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codeName="ThisWorkbook" defaultThemeVersion="124226"/>
  <bookViews>
    <workbookView xWindow="240" yWindow="105" windowWidth="14805" windowHeight="8010" firstSheet="2" activeTab="2"/>
  </bookViews>
  <sheets>
    <sheet name="Feuil2" sheetId="2" state="hidden" r:id="rId1"/>
    <sheet name="Feuil3" sheetId="3" state="hidden" r:id="rId2"/>
    <sheet name="Inventaire" sheetId="5" r:id="rId3"/>
    <sheet name="Insert list" sheetId="12" r:id="rId4"/>
  </sheets>
  <definedNames>
    <definedName name="_xlnm._FilterDatabase" localSheetId="0" hidden="1">Feuil2!$A$1:$E$1</definedName>
    <definedName name="_xlnm._FilterDatabase" localSheetId="1" hidden="1">Feuil3!$A$2:$E$2</definedName>
    <definedName name="_xlnm._FilterDatabase" localSheetId="2" hidden="1">Inventaire!$A$1:$J$2471</definedName>
    <definedName name="_xlnm.Print_Area" localSheetId="0">Feuil2!$A$2:$E$231</definedName>
    <definedName name="_xlnm.Print_Area" localSheetId="1">Feuil3!$A$2:$E$62</definedName>
  </definedNames>
  <calcPr calcId="145621"/>
</workbook>
</file>

<file path=xl/calcChain.xml><?xml version="1.0" encoding="utf-8"?>
<calcChain xmlns="http://schemas.openxmlformats.org/spreadsheetml/2006/main">
  <c r="D3" i="5" l="1"/>
  <c r="D4" i="5"/>
  <c r="D5" i="5"/>
  <c r="D6" i="5"/>
  <c r="D7" i="5"/>
  <c r="D8" i="5"/>
  <c r="D9" i="5"/>
  <c r="D10" i="5"/>
  <c r="D11" i="5"/>
  <c r="D12" i="5"/>
  <c r="D13" i="5"/>
  <c r="D14" i="5"/>
  <c r="D15" i="5"/>
  <c r="D16" i="5"/>
  <c r="D17" i="5"/>
  <c r="D18" i="5"/>
  <c r="D19" i="5"/>
  <c r="D20" i="5"/>
  <c r="D21" i="5"/>
  <c r="D22" i="5"/>
  <c r="D23" i="5"/>
  <c r="D24" i="5"/>
  <c r="D25" i="5"/>
  <c r="D26" i="5"/>
  <c r="D27" i="5"/>
  <c r="D28" i="5"/>
  <c r="D29" i="5"/>
  <c r="D30" i="5"/>
  <c r="D31" i="5"/>
  <c r="D32" i="5"/>
  <c r="D33" i="5"/>
  <c r="D34" i="5"/>
  <c r="D35" i="5"/>
  <c r="D36" i="5"/>
  <c r="D37" i="5"/>
  <c r="D38" i="5"/>
  <c r="D39" i="5"/>
  <c r="D40" i="5"/>
  <c r="D41" i="5"/>
  <c r="D42" i="5"/>
  <c r="D43" i="5"/>
  <c r="D44" i="5"/>
  <c r="D45" i="5"/>
  <c r="D46" i="5"/>
  <c r="D47" i="5"/>
  <c r="D48" i="5"/>
  <c r="D49" i="5"/>
  <c r="D50" i="5"/>
  <c r="D51" i="5"/>
  <c r="D52" i="5"/>
  <c r="D53" i="5"/>
  <c r="D54" i="5"/>
  <c r="D55" i="5"/>
  <c r="D56" i="5"/>
  <c r="D57" i="5"/>
  <c r="D58" i="5"/>
  <c r="D59" i="5"/>
  <c r="D60" i="5"/>
  <c r="D61" i="5"/>
  <c r="D62" i="5"/>
  <c r="D63" i="5"/>
  <c r="D64" i="5"/>
  <c r="D65" i="5"/>
  <c r="D66" i="5"/>
  <c r="D67" i="5"/>
  <c r="D68" i="5"/>
  <c r="D69" i="5"/>
  <c r="D70" i="5"/>
  <c r="D71" i="5"/>
  <c r="D72" i="5"/>
  <c r="D73" i="5"/>
  <c r="D74" i="5"/>
  <c r="D75" i="5"/>
  <c r="D76" i="5"/>
  <c r="D77" i="5"/>
  <c r="D78" i="5"/>
  <c r="D79" i="5"/>
  <c r="D80" i="5"/>
  <c r="D81" i="5"/>
  <c r="D82" i="5"/>
  <c r="D83" i="5"/>
  <c r="D84" i="5"/>
  <c r="D85" i="5"/>
  <c r="D86" i="5"/>
  <c r="D87" i="5"/>
  <c r="D88" i="5"/>
  <c r="D89" i="5"/>
  <c r="D90" i="5"/>
  <c r="D91" i="5"/>
  <c r="D92" i="5"/>
  <c r="D93" i="5"/>
  <c r="D94" i="5"/>
  <c r="D95" i="5"/>
  <c r="D96" i="5"/>
  <c r="D97" i="5"/>
  <c r="D98" i="5"/>
  <c r="D99" i="5"/>
  <c r="D100" i="5"/>
  <c r="D101" i="5"/>
  <c r="D102" i="5"/>
  <c r="D103" i="5"/>
  <c r="D104" i="5"/>
  <c r="D105" i="5"/>
  <c r="D106" i="5"/>
  <c r="D107" i="5"/>
  <c r="D108" i="5"/>
  <c r="D109" i="5"/>
  <c r="D110" i="5"/>
  <c r="D111" i="5"/>
  <c r="D112" i="5"/>
  <c r="D113" i="5"/>
  <c r="D114" i="5"/>
  <c r="D115" i="5"/>
  <c r="D116" i="5"/>
  <c r="D117" i="5"/>
  <c r="D118" i="5"/>
  <c r="D119" i="5"/>
  <c r="D120" i="5"/>
  <c r="D121" i="5"/>
  <c r="D122" i="5"/>
  <c r="D123" i="5"/>
  <c r="D124" i="5"/>
  <c r="D125" i="5"/>
  <c r="D126" i="5"/>
  <c r="D127" i="5"/>
  <c r="D128" i="5"/>
  <c r="D129" i="5"/>
  <c r="D130" i="5"/>
  <c r="D131" i="5"/>
  <c r="D132" i="5"/>
  <c r="D133" i="5"/>
  <c r="D134" i="5"/>
  <c r="D135" i="5"/>
  <c r="D136" i="5"/>
  <c r="D137" i="5"/>
  <c r="D138" i="5"/>
  <c r="D139" i="5"/>
  <c r="D140" i="5"/>
  <c r="D141" i="5"/>
  <c r="D142" i="5"/>
  <c r="D143" i="5"/>
  <c r="D144" i="5"/>
  <c r="D145" i="5"/>
  <c r="D146" i="5"/>
  <c r="D147" i="5"/>
  <c r="D148" i="5"/>
  <c r="D149" i="5"/>
  <c r="D150" i="5"/>
  <c r="D151" i="5"/>
  <c r="D152" i="5"/>
  <c r="D153" i="5"/>
  <c r="D154" i="5"/>
  <c r="D155" i="5"/>
  <c r="D156" i="5"/>
  <c r="D157" i="5"/>
  <c r="D158" i="5"/>
  <c r="D159" i="5"/>
  <c r="D160" i="5"/>
  <c r="D161" i="5"/>
  <c r="D162" i="5"/>
  <c r="D163" i="5"/>
  <c r="D164" i="5"/>
  <c r="D165" i="5"/>
  <c r="D166" i="5"/>
  <c r="D167" i="5"/>
  <c r="D168" i="5"/>
  <c r="D169" i="5"/>
  <c r="D170" i="5"/>
  <c r="D171" i="5"/>
  <c r="D172" i="5"/>
  <c r="D173" i="5"/>
  <c r="D174" i="5"/>
  <c r="D175" i="5"/>
  <c r="D176" i="5"/>
  <c r="D177" i="5"/>
  <c r="D178" i="5"/>
  <c r="D179" i="5"/>
  <c r="D180" i="5"/>
  <c r="D181" i="5"/>
  <c r="D182" i="5"/>
  <c r="D183" i="5"/>
  <c r="D184" i="5"/>
  <c r="D185" i="5"/>
  <c r="D186" i="5"/>
  <c r="D187" i="5"/>
  <c r="D188" i="5"/>
  <c r="D189" i="5"/>
  <c r="D190" i="5"/>
  <c r="D191" i="5"/>
  <c r="D192" i="5"/>
  <c r="D193" i="5"/>
  <c r="D194" i="5"/>
  <c r="D195" i="5"/>
  <c r="D196" i="5"/>
  <c r="D197" i="5"/>
  <c r="D198" i="5"/>
  <c r="D199" i="5"/>
  <c r="D200" i="5"/>
  <c r="D201" i="5"/>
  <c r="D202" i="5"/>
  <c r="D203" i="5"/>
  <c r="D204" i="5"/>
  <c r="D205" i="5"/>
  <c r="D206" i="5"/>
  <c r="D207" i="5"/>
  <c r="D208" i="5"/>
  <c r="D209" i="5"/>
  <c r="D210" i="5"/>
  <c r="D211" i="5"/>
  <c r="D212" i="5"/>
  <c r="D213" i="5"/>
  <c r="D214" i="5"/>
  <c r="D215" i="5"/>
  <c r="D216" i="5"/>
  <c r="D217" i="5"/>
  <c r="D218" i="5"/>
  <c r="D219" i="5"/>
  <c r="D220" i="5"/>
  <c r="D221" i="5"/>
  <c r="D222" i="5"/>
  <c r="D223" i="5"/>
  <c r="D224" i="5"/>
  <c r="D225" i="5"/>
  <c r="D226" i="5"/>
  <c r="D227" i="5"/>
  <c r="D228" i="5"/>
  <c r="D229" i="5"/>
  <c r="D230" i="5"/>
  <c r="D231" i="5"/>
  <c r="D232" i="5"/>
  <c r="D233" i="5"/>
  <c r="D234" i="5"/>
  <c r="D235" i="5"/>
  <c r="D236" i="5"/>
  <c r="D237" i="5"/>
  <c r="D238" i="5"/>
  <c r="D239" i="5"/>
  <c r="D240" i="5"/>
  <c r="D241" i="5"/>
  <c r="D242" i="5"/>
  <c r="D243" i="5"/>
  <c r="D244" i="5"/>
  <c r="D245" i="5"/>
  <c r="D246" i="5"/>
  <c r="D247" i="5"/>
  <c r="D248" i="5"/>
  <c r="D249" i="5"/>
  <c r="D250" i="5"/>
  <c r="D251" i="5"/>
  <c r="D252" i="5"/>
  <c r="D253" i="5"/>
  <c r="D254" i="5"/>
  <c r="D255" i="5"/>
  <c r="D256" i="5"/>
  <c r="D257" i="5"/>
  <c r="D258" i="5"/>
  <c r="D259" i="5"/>
  <c r="D260" i="5"/>
  <c r="D261" i="5"/>
  <c r="D262" i="5"/>
  <c r="D263" i="5"/>
  <c r="D264" i="5"/>
  <c r="D265" i="5"/>
  <c r="D266" i="5"/>
  <c r="D267" i="5"/>
  <c r="D268" i="5"/>
  <c r="D269" i="5"/>
  <c r="D270" i="5"/>
  <c r="D271" i="5"/>
  <c r="D272" i="5"/>
  <c r="D273" i="5"/>
  <c r="D274" i="5"/>
  <c r="D275" i="5"/>
  <c r="D276" i="5"/>
  <c r="D277" i="5"/>
  <c r="D278" i="5"/>
  <c r="D279" i="5"/>
  <c r="D280" i="5"/>
  <c r="D281" i="5"/>
  <c r="D282" i="5"/>
  <c r="D283" i="5"/>
  <c r="D284" i="5"/>
  <c r="D285" i="5"/>
  <c r="D286" i="5"/>
  <c r="D287" i="5"/>
  <c r="D288" i="5"/>
  <c r="D289" i="5"/>
  <c r="D290" i="5"/>
  <c r="D291" i="5"/>
  <c r="D292" i="5"/>
  <c r="D293" i="5"/>
  <c r="D294" i="5"/>
  <c r="D295" i="5"/>
  <c r="D296" i="5"/>
  <c r="D297" i="5"/>
  <c r="D298" i="5"/>
  <c r="D299" i="5"/>
  <c r="D300" i="5"/>
  <c r="D301" i="5"/>
  <c r="D302" i="5"/>
  <c r="D303" i="5"/>
  <c r="D304" i="5"/>
  <c r="D305" i="5"/>
  <c r="D306" i="5"/>
  <c r="D307" i="5"/>
  <c r="D308" i="5"/>
  <c r="D309" i="5"/>
  <c r="D310" i="5"/>
  <c r="D311" i="5"/>
  <c r="D312" i="5"/>
  <c r="D313" i="5"/>
  <c r="D314" i="5"/>
  <c r="D315" i="5"/>
  <c r="D316" i="5"/>
  <c r="D317" i="5"/>
  <c r="D318" i="5"/>
  <c r="D319" i="5"/>
  <c r="D320" i="5"/>
  <c r="D321" i="5"/>
  <c r="D322" i="5"/>
  <c r="D323" i="5"/>
  <c r="D324" i="5"/>
  <c r="D325" i="5"/>
  <c r="D326" i="5"/>
  <c r="D327" i="5"/>
  <c r="D328" i="5"/>
  <c r="D329" i="5"/>
  <c r="D330" i="5"/>
  <c r="D331" i="5"/>
  <c r="D332" i="5"/>
  <c r="D333" i="5"/>
  <c r="D334" i="5"/>
  <c r="D335" i="5"/>
  <c r="D336" i="5"/>
  <c r="D337" i="5"/>
  <c r="D338" i="5"/>
  <c r="D339" i="5"/>
  <c r="D340" i="5"/>
  <c r="D341" i="5"/>
  <c r="D342" i="5"/>
  <c r="D343" i="5"/>
  <c r="D344" i="5"/>
  <c r="D345" i="5"/>
  <c r="D346" i="5"/>
  <c r="D347" i="5"/>
  <c r="D348" i="5"/>
  <c r="D349" i="5"/>
  <c r="D350" i="5"/>
  <c r="D351" i="5"/>
  <c r="D352" i="5"/>
  <c r="D353" i="5"/>
  <c r="D354" i="5"/>
  <c r="D355" i="5"/>
  <c r="D356" i="5"/>
  <c r="D357" i="5"/>
  <c r="D358" i="5"/>
  <c r="D359" i="5"/>
  <c r="D360" i="5"/>
  <c r="D361" i="5"/>
  <c r="D362" i="5"/>
  <c r="D363" i="5"/>
  <c r="D364" i="5"/>
  <c r="D365" i="5"/>
  <c r="D366" i="5"/>
  <c r="D367" i="5"/>
  <c r="D368" i="5"/>
  <c r="D369" i="5"/>
  <c r="D370" i="5"/>
  <c r="D371" i="5"/>
  <c r="D372" i="5"/>
  <c r="D373" i="5"/>
  <c r="D374" i="5"/>
  <c r="D375" i="5"/>
  <c r="D376" i="5"/>
  <c r="D377" i="5"/>
  <c r="D378" i="5"/>
  <c r="D379" i="5"/>
  <c r="D380" i="5"/>
  <c r="D381" i="5"/>
  <c r="D382" i="5"/>
  <c r="D383" i="5"/>
  <c r="D384" i="5"/>
  <c r="D385" i="5"/>
  <c r="D386" i="5"/>
  <c r="D387" i="5"/>
  <c r="D388" i="5"/>
  <c r="D389" i="5"/>
  <c r="D390" i="5"/>
  <c r="D391" i="5"/>
  <c r="D392" i="5"/>
  <c r="D393" i="5"/>
  <c r="D394" i="5"/>
  <c r="D395" i="5"/>
  <c r="D396" i="5"/>
  <c r="D397" i="5"/>
  <c r="D398" i="5"/>
  <c r="D399" i="5"/>
  <c r="D400" i="5"/>
  <c r="D401" i="5"/>
  <c r="D402" i="5"/>
  <c r="D403" i="5"/>
  <c r="D404" i="5"/>
  <c r="D405" i="5"/>
  <c r="D406" i="5"/>
  <c r="D407" i="5"/>
  <c r="D408" i="5"/>
  <c r="D409" i="5"/>
  <c r="D410" i="5"/>
  <c r="D411" i="5"/>
  <c r="D412" i="5"/>
  <c r="D413" i="5"/>
  <c r="D414" i="5"/>
  <c r="D415" i="5"/>
  <c r="D416" i="5"/>
  <c r="D417" i="5"/>
  <c r="D418" i="5"/>
  <c r="D419" i="5"/>
  <c r="D420" i="5"/>
  <c r="D421" i="5"/>
  <c r="D422" i="5"/>
  <c r="D423" i="5"/>
  <c r="D424" i="5"/>
  <c r="D425" i="5"/>
  <c r="D426" i="5"/>
  <c r="D427" i="5"/>
  <c r="D428" i="5"/>
  <c r="D429" i="5"/>
  <c r="D430" i="5"/>
  <c r="D431" i="5"/>
  <c r="D432" i="5"/>
  <c r="D433" i="5"/>
  <c r="D434" i="5"/>
  <c r="D435" i="5"/>
  <c r="D436" i="5"/>
  <c r="D437" i="5"/>
  <c r="D438" i="5"/>
  <c r="D439" i="5"/>
  <c r="D440" i="5"/>
  <c r="D441" i="5"/>
  <c r="D442" i="5"/>
  <c r="D443" i="5"/>
  <c r="D444" i="5"/>
  <c r="D445" i="5"/>
  <c r="D446" i="5"/>
  <c r="D447" i="5"/>
  <c r="D448" i="5"/>
  <c r="D449" i="5"/>
  <c r="D450" i="5"/>
  <c r="D451" i="5"/>
  <c r="D452" i="5"/>
  <c r="D453" i="5"/>
  <c r="D454" i="5"/>
  <c r="D455" i="5"/>
  <c r="D456" i="5"/>
  <c r="D457" i="5"/>
  <c r="D458" i="5"/>
  <c r="D459" i="5"/>
  <c r="D460" i="5"/>
  <c r="D461" i="5"/>
  <c r="D462" i="5"/>
  <c r="D463" i="5"/>
  <c r="D464" i="5"/>
  <c r="D465" i="5"/>
  <c r="D466" i="5"/>
  <c r="D467" i="5"/>
  <c r="D468" i="5"/>
  <c r="D469" i="5"/>
  <c r="D470" i="5"/>
  <c r="D471" i="5"/>
  <c r="D472" i="5"/>
  <c r="D473" i="5"/>
  <c r="D474" i="5"/>
  <c r="D475" i="5"/>
  <c r="D476" i="5"/>
  <c r="D477" i="5"/>
  <c r="D478" i="5"/>
  <c r="D479" i="5"/>
  <c r="D480" i="5"/>
  <c r="D481" i="5"/>
  <c r="D482" i="5"/>
  <c r="D483" i="5"/>
  <c r="D484" i="5"/>
  <c r="D485" i="5"/>
  <c r="D486" i="5"/>
  <c r="D487" i="5"/>
  <c r="D488" i="5"/>
  <c r="D489" i="5"/>
  <c r="D490" i="5"/>
  <c r="D491" i="5"/>
  <c r="D492" i="5"/>
  <c r="D493" i="5"/>
  <c r="D494" i="5"/>
  <c r="D495" i="5"/>
  <c r="D496" i="5"/>
  <c r="D497" i="5"/>
  <c r="D498" i="5"/>
  <c r="D499" i="5"/>
  <c r="D500" i="5"/>
  <c r="D501" i="5"/>
  <c r="D502" i="5"/>
  <c r="D503" i="5"/>
  <c r="D504" i="5"/>
  <c r="D505" i="5"/>
  <c r="D506" i="5"/>
  <c r="D507" i="5"/>
  <c r="D508" i="5"/>
  <c r="D509" i="5"/>
  <c r="D510" i="5"/>
  <c r="D511" i="5"/>
  <c r="D512" i="5"/>
  <c r="D513" i="5"/>
  <c r="D514" i="5"/>
  <c r="D515" i="5"/>
  <c r="D516" i="5"/>
  <c r="D517" i="5"/>
  <c r="D518" i="5"/>
  <c r="D519" i="5"/>
  <c r="D520" i="5"/>
  <c r="D521" i="5"/>
  <c r="D522" i="5"/>
  <c r="D523" i="5"/>
  <c r="D524" i="5"/>
  <c r="D525" i="5"/>
  <c r="D526" i="5"/>
  <c r="D527" i="5"/>
  <c r="D528" i="5"/>
  <c r="D529" i="5"/>
  <c r="D530" i="5"/>
  <c r="D531" i="5"/>
  <c r="D532" i="5"/>
  <c r="D533" i="5"/>
  <c r="D534" i="5"/>
  <c r="D535" i="5"/>
  <c r="D536" i="5"/>
  <c r="D537" i="5"/>
  <c r="D538" i="5"/>
  <c r="D539" i="5"/>
  <c r="D540" i="5"/>
  <c r="D541" i="5"/>
  <c r="D542" i="5"/>
  <c r="D543" i="5"/>
  <c r="D544" i="5"/>
  <c r="D545" i="5"/>
  <c r="D546" i="5"/>
  <c r="D547" i="5"/>
  <c r="D548" i="5"/>
  <c r="D549" i="5"/>
  <c r="D550" i="5"/>
  <c r="D551" i="5"/>
  <c r="D552" i="5"/>
  <c r="D553" i="5"/>
  <c r="D554" i="5"/>
  <c r="D555" i="5"/>
  <c r="D556" i="5"/>
  <c r="D557" i="5"/>
  <c r="D558" i="5"/>
  <c r="D559" i="5"/>
  <c r="D560" i="5"/>
  <c r="D561" i="5"/>
  <c r="D562" i="5"/>
  <c r="D563" i="5"/>
  <c r="D564" i="5"/>
  <c r="D565" i="5"/>
  <c r="D566" i="5"/>
  <c r="D567" i="5"/>
  <c r="D568" i="5"/>
  <c r="D569" i="5"/>
  <c r="D570" i="5"/>
  <c r="D571" i="5"/>
  <c r="D572" i="5"/>
  <c r="D573" i="5"/>
  <c r="D574" i="5"/>
  <c r="D575" i="5"/>
  <c r="D576" i="5"/>
  <c r="D577" i="5"/>
  <c r="D578" i="5"/>
  <c r="D579" i="5"/>
  <c r="D580" i="5"/>
  <c r="D581" i="5"/>
  <c r="D582" i="5"/>
  <c r="D583" i="5"/>
  <c r="D584" i="5"/>
  <c r="D585" i="5"/>
  <c r="D586" i="5"/>
  <c r="D587" i="5"/>
  <c r="D588" i="5"/>
  <c r="D589" i="5"/>
  <c r="D590" i="5"/>
  <c r="D591" i="5"/>
  <c r="D592" i="5"/>
  <c r="D593" i="5"/>
  <c r="D594" i="5"/>
  <c r="D595" i="5"/>
  <c r="D596" i="5"/>
  <c r="D597" i="5"/>
  <c r="D598" i="5"/>
  <c r="D599" i="5"/>
  <c r="D600" i="5"/>
  <c r="D601" i="5"/>
  <c r="D602" i="5"/>
  <c r="D603" i="5"/>
  <c r="D604" i="5"/>
  <c r="D605" i="5"/>
  <c r="D606" i="5"/>
  <c r="D607" i="5"/>
  <c r="D608" i="5"/>
  <c r="D609" i="5"/>
  <c r="D610" i="5"/>
  <c r="D611" i="5"/>
  <c r="D612" i="5"/>
  <c r="D613" i="5"/>
  <c r="D614" i="5"/>
  <c r="D615" i="5"/>
  <c r="D616" i="5"/>
  <c r="D617" i="5"/>
  <c r="D618" i="5"/>
  <c r="D619" i="5"/>
  <c r="D620" i="5"/>
  <c r="D621" i="5"/>
  <c r="D622" i="5"/>
  <c r="D623" i="5"/>
  <c r="D624" i="5"/>
  <c r="D625" i="5"/>
  <c r="D626" i="5"/>
  <c r="D627" i="5"/>
  <c r="D628" i="5"/>
  <c r="D629" i="5"/>
  <c r="D630" i="5"/>
  <c r="D631" i="5"/>
  <c r="D632" i="5"/>
  <c r="D633" i="5"/>
  <c r="D634" i="5"/>
  <c r="D635" i="5"/>
  <c r="D636" i="5"/>
  <c r="D637" i="5"/>
  <c r="D638" i="5"/>
  <c r="D639" i="5"/>
  <c r="D640" i="5"/>
  <c r="D641" i="5"/>
  <c r="D642" i="5"/>
  <c r="D643" i="5"/>
  <c r="D644" i="5"/>
  <c r="D645" i="5"/>
  <c r="D646" i="5"/>
  <c r="D647" i="5"/>
  <c r="D648" i="5"/>
  <c r="D649" i="5"/>
  <c r="D650" i="5"/>
  <c r="D651" i="5"/>
  <c r="D652" i="5"/>
  <c r="D653" i="5"/>
  <c r="D654" i="5"/>
  <c r="D655" i="5"/>
  <c r="D656" i="5"/>
  <c r="D657" i="5"/>
  <c r="D658" i="5"/>
  <c r="D659" i="5"/>
  <c r="D660" i="5"/>
  <c r="D661" i="5"/>
  <c r="D662" i="5"/>
  <c r="D663" i="5"/>
  <c r="D664" i="5"/>
  <c r="D665" i="5"/>
  <c r="D666" i="5"/>
  <c r="D667" i="5"/>
  <c r="D668" i="5"/>
  <c r="D669" i="5"/>
  <c r="D670" i="5"/>
  <c r="D671" i="5"/>
  <c r="D672" i="5"/>
  <c r="D673" i="5"/>
  <c r="D674" i="5"/>
  <c r="D675" i="5"/>
  <c r="D676" i="5"/>
  <c r="D677" i="5"/>
  <c r="D678" i="5"/>
  <c r="D679" i="5"/>
  <c r="D680" i="5"/>
  <c r="D681" i="5"/>
  <c r="D682" i="5"/>
  <c r="D683" i="5"/>
  <c r="D684" i="5"/>
  <c r="D685" i="5"/>
  <c r="D686" i="5"/>
  <c r="D687" i="5"/>
  <c r="D688" i="5"/>
  <c r="D689" i="5"/>
  <c r="D690" i="5"/>
  <c r="D691" i="5"/>
  <c r="D692" i="5"/>
  <c r="D693" i="5"/>
  <c r="D694" i="5"/>
  <c r="D695" i="5"/>
  <c r="D696" i="5"/>
  <c r="D697" i="5"/>
  <c r="D698" i="5"/>
  <c r="D699" i="5"/>
  <c r="D700" i="5"/>
  <c r="D701" i="5"/>
  <c r="D702" i="5"/>
  <c r="D703" i="5"/>
  <c r="D704" i="5"/>
  <c r="D705" i="5"/>
  <c r="D706" i="5"/>
  <c r="D707" i="5"/>
  <c r="D708" i="5"/>
  <c r="D709" i="5"/>
  <c r="D710" i="5"/>
  <c r="D711" i="5"/>
  <c r="D712" i="5"/>
  <c r="D713" i="5"/>
  <c r="D714" i="5"/>
  <c r="D715" i="5"/>
  <c r="D716" i="5"/>
  <c r="D717" i="5"/>
  <c r="D718" i="5"/>
  <c r="D719" i="5"/>
  <c r="D720" i="5"/>
  <c r="D721" i="5"/>
  <c r="D722" i="5"/>
  <c r="D723" i="5"/>
  <c r="D724" i="5"/>
  <c r="D725" i="5"/>
  <c r="D726" i="5"/>
  <c r="D727" i="5"/>
  <c r="D728" i="5"/>
  <c r="D729" i="5"/>
  <c r="D730" i="5"/>
  <c r="D731" i="5"/>
  <c r="D732" i="5"/>
  <c r="D733" i="5"/>
  <c r="D734" i="5"/>
  <c r="D735" i="5"/>
  <c r="D736" i="5"/>
  <c r="D737" i="5"/>
  <c r="D738" i="5"/>
  <c r="D739" i="5"/>
  <c r="D740" i="5"/>
  <c r="D741" i="5"/>
  <c r="D742" i="5"/>
  <c r="D743" i="5"/>
  <c r="D744" i="5"/>
  <c r="D745" i="5"/>
  <c r="D746" i="5"/>
  <c r="D747" i="5"/>
  <c r="D748" i="5"/>
  <c r="D749" i="5"/>
  <c r="D750" i="5"/>
  <c r="D751" i="5"/>
  <c r="D752" i="5"/>
  <c r="D753" i="5"/>
  <c r="D754" i="5"/>
  <c r="D755" i="5"/>
  <c r="D756" i="5"/>
  <c r="D757" i="5"/>
  <c r="D758" i="5"/>
  <c r="D759" i="5"/>
  <c r="D760" i="5"/>
  <c r="D761" i="5"/>
  <c r="D762" i="5"/>
  <c r="D763" i="5"/>
  <c r="D764" i="5"/>
  <c r="D765" i="5"/>
  <c r="D766" i="5"/>
  <c r="D767" i="5"/>
  <c r="D768" i="5"/>
  <c r="D769" i="5"/>
  <c r="D770" i="5"/>
  <c r="D771" i="5"/>
  <c r="D772" i="5"/>
  <c r="D773" i="5"/>
  <c r="D774" i="5"/>
  <c r="D775" i="5"/>
  <c r="D776" i="5"/>
  <c r="D777" i="5"/>
  <c r="D778" i="5"/>
  <c r="D779" i="5"/>
  <c r="D780" i="5"/>
  <c r="D781" i="5"/>
  <c r="D782" i="5"/>
  <c r="D783" i="5"/>
  <c r="D784" i="5"/>
  <c r="D785" i="5"/>
  <c r="D786" i="5"/>
  <c r="D787" i="5"/>
  <c r="D788" i="5"/>
  <c r="D789" i="5"/>
  <c r="D790" i="5"/>
  <c r="D791" i="5"/>
  <c r="D792" i="5"/>
  <c r="D793" i="5"/>
  <c r="D794" i="5"/>
  <c r="D795" i="5"/>
  <c r="D796" i="5"/>
  <c r="D797" i="5"/>
  <c r="D798" i="5"/>
  <c r="D799" i="5"/>
  <c r="D800" i="5"/>
  <c r="D801" i="5"/>
  <c r="D802" i="5"/>
  <c r="D803" i="5"/>
  <c r="D804" i="5"/>
  <c r="D805" i="5"/>
  <c r="D806" i="5"/>
  <c r="D807" i="5"/>
  <c r="D808" i="5"/>
  <c r="D809" i="5"/>
  <c r="D810" i="5"/>
  <c r="D811" i="5"/>
  <c r="D812" i="5"/>
  <c r="D813" i="5"/>
  <c r="D814" i="5"/>
  <c r="D815" i="5"/>
  <c r="D816" i="5"/>
  <c r="D817" i="5"/>
  <c r="D818" i="5"/>
  <c r="D819" i="5"/>
  <c r="D820" i="5"/>
  <c r="D821" i="5"/>
  <c r="D822" i="5"/>
  <c r="D823" i="5"/>
  <c r="D824" i="5"/>
  <c r="D825" i="5"/>
  <c r="D826" i="5"/>
  <c r="D827" i="5"/>
  <c r="D828" i="5"/>
  <c r="D829" i="5"/>
  <c r="D830" i="5"/>
  <c r="D831" i="5"/>
  <c r="D832" i="5"/>
  <c r="D833" i="5"/>
  <c r="D834" i="5"/>
  <c r="D835" i="5"/>
  <c r="D836" i="5"/>
  <c r="D837" i="5"/>
  <c r="D838" i="5"/>
  <c r="D839" i="5"/>
  <c r="D840" i="5"/>
  <c r="D841" i="5"/>
  <c r="D842" i="5"/>
  <c r="D843" i="5"/>
  <c r="D844" i="5"/>
  <c r="D845" i="5"/>
  <c r="D846" i="5"/>
  <c r="D847" i="5"/>
  <c r="D848" i="5"/>
  <c r="D849" i="5"/>
  <c r="D850" i="5"/>
  <c r="D851" i="5"/>
  <c r="D852" i="5"/>
  <c r="D853" i="5"/>
  <c r="D854" i="5"/>
  <c r="D855" i="5"/>
  <c r="D856" i="5"/>
  <c r="D857" i="5"/>
  <c r="D858" i="5"/>
  <c r="D859" i="5"/>
  <c r="D860" i="5"/>
  <c r="D861" i="5"/>
  <c r="D862" i="5"/>
  <c r="D863" i="5"/>
  <c r="D864" i="5"/>
  <c r="D865" i="5"/>
  <c r="D866" i="5"/>
  <c r="D867" i="5"/>
  <c r="D868" i="5"/>
  <c r="D869" i="5"/>
  <c r="D870" i="5"/>
  <c r="D871" i="5"/>
  <c r="D872" i="5"/>
  <c r="D873" i="5"/>
  <c r="D874" i="5"/>
  <c r="D875" i="5"/>
  <c r="D876" i="5"/>
  <c r="D877" i="5"/>
  <c r="D878" i="5"/>
  <c r="D879" i="5"/>
  <c r="D880" i="5"/>
  <c r="D881" i="5"/>
  <c r="D882" i="5"/>
  <c r="D883" i="5"/>
  <c r="D884" i="5"/>
  <c r="D885" i="5"/>
  <c r="D886" i="5"/>
  <c r="D887" i="5"/>
  <c r="D888" i="5"/>
  <c r="D889" i="5"/>
  <c r="D890" i="5"/>
  <c r="D891" i="5"/>
  <c r="D892" i="5"/>
  <c r="D893" i="5"/>
  <c r="D894" i="5"/>
  <c r="D895" i="5"/>
  <c r="D896" i="5"/>
  <c r="D897" i="5"/>
  <c r="D898" i="5"/>
  <c r="D899" i="5"/>
  <c r="D900" i="5"/>
  <c r="D901" i="5"/>
  <c r="D902" i="5"/>
  <c r="D903" i="5"/>
  <c r="D904" i="5"/>
  <c r="D905" i="5"/>
  <c r="D906" i="5"/>
  <c r="D907" i="5"/>
  <c r="D908" i="5"/>
  <c r="D909" i="5"/>
  <c r="D910" i="5"/>
  <c r="D911" i="5"/>
  <c r="D912" i="5"/>
  <c r="D913" i="5"/>
  <c r="D914" i="5"/>
  <c r="D915" i="5"/>
  <c r="D916" i="5"/>
  <c r="D917" i="5"/>
  <c r="D918" i="5"/>
  <c r="D919" i="5"/>
  <c r="D920" i="5"/>
  <c r="D921" i="5"/>
  <c r="D922" i="5"/>
  <c r="D923" i="5"/>
  <c r="D924" i="5"/>
  <c r="D925" i="5"/>
  <c r="D926" i="5"/>
  <c r="D927" i="5"/>
  <c r="D928" i="5"/>
  <c r="D929" i="5"/>
  <c r="D930" i="5"/>
  <c r="D931" i="5"/>
  <c r="D932" i="5"/>
  <c r="D933" i="5"/>
  <c r="D934" i="5"/>
  <c r="D935" i="5"/>
  <c r="D936" i="5"/>
  <c r="D937" i="5"/>
  <c r="D938" i="5"/>
  <c r="D939" i="5"/>
  <c r="D940" i="5"/>
  <c r="D941" i="5"/>
  <c r="D942" i="5"/>
  <c r="D943" i="5"/>
  <c r="D944" i="5"/>
  <c r="D945" i="5"/>
  <c r="D946" i="5"/>
  <c r="D947" i="5"/>
  <c r="D948" i="5"/>
  <c r="D949" i="5"/>
  <c r="D950" i="5"/>
  <c r="D951" i="5"/>
  <c r="D952" i="5"/>
  <c r="D953" i="5"/>
  <c r="D954" i="5"/>
  <c r="D955" i="5"/>
  <c r="D956" i="5"/>
  <c r="D957" i="5"/>
  <c r="D958" i="5"/>
  <c r="D959" i="5"/>
  <c r="D960" i="5"/>
  <c r="D961" i="5"/>
  <c r="D962" i="5"/>
  <c r="D963" i="5"/>
  <c r="D964" i="5"/>
  <c r="D965" i="5"/>
  <c r="D966" i="5"/>
  <c r="D967" i="5"/>
  <c r="D968" i="5"/>
  <c r="D969" i="5"/>
  <c r="D970" i="5"/>
  <c r="D971" i="5"/>
  <c r="D972" i="5"/>
  <c r="D973" i="5"/>
  <c r="D974" i="5"/>
  <c r="D975" i="5"/>
  <c r="D976" i="5"/>
  <c r="D977" i="5"/>
  <c r="D978" i="5"/>
  <c r="D979" i="5"/>
  <c r="D980" i="5"/>
  <c r="D981" i="5"/>
  <c r="D982" i="5"/>
  <c r="D983" i="5"/>
  <c r="D984" i="5"/>
  <c r="D985" i="5"/>
  <c r="D986" i="5"/>
  <c r="D987" i="5"/>
  <c r="D988" i="5"/>
  <c r="D989" i="5"/>
  <c r="D990" i="5"/>
  <c r="D991" i="5"/>
  <c r="D992" i="5"/>
  <c r="D993" i="5"/>
  <c r="D994" i="5"/>
  <c r="D995" i="5"/>
  <c r="D996" i="5"/>
  <c r="D997" i="5"/>
  <c r="D998" i="5"/>
  <c r="D999" i="5"/>
  <c r="D1000" i="5"/>
  <c r="D1001" i="5"/>
  <c r="D1002" i="5"/>
  <c r="D1003" i="5"/>
  <c r="D1004" i="5"/>
  <c r="D1005" i="5"/>
  <c r="D1006" i="5"/>
  <c r="D1007" i="5"/>
  <c r="D1008" i="5"/>
  <c r="D1009" i="5"/>
  <c r="D1010" i="5"/>
  <c r="D1011" i="5"/>
  <c r="D1012" i="5"/>
  <c r="D1013" i="5"/>
  <c r="D1014" i="5"/>
  <c r="D1015" i="5"/>
  <c r="D1016" i="5"/>
  <c r="D1017" i="5"/>
  <c r="D1018" i="5"/>
  <c r="D1019" i="5"/>
  <c r="D1020" i="5"/>
  <c r="D1021" i="5"/>
  <c r="D1022" i="5"/>
  <c r="D1023" i="5"/>
  <c r="D1024" i="5"/>
  <c r="D1025" i="5"/>
  <c r="D1026" i="5"/>
  <c r="D1027" i="5"/>
  <c r="D1028" i="5"/>
  <c r="D1029" i="5"/>
  <c r="D1030" i="5"/>
  <c r="D1031" i="5"/>
  <c r="D1032" i="5"/>
  <c r="D1033" i="5"/>
  <c r="D1034" i="5"/>
  <c r="D1035" i="5"/>
  <c r="D1036" i="5"/>
  <c r="D1037" i="5"/>
  <c r="D1038" i="5"/>
  <c r="D1039" i="5"/>
  <c r="D1040" i="5"/>
  <c r="D1041" i="5"/>
  <c r="D1042" i="5"/>
  <c r="D1043" i="5"/>
  <c r="D1044" i="5"/>
  <c r="D1045" i="5"/>
  <c r="D1046" i="5"/>
  <c r="D1047" i="5"/>
  <c r="D1048" i="5"/>
  <c r="D1049" i="5"/>
  <c r="D1050" i="5"/>
  <c r="D1051" i="5"/>
  <c r="D1052" i="5"/>
  <c r="D1053" i="5"/>
  <c r="D1054" i="5"/>
  <c r="D1055" i="5"/>
  <c r="D1056" i="5"/>
  <c r="D1057" i="5"/>
  <c r="D1058" i="5"/>
  <c r="D1059" i="5"/>
  <c r="D1060" i="5"/>
  <c r="D1061" i="5"/>
  <c r="D1062" i="5"/>
  <c r="D1063" i="5"/>
  <c r="D1064" i="5"/>
  <c r="D1065" i="5"/>
  <c r="D1066" i="5"/>
  <c r="D1067" i="5"/>
  <c r="D1068" i="5"/>
  <c r="D1069" i="5"/>
  <c r="D1070" i="5"/>
  <c r="D1071" i="5"/>
  <c r="D1072" i="5"/>
  <c r="D1073" i="5"/>
  <c r="D1074" i="5"/>
  <c r="D1075" i="5"/>
  <c r="D1076" i="5"/>
  <c r="D1077" i="5"/>
  <c r="D1078" i="5"/>
  <c r="D1079" i="5"/>
  <c r="D1080" i="5"/>
  <c r="D1081" i="5"/>
  <c r="D1082" i="5"/>
  <c r="D1083" i="5"/>
  <c r="D1084" i="5"/>
  <c r="D1085" i="5"/>
  <c r="D1086" i="5"/>
  <c r="D1087" i="5"/>
  <c r="D1088" i="5"/>
  <c r="D1089" i="5"/>
  <c r="D1090" i="5"/>
  <c r="D1091" i="5"/>
  <c r="D1092" i="5"/>
  <c r="D1093" i="5"/>
  <c r="D1094" i="5"/>
  <c r="D1095" i="5"/>
  <c r="D1096" i="5"/>
  <c r="D1097" i="5"/>
  <c r="D1098" i="5"/>
  <c r="D1099" i="5"/>
  <c r="D1100" i="5"/>
  <c r="D1101" i="5"/>
  <c r="D1102" i="5"/>
  <c r="D1103" i="5"/>
  <c r="D1104" i="5"/>
  <c r="D1105" i="5"/>
  <c r="D1106" i="5"/>
  <c r="D1107" i="5"/>
  <c r="D1108" i="5"/>
  <c r="D1109" i="5"/>
  <c r="D1110" i="5"/>
  <c r="D1111" i="5"/>
  <c r="D1112" i="5"/>
  <c r="D1113" i="5"/>
  <c r="D1114" i="5"/>
  <c r="D1115" i="5"/>
  <c r="D1116" i="5"/>
  <c r="D1117" i="5"/>
  <c r="D1118" i="5"/>
  <c r="D1119" i="5"/>
  <c r="D1120" i="5"/>
  <c r="D1121" i="5"/>
  <c r="D1122" i="5"/>
  <c r="D1123" i="5"/>
  <c r="D1124" i="5"/>
  <c r="D1125" i="5"/>
  <c r="D1126" i="5"/>
  <c r="D1127" i="5"/>
  <c r="D1128" i="5"/>
  <c r="D1129" i="5"/>
  <c r="D1130" i="5"/>
  <c r="D1131" i="5"/>
  <c r="D1132" i="5"/>
  <c r="D1133" i="5"/>
  <c r="D1134" i="5"/>
  <c r="D1135" i="5"/>
  <c r="D1136" i="5"/>
  <c r="D1137" i="5"/>
  <c r="D1138" i="5"/>
  <c r="D1139" i="5"/>
  <c r="D1140" i="5"/>
  <c r="D1141" i="5"/>
  <c r="D1142" i="5"/>
  <c r="D1143" i="5"/>
  <c r="D1144" i="5"/>
  <c r="D1145" i="5"/>
  <c r="D1146" i="5"/>
  <c r="D1147" i="5"/>
  <c r="D1148" i="5"/>
  <c r="D1149" i="5"/>
  <c r="D1150" i="5"/>
  <c r="D1151" i="5"/>
  <c r="D1152" i="5"/>
  <c r="D1153" i="5"/>
  <c r="D1154" i="5"/>
  <c r="D1155" i="5"/>
  <c r="D1156" i="5"/>
  <c r="D1157" i="5"/>
  <c r="D1158" i="5"/>
  <c r="D1159" i="5"/>
  <c r="D1160" i="5"/>
  <c r="D1161" i="5"/>
  <c r="D1162" i="5"/>
  <c r="D1163" i="5"/>
  <c r="D1164" i="5"/>
  <c r="D1165" i="5"/>
  <c r="D1166" i="5"/>
  <c r="D1167" i="5"/>
  <c r="D1168" i="5"/>
  <c r="D1169" i="5"/>
  <c r="D1170" i="5"/>
  <c r="D1171" i="5"/>
  <c r="D1172" i="5"/>
  <c r="D1173" i="5"/>
  <c r="D1174" i="5"/>
  <c r="D1175" i="5"/>
  <c r="D1176" i="5"/>
  <c r="D1177" i="5"/>
  <c r="D1178" i="5"/>
  <c r="D1179" i="5"/>
  <c r="D1180" i="5"/>
  <c r="D1181" i="5"/>
  <c r="D1182" i="5"/>
  <c r="D1183" i="5"/>
  <c r="D1184" i="5"/>
  <c r="D1185" i="5"/>
  <c r="D1186" i="5"/>
  <c r="D1187" i="5"/>
  <c r="D1188" i="5"/>
  <c r="D1189" i="5"/>
  <c r="D1190" i="5"/>
  <c r="D1191" i="5"/>
  <c r="D1192" i="5"/>
  <c r="D1193" i="5"/>
  <c r="D1194" i="5"/>
  <c r="D1195" i="5"/>
  <c r="D1196" i="5"/>
  <c r="D1197" i="5"/>
  <c r="D1198" i="5"/>
  <c r="D1199" i="5"/>
  <c r="D1200" i="5"/>
  <c r="D1201" i="5"/>
  <c r="D1202" i="5"/>
  <c r="D1203" i="5"/>
  <c r="D1204" i="5"/>
  <c r="D1205" i="5"/>
  <c r="D1206" i="5"/>
  <c r="D1207" i="5"/>
  <c r="D1208" i="5"/>
  <c r="D1209" i="5"/>
  <c r="D1210" i="5"/>
  <c r="D1211" i="5"/>
  <c r="D1212" i="5"/>
  <c r="D1213" i="5"/>
  <c r="D1214" i="5"/>
  <c r="D1215" i="5"/>
  <c r="D1216" i="5"/>
  <c r="D1217" i="5"/>
  <c r="D1218" i="5"/>
  <c r="D1219" i="5"/>
  <c r="D1220" i="5"/>
  <c r="D1221" i="5"/>
  <c r="D1222" i="5"/>
  <c r="D1223" i="5"/>
  <c r="D1224" i="5"/>
  <c r="D1225" i="5"/>
  <c r="D1226" i="5"/>
  <c r="D1227" i="5"/>
  <c r="D1228" i="5"/>
  <c r="D1229" i="5"/>
  <c r="D1230" i="5"/>
  <c r="D1231" i="5"/>
  <c r="D1232" i="5"/>
  <c r="D1233" i="5"/>
  <c r="D1234" i="5"/>
  <c r="D1235" i="5"/>
  <c r="D1236" i="5"/>
  <c r="D1237" i="5"/>
  <c r="D1238" i="5"/>
  <c r="D1239" i="5"/>
  <c r="D1240" i="5"/>
  <c r="D1241" i="5"/>
  <c r="D1242" i="5"/>
  <c r="D1243" i="5"/>
  <c r="D1244" i="5"/>
  <c r="D1245" i="5"/>
  <c r="D1246" i="5"/>
  <c r="D1247" i="5"/>
  <c r="D1248" i="5"/>
  <c r="D1249" i="5"/>
  <c r="D1250" i="5"/>
  <c r="D1251" i="5"/>
  <c r="D1252" i="5"/>
  <c r="D1253" i="5"/>
  <c r="D1254" i="5"/>
  <c r="D1255" i="5"/>
  <c r="D1256" i="5"/>
  <c r="D1257" i="5"/>
  <c r="D1258" i="5"/>
  <c r="D1259" i="5"/>
  <c r="D1260" i="5"/>
  <c r="D1261" i="5"/>
  <c r="D1262" i="5"/>
  <c r="D1263" i="5"/>
  <c r="D1264" i="5"/>
  <c r="D1265" i="5"/>
  <c r="D1266" i="5"/>
  <c r="D1267" i="5"/>
  <c r="D1268" i="5"/>
  <c r="D1269" i="5"/>
  <c r="D1270" i="5"/>
  <c r="D1271" i="5"/>
  <c r="D1272" i="5"/>
  <c r="D1273" i="5"/>
  <c r="D1274" i="5"/>
  <c r="D1275" i="5"/>
  <c r="D1276" i="5"/>
  <c r="D1277" i="5"/>
  <c r="D1278" i="5"/>
  <c r="D1279" i="5"/>
  <c r="D1280" i="5"/>
  <c r="D1281" i="5"/>
  <c r="D1282" i="5"/>
  <c r="D1283" i="5"/>
  <c r="D1284" i="5"/>
  <c r="D1285" i="5"/>
  <c r="D1286" i="5"/>
  <c r="D1287" i="5"/>
  <c r="D1288" i="5"/>
  <c r="D1289" i="5"/>
  <c r="D1290" i="5"/>
  <c r="D1291" i="5"/>
  <c r="D1292" i="5"/>
  <c r="D1293" i="5"/>
  <c r="D1294" i="5"/>
  <c r="D1295" i="5"/>
  <c r="D1296" i="5"/>
  <c r="D1297" i="5"/>
  <c r="D1298" i="5"/>
  <c r="D1299" i="5"/>
  <c r="D1300" i="5"/>
  <c r="D1301" i="5"/>
  <c r="D1302" i="5"/>
  <c r="D1303" i="5"/>
  <c r="D1304" i="5"/>
  <c r="D1305" i="5"/>
  <c r="D1306" i="5"/>
  <c r="D1307" i="5"/>
  <c r="D1308" i="5"/>
  <c r="D1309" i="5"/>
  <c r="D1310" i="5"/>
  <c r="D1311" i="5"/>
  <c r="D1312" i="5"/>
  <c r="D1313" i="5"/>
  <c r="D1314" i="5"/>
  <c r="D1315" i="5"/>
  <c r="D1316" i="5"/>
  <c r="D1317" i="5"/>
  <c r="D1318" i="5"/>
  <c r="D1319" i="5"/>
  <c r="D1320" i="5"/>
  <c r="D1321" i="5"/>
  <c r="D1322" i="5"/>
  <c r="D1323" i="5"/>
  <c r="D1324" i="5"/>
  <c r="D1325" i="5"/>
  <c r="D1326" i="5"/>
  <c r="D1327" i="5"/>
  <c r="D1328" i="5"/>
  <c r="D1329" i="5"/>
  <c r="D1330" i="5"/>
  <c r="D1331" i="5"/>
  <c r="D1332" i="5"/>
  <c r="D1333" i="5"/>
  <c r="D1334" i="5"/>
  <c r="D1335" i="5"/>
  <c r="D1336" i="5"/>
  <c r="D1337" i="5"/>
  <c r="D1338" i="5"/>
  <c r="D1339" i="5"/>
  <c r="D1340" i="5"/>
  <c r="D1341" i="5"/>
  <c r="D1342" i="5"/>
  <c r="D1343" i="5"/>
  <c r="D1344" i="5"/>
  <c r="D1345" i="5"/>
  <c r="D1346" i="5"/>
  <c r="D1347" i="5"/>
  <c r="D1348" i="5"/>
  <c r="D1349" i="5"/>
  <c r="D1350" i="5"/>
  <c r="D1351" i="5"/>
  <c r="D1352" i="5"/>
  <c r="D1353" i="5"/>
  <c r="D1354" i="5"/>
  <c r="D1355" i="5"/>
  <c r="D1356" i="5"/>
  <c r="D1357" i="5"/>
  <c r="D1358" i="5"/>
  <c r="D1359" i="5"/>
  <c r="D1360" i="5"/>
  <c r="D1361" i="5"/>
  <c r="D1362" i="5"/>
  <c r="D1363" i="5"/>
  <c r="D1364" i="5"/>
  <c r="D1365" i="5"/>
  <c r="D1366" i="5"/>
  <c r="D1367" i="5"/>
  <c r="D1368" i="5"/>
  <c r="D1369" i="5"/>
  <c r="D1370" i="5"/>
  <c r="D1371" i="5"/>
  <c r="D1372" i="5"/>
  <c r="D1373" i="5"/>
  <c r="D1374" i="5"/>
  <c r="D1375" i="5"/>
  <c r="D1376" i="5"/>
  <c r="D1377" i="5"/>
  <c r="D1378" i="5"/>
  <c r="D1379" i="5"/>
  <c r="D1380" i="5"/>
  <c r="D1381" i="5"/>
  <c r="D1382" i="5"/>
  <c r="D1383" i="5"/>
  <c r="D1384" i="5"/>
  <c r="D1385" i="5"/>
  <c r="D1386" i="5"/>
  <c r="D1387" i="5"/>
  <c r="D1388" i="5"/>
  <c r="D1389" i="5"/>
  <c r="D1390" i="5"/>
  <c r="D1391" i="5"/>
  <c r="D1392" i="5"/>
  <c r="D1393" i="5"/>
  <c r="D1394" i="5"/>
  <c r="D1395" i="5"/>
  <c r="D1396" i="5"/>
  <c r="D1397" i="5"/>
  <c r="D1398" i="5"/>
  <c r="D1399" i="5"/>
  <c r="D1400" i="5"/>
  <c r="D1401" i="5"/>
  <c r="D1402" i="5"/>
  <c r="D1403" i="5"/>
  <c r="D1404" i="5"/>
  <c r="D1405" i="5"/>
  <c r="D1406" i="5"/>
  <c r="D1407" i="5"/>
  <c r="D1408" i="5"/>
  <c r="D1409" i="5"/>
  <c r="D1410" i="5"/>
  <c r="D1411" i="5"/>
  <c r="D1412" i="5"/>
  <c r="D1413" i="5"/>
  <c r="D1414" i="5"/>
  <c r="D1415" i="5"/>
  <c r="D1416" i="5"/>
  <c r="D1417" i="5"/>
  <c r="D1418" i="5"/>
  <c r="D1419" i="5"/>
  <c r="D1420" i="5"/>
  <c r="D1421" i="5"/>
  <c r="D1422" i="5"/>
  <c r="D1423" i="5"/>
  <c r="D1424" i="5"/>
  <c r="D1425" i="5"/>
  <c r="D1426" i="5"/>
  <c r="D1427" i="5"/>
  <c r="D1428" i="5"/>
  <c r="D1429" i="5"/>
  <c r="D1430" i="5"/>
  <c r="D1431" i="5"/>
  <c r="D1432" i="5"/>
  <c r="D1433" i="5"/>
  <c r="D1434" i="5"/>
  <c r="D1435" i="5"/>
  <c r="D1436" i="5"/>
  <c r="D1437" i="5"/>
  <c r="D1438" i="5"/>
  <c r="D1439" i="5"/>
  <c r="D1440" i="5"/>
  <c r="D1441" i="5"/>
  <c r="D1442" i="5"/>
  <c r="D1443" i="5"/>
  <c r="D1444" i="5"/>
  <c r="D1445" i="5"/>
  <c r="D1446" i="5"/>
  <c r="D1447" i="5"/>
  <c r="D1448" i="5"/>
  <c r="D1449" i="5"/>
  <c r="D1450" i="5"/>
  <c r="D1451" i="5"/>
  <c r="D1452" i="5"/>
  <c r="D1453" i="5"/>
  <c r="D1454" i="5"/>
  <c r="D1455" i="5"/>
  <c r="D1456" i="5"/>
  <c r="D1457" i="5"/>
  <c r="D1458" i="5"/>
  <c r="D1459" i="5"/>
  <c r="D1460" i="5"/>
  <c r="D1461" i="5"/>
  <c r="D1462" i="5"/>
  <c r="D1463" i="5"/>
  <c r="D1464" i="5"/>
  <c r="D1465" i="5"/>
  <c r="D1466" i="5"/>
  <c r="D1467" i="5"/>
  <c r="D1468" i="5"/>
  <c r="D1469" i="5"/>
  <c r="D1470" i="5"/>
  <c r="D1471" i="5"/>
  <c r="D1472" i="5"/>
  <c r="D1473" i="5"/>
  <c r="D1474" i="5"/>
  <c r="D1475" i="5"/>
  <c r="D1476" i="5"/>
  <c r="D1477" i="5"/>
  <c r="D1478" i="5"/>
  <c r="D1479" i="5"/>
  <c r="D1480" i="5"/>
  <c r="D1481" i="5"/>
  <c r="D1482" i="5"/>
  <c r="D1483" i="5"/>
  <c r="D1484" i="5"/>
  <c r="D1485" i="5"/>
  <c r="D1486" i="5"/>
  <c r="D1487" i="5"/>
  <c r="D1488" i="5"/>
  <c r="D1489" i="5"/>
  <c r="D1490" i="5"/>
  <c r="D1491" i="5"/>
  <c r="D1492" i="5"/>
  <c r="D1493" i="5"/>
  <c r="D1494" i="5"/>
  <c r="D1495" i="5"/>
  <c r="D1496" i="5"/>
  <c r="D1497" i="5"/>
  <c r="D1498" i="5"/>
  <c r="D1499" i="5"/>
  <c r="D1500" i="5"/>
  <c r="D1501" i="5"/>
  <c r="D1502" i="5"/>
  <c r="D1503" i="5"/>
  <c r="D1504" i="5"/>
  <c r="D1505" i="5"/>
  <c r="D1506" i="5"/>
  <c r="D1507" i="5"/>
  <c r="D1508" i="5"/>
  <c r="D1509" i="5"/>
  <c r="D1510" i="5"/>
  <c r="D1511" i="5"/>
  <c r="D1512" i="5"/>
  <c r="D1513" i="5"/>
  <c r="D1514" i="5"/>
  <c r="D1515" i="5"/>
  <c r="D1516" i="5"/>
  <c r="D1517" i="5"/>
  <c r="D1518" i="5"/>
  <c r="D1519" i="5"/>
  <c r="D1520" i="5"/>
  <c r="D1521" i="5"/>
  <c r="D1522" i="5"/>
  <c r="D1523" i="5"/>
  <c r="D1524" i="5"/>
  <c r="D1525" i="5"/>
  <c r="D1526" i="5"/>
  <c r="D1527" i="5"/>
  <c r="D1528" i="5"/>
  <c r="D1529" i="5"/>
  <c r="D1530" i="5"/>
  <c r="D1531" i="5"/>
  <c r="D1532" i="5"/>
  <c r="D1533" i="5"/>
  <c r="D1534" i="5"/>
  <c r="D1535" i="5"/>
  <c r="D1536" i="5"/>
  <c r="D1537" i="5"/>
  <c r="D1538" i="5"/>
  <c r="D1539" i="5"/>
  <c r="D1540" i="5"/>
  <c r="D1541" i="5"/>
  <c r="D1542" i="5"/>
  <c r="D1543" i="5"/>
  <c r="D1544" i="5"/>
  <c r="D1545" i="5"/>
  <c r="D1546" i="5"/>
  <c r="D1547" i="5"/>
  <c r="D1548" i="5"/>
  <c r="D1549" i="5"/>
  <c r="D1550" i="5"/>
  <c r="D1551" i="5"/>
  <c r="D1552" i="5"/>
  <c r="D1553" i="5"/>
  <c r="D1554" i="5"/>
  <c r="D1555" i="5"/>
  <c r="D1556" i="5"/>
  <c r="D1557" i="5"/>
  <c r="D1558" i="5"/>
  <c r="D1559" i="5"/>
  <c r="D1560" i="5"/>
  <c r="D1561" i="5"/>
  <c r="D1562" i="5"/>
  <c r="D1563" i="5"/>
  <c r="D1564" i="5"/>
  <c r="D1565" i="5"/>
  <c r="D1566" i="5"/>
  <c r="D1567" i="5"/>
  <c r="D1568" i="5"/>
  <c r="D1569" i="5"/>
  <c r="D1570" i="5"/>
  <c r="D1571" i="5"/>
  <c r="D1572" i="5"/>
  <c r="D1573" i="5"/>
  <c r="D1574" i="5"/>
  <c r="D1575" i="5"/>
  <c r="D1576" i="5"/>
  <c r="D1577" i="5"/>
  <c r="D1578" i="5"/>
  <c r="D1579" i="5"/>
  <c r="D1580" i="5"/>
  <c r="D1581" i="5"/>
  <c r="D1582" i="5"/>
  <c r="D1583" i="5"/>
  <c r="D1584" i="5"/>
  <c r="D1585" i="5"/>
  <c r="D1586" i="5"/>
  <c r="D1587" i="5"/>
  <c r="D1588" i="5"/>
  <c r="D1589" i="5"/>
  <c r="D1590" i="5"/>
  <c r="D1591" i="5"/>
  <c r="D1592" i="5"/>
  <c r="D1593" i="5"/>
  <c r="D1594" i="5"/>
  <c r="D1595" i="5"/>
  <c r="D1596" i="5"/>
  <c r="D1597" i="5"/>
  <c r="D1598" i="5"/>
  <c r="D1599" i="5"/>
  <c r="D1600" i="5"/>
  <c r="D1601" i="5"/>
  <c r="D1602" i="5"/>
  <c r="D1603" i="5"/>
  <c r="D1604" i="5"/>
  <c r="D1605" i="5"/>
  <c r="D1606" i="5"/>
  <c r="D1607" i="5"/>
  <c r="D1608" i="5"/>
  <c r="D1609" i="5"/>
  <c r="D1610" i="5"/>
  <c r="D1611" i="5"/>
  <c r="D1612" i="5"/>
  <c r="D1613" i="5"/>
  <c r="D1614" i="5"/>
  <c r="D1615" i="5"/>
  <c r="D1616" i="5"/>
  <c r="D1617" i="5"/>
  <c r="D1618" i="5"/>
  <c r="D1619" i="5"/>
  <c r="D1620" i="5"/>
  <c r="D1621" i="5"/>
  <c r="D1622" i="5"/>
  <c r="D1623" i="5"/>
  <c r="D1624" i="5"/>
  <c r="D1625" i="5"/>
  <c r="D1626" i="5"/>
  <c r="D1627" i="5"/>
  <c r="D1628" i="5"/>
  <c r="D1629" i="5"/>
  <c r="D1630" i="5"/>
  <c r="D1631" i="5"/>
  <c r="D1632" i="5"/>
  <c r="D1633" i="5"/>
  <c r="D1634" i="5"/>
  <c r="D1635" i="5"/>
  <c r="D1636" i="5"/>
  <c r="D1637" i="5"/>
  <c r="D1638" i="5"/>
  <c r="D1639" i="5"/>
  <c r="D1640" i="5"/>
  <c r="D1641" i="5"/>
  <c r="D1642" i="5"/>
  <c r="D1643" i="5"/>
  <c r="D1644" i="5"/>
  <c r="D1645" i="5"/>
  <c r="D1646" i="5"/>
  <c r="D1647" i="5"/>
  <c r="D1648" i="5"/>
  <c r="D1649" i="5"/>
  <c r="D1650" i="5"/>
  <c r="D1651" i="5"/>
  <c r="D1652" i="5"/>
  <c r="D1653" i="5"/>
  <c r="D1654" i="5"/>
  <c r="D1655" i="5"/>
  <c r="D1656" i="5"/>
  <c r="D1657" i="5"/>
  <c r="D1658" i="5"/>
  <c r="D1659" i="5"/>
  <c r="D1660" i="5"/>
  <c r="D1661" i="5"/>
  <c r="D1662" i="5"/>
  <c r="D1663" i="5"/>
  <c r="D1664" i="5"/>
  <c r="D1665" i="5"/>
  <c r="D1666" i="5"/>
  <c r="D1667" i="5"/>
  <c r="D1668" i="5"/>
  <c r="D1669" i="5"/>
  <c r="D1670" i="5"/>
  <c r="D1671" i="5"/>
  <c r="D1672" i="5"/>
  <c r="D1673" i="5"/>
  <c r="D1674" i="5"/>
  <c r="D1675" i="5"/>
  <c r="D1676" i="5"/>
  <c r="D1677" i="5"/>
  <c r="D1678" i="5"/>
  <c r="D1679" i="5"/>
  <c r="D1680" i="5"/>
  <c r="D1681" i="5"/>
  <c r="D1682" i="5"/>
  <c r="D1683" i="5"/>
  <c r="D1684" i="5"/>
  <c r="D1685" i="5"/>
  <c r="D1686" i="5"/>
  <c r="D1687" i="5"/>
  <c r="D1688" i="5"/>
  <c r="D1689" i="5"/>
  <c r="D1690" i="5"/>
  <c r="D1691" i="5"/>
  <c r="D1692" i="5"/>
  <c r="D1693" i="5"/>
  <c r="D1694" i="5"/>
  <c r="D1695" i="5"/>
  <c r="D1696" i="5"/>
  <c r="D1697" i="5"/>
  <c r="D1698" i="5"/>
  <c r="D1699" i="5"/>
  <c r="D1700" i="5"/>
  <c r="D1701" i="5"/>
  <c r="D1702" i="5"/>
  <c r="D1703" i="5"/>
  <c r="D1704" i="5"/>
  <c r="D1705" i="5"/>
  <c r="D1706" i="5"/>
  <c r="D1707" i="5"/>
  <c r="D1708" i="5"/>
  <c r="D1709" i="5"/>
  <c r="D1710" i="5"/>
  <c r="D1711" i="5"/>
  <c r="D1712" i="5"/>
  <c r="D1713" i="5"/>
  <c r="D1714" i="5"/>
  <c r="D1715" i="5"/>
  <c r="D1716" i="5"/>
  <c r="D1717" i="5"/>
  <c r="D1718" i="5"/>
  <c r="D1719" i="5"/>
  <c r="D1720" i="5"/>
  <c r="D1721" i="5"/>
  <c r="D1722" i="5"/>
  <c r="D1723" i="5"/>
  <c r="D1724" i="5"/>
  <c r="D1725" i="5"/>
  <c r="D1726" i="5"/>
  <c r="D1727" i="5"/>
  <c r="D1728" i="5"/>
  <c r="D1729" i="5"/>
  <c r="D1730" i="5"/>
  <c r="D1731" i="5"/>
  <c r="D1732" i="5"/>
  <c r="D1733" i="5"/>
  <c r="D1734" i="5"/>
  <c r="D1735" i="5"/>
  <c r="D1736" i="5"/>
  <c r="D1737" i="5"/>
  <c r="D1738" i="5"/>
  <c r="D1739" i="5"/>
  <c r="D1740" i="5"/>
  <c r="D1741" i="5"/>
  <c r="D1742" i="5"/>
  <c r="D1743" i="5"/>
  <c r="D1744" i="5"/>
  <c r="D1745" i="5"/>
  <c r="D1746" i="5"/>
  <c r="D1747" i="5"/>
  <c r="D1748" i="5"/>
  <c r="D1749" i="5"/>
  <c r="D1750" i="5"/>
  <c r="D1751" i="5"/>
  <c r="D1752" i="5"/>
  <c r="D1753" i="5"/>
  <c r="D1754" i="5"/>
  <c r="D1755" i="5"/>
  <c r="D1756" i="5"/>
  <c r="D1757" i="5"/>
  <c r="D1758" i="5"/>
  <c r="D1759" i="5"/>
  <c r="D1760" i="5"/>
  <c r="D1761" i="5"/>
  <c r="D1762" i="5"/>
  <c r="D1763" i="5"/>
  <c r="D1764" i="5"/>
  <c r="D1765" i="5"/>
  <c r="D1766" i="5"/>
  <c r="D1767" i="5"/>
  <c r="D1768" i="5"/>
  <c r="D1769" i="5"/>
  <c r="D1770" i="5"/>
  <c r="D1771" i="5"/>
  <c r="D1772" i="5"/>
  <c r="D1773" i="5"/>
  <c r="D1774" i="5"/>
  <c r="D1775" i="5"/>
  <c r="D1776" i="5"/>
  <c r="D1777" i="5"/>
  <c r="D1778" i="5"/>
  <c r="D1779" i="5"/>
  <c r="D1780" i="5"/>
  <c r="D1781" i="5"/>
  <c r="D1782" i="5"/>
  <c r="D1783" i="5"/>
  <c r="D1784" i="5"/>
  <c r="D1785" i="5"/>
  <c r="D1786" i="5"/>
  <c r="D1787" i="5"/>
  <c r="D1788" i="5"/>
  <c r="D1789" i="5"/>
  <c r="D1790" i="5"/>
  <c r="D1791" i="5"/>
  <c r="D1792" i="5"/>
  <c r="D1793" i="5"/>
  <c r="D1794" i="5"/>
  <c r="D1795" i="5"/>
  <c r="D1796" i="5"/>
  <c r="D1797" i="5"/>
  <c r="D1798" i="5"/>
  <c r="D1799" i="5"/>
  <c r="D1800" i="5"/>
  <c r="D1801" i="5"/>
  <c r="D1802" i="5"/>
  <c r="D1803" i="5"/>
  <c r="D1804" i="5"/>
  <c r="D1805" i="5"/>
  <c r="D1806" i="5"/>
  <c r="D1807" i="5"/>
  <c r="D1808" i="5"/>
  <c r="D1809" i="5"/>
  <c r="D1810" i="5"/>
  <c r="D1811" i="5"/>
  <c r="D1812" i="5"/>
  <c r="D1813" i="5"/>
  <c r="D1814" i="5"/>
  <c r="D1815" i="5"/>
  <c r="D1816" i="5"/>
  <c r="D1817" i="5"/>
  <c r="D1818" i="5"/>
  <c r="D1819" i="5"/>
  <c r="D1820" i="5"/>
  <c r="D1821" i="5"/>
  <c r="D1822" i="5"/>
  <c r="D1823" i="5"/>
  <c r="D1824" i="5"/>
  <c r="D1825" i="5"/>
  <c r="D1826" i="5"/>
  <c r="D1827" i="5"/>
  <c r="D1828" i="5"/>
  <c r="D1829" i="5"/>
  <c r="D1830" i="5"/>
  <c r="D1831" i="5"/>
  <c r="D1832" i="5"/>
  <c r="D1833" i="5"/>
  <c r="D1834" i="5"/>
  <c r="D1835" i="5"/>
  <c r="D1836" i="5"/>
  <c r="D1837" i="5"/>
  <c r="D1838" i="5"/>
  <c r="D1839" i="5"/>
  <c r="D1840" i="5"/>
  <c r="D1841" i="5"/>
  <c r="D1842" i="5"/>
  <c r="D1843" i="5"/>
  <c r="D1844" i="5"/>
  <c r="D1845" i="5"/>
  <c r="D1846" i="5"/>
  <c r="D1847" i="5"/>
  <c r="D1848" i="5"/>
  <c r="D1849" i="5"/>
  <c r="D1850" i="5"/>
  <c r="D1851" i="5"/>
  <c r="D1852" i="5"/>
  <c r="D1853" i="5"/>
  <c r="D1854" i="5"/>
  <c r="D1855" i="5"/>
  <c r="D1856" i="5"/>
  <c r="D1857" i="5"/>
  <c r="D1858" i="5"/>
  <c r="D1859" i="5"/>
  <c r="D1860" i="5"/>
  <c r="D1861" i="5"/>
  <c r="D1862" i="5"/>
  <c r="D1863" i="5"/>
  <c r="D1864" i="5"/>
  <c r="D1865" i="5"/>
  <c r="D1866" i="5"/>
  <c r="D1867" i="5"/>
  <c r="D1868" i="5"/>
  <c r="D1869" i="5"/>
  <c r="D1870" i="5"/>
  <c r="D1871" i="5"/>
  <c r="D1872" i="5"/>
  <c r="D1873" i="5"/>
  <c r="D1874" i="5"/>
  <c r="D1875" i="5"/>
  <c r="D1876" i="5"/>
  <c r="D1877" i="5"/>
  <c r="D1878" i="5"/>
  <c r="D1879" i="5"/>
  <c r="D1880" i="5"/>
  <c r="D1881" i="5"/>
  <c r="D1882" i="5"/>
  <c r="D1883" i="5"/>
  <c r="D1884" i="5"/>
  <c r="D1885" i="5"/>
  <c r="D1886" i="5"/>
  <c r="D1887" i="5"/>
  <c r="D1888" i="5"/>
  <c r="D1889" i="5"/>
  <c r="D1890" i="5"/>
  <c r="D1891" i="5"/>
  <c r="D1892" i="5"/>
  <c r="D1893" i="5"/>
  <c r="D1894" i="5"/>
  <c r="D1895" i="5"/>
  <c r="D1896" i="5"/>
  <c r="D1897" i="5"/>
  <c r="D1898" i="5"/>
  <c r="D1899" i="5"/>
  <c r="D1900" i="5"/>
  <c r="D1901" i="5"/>
  <c r="D1902" i="5"/>
  <c r="D1903" i="5"/>
  <c r="D1904" i="5"/>
  <c r="D1905" i="5"/>
  <c r="D1906" i="5"/>
  <c r="D1907" i="5"/>
  <c r="D1908" i="5"/>
  <c r="D1909" i="5"/>
  <c r="D1910" i="5"/>
  <c r="D1911" i="5"/>
  <c r="D1912" i="5"/>
  <c r="D1913" i="5"/>
  <c r="D1914" i="5"/>
  <c r="D1915" i="5"/>
  <c r="D1916" i="5"/>
  <c r="D1917" i="5"/>
  <c r="D1918" i="5"/>
  <c r="D1919" i="5"/>
  <c r="D1920" i="5"/>
  <c r="D1921" i="5"/>
  <c r="D1922" i="5"/>
  <c r="D1923" i="5"/>
  <c r="D1924" i="5"/>
  <c r="D1925" i="5"/>
  <c r="D1926" i="5"/>
  <c r="D1927" i="5"/>
  <c r="D1928" i="5"/>
  <c r="D1929" i="5"/>
  <c r="D1930" i="5"/>
  <c r="D1931" i="5"/>
  <c r="D1932" i="5"/>
  <c r="D1933" i="5"/>
  <c r="D1934" i="5"/>
  <c r="D1935" i="5"/>
  <c r="D1936" i="5"/>
  <c r="D1937" i="5"/>
  <c r="D1938" i="5"/>
  <c r="D1939" i="5"/>
  <c r="D1940" i="5"/>
  <c r="D1941" i="5"/>
  <c r="D1942" i="5"/>
  <c r="D1943" i="5"/>
  <c r="D1944" i="5"/>
  <c r="D1945" i="5"/>
  <c r="D1946" i="5"/>
  <c r="D1947" i="5"/>
  <c r="D1948" i="5"/>
  <c r="D1949" i="5"/>
  <c r="D1950" i="5"/>
  <c r="D1951" i="5"/>
  <c r="D1952" i="5"/>
  <c r="D1953" i="5"/>
  <c r="D1954" i="5"/>
  <c r="D1955" i="5"/>
  <c r="D1956" i="5"/>
  <c r="D1957" i="5"/>
  <c r="D1958" i="5"/>
  <c r="D1959" i="5"/>
  <c r="D1960" i="5"/>
  <c r="D1961" i="5"/>
  <c r="D1962" i="5"/>
  <c r="D1963" i="5"/>
  <c r="D1964" i="5"/>
  <c r="D1965" i="5"/>
  <c r="D1966" i="5"/>
  <c r="D1967" i="5"/>
  <c r="D1968" i="5"/>
  <c r="D1969" i="5"/>
  <c r="D1970" i="5"/>
  <c r="D1971" i="5"/>
  <c r="D1972" i="5"/>
  <c r="D1973" i="5"/>
  <c r="D1974" i="5"/>
  <c r="D1975" i="5"/>
  <c r="D1976" i="5"/>
  <c r="D1977" i="5"/>
  <c r="D1978" i="5"/>
  <c r="D1979" i="5"/>
  <c r="D1980" i="5"/>
  <c r="D1981" i="5"/>
  <c r="D1982" i="5"/>
  <c r="D1983" i="5"/>
  <c r="D1984" i="5"/>
  <c r="D1985" i="5"/>
  <c r="D1986" i="5"/>
  <c r="D1987" i="5"/>
  <c r="D1988" i="5"/>
  <c r="D1989" i="5"/>
  <c r="D1990" i="5"/>
  <c r="D1991" i="5"/>
  <c r="D1992" i="5"/>
  <c r="D1993" i="5"/>
  <c r="D1994" i="5"/>
  <c r="D1995" i="5"/>
  <c r="D1996" i="5"/>
  <c r="D1997" i="5"/>
  <c r="D1998" i="5"/>
  <c r="D1999" i="5"/>
  <c r="D2000" i="5"/>
  <c r="D2001" i="5"/>
  <c r="D2002" i="5"/>
  <c r="D2003" i="5"/>
  <c r="D2004" i="5"/>
  <c r="D2005" i="5"/>
  <c r="D2006" i="5"/>
  <c r="D2007" i="5"/>
  <c r="D2008" i="5"/>
  <c r="D2009" i="5"/>
  <c r="D2010" i="5"/>
  <c r="D2011" i="5"/>
  <c r="D2012" i="5"/>
  <c r="D2013" i="5"/>
  <c r="D2014" i="5"/>
  <c r="D2015" i="5"/>
  <c r="D2016" i="5"/>
  <c r="D2017" i="5"/>
  <c r="D2018" i="5"/>
  <c r="D2019" i="5"/>
  <c r="D2020" i="5"/>
  <c r="D2021" i="5"/>
  <c r="D2022" i="5"/>
  <c r="D2023" i="5"/>
  <c r="D2024" i="5"/>
  <c r="D2025" i="5"/>
  <c r="D2026" i="5"/>
  <c r="D2027" i="5"/>
  <c r="D2028" i="5"/>
  <c r="D2029" i="5"/>
  <c r="D2030" i="5"/>
  <c r="D2031" i="5"/>
  <c r="D2032" i="5"/>
  <c r="D2033" i="5"/>
  <c r="D2034" i="5"/>
  <c r="D2035" i="5"/>
  <c r="D2036" i="5"/>
  <c r="D2037" i="5"/>
  <c r="D2038" i="5"/>
  <c r="D2039" i="5"/>
  <c r="D2040" i="5"/>
  <c r="D2041" i="5"/>
  <c r="D2042" i="5"/>
  <c r="D2043" i="5"/>
  <c r="D2044" i="5"/>
  <c r="D2045" i="5"/>
  <c r="D2046" i="5"/>
  <c r="D2047" i="5"/>
  <c r="D2048" i="5"/>
  <c r="D2049" i="5"/>
  <c r="D2050" i="5"/>
  <c r="D2051" i="5"/>
  <c r="D2052" i="5"/>
  <c r="D2053" i="5"/>
  <c r="D2054" i="5"/>
  <c r="D2055" i="5"/>
  <c r="D2056" i="5"/>
  <c r="D2057" i="5"/>
  <c r="D2058" i="5"/>
  <c r="D2059" i="5"/>
  <c r="D2060" i="5"/>
  <c r="D2061" i="5"/>
  <c r="D2062" i="5"/>
  <c r="D2063" i="5"/>
  <c r="D2064" i="5"/>
  <c r="D2065" i="5"/>
  <c r="D2066" i="5"/>
  <c r="D2067" i="5"/>
  <c r="D2068" i="5"/>
  <c r="D2069" i="5"/>
  <c r="D2070" i="5"/>
  <c r="D2071" i="5"/>
  <c r="D2072" i="5"/>
  <c r="D2073" i="5"/>
  <c r="D2074" i="5"/>
  <c r="D2075" i="5"/>
  <c r="D2076" i="5"/>
  <c r="D2077" i="5"/>
  <c r="D2078" i="5"/>
  <c r="D2079" i="5"/>
  <c r="D2080" i="5"/>
  <c r="D2081" i="5"/>
  <c r="D2082" i="5"/>
  <c r="D2083" i="5"/>
  <c r="D2084" i="5"/>
  <c r="D2085" i="5"/>
  <c r="D2086" i="5"/>
  <c r="D2087" i="5"/>
  <c r="D2088" i="5"/>
  <c r="D2089" i="5"/>
  <c r="D2090" i="5"/>
  <c r="D2091" i="5"/>
  <c r="D2092" i="5"/>
  <c r="D2093" i="5"/>
  <c r="D2094" i="5"/>
  <c r="D2095" i="5"/>
  <c r="D2096" i="5"/>
  <c r="D2097" i="5"/>
  <c r="D2098" i="5"/>
  <c r="D2099" i="5"/>
  <c r="D2100" i="5"/>
  <c r="D2101" i="5"/>
  <c r="D2102" i="5"/>
  <c r="D2103" i="5"/>
  <c r="D2104" i="5"/>
  <c r="D2105" i="5"/>
  <c r="D2106" i="5"/>
  <c r="D2107" i="5"/>
  <c r="D2108" i="5"/>
  <c r="D2109" i="5"/>
  <c r="D2110" i="5"/>
  <c r="D2111" i="5"/>
  <c r="D2112" i="5"/>
  <c r="D2113" i="5"/>
  <c r="D2114" i="5"/>
  <c r="D2115" i="5"/>
  <c r="D2116" i="5"/>
  <c r="D2117" i="5"/>
  <c r="D2118" i="5"/>
  <c r="D2119" i="5"/>
  <c r="D2120" i="5"/>
  <c r="D2121" i="5"/>
  <c r="D2122" i="5"/>
  <c r="D2123" i="5"/>
  <c r="D2124" i="5"/>
  <c r="D2125" i="5"/>
  <c r="D2126" i="5"/>
  <c r="D2127" i="5"/>
  <c r="D2128" i="5"/>
  <c r="D2129" i="5"/>
  <c r="D2130" i="5"/>
  <c r="D2131" i="5"/>
  <c r="D2132" i="5"/>
  <c r="D2133" i="5"/>
  <c r="D2134" i="5"/>
  <c r="D2135" i="5"/>
  <c r="D2136" i="5"/>
  <c r="D2137" i="5"/>
  <c r="D2138" i="5"/>
  <c r="D2139" i="5"/>
  <c r="D2140" i="5"/>
  <c r="D2141" i="5"/>
  <c r="D2142" i="5"/>
  <c r="D2143" i="5"/>
  <c r="D2144" i="5"/>
  <c r="D2145" i="5"/>
  <c r="D2146" i="5"/>
  <c r="D2147" i="5"/>
  <c r="D2148" i="5"/>
  <c r="D2149" i="5"/>
  <c r="D2150" i="5"/>
  <c r="D2151" i="5"/>
  <c r="D2152" i="5"/>
  <c r="D2153" i="5"/>
  <c r="D2154" i="5"/>
  <c r="D2155" i="5"/>
  <c r="D2156" i="5"/>
  <c r="D2157" i="5"/>
  <c r="D2158" i="5"/>
  <c r="D2159" i="5"/>
  <c r="D2160" i="5"/>
  <c r="D2161" i="5"/>
  <c r="D2162" i="5"/>
  <c r="D2163" i="5"/>
  <c r="D2164" i="5"/>
  <c r="D2165" i="5"/>
  <c r="D2166" i="5"/>
  <c r="D2167" i="5"/>
  <c r="D2168" i="5"/>
  <c r="D2169" i="5"/>
  <c r="D2170" i="5"/>
  <c r="D2171" i="5"/>
  <c r="D2172" i="5"/>
  <c r="D2173" i="5"/>
  <c r="D2174" i="5"/>
  <c r="D2175" i="5"/>
  <c r="D2176" i="5"/>
  <c r="D2177" i="5"/>
  <c r="D2178" i="5"/>
  <c r="D2179" i="5"/>
  <c r="D2180" i="5"/>
  <c r="D2181" i="5"/>
  <c r="D2182" i="5"/>
  <c r="D2183" i="5"/>
  <c r="D2184" i="5"/>
  <c r="D2185" i="5"/>
  <c r="D2186" i="5"/>
  <c r="D2187" i="5"/>
  <c r="D2188" i="5"/>
  <c r="D2189" i="5"/>
  <c r="D2190" i="5"/>
  <c r="D2191" i="5"/>
  <c r="D2192" i="5"/>
  <c r="D2193" i="5"/>
  <c r="D2194" i="5"/>
  <c r="D2195" i="5"/>
  <c r="D2196" i="5"/>
  <c r="D2197" i="5"/>
  <c r="D2198" i="5"/>
  <c r="D2199" i="5"/>
  <c r="D2200" i="5"/>
  <c r="D2201" i="5"/>
  <c r="D2202" i="5"/>
  <c r="D2203" i="5"/>
  <c r="D2204" i="5"/>
  <c r="D2205" i="5"/>
  <c r="D2206" i="5"/>
  <c r="D2207" i="5"/>
  <c r="D2208" i="5"/>
  <c r="D2209" i="5"/>
  <c r="D2210" i="5"/>
  <c r="D2211" i="5"/>
  <c r="D2212" i="5"/>
  <c r="D2213" i="5"/>
  <c r="D2214" i="5"/>
  <c r="D2215" i="5"/>
  <c r="D2216" i="5"/>
  <c r="D2217" i="5"/>
  <c r="D2218" i="5"/>
  <c r="D2219" i="5"/>
  <c r="D2220" i="5"/>
  <c r="D2221" i="5"/>
  <c r="D2222" i="5"/>
  <c r="D2223" i="5"/>
  <c r="D2224" i="5"/>
  <c r="D2225" i="5"/>
  <c r="D2226" i="5"/>
  <c r="D2227" i="5"/>
  <c r="D2228" i="5"/>
  <c r="D2229" i="5"/>
  <c r="D2230" i="5"/>
  <c r="D2231" i="5"/>
  <c r="D2232" i="5"/>
  <c r="D2233" i="5"/>
  <c r="D2234" i="5"/>
  <c r="D2235" i="5"/>
  <c r="D2236" i="5"/>
  <c r="D2237" i="5"/>
  <c r="D2238" i="5"/>
  <c r="D2239" i="5"/>
  <c r="D2240" i="5"/>
  <c r="D2241" i="5"/>
  <c r="D2242" i="5"/>
  <c r="D2243" i="5"/>
  <c r="D2244" i="5"/>
  <c r="D2245" i="5"/>
  <c r="D2246" i="5"/>
  <c r="D2247" i="5"/>
  <c r="D2248" i="5"/>
  <c r="D2249" i="5"/>
  <c r="D2250" i="5"/>
  <c r="D2251" i="5"/>
  <c r="D2252" i="5"/>
  <c r="D2253" i="5"/>
  <c r="D2254" i="5"/>
  <c r="D2255" i="5"/>
  <c r="D2256" i="5"/>
  <c r="D2257" i="5"/>
  <c r="D2258" i="5"/>
  <c r="D2259" i="5"/>
  <c r="D2260" i="5"/>
  <c r="D2261" i="5"/>
  <c r="D2262" i="5"/>
  <c r="D2263" i="5"/>
  <c r="D2264" i="5"/>
  <c r="D2265" i="5"/>
  <c r="D2266" i="5"/>
  <c r="D2267" i="5"/>
  <c r="D2268" i="5"/>
  <c r="D2269" i="5"/>
  <c r="D2270" i="5"/>
  <c r="D2271" i="5"/>
  <c r="D2272" i="5"/>
  <c r="D2273" i="5"/>
  <c r="D2274" i="5"/>
  <c r="D2275" i="5"/>
  <c r="D2276" i="5"/>
  <c r="D2277" i="5"/>
  <c r="D2278" i="5"/>
  <c r="D2279" i="5"/>
  <c r="D2280" i="5"/>
  <c r="D2281" i="5"/>
  <c r="D2282" i="5"/>
  <c r="D2283" i="5"/>
  <c r="D2284" i="5"/>
  <c r="D2285" i="5"/>
  <c r="D2286" i="5"/>
  <c r="D2287" i="5"/>
  <c r="D2288" i="5"/>
  <c r="D2289" i="5"/>
  <c r="D2290" i="5"/>
  <c r="D2291" i="5"/>
  <c r="D2292" i="5"/>
  <c r="D2293" i="5"/>
  <c r="D2294" i="5"/>
  <c r="D2295" i="5"/>
  <c r="D2296" i="5"/>
  <c r="D2297" i="5"/>
  <c r="D2298" i="5"/>
  <c r="D2299" i="5"/>
  <c r="D2300" i="5"/>
  <c r="D2301" i="5"/>
  <c r="D2302" i="5"/>
  <c r="D2303" i="5"/>
  <c r="D2304" i="5"/>
  <c r="D2305" i="5"/>
  <c r="D2306" i="5"/>
  <c r="D2307" i="5"/>
  <c r="D2308" i="5"/>
  <c r="D2309" i="5"/>
  <c r="D2310" i="5"/>
  <c r="D2311" i="5"/>
  <c r="D2312" i="5"/>
  <c r="D2313" i="5"/>
  <c r="D2314" i="5"/>
  <c r="D2315" i="5"/>
  <c r="D2316" i="5"/>
  <c r="D2317" i="5"/>
  <c r="D2318" i="5"/>
  <c r="D2319" i="5"/>
  <c r="D2320" i="5"/>
  <c r="D2321" i="5"/>
  <c r="D2322" i="5"/>
  <c r="D2323" i="5"/>
  <c r="D2324" i="5"/>
  <c r="D2325" i="5"/>
  <c r="D2326" i="5"/>
  <c r="D2327" i="5"/>
  <c r="D2328" i="5"/>
  <c r="D2329" i="5"/>
  <c r="D2330" i="5"/>
  <c r="D2331" i="5"/>
  <c r="D2332" i="5"/>
  <c r="D2333" i="5"/>
  <c r="D2334" i="5"/>
  <c r="D2335" i="5"/>
  <c r="D2336" i="5"/>
  <c r="D2337" i="5"/>
  <c r="D2338" i="5"/>
  <c r="D2339" i="5"/>
  <c r="D2340" i="5"/>
  <c r="D2341" i="5"/>
  <c r="D2342" i="5"/>
  <c r="D2343" i="5"/>
  <c r="D2344" i="5"/>
  <c r="D2345" i="5"/>
  <c r="D2346" i="5"/>
  <c r="D2347" i="5"/>
  <c r="D2348" i="5"/>
  <c r="D2349" i="5"/>
  <c r="D2350" i="5"/>
  <c r="D2351" i="5"/>
  <c r="D2352" i="5"/>
  <c r="D2353" i="5"/>
  <c r="D2354" i="5"/>
  <c r="D2355" i="5"/>
  <c r="D2356" i="5"/>
  <c r="D2357" i="5"/>
  <c r="D2358" i="5"/>
  <c r="D2359" i="5"/>
  <c r="D2360" i="5"/>
  <c r="D2361" i="5"/>
  <c r="D2362" i="5"/>
  <c r="D2363" i="5"/>
  <c r="D2364" i="5"/>
  <c r="D2365" i="5"/>
  <c r="D2366" i="5"/>
  <c r="D2367" i="5"/>
  <c r="D2368" i="5"/>
  <c r="D2369" i="5"/>
  <c r="D2370" i="5"/>
  <c r="D2371" i="5"/>
  <c r="D2372" i="5"/>
  <c r="D2373" i="5"/>
  <c r="D2374" i="5"/>
  <c r="D2375" i="5"/>
  <c r="D2376" i="5"/>
  <c r="D2377" i="5"/>
  <c r="D2378" i="5"/>
  <c r="D2379" i="5"/>
  <c r="D2380" i="5"/>
  <c r="D2381" i="5"/>
  <c r="D2382" i="5"/>
  <c r="D2383" i="5"/>
  <c r="D2384" i="5"/>
  <c r="D2385" i="5"/>
  <c r="D2386" i="5"/>
  <c r="D2387" i="5"/>
  <c r="D2388" i="5"/>
  <c r="D2389" i="5"/>
  <c r="D2390" i="5"/>
  <c r="D2391" i="5"/>
  <c r="D2392" i="5"/>
  <c r="D2393" i="5"/>
  <c r="D2394" i="5"/>
  <c r="D2395" i="5"/>
  <c r="D2396" i="5"/>
  <c r="D2397" i="5"/>
  <c r="D2398" i="5"/>
  <c r="D2399" i="5"/>
  <c r="D2400" i="5"/>
  <c r="D2401" i="5"/>
  <c r="D2402" i="5"/>
  <c r="D2403" i="5"/>
  <c r="D2404" i="5"/>
  <c r="D2405" i="5"/>
  <c r="D2406" i="5"/>
  <c r="D2407" i="5"/>
  <c r="D2408" i="5"/>
  <c r="D2409" i="5"/>
  <c r="D2410" i="5"/>
  <c r="D2411" i="5"/>
  <c r="D2412" i="5"/>
  <c r="D2413" i="5"/>
  <c r="D2414" i="5"/>
  <c r="D2415" i="5"/>
  <c r="D2416" i="5"/>
  <c r="D2417" i="5"/>
  <c r="D2418" i="5"/>
  <c r="D2419" i="5"/>
  <c r="D2420" i="5"/>
  <c r="D2421" i="5"/>
  <c r="D2422" i="5"/>
  <c r="D2423" i="5"/>
  <c r="D2424" i="5"/>
  <c r="D2425" i="5"/>
  <c r="D2426" i="5"/>
  <c r="D2427" i="5"/>
  <c r="D2428" i="5"/>
  <c r="D2429" i="5"/>
  <c r="D2430" i="5"/>
  <c r="D2431" i="5"/>
  <c r="D2432" i="5"/>
  <c r="D2433" i="5"/>
  <c r="D2434" i="5"/>
  <c r="D2435" i="5"/>
  <c r="D2436" i="5"/>
  <c r="D2437" i="5"/>
  <c r="D2438" i="5"/>
  <c r="D2439" i="5"/>
  <c r="D2440" i="5"/>
  <c r="D2441" i="5"/>
  <c r="D2442" i="5"/>
  <c r="D2443" i="5"/>
  <c r="D2444" i="5"/>
  <c r="D2445" i="5"/>
  <c r="D2446" i="5"/>
  <c r="D2447" i="5"/>
  <c r="D2448" i="5"/>
  <c r="D2449" i="5"/>
  <c r="D2450" i="5"/>
  <c r="D2451" i="5"/>
  <c r="D2452" i="5"/>
  <c r="D2453" i="5"/>
  <c r="D2454" i="5"/>
  <c r="D2455" i="5"/>
  <c r="D2456" i="5"/>
  <c r="D2457" i="5"/>
  <c r="D2458" i="5"/>
  <c r="D2459" i="5"/>
  <c r="D2460" i="5"/>
  <c r="D2461" i="5"/>
  <c r="D2462" i="5"/>
  <c r="D2463" i="5"/>
  <c r="D2464" i="5"/>
  <c r="D2465" i="5"/>
  <c r="D2466" i="5"/>
  <c r="D2467" i="5"/>
  <c r="D2468" i="5"/>
  <c r="D2469" i="5"/>
  <c r="D2470" i="5"/>
  <c r="D2471" i="5"/>
  <c r="D2" i="5" l="1"/>
</calcChain>
</file>

<file path=xl/sharedStrings.xml><?xml version="1.0" encoding="utf-8"?>
<sst xmlns="http://schemas.openxmlformats.org/spreadsheetml/2006/main" count="18134" uniqueCount="4221">
  <si>
    <t>Filefolder</t>
  </si>
  <si>
    <t>Description</t>
  </si>
  <si>
    <t>Date d'entrée</t>
  </si>
  <si>
    <t>N° de dossier</t>
  </si>
  <si>
    <t>DEXY LIMITED</t>
  </si>
  <si>
    <t>CB LUX SARL</t>
  </si>
  <si>
    <t>JULEX INCORPORATED</t>
  </si>
  <si>
    <t>DOUBLE STRENGTH INVESTMENT LIMITED</t>
  </si>
  <si>
    <t>SPECIALTY COMPANY LIMITED</t>
  </si>
  <si>
    <t>BONTAR HOLDINGS LIMITED</t>
  </si>
  <si>
    <t>INFINITY INVESTS LIMITED</t>
  </si>
  <si>
    <t>COPPER TRUST</t>
  </si>
  <si>
    <t>INDOSUEZ TRUST (SWITZERLAND) SA</t>
  </si>
  <si>
    <t>SOCIETE FINANCIERE D'ADMINISTRATION DE PATRIMOINE, SFAP SA</t>
  </si>
  <si>
    <t>NWT HOLDING (HK) LIMITED</t>
  </si>
  <si>
    <t xml:space="preserve">NWT HOLDING SA </t>
  </si>
  <si>
    <t>SAGE INVESTMENTS LTD</t>
  </si>
  <si>
    <t>CREDIT AGRICOLE SUISSE CONSEIL SA</t>
  </si>
  <si>
    <t>SATURN CORPORATE SERVICES INC.</t>
  </si>
  <si>
    <t>VULCAN CORPORATE SERVICES INC.</t>
  </si>
  <si>
    <t>RADIANT KIDS FOUNDATION</t>
  </si>
  <si>
    <t>FOUNDATION THIRTY THREE</t>
  </si>
  <si>
    <t>DAYAN FOUNDATION</t>
  </si>
  <si>
    <t>MONT CRISTO FOUNDATION</t>
  </si>
  <si>
    <t>TOMPSON AND FRENCH FOUNDATION</t>
  </si>
  <si>
    <t>MASSARU FOUNDATION</t>
  </si>
  <si>
    <t>CEDON ASSOCIATES SA</t>
  </si>
  <si>
    <t>ALLOWAY INTERNATIONAL CORP.</t>
  </si>
  <si>
    <t>BROXTON HOLDING LTD</t>
  </si>
  <si>
    <t>BRENDON HOUSE GROUP SA</t>
  </si>
  <si>
    <t>CARSON GROUP SA</t>
  </si>
  <si>
    <t>CAMLET MANAGEMENT INC.</t>
  </si>
  <si>
    <t>DECANTER ASSET MANGEMENT LTD</t>
  </si>
  <si>
    <t>EMLYN INVESTMENTS GROUP CORP.</t>
  </si>
  <si>
    <t>EASTLANE BUSINESS GROUP LTD</t>
  </si>
  <si>
    <t>EAST HILL ASSETS CORP.</t>
  </si>
  <si>
    <t>FULLINVESTMENTS INC.</t>
  </si>
  <si>
    <t>GREENWICH CONSULTANTS LTD</t>
  </si>
  <si>
    <t>ORBITAL ASSOCIATES INC.</t>
  </si>
  <si>
    <t>ROTHLEY REAL ESTATE INC.</t>
  </si>
  <si>
    <t>VERONA INVEST INC.</t>
  </si>
  <si>
    <t>JOSEPHINE BUSINESS LTI</t>
  </si>
  <si>
    <t>AVIWEST INVESTMENTS LIMITED</t>
  </si>
  <si>
    <t>CAMBERWAY PROPERTIES SA</t>
  </si>
  <si>
    <t>ZANGAR INVESTMENT INC.</t>
  </si>
  <si>
    <t>GEOPAR INVESTMENTS CORP.</t>
  </si>
  <si>
    <t>PENN INVESTORS LIMITED</t>
  </si>
  <si>
    <t>INGLOST COMPANY INC.</t>
  </si>
  <si>
    <t>LAVANT FINANCE SA</t>
  </si>
  <si>
    <t>YERKEY INTERNATIONAL INC.</t>
  </si>
  <si>
    <t>THARMAS LIMITED</t>
  </si>
  <si>
    <t>OATIS COMPANY INC.</t>
  </si>
  <si>
    <t>MANDEL FINANCE INC.</t>
  </si>
  <si>
    <t>YVER MANAGEMENT CORP.</t>
  </si>
  <si>
    <t>WHISTLER REAL ESTATE LTD</t>
  </si>
  <si>
    <t>SABOGA REAL ESTATE CORP.</t>
  </si>
  <si>
    <t>HARLAN INTERVEST LTD</t>
  </si>
  <si>
    <t>SCALE SERVICES</t>
  </si>
  <si>
    <t>BARHAM LIMITED</t>
  </si>
  <si>
    <t>INTERALIA INVEST SA</t>
  </si>
  <si>
    <t>STARLINGTON HOLDING INC.</t>
  </si>
  <si>
    <t>PLAFIDA HOLDING LIMITED</t>
  </si>
  <si>
    <t>RUBA INTERNATIONAL ENTERPRISES LTD</t>
  </si>
  <si>
    <t>JOFRAN SERVICES LTD</t>
  </si>
  <si>
    <t>KENZER PROPERTIES INC.</t>
  </si>
  <si>
    <t>HICKSON CONSULTANTS SA</t>
  </si>
  <si>
    <t>FRONT EAST INERNATIONAL LTD</t>
  </si>
  <si>
    <t>SUNNY CITY HOLDINGS LIMITED</t>
  </si>
  <si>
    <t>SALIM INVESTMENT LTD</t>
  </si>
  <si>
    <t>EPERLON ANSTALT</t>
  </si>
  <si>
    <t>AL ANDALUS INTERNATIONAL SA</t>
  </si>
  <si>
    <t>SCW (HOLDING) INC.</t>
  </si>
  <si>
    <t>SOUVEST HOLDING INC.</t>
  </si>
  <si>
    <t>SUGRAIN ANSTALT</t>
  </si>
  <si>
    <t>FONDATION DYRAN</t>
  </si>
  <si>
    <t>RODEMIL INC.</t>
  </si>
  <si>
    <t>STRODKAMY INVESTMENTS LIMITED</t>
  </si>
  <si>
    <t>MEDIAMARKET TRADING LIMITED</t>
  </si>
  <si>
    <t>AL SAADA INVESTMENT CO. LTD</t>
  </si>
  <si>
    <t>KEDLESTON LTD</t>
  </si>
  <si>
    <t>FONDATION ROBMABER</t>
  </si>
  <si>
    <t>ENDOSA HOLDING INC.</t>
  </si>
  <si>
    <t>BRADGATE INVESTMENTS LIMITED</t>
  </si>
  <si>
    <t>MEDOS HOLDING INC.</t>
  </si>
  <si>
    <t>BENTLEY CONTRACTORS LIMITED</t>
  </si>
  <si>
    <t>MONDAVI HOLDING TRADING CORP</t>
  </si>
  <si>
    <t>DEWYNERS CO LIMITED</t>
  </si>
  <si>
    <t>BARRINGTON GROUP INC.</t>
  </si>
  <si>
    <t>TANAKA FINANCE CORPORATION</t>
  </si>
  <si>
    <t>BEAULY LIMITED</t>
  </si>
  <si>
    <t>BRACKEN ENERGY LIMITED</t>
  </si>
  <si>
    <t>BRACKEN TRADIN LIMITED</t>
  </si>
  <si>
    <t>VESTCORP. MANAGEMENT INC.</t>
  </si>
  <si>
    <t>DRAYTON AVISORY GROUP INC.</t>
  </si>
  <si>
    <t>FERNWAYS ESTATES LTD</t>
  </si>
  <si>
    <t>AL BARAKA SETTLEMENT, THE</t>
  </si>
  <si>
    <t>FONDATION CHRISTABELLE</t>
  </si>
  <si>
    <t>ANNA-KSENIA UNLIMITED FOUNDATION</t>
  </si>
  <si>
    <t>SAGITARIUS FOUNDATION</t>
  </si>
  <si>
    <t>LIFE LINE INTERNATIONAL COMPANY INC.</t>
  </si>
  <si>
    <t>REGENSBURG CONSULTING LTD</t>
  </si>
  <si>
    <t>LOPERT HOLDING CORP.</t>
  </si>
  <si>
    <t>ZYR FOUNDATION</t>
  </si>
  <si>
    <t>TRADE HOUSE SETTLEMENT THE</t>
  </si>
  <si>
    <t>TRADE HOUSE ENTERPRISES HOLDING LTD</t>
  </si>
  <si>
    <t>YELLOW ROSE SETTLEMENT THE</t>
  </si>
  <si>
    <t>YELLOW ROSE HOLDINGS LTD</t>
  </si>
  <si>
    <t>CHANCO HOLDING SA</t>
  </si>
  <si>
    <t>PLAZZA II SETTLEMENT</t>
  </si>
  <si>
    <t>GOLDEN TRUST THE</t>
  </si>
  <si>
    <t>ABUNDANT FINANCE SA</t>
  </si>
  <si>
    <t>CHAMMAA SETTLEMENT THE</t>
  </si>
  <si>
    <t>ACT SETTLEMENT THE</t>
  </si>
  <si>
    <t>ALFAISALIAH GROUP CAPITAL</t>
  </si>
  <si>
    <t>GOSPA TRUST THE</t>
  </si>
  <si>
    <t>TOLKEY LIMITED</t>
  </si>
  <si>
    <t>KEDLESTON SETTLEMENT THE</t>
  </si>
  <si>
    <t>AL SAADA SETTLEMENT THE</t>
  </si>
  <si>
    <t>FICOVA INTENATIONAL CORPORATION</t>
  </si>
  <si>
    <t>SOFLO FOUNDATION</t>
  </si>
  <si>
    <t>VELFUL FOUNDATION</t>
  </si>
  <si>
    <t>GUSBER REAL ESTATE LTD</t>
  </si>
  <si>
    <t>GODHANIA FOUNDATION</t>
  </si>
  <si>
    <t>CLOZIA HOLDING</t>
  </si>
  <si>
    <t>GOSPA HOLDINGS LTD</t>
  </si>
  <si>
    <t>ABDULLA FOUAD INTERNATIONAL LTD</t>
  </si>
  <si>
    <t>MIDVIEW INTERNATIONAL SA</t>
  </si>
  <si>
    <t>DELTA COMPANY MANAGEMENT INC.</t>
  </si>
  <si>
    <t>LIBERAL SETTLEMENT THE</t>
  </si>
  <si>
    <t>GERTRADE COMPANY INC.</t>
  </si>
  <si>
    <t>PASHA SETTLEMENT THE</t>
  </si>
  <si>
    <t>ZWILIN HOLDINGS SA</t>
  </si>
  <si>
    <t>EVE SETTLEMENT THE</t>
  </si>
  <si>
    <t>CHERAY INTERNATIONAL LIMITED</t>
  </si>
  <si>
    <t>KENSINGTON SETTLEMENT THE</t>
  </si>
  <si>
    <t>MAKEDESH LTD</t>
  </si>
  <si>
    <t>PHAEDRA INDUSTRIES LTD</t>
  </si>
  <si>
    <t>COLBERT SETTLEMENT THE</t>
  </si>
  <si>
    <t>CIPANGO SETTLEMENT THE</t>
  </si>
  <si>
    <t>MIFASOL SA</t>
  </si>
  <si>
    <t>MONTY GROUP SA</t>
  </si>
  <si>
    <t>CHALUC SA</t>
  </si>
  <si>
    <t>MARNIK GROUP SA</t>
  </si>
  <si>
    <t>GLOBAL TECHNO INFOSYSTEMS &amp; INVEST. LTD</t>
  </si>
  <si>
    <t>NICELAND PROPERTIES INC.</t>
  </si>
  <si>
    <t>ANGALO HOLDINGS LTD</t>
  </si>
  <si>
    <t>ROXANA SETTLEMENT</t>
  </si>
  <si>
    <t>CLARIDEN LTD</t>
  </si>
  <si>
    <t>FARROW FINANCE LTD</t>
  </si>
  <si>
    <t>SHSA TRUST THE</t>
  </si>
  <si>
    <t>ARUSHA LTD</t>
  </si>
  <si>
    <t>YEMANJA SETTLEMENT THE</t>
  </si>
  <si>
    <t>MILFOIL ASSET MANGEMENT INC.</t>
  </si>
  <si>
    <t>ANBACK TRADING LTD</t>
  </si>
  <si>
    <t>STINGRAY SECURITIES LTD</t>
  </si>
  <si>
    <t>PIF TRUST SETTLEMENT THE</t>
  </si>
  <si>
    <t>CLIVE HOLDINGS INC.</t>
  </si>
  <si>
    <t>LOTUS SETTLEMENT THE</t>
  </si>
  <si>
    <t>JPC HOLDINGS LIMITED</t>
  </si>
  <si>
    <t>GOLD DUST SETTLEMENT THE</t>
  </si>
  <si>
    <t>LEAC FOUNDATION</t>
  </si>
  <si>
    <t>COQUELICOT SETTLEMENT THE</t>
  </si>
  <si>
    <t>GOLDSBOROUGH CORP.</t>
  </si>
  <si>
    <t>LINEDEAL LTD</t>
  </si>
  <si>
    <t>FIVEX HOLDING INC.</t>
  </si>
  <si>
    <t>NAMYA FOUNDATION</t>
  </si>
  <si>
    <t>READING SECURITIES INC.</t>
  </si>
  <si>
    <t>TARA SETTLEMENT THE</t>
  </si>
  <si>
    <t>SPEARHEAD CAPITAL LTD</t>
  </si>
  <si>
    <t>TAGOS INVESTMENTS LTD</t>
  </si>
  <si>
    <t>FOX SETTLEMENTS THE</t>
  </si>
  <si>
    <t>SHYS TRUST THE</t>
  </si>
  <si>
    <t>ASIALAND HOLDING CORP.</t>
  </si>
  <si>
    <t>COLOROFSUN INVESTMENTS LTD</t>
  </si>
  <si>
    <t>BOSTON GROUP CORP.</t>
  </si>
  <si>
    <t>Type de pochettes</t>
  </si>
  <si>
    <t>Correspondances</t>
  </si>
  <si>
    <t>CRIMEAN SETTLEMENT THE</t>
  </si>
  <si>
    <t>PARCELL ENTERPRISES LTD</t>
  </si>
  <si>
    <t>FELICITY BUSINESS CORP.</t>
  </si>
  <si>
    <t>STANLEY INVEST &amp; TRADE INC.</t>
  </si>
  <si>
    <t>BLACK AND WHITE INVESTMENTS LTD</t>
  </si>
  <si>
    <t>CASLEY SERVICES INC.</t>
  </si>
  <si>
    <t>TRALEE ENTERPISES CORP.</t>
  </si>
  <si>
    <t>BRIDGES HOLDINGS GROUP CORP.</t>
  </si>
  <si>
    <t>RIDGELAND TRADING CORP.</t>
  </si>
  <si>
    <t>NEXT TRADE INC.</t>
  </si>
  <si>
    <t>WEXTON OVERSEAS LTD</t>
  </si>
  <si>
    <t>DEPLA CARIBE SA</t>
  </si>
  <si>
    <t>GREEMONT CAPITAL INC.</t>
  </si>
  <si>
    <t>DARTMOUTH INVESTORS INC.</t>
  </si>
  <si>
    <t>GIRO BUSINESS CORPORATION</t>
  </si>
  <si>
    <t>MAPELI MANGEMENT SA CAS 1346820</t>
  </si>
  <si>
    <t>MARENGO PROPERTY INC.</t>
  </si>
  <si>
    <t>LAWLORD PROPERTIES INC.</t>
  </si>
  <si>
    <t>FUTURE'S SETTLEMENT THE</t>
  </si>
  <si>
    <t>PALMVIEW FINANCE SA</t>
  </si>
  <si>
    <t>HARVEY TRAINING CORP.</t>
  </si>
  <si>
    <t>CALITHEA MANAGEMENT CORP.</t>
  </si>
  <si>
    <t>HANUMAN INVESTMENT TRUST SETTLEMENT THE</t>
  </si>
  <si>
    <t>GREEN INVESTMENT COMPANY CORP.</t>
  </si>
  <si>
    <t>GROOL HOLDING SA</t>
  </si>
  <si>
    <t>UXISAMA SETTLEMENT</t>
  </si>
  <si>
    <t>TALOAM GROUP INC.</t>
  </si>
  <si>
    <t>DOIXANT LIMITED</t>
  </si>
  <si>
    <t>HH SETTLEMENT THE</t>
  </si>
  <si>
    <t>LAYOL TRADING INC.</t>
  </si>
  <si>
    <t>TRATUS GROUP SA</t>
  </si>
  <si>
    <t>ATICAR MANAGEMENT SA</t>
  </si>
  <si>
    <t>TURAKAM INVESTMENTS CORP.</t>
  </si>
  <si>
    <t>TARBAL INVESTMENTS SA</t>
  </si>
  <si>
    <t>PLURIAL MANAGEMENT SA</t>
  </si>
  <si>
    <t>PIRKAL INVESTMENTS SA</t>
  </si>
  <si>
    <t>CASAL TRADING LTD</t>
  </si>
  <si>
    <t>MARJAL SECURITIES INC.</t>
  </si>
  <si>
    <t>FIRST SMART INC.</t>
  </si>
  <si>
    <t>CHAMISSO ASSOCIATES LTD</t>
  </si>
  <si>
    <t>LIBERTAD TRADING LTD</t>
  </si>
  <si>
    <t>THIOR GROUP LIMITED INC.</t>
  </si>
  <si>
    <t>BRISSAC CASTLE INC.</t>
  </si>
  <si>
    <t>LISAL TRADING LTD</t>
  </si>
  <si>
    <t>BULINVEST INC.</t>
  </si>
  <si>
    <t>MONTEFIORE FINANCE LTD</t>
  </si>
  <si>
    <t>BLM BUSINESS CORP.</t>
  </si>
  <si>
    <t>DOHERTY BUSINESS CORP.</t>
  </si>
  <si>
    <t>SEMIR INVEST CAPITAL CORP.</t>
  </si>
  <si>
    <t>AVICOURT FINANCE LTD</t>
  </si>
  <si>
    <t>JANOR LIMTIED CORP</t>
  </si>
  <si>
    <t>NOTUL INC.</t>
  </si>
  <si>
    <t>SINMA SETTLEMENT THE</t>
  </si>
  <si>
    <t>MUSTAR CORPORATION SA</t>
  </si>
  <si>
    <t>MIA BUSINESS SA</t>
  </si>
  <si>
    <t>TEJO FINANCIAL SERVICES INC.</t>
  </si>
  <si>
    <t>LAURE MANAGEMENT SA</t>
  </si>
  <si>
    <t>BRAT MANAGEMENT CORP.</t>
  </si>
  <si>
    <t>SON BUSINESS CORP.</t>
  </si>
  <si>
    <t>SESSEL CORPORATION INC.</t>
  </si>
  <si>
    <t>VELLENGA OVERSEAS INC.</t>
  </si>
  <si>
    <t>SKINOS CORPORATION</t>
  </si>
  <si>
    <t>BOLM MANAGEMENT SA</t>
  </si>
  <si>
    <t>BEST TENOR INC.</t>
  </si>
  <si>
    <t>BUART FINANCE SA</t>
  </si>
  <si>
    <t>PETER'S FINANCE INC.</t>
  </si>
  <si>
    <t>ZALINKA FINANCE GROUP SA</t>
  </si>
  <si>
    <t>RAW ASSETS CORP.</t>
  </si>
  <si>
    <t>SHUA SECURITIES INC.</t>
  </si>
  <si>
    <t>NEW HORIZONS INVESTMENTS GROUP LTD</t>
  </si>
  <si>
    <t>HERITAGE SETTLEMENT THE</t>
  </si>
  <si>
    <t>LINRAVEST CORP.</t>
  </si>
  <si>
    <t>RECHT GLOBAL INVEST SA</t>
  </si>
  <si>
    <t>SIRTAL MANAGEMENT INC.</t>
  </si>
  <si>
    <t>QUATRAL INVESTMENTS SA</t>
  </si>
  <si>
    <t>PARAQUA MANGEMENT INC.</t>
  </si>
  <si>
    <t>JOHAN TRADING INC.</t>
  </si>
  <si>
    <t>EGRAL INTERNATIONAL SA</t>
  </si>
  <si>
    <t>BLACK BULLS FINANCE SA</t>
  </si>
  <si>
    <t>TRAL INVEST CORP.</t>
  </si>
  <si>
    <t>BITOLA HOLDINGS SA</t>
  </si>
  <si>
    <t>FALCON SETTLEMENT THE</t>
  </si>
  <si>
    <t>FONDATION LOTUS</t>
  </si>
  <si>
    <t>BAILEY GROUP LIMITED</t>
  </si>
  <si>
    <t>CHARM GROUP SA</t>
  </si>
  <si>
    <t>CLALENDAR GROUP SA</t>
  </si>
  <si>
    <t>ROOD TRADING CORP.</t>
  </si>
  <si>
    <t>TOP 7 HOLDING CORP.</t>
  </si>
  <si>
    <t>BALTI PARTNERS CORPORATION</t>
  </si>
  <si>
    <t>TECHNOSOFT LIMITED</t>
  </si>
  <si>
    <t>PARASIDE INTERNATIONAL LTD</t>
  </si>
  <si>
    <t>CBR MANAGEMENT SA</t>
  </si>
  <si>
    <t>ORCHID SETTLEMENT THE</t>
  </si>
  <si>
    <t>ATHOS LIMITED</t>
  </si>
  <si>
    <t>FONDATION FRANJECA</t>
  </si>
  <si>
    <t>BROW FOUNDATION</t>
  </si>
  <si>
    <t>ROLINA FOUNDATION</t>
  </si>
  <si>
    <t>ROLL BUSINESS INC.</t>
  </si>
  <si>
    <t>VADEDL TRADING LTD SA</t>
  </si>
  <si>
    <t>CALC CORPORATION</t>
  </si>
  <si>
    <t>TRANSGLOBE &amp; COMPANY OEVERSEAS LTD</t>
  </si>
  <si>
    <t>PULSO FOUNDATION</t>
  </si>
  <si>
    <t>FIDELIO TRADE INVEST CORP.</t>
  </si>
  <si>
    <t>LOTTER TRADE INC.</t>
  </si>
  <si>
    <t>NHI MANAGEMENT INC.</t>
  </si>
  <si>
    <t>KENAVO BUSINESS INC.</t>
  </si>
  <si>
    <t>GODAR TRADE INC.</t>
  </si>
  <si>
    <t>TALK HOLDING LTD</t>
  </si>
  <si>
    <t>CESAR CAPITAL LIMITED</t>
  </si>
  <si>
    <t>MOA CAPITAL HOLDING LTD</t>
  </si>
  <si>
    <t>MUSTAR SETTLEMENT THE</t>
  </si>
  <si>
    <t>BLUE MINE ASSETS INC.</t>
  </si>
  <si>
    <t>FIOK INVEST SA</t>
  </si>
  <si>
    <t>SOLID TRADE OVERSEAS SA</t>
  </si>
  <si>
    <t>ALEX MANAGEMENT INC.</t>
  </si>
  <si>
    <t>MOBI INVEST SA</t>
  </si>
  <si>
    <t>MAG FOUR FOUNDATION THE</t>
  </si>
  <si>
    <t>MAG SEVEN FOUNDATION THE</t>
  </si>
  <si>
    <t>MAG FOUR LTD</t>
  </si>
  <si>
    <t>MAG SEVEN LTD</t>
  </si>
  <si>
    <t>DRALLIA INVEST SA</t>
  </si>
  <si>
    <t>SLOTRAPID LIMITED</t>
  </si>
  <si>
    <t>MENHIR MANAGEMENT INC.</t>
  </si>
  <si>
    <t>SIERRA SETTLEMENT THE</t>
  </si>
  <si>
    <t>KAY DEVELOPMENT CORPORATION</t>
  </si>
  <si>
    <t>ANCA GROUP SA</t>
  </si>
  <si>
    <t>LILA TRADE INC.</t>
  </si>
  <si>
    <t>NIOR BUSINESS INC.</t>
  </si>
  <si>
    <t>GLOBALIUM BUSINESS SA</t>
  </si>
  <si>
    <t>OBRAL TRADING TRADING CORP.</t>
  </si>
  <si>
    <t>KAR SIERRA SETTLEMENT THE</t>
  </si>
  <si>
    <t>KAR SIERRA GROUP LIMITED</t>
  </si>
  <si>
    <t>BOVEL GROUP INC.</t>
  </si>
  <si>
    <t>EIRAM GROUP SA</t>
  </si>
  <si>
    <t>KOYRA COMPANY LIMITED</t>
  </si>
  <si>
    <t>GRAP MANAGEMENT LTD SA</t>
  </si>
  <si>
    <t>PHIL 7 GROUP SA</t>
  </si>
  <si>
    <t>SANS TRADE COMPANY INC.</t>
  </si>
  <si>
    <t>AKY BUSINESS INC.</t>
  </si>
  <si>
    <t>VIVAL MANAGEMENT SA</t>
  </si>
  <si>
    <t>BRY MANAGEMENT INC.</t>
  </si>
  <si>
    <t>CHANT BUSINESS CORP SA</t>
  </si>
  <si>
    <t>IBRAH TRADE INC.</t>
  </si>
  <si>
    <t>AMR TRADE INC.</t>
  </si>
  <si>
    <t>PERLE BUSINESS CORP.</t>
  </si>
  <si>
    <t>BERNARDO BUSINESS INC.</t>
  </si>
  <si>
    <t>FASEL VENTURES LTD</t>
  </si>
  <si>
    <t>HAROW ADVISORS CORP.</t>
  </si>
  <si>
    <t>KA-SAN SETTLEMENT THE</t>
  </si>
  <si>
    <t>FLAMBOYANT DEVELOPMENT INC.</t>
  </si>
  <si>
    <t>BEEFMASTER INVESTMENT SA</t>
  </si>
  <si>
    <t>SACRECROW MANAGEMENT SA</t>
  </si>
  <si>
    <t>CHIODO ADVISORS CORP</t>
  </si>
  <si>
    <t>SETAVIAN INVESTMENTS SA</t>
  </si>
  <si>
    <t>AMONE ADVISORS SA</t>
  </si>
  <si>
    <t>DALAL INVESTMENTS LIMITED</t>
  </si>
  <si>
    <t>LARUS FOUNDATION</t>
  </si>
  <si>
    <t>TRINA MANGEMENT INC.</t>
  </si>
  <si>
    <t>PART MANAGEMENT INC</t>
  </si>
  <si>
    <t>VIZ INVEST CORP</t>
  </si>
  <si>
    <t>BRAITING SA</t>
  </si>
  <si>
    <t>NANCY MANGEMENT INC.</t>
  </si>
  <si>
    <t>TRAMO ASSETS INC.</t>
  </si>
  <si>
    <t>LOTUS CAPITAL LTD</t>
  </si>
  <si>
    <t>EUROPEAN CAPITAL INTERNATIONAL LTD</t>
  </si>
  <si>
    <t>ARCO ASSETS SA</t>
  </si>
  <si>
    <t>MAD ASSETS INC.</t>
  </si>
  <si>
    <t>ERMANI TRADE INC.</t>
  </si>
  <si>
    <t>JANISS TRADE INC.</t>
  </si>
  <si>
    <t>DERRYVALE LIMITED</t>
  </si>
  <si>
    <t>GRESS INVEST CORP SA</t>
  </si>
  <si>
    <t>ANNA ASSETS MANAGEMENT SA</t>
  </si>
  <si>
    <t>KLARA TRADE INC.</t>
  </si>
  <si>
    <t>LITORAL NORTE INC.</t>
  </si>
  <si>
    <t>KALEIDOSCOPE MANAGEMENT SA</t>
  </si>
  <si>
    <t>ONICA CAPITAL INC.</t>
  </si>
  <si>
    <t>ADV HOLDING SA</t>
  </si>
  <si>
    <t>CAMAR INTERNATIONAL FOUNDATION</t>
  </si>
  <si>
    <t>GALACTUS SARL</t>
  </si>
  <si>
    <t>BELA TWO CORP SA</t>
  </si>
  <si>
    <t>UNITED HARMONY TRUST THE</t>
  </si>
  <si>
    <t>MENKA TRADE INC.</t>
  </si>
  <si>
    <t>JUAN TRADE LTD</t>
  </si>
  <si>
    <t>VIGO ASSETS INC.</t>
  </si>
  <si>
    <t>LIEDER INVEST CORP. SA</t>
  </si>
  <si>
    <t>BLUE ISLAND MANAGEMENT CORP.</t>
  </si>
  <si>
    <t>RAB TRADE INC.</t>
  </si>
  <si>
    <t>LOREN TRADE INVEST INC.</t>
  </si>
  <si>
    <t xml:space="preserve"> BETHEL GLOBAL ASSETS SA</t>
  </si>
  <si>
    <t>NAVAS IMMO SARL</t>
  </si>
  <si>
    <t>WINDSOR SETTLEMENT THE</t>
  </si>
  <si>
    <t>MFF INTERNATIONAL FOUNDATION</t>
  </si>
  <si>
    <t>MANARA GROUP LTD</t>
  </si>
  <si>
    <t>FONDATION LICHIA</t>
  </si>
  <si>
    <t>THE SAXE FOUNDATION</t>
  </si>
  <si>
    <t>OCMA INVESTMENTS SA</t>
  </si>
  <si>
    <t>HOLCOMBER INVESTMENTS SA</t>
  </si>
  <si>
    <t>LYBER INVEST CORP. SA</t>
  </si>
  <si>
    <t>ALRAYA INVESTMENTS LIMITED</t>
  </si>
  <si>
    <t>PAVEL TRADE INC.</t>
  </si>
  <si>
    <t>LOISIL SECURITIES SA</t>
  </si>
  <si>
    <t>HAROW SETTLEMENT</t>
  </si>
  <si>
    <t>PALT HOLDING SA</t>
  </si>
  <si>
    <t>SPARKLE HOLDING</t>
  </si>
  <si>
    <t>GASKEL MANAGEMENT INC.</t>
  </si>
  <si>
    <t>BEAVER MANAGEMENT INC.</t>
  </si>
  <si>
    <t>TABEBUIA SETTLEMENT THE</t>
  </si>
  <si>
    <t>GLOBART INVESTMENT TRADE INC.</t>
  </si>
  <si>
    <t>COMODOR SERVICES SA</t>
  </si>
  <si>
    <t>SHEER ASSET HOLDINGS SA</t>
  </si>
  <si>
    <t>GOLDIAM INVESTMENT SA</t>
  </si>
  <si>
    <t>KELSO NORTH ASSETS INC.</t>
  </si>
  <si>
    <t>CATERPOLE GROUP LIMITED</t>
  </si>
  <si>
    <t>CALISTA INVESTMENT INC.</t>
  </si>
  <si>
    <t>MANTISA INTERNATIONAL INC.</t>
  </si>
  <si>
    <t>SEVEN SISTERS LTD</t>
  </si>
  <si>
    <t>BLSN SETTLEMENT</t>
  </si>
  <si>
    <t>DIUTURNUS SA</t>
  </si>
  <si>
    <t>DOCTUS SA</t>
  </si>
  <si>
    <t>DEMEA FOUNDATION</t>
  </si>
  <si>
    <t>KJC INVESTMENT HOLDING INC.</t>
  </si>
  <si>
    <t>HYPERIO COMPANY INC.</t>
  </si>
  <si>
    <t>TARQEQ CAPITAL INC.</t>
  </si>
  <si>
    <t>KIVIUP MANAGEMENT INC.</t>
  </si>
  <si>
    <t>CHEREOKE LIMTIED</t>
  </si>
  <si>
    <t>NORTH TRACK SERVICES CORP.</t>
  </si>
  <si>
    <t>SISBORNE WORLDWIDE CORP.</t>
  </si>
  <si>
    <t>SOLSTICE CAPITAL INC.</t>
  </si>
  <si>
    <t>WREATH MANAGEMENT INC.</t>
  </si>
  <si>
    <t>DELTA WESTERN INC.</t>
  </si>
  <si>
    <t>BLYTONE INVESTMENT CORP.</t>
  </si>
  <si>
    <t>VESTLAM CAPITAL SA</t>
  </si>
  <si>
    <t>FALBAY SERVICES INC.</t>
  </si>
  <si>
    <t>ARBEH MANAGEMENT SA</t>
  </si>
  <si>
    <t>CHESTERBOLD LIMITED</t>
  </si>
  <si>
    <t>NORSYLE SA</t>
  </si>
  <si>
    <t>BUNDIR CENTURY SA</t>
  </si>
  <si>
    <t>DUJANAL CAPITAL CORP.</t>
  </si>
  <si>
    <t>AKKO HOLDINGS SA</t>
  </si>
  <si>
    <t>RELIABLES INVEST SA</t>
  </si>
  <si>
    <t>BARTOLD INVESTMENT CORP.</t>
  </si>
  <si>
    <t>RILCA FINANCE ESTABLISHMENT</t>
  </si>
  <si>
    <t>DACCORDO BUSINESS CORP.</t>
  </si>
  <si>
    <t>VITORIA ASSETS FOUNDATION</t>
  </si>
  <si>
    <t>SWENSEA CAPITAL CORP.</t>
  </si>
  <si>
    <t>BANGORTH SERVICES LTD</t>
  </si>
  <si>
    <t>BALDOCK OVERSEAS LIMITED</t>
  </si>
  <si>
    <t>CORNVER MANAGEMENT INC.</t>
  </si>
  <si>
    <t>DANA COMPANY INC.</t>
  </si>
  <si>
    <t>BADRI FOUNDATION</t>
  </si>
  <si>
    <t>PITTSLEIGH HOLDING SA</t>
  </si>
  <si>
    <t>GUSBER SETTLEMENT</t>
  </si>
  <si>
    <t>WESTEL INC.</t>
  </si>
  <si>
    <t>READFIELD WOLRDWIDE INC.</t>
  </si>
  <si>
    <t>DUTTON ASSETS COMPANY SA</t>
  </si>
  <si>
    <t>DACKEL SETTLEMENT THE</t>
  </si>
  <si>
    <t>FORTA MANAGEMENT LIMITED</t>
  </si>
  <si>
    <t>BALANTE LIMITED</t>
  </si>
  <si>
    <t>SABIA MANAGEMENT LIMITED</t>
  </si>
  <si>
    <t>LEVAN STREET SA</t>
  </si>
  <si>
    <t>HUQ SETTLEMENT THE</t>
  </si>
  <si>
    <t>BUTTON WOOD HOLDINGS INC.</t>
  </si>
  <si>
    <t>BANYAN INVESTMENTS INC.</t>
  </si>
  <si>
    <t>ARUSHA SETTLEMENT</t>
  </si>
  <si>
    <t>MAKDESH SETTLEMENT</t>
  </si>
  <si>
    <t>MAGIC ART INTERNATIONAL SA</t>
  </si>
  <si>
    <t>ARABIAN GULF WORLDWIDE</t>
  </si>
  <si>
    <t>FAIR WEATHER SERVICES</t>
  </si>
  <si>
    <t>KEGAH ENTERPRISES SA</t>
  </si>
  <si>
    <t>RUSSEVILLE SECURITIES INC.</t>
  </si>
  <si>
    <t>CORNWAY HOLDING SA</t>
  </si>
  <si>
    <t>PARBOLD SERVICES SA</t>
  </si>
  <si>
    <t>AL BASSAM SETTLEMENT THE</t>
  </si>
  <si>
    <t>SAVANNAH OVERSEAS INC.</t>
  </si>
  <si>
    <t>THE PENTLEY SETTLEMENT</t>
  </si>
  <si>
    <t>FONDATION RITIANA</t>
  </si>
  <si>
    <t>HALVAG MANAGEMENT</t>
  </si>
  <si>
    <t>HDMV HOLDING SA</t>
  </si>
  <si>
    <t>SIRLOFF OVERSEAS INC.</t>
  </si>
  <si>
    <t>PARKLANDS SETTLEMENT</t>
  </si>
  <si>
    <t>ROSEAT SETTLEMENT THE</t>
  </si>
  <si>
    <t>CASPIAN SETTLEMENT THE</t>
  </si>
  <si>
    <t>MAY TRUST</t>
  </si>
  <si>
    <t>BURESBY COMPANY INC.</t>
  </si>
  <si>
    <t>ANISTHAN STREET SA</t>
  </si>
  <si>
    <t>ROSEAT HOLDING LTD</t>
  </si>
  <si>
    <t>CASPIAN ISLAND INVESTMENTS LTD</t>
  </si>
  <si>
    <t>HUKTON SETTLEMENT THE</t>
  </si>
  <si>
    <t>SHEHEENA SETTLEMENT THE</t>
  </si>
  <si>
    <t>CHEYLADE FINANCE GROUP CORP.</t>
  </si>
  <si>
    <t>BACAR CAPITAL SA</t>
  </si>
  <si>
    <t>EXOTIC DIAMOND 2008 TRUST</t>
  </si>
  <si>
    <t>DOUBLE STRENGTH 2008 TRUST</t>
  </si>
  <si>
    <t>ZAKYA DIGITAL SA</t>
  </si>
  <si>
    <t>DORE PROPERTY CORPORATION</t>
  </si>
  <si>
    <t>RAZZIO MANAGEMENT CORP.</t>
  </si>
  <si>
    <t>CALATHEA VENTURES SA</t>
  </si>
  <si>
    <t>DRAGONFLY ART SA</t>
  </si>
  <si>
    <t>PAPYRUS COMPANY SA</t>
  </si>
  <si>
    <t>BALFIVE MANAGEMENT SA</t>
  </si>
  <si>
    <t>TOP 5 SA</t>
  </si>
  <si>
    <t>LYNN BROTHERS LIMITED</t>
  </si>
  <si>
    <t>FRESA EXECUTIVE SETTLEMENT</t>
  </si>
  <si>
    <t>DURANJAVA SETTLEMENT</t>
  </si>
  <si>
    <t>UNIVERSAL CENTURY SETTLEMENT</t>
  </si>
  <si>
    <t>MARSTON HOLDINGS LIMITED</t>
  </si>
  <si>
    <t>SCHAWFORD MANGEMENT LTD</t>
  </si>
  <si>
    <t>KST SECURITIES INC.</t>
  </si>
  <si>
    <t>DUSTIN WORLDWIDE CORP.</t>
  </si>
  <si>
    <t>GRANITE ADVISORY INC.</t>
  </si>
  <si>
    <t>CONLEE SERVICES LTD</t>
  </si>
  <si>
    <t>BIG APPLE SETTLEMENT</t>
  </si>
  <si>
    <t>RIDLEY CORP.</t>
  </si>
  <si>
    <t>VALORA CONSULTING CORP.</t>
  </si>
  <si>
    <t>DOLMAN SECURITIES INC.</t>
  </si>
  <si>
    <t>RED PRINCE MANAGEMENT</t>
  </si>
  <si>
    <t>JAN GREEN HOLDING SA</t>
  </si>
  <si>
    <t>PARSONS SECURITIES</t>
  </si>
  <si>
    <t>MPS SETTLEMENT</t>
  </si>
  <si>
    <t>BENAIRE LIMITED</t>
  </si>
  <si>
    <t>JANUARY SETTLEMENT THE</t>
  </si>
  <si>
    <t>SPOUSE SETTLEMENT</t>
  </si>
  <si>
    <t>CORPORATE FINANCIAL PATH CORP.</t>
  </si>
  <si>
    <t>TOOKER OVERSEAS CORP.</t>
  </si>
  <si>
    <t>SMILEY SETTLEMENT THE</t>
  </si>
  <si>
    <t>ANBACK SETTLEMENT THE</t>
  </si>
  <si>
    <t>ALBRAND OVERSEAS INC.</t>
  </si>
  <si>
    <t>SALAMBA CAPITAL CORP.</t>
  </si>
  <si>
    <t>BALYBRIDGE ENTERPISES SA</t>
  </si>
  <si>
    <t>SAFRIMEX SA</t>
  </si>
  <si>
    <t>LAROCHELLE TRADING GROUP SA</t>
  </si>
  <si>
    <t>MONTRESBY SECUTITIES INC.</t>
  </si>
  <si>
    <t>BELVIDA FOUNDATION</t>
  </si>
  <si>
    <t>FASHION EMPORIO HOLDING INC.</t>
  </si>
  <si>
    <t>SHYS TRUST N.2 THE</t>
  </si>
  <si>
    <t>ZINZARI HOLDINGS LTD</t>
  </si>
  <si>
    <t>STENDER SERVICES CORP.</t>
  </si>
  <si>
    <t>BRADESON HOLDING SA</t>
  </si>
  <si>
    <t>BALOO SETTLEMENT</t>
  </si>
  <si>
    <t>BHODORE SERVICES LTD</t>
  </si>
  <si>
    <t>RUNTUR ENTERPRISES SA</t>
  </si>
  <si>
    <t>BOLAINE HOLDING SA</t>
  </si>
  <si>
    <t>REBITE FAMILY SETTLEMENT THE</t>
  </si>
  <si>
    <t>GINGER RESSOURCES INC.</t>
  </si>
  <si>
    <t>FOX ADVISORS INC.</t>
  </si>
  <si>
    <t>ROXAN ART SA</t>
  </si>
  <si>
    <t>KINGMAR INTERNATIONAL FOUNDATION</t>
  </si>
  <si>
    <t>PSVONIS VENTURES CORP.</t>
  </si>
  <si>
    <t>NEVADO OVERSEAS CORP.</t>
  </si>
  <si>
    <t>MOULTON MANAGEMENT LTD</t>
  </si>
  <si>
    <t>NALMA GLOBAL ASSETS INC.</t>
  </si>
  <si>
    <t>ADHARA TRADE SA</t>
  </si>
  <si>
    <t>FIDO FINANCIAL COMPANY SA</t>
  </si>
  <si>
    <t>DENEB INVESTMENT CORP.</t>
  </si>
  <si>
    <t>COPLAND LIMITED</t>
  </si>
  <si>
    <t>NILHAM WORLDWIDE INC.</t>
  </si>
  <si>
    <t>THE SILVER SLIPPER TRUST</t>
  </si>
  <si>
    <t>AMPLIATO LTD</t>
  </si>
  <si>
    <t>EDUFER INERNATIONAL SA</t>
  </si>
  <si>
    <t>THE RAPHAEL FAMILY TRUST</t>
  </si>
  <si>
    <t>HERALD UNIVERSAL LIMITED</t>
  </si>
  <si>
    <t>SMILETIME ART SA</t>
  </si>
  <si>
    <t>FOLIRA MANAGEMENT SA</t>
  </si>
  <si>
    <t>LAS ALTURAS INC.</t>
  </si>
  <si>
    <t>THE BMB SETTLEMENT</t>
  </si>
  <si>
    <t>BMB INVESTMENTS LIMITED</t>
  </si>
  <si>
    <t>KWP ASSOCIATES LTD</t>
  </si>
  <si>
    <t>THE CAAF SETTLEMENT</t>
  </si>
  <si>
    <t>MANDAM HOLDINGS LIMITED</t>
  </si>
  <si>
    <t>ROSE TRUST THE</t>
  </si>
  <si>
    <t>ARTEMISIA DEVELOPMENT CORP.</t>
  </si>
  <si>
    <t>ARTIS MANAGEMENT HOLDINGS CORP.</t>
  </si>
  <si>
    <t>DISTINCT SERVICES INC.</t>
  </si>
  <si>
    <t>INTERNATIONAL CROSSING LTD</t>
  </si>
  <si>
    <t>OSRAM INVESTMENT HOLDINGS SA</t>
  </si>
  <si>
    <t>PREMIUM CAPITAL ASSETS CORP.</t>
  </si>
  <si>
    <t>RANDIA INTERNATIONAL MANAGEMENT SA</t>
  </si>
  <si>
    <t>ZAIA CAPITAL CORP.</t>
  </si>
  <si>
    <t>BREAD TRUST SETTLEMENT THE</t>
  </si>
  <si>
    <t>DONNA ASSETS AGENCY SA</t>
  </si>
  <si>
    <t>INTERNATIONAL CONSULTANTS LINE LTD</t>
  </si>
  <si>
    <t>OMNES ADVENTURES SA</t>
  </si>
  <si>
    <t>SALIM II SETTLEMENT THE</t>
  </si>
  <si>
    <t>APRIL SETTLEMENT THE</t>
  </si>
  <si>
    <t>CSAPL HOLDINGS LTD</t>
  </si>
  <si>
    <t>PIEFRAKA DISCREATIONARY TRUST THE</t>
  </si>
  <si>
    <t>BONBINI LIMTIED</t>
  </si>
  <si>
    <t>CANBERRA VENTURES CORP.</t>
  </si>
  <si>
    <t>DUDLEY INERNATIONAL PROPERTIES INC.</t>
  </si>
  <si>
    <t>GAWLER FINANCIAL INVESTMENT INC.</t>
  </si>
  <si>
    <t>NAMUR FINANCIAL INC.</t>
  </si>
  <si>
    <t>OAKLAND PROPERTY GROUP INC.</t>
  </si>
  <si>
    <t>SHREWBURY DEVELOPMENT CORP.</t>
  </si>
  <si>
    <t>WARMINSTER FINANCIAL COMPANY INC.</t>
  </si>
  <si>
    <t>TALLIN GLOBAL MANAGEMENT INC.</t>
  </si>
  <si>
    <t>OCAP SETTLEMENT THE</t>
  </si>
  <si>
    <t>ETROS INVESTMENTS HOLDING SA</t>
  </si>
  <si>
    <t>MYORK INVESTMENTS BV</t>
  </si>
  <si>
    <t>STICHTING FORCLA</t>
  </si>
  <si>
    <t>RANDIA TRUST</t>
  </si>
  <si>
    <t>FORCLA TRUST</t>
  </si>
  <si>
    <t>AERO MARKETING SA</t>
  </si>
  <si>
    <t>IDOLARA PROPERTIES LTD.</t>
  </si>
  <si>
    <t>BERILO COMPANY SA</t>
  </si>
  <si>
    <t>KILEA FINANCIAL INC.</t>
  </si>
  <si>
    <t>OCAP HOLDINGS LTD</t>
  </si>
  <si>
    <t>AVIAO HOLDINGS SA</t>
  </si>
  <si>
    <t>JOLEKS INVESTMENTS HOLDINGS LTD</t>
  </si>
  <si>
    <t>JOLEKS SETTLEMENT THE</t>
  </si>
  <si>
    <t>FREVIC CONSULTING AND LOGISTICS CORP.</t>
  </si>
  <si>
    <t>PHOENIX UNIVERSAL VENTURE INC.</t>
  </si>
  <si>
    <t>FISHER FINANCIAL INC.</t>
  </si>
  <si>
    <t>PATNA COLLECTION INC.</t>
  </si>
  <si>
    <t>DURADO ASSETS LIMITED</t>
  </si>
  <si>
    <t>LINGOR SERVICES CORPORATION</t>
  </si>
  <si>
    <t>MINERVA HOLDING GROUP INC.</t>
  </si>
  <si>
    <t>SUNSHINE UNIVERSAL PROPERTY INC.</t>
  </si>
  <si>
    <t>DAMAN SETTLEMENT THE</t>
  </si>
  <si>
    <t>BURWOOD HOLDINGS LIMITED</t>
  </si>
  <si>
    <t>THE MANU AND RAVINA BHOJWANI FAMILY SETTLEMENT</t>
  </si>
  <si>
    <t>THE GIANT PANDA SETTLEMENT</t>
  </si>
  <si>
    <t>SHREWBURY SETTLEMENT THE</t>
  </si>
  <si>
    <t>CERES ENTERPRISES LTD</t>
  </si>
  <si>
    <t>SEVEN ROSES FOUNDATION VADUZ</t>
  </si>
  <si>
    <t>AULUS HOLDING LTD</t>
  </si>
  <si>
    <t>AHEAD LIMITED</t>
  </si>
  <si>
    <t>BERGANIC LIMITED</t>
  </si>
  <si>
    <t>BREESE TRUST THE</t>
  </si>
  <si>
    <t>PACIFIC INVESTMENT PROPERTIES LIMITED</t>
  </si>
  <si>
    <t>CARBON ASSOCIATES INC.</t>
  </si>
  <si>
    <t>CASIUS GLOBAL SA</t>
  </si>
  <si>
    <t>FLORIZENTA DEVELOPMENT LTD</t>
  </si>
  <si>
    <t>LISTAL WORLWIDE LTD</t>
  </si>
  <si>
    <t>RUBIS ART LIMITED</t>
  </si>
  <si>
    <t>NEW UNIVERSAL SETTLEMENT</t>
  </si>
  <si>
    <t>KARTEL INC.</t>
  </si>
  <si>
    <t>SELEUCIA INVESTMENT HOLDINGS LTD</t>
  </si>
  <si>
    <t>PACIFIC SETTLEMENT</t>
  </si>
  <si>
    <t>APIBEL SETTLEMENT</t>
  </si>
  <si>
    <t>MARCH MANAGEMENT LTD</t>
  </si>
  <si>
    <t>JOPEWIL INVESTMENTS LTD</t>
  </si>
  <si>
    <t>JOPEWIL SETTLEMENT</t>
  </si>
  <si>
    <t>LAS ALTURAS SETTLEMENT THE</t>
  </si>
  <si>
    <t>BRADSTONE DEVELOPMENT LTD</t>
  </si>
  <si>
    <t>CELENO CAPITAL ASSETS SA</t>
  </si>
  <si>
    <t>HYGOR SERVICES LTD</t>
  </si>
  <si>
    <t>KINSELLA ART LIMITED</t>
  </si>
  <si>
    <t>PANSY UNIVERSAL CORP.</t>
  </si>
  <si>
    <t>LIMEWAY LTD BVI</t>
  </si>
  <si>
    <t>THE SELEUCIA SETTLEMENT</t>
  </si>
  <si>
    <t>TRANSITIONAL FUNDATION LIMITED</t>
  </si>
  <si>
    <t>REDA UNIVERSAL CORP.</t>
  </si>
  <si>
    <t>SILVER SLIPPER INVESTMENTS LTD</t>
  </si>
  <si>
    <t>BATILDA HOLDING SA</t>
  </si>
  <si>
    <t>FAPELI GLOBAL ASSETS INC.</t>
  </si>
  <si>
    <t>KLENTOR ENTERPRISES CORP.</t>
  </si>
  <si>
    <t>NOVA ADVISORY LTD</t>
  </si>
  <si>
    <t>SLOANE SETTLEMENT THE</t>
  </si>
  <si>
    <t>CHELSEA SETTLEMENT</t>
  </si>
  <si>
    <t>ASTRAL ADVISORS LTD</t>
  </si>
  <si>
    <t>BRANSON FINANCIAL CORPORATE INC.</t>
  </si>
  <si>
    <t>DESAX PROPERTIES LIMITED</t>
  </si>
  <si>
    <t>MASSA UNIVERSAL LIMITED</t>
  </si>
  <si>
    <t>NEEMAN GROUP HOLDINGS SA</t>
  </si>
  <si>
    <t>PYTHON CAPITAL SA</t>
  </si>
  <si>
    <t>STANLEY PROPERTIES INC.</t>
  </si>
  <si>
    <t>WHITAKER CAPITAL CORP.</t>
  </si>
  <si>
    <t>ALPINI INVESTMENT INC.</t>
  </si>
  <si>
    <t>SLOANE PORTFIOLO HOLDINGS LTD</t>
  </si>
  <si>
    <t>CHELSEA GROUP HOLDINGS SA</t>
  </si>
  <si>
    <t>THE HARTING PARK SETTLEMENT</t>
  </si>
  <si>
    <t>MTS FAMILY SETTLEMENT</t>
  </si>
  <si>
    <t>EUREKA GROUP HOLDING CORP.</t>
  </si>
  <si>
    <t>THE WHITNEY GLOBAL HOLDINGS TRUST</t>
  </si>
  <si>
    <t>MTS INVESTMENT HOLDING LTD</t>
  </si>
  <si>
    <t>DELMAS INVEST HOLDINGS SA</t>
  </si>
  <si>
    <t>HAILONG INVESTMENTS PTE LTD</t>
  </si>
  <si>
    <t>INTERGAL DEVELOPMENT COMPANY SA</t>
  </si>
  <si>
    <t>KERMAN MANAGEMENT GROUP SA</t>
  </si>
  <si>
    <t>UNISHARE COMMERCIAL LIMITED</t>
  </si>
  <si>
    <t>SYTEC COMMUNICATION LTD</t>
  </si>
  <si>
    <t xml:space="preserve"> MAJOR EXPRESS ENTERPISES LIMITED</t>
  </si>
  <si>
    <t>NEEMAN GROUP HOLDINGS INC - BVI</t>
  </si>
  <si>
    <t>KERMAN SETTLEMENT THE</t>
  </si>
  <si>
    <t>WEINEER INVESTMENTS LIMITED</t>
  </si>
  <si>
    <t>GALENNA DEVELOPMENT LTD</t>
  </si>
  <si>
    <t>HALSBURG INVESTMENT LTD</t>
  </si>
  <si>
    <t>LINDEN FINANCIAL ASSET CORP.</t>
  </si>
  <si>
    <t>OCALA PROPERTY INC.</t>
  </si>
  <si>
    <t>SIERRA DEVELOPMENT CORPORATION</t>
  </si>
  <si>
    <t>LUFKIN ASSETS CORP.</t>
  </si>
  <si>
    <t>TRIAD PARTNERS LIMITED</t>
  </si>
  <si>
    <t>RISDOWN INVEST CORP.</t>
  </si>
  <si>
    <t xml:space="preserve"> REBALL GLOBAL LTD</t>
  </si>
  <si>
    <t>TORISON ADVISORS LTD</t>
  </si>
  <si>
    <t>IOLITE DEVELOPMENT SA</t>
  </si>
  <si>
    <t>TUKHOE HOLDINGS INC.</t>
  </si>
  <si>
    <t>DIXON ASSETS HOLDINGS LTD</t>
  </si>
  <si>
    <t>KARRI RESSOURCES LTD</t>
  </si>
  <si>
    <t>DIXON SETTLEMENT</t>
  </si>
  <si>
    <t>HONES FINANCIAL ASSETS INC.</t>
  </si>
  <si>
    <t>IVANOVIC UNIVERSAL LTD</t>
  </si>
  <si>
    <t>ORPIN GLOBAL HOLDINGS SA</t>
  </si>
  <si>
    <t>WILTON PROPERTY HOLDINGS TRADING CORP.</t>
  </si>
  <si>
    <t>JUBILANCE SETTLEMENT THE</t>
  </si>
  <si>
    <t>JUBILANCE HOLDINGS LTD</t>
  </si>
  <si>
    <t>MISCHA SETTLEMENT</t>
  </si>
  <si>
    <t>VOGUE SETTLEMENT THE</t>
  </si>
  <si>
    <t>HOSTRO REVOCABLE SETTLEMENT</t>
  </si>
  <si>
    <t>ABRASHARMINA SETTLEMENT</t>
  </si>
  <si>
    <t>GALAD ASSETS CORP.</t>
  </si>
  <si>
    <t>FONDATION FELICIA</t>
  </si>
  <si>
    <t>HIREN INVESTMENTS CORP.</t>
  </si>
  <si>
    <t>WIDMER VENTURES CORP.</t>
  </si>
  <si>
    <t>SAXON MANAGEMENT GROUP LTD</t>
  </si>
  <si>
    <t>SANE SETTLEMENT THE</t>
  </si>
  <si>
    <t>CHARTWELL PROPERTIES RESOURCES INC.</t>
  </si>
  <si>
    <t>EQUITY MANAGEMENT GLOBAL LIMITED</t>
  </si>
  <si>
    <t>MIROR FINANCIAL LIMITED</t>
  </si>
  <si>
    <t>OVERLORD PROPERTIES GROUP SA</t>
  </si>
  <si>
    <t>BRUNY CAPITAL CORP.</t>
  </si>
  <si>
    <t>JANY ADVISORS LTD</t>
  </si>
  <si>
    <t>LADONNA HOLDINGS LTD</t>
  </si>
  <si>
    <t>COFORT HOLDING CORPORATION</t>
  </si>
  <si>
    <t>IKK SETTLEMENT</t>
  </si>
  <si>
    <t>THE BYORGA WASSER SETTLEMENT</t>
  </si>
  <si>
    <t>VELFUL LIMITED</t>
  </si>
  <si>
    <t>ILHA DO SAHY LIMITED</t>
  </si>
  <si>
    <t>OUSBORNE FINANCIAL CORP.</t>
  </si>
  <si>
    <t>SPARTA BUSINESS DEVELOPMENT LTD</t>
  </si>
  <si>
    <t>REWARD SUCCESS INTERNATIONAL LIMITED</t>
  </si>
  <si>
    <t>XARIS FINANCIAL HOLDINGS INC.</t>
  </si>
  <si>
    <t>AZALEE SETTLEMENT THE</t>
  </si>
  <si>
    <t>RINA SETTLEMENT</t>
  </si>
  <si>
    <t>BLUE FIELDS PROPERTIES LTD</t>
  </si>
  <si>
    <t>WAKEFIELD INTERNATIONAL HOLDINGS INC.</t>
  </si>
  <si>
    <t>CHAPELTON ASSETS LTD</t>
  </si>
  <si>
    <t>BRICKFIELD MARITIME LTD</t>
  </si>
  <si>
    <t>FULLERTON ENTERPRISE INC.</t>
  </si>
  <si>
    <t>MONTSERRAT ASSETS LTD</t>
  </si>
  <si>
    <t>SCARBOURG HOLDINGS CORP.</t>
  </si>
  <si>
    <t>ABACO INTERNATIONAL INVESTMENTS CORP.</t>
  </si>
  <si>
    <t>DUNMORE INTERNATIONAL HOLDINGS INC.</t>
  </si>
  <si>
    <t>NAMYA INTERNATIONAL INVESTMENTS LTD</t>
  </si>
  <si>
    <t>SOFLO INVESTMENT GROUP LTD</t>
  </si>
  <si>
    <t>SHLINO SETTLEMENT</t>
  </si>
  <si>
    <t>FINEDO EXECUTIVE COMPANY INC</t>
  </si>
  <si>
    <t>FONDATION PETUNIA</t>
  </si>
  <si>
    <t>PORT MORESBY INTERNATIONAL INC.</t>
  </si>
  <si>
    <t>BEACON HOLDINGS ASSET LTD</t>
  </si>
  <si>
    <t>CORAL SPRINGS INVESTORS INC.</t>
  </si>
  <si>
    <t>LIGHT SPEED ESTATES INC.</t>
  </si>
  <si>
    <t>MERT PROPERTIES INC.</t>
  </si>
  <si>
    <t>DUNMORE PROPERTIES SERVICES INC.</t>
  </si>
  <si>
    <t>ELYSEE HOLDINGS PRIVATE LTD</t>
  </si>
  <si>
    <t>WIGMORE SETTLEMENT THE</t>
  </si>
  <si>
    <t>WINDER INVESTMENTS TRADE</t>
  </si>
  <si>
    <t>CINDERELLA INVESTMENTS HOLDINGS LIMITED</t>
  </si>
  <si>
    <t>GIDWANI SETTLEMENT</t>
  </si>
  <si>
    <t>GIDWANI INVESTMENT HOLDINGS LTD</t>
  </si>
  <si>
    <t>BARMALA CORPORATE INC.</t>
  </si>
  <si>
    <t>SCT ISSUE TRUST</t>
  </si>
  <si>
    <t>WHITE CASTLE COMPANY SERVICES LTD</t>
  </si>
  <si>
    <t>LAEKEN CONSULTING LTD</t>
  </si>
  <si>
    <t>RAWLINSON ENTERPISES LTD</t>
  </si>
  <si>
    <t>STARLET PROPERTIES HOLDINGS CORP.</t>
  </si>
  <si>
    <t>NOTHWAY PROPERTIES LIMITED</t>
  </si>
  <si>
    <t>HAMPSHIRE MANAGEMENT HOLDINGS INC.</t>
  </si>
  <si>
    <t>ILIADE INTERNATIONAL INVESTMENTS INC.</t>
  </si>
  <si>
    <t>BIGO HOLDINGS LTD</t>
  </si>
  <si>
    <t>ILIADE SETTLEMENT</t>
  </si>
  <si>
    <t>DH TRUST</t>
  </si>
  <si>
    <t>JIMARO WORLDWIDE SA</t>
  </si>
  <si>
    <t>Feuilles sans Pochettes.</t>
  </si>
  <si>
    <t>THE CHAMAA TRUST</t>
  </si>
  <si>
    <t>THE SIERRA TRUST</t>
  </si>
  <si>
    <t>METAL MANUFACTURING HOLDING INC.</t>
  </si>
  <si>
    <t>DIAMOND BRIDGE LIMITED</t>
  </si>
  <si>
    <t>ALPHA STAR HOLDING LTD</t>
  </si>
  <si>
    <t>NIGHFALL INVEST GROUP SA</t>
  </si>
  <si>
    <t>DELANO HOLDINGS BUSINESS CORP.</t>
  </si>
  <si>
    <t>CARCROSS INVESTMENTS SA</t>
  </si>
  <si>
    <t>TAMOL ASSETS CORP.</t>
  </si>
  <si>
    <t>FONDATION LES PRADEAUX</t>
  </si>
  <si>
    <t>GORBA FINANCE INC.</t>
  </si>
  <si>
    <t>TIGER SETTLEMENT THE</t>
  </si>
  <si>
    <t>LOUGHEREST SERVICES INC.</t>
  </si>
  <si>
    <t>LAE CAPITAL CORP.</t>
  </si>
  <si>
    <t>DELONAVIAN SA</t>
  </si>
  <si>
    <t>SORIL FOUNDATION</t>
  </si>
  <si>
    <t>THE LOVETOUR SETTLEMENT</t>
  </si>
  <si>
    <t>THE SANTOR SETTLEMENT</t>
  </si>
  <si>
    <t>STARELA ENTERPRISES CORP.</t>
  </si>
  <si>
    <t>FIRST PRIVATE EQUITY INVESTMENTS LTD.</t>
  </si>
  <si>
    <t>ALKI SETTLEMENT THE</t>
  </si>
  <si>
    <t>EAM LIMITED</t>
  </si>
  <si>
    <t>ARIETE LTD</t>
  </si>
  <si>
    <t>AROMA MANAGEMENT SA</t>
  </si>
  <si>
    <t>TOMEL FINANCE SA</t>
  </si>
  <si>
    <t>TULIPE ASSOCIATES CORP.</t>
  </si>
  <si>
    <t>AURORE FINANCE CO SA</t>
  </si>
  <si>
    <t>ETNA COMPANY INC.</t>
  </si>
  <si>
    <t>NATZ COMPANY INC.</t>
  </si>
  <si>
    <t>MANILLIUM INVEST CORP.</t>
  </si>
  <si>
    <t>FIOR INVEST INC.</t>
  </si>
  <si>
    <t>TRAVIL FINANCE INC.</t>
  </si>
  <si>
    <t>MAIRE COMPANY LTD CORP.</t>
  </si>
  <si>
    <t>GROUP VENTURES CO. INC.</t>
  </si>
  <si>
    <t>ARGON BUSINESS INC.</t>
  </si>
  <si>
    <t>ASTUCCIO COMPANY INC.</t>
  </si>
  <si>
    <t>PUC COMPANY INC.</t>
  </si>
  <si>
    <t>SIDNEY COMPANY LTD INC.</t>
  </si>
  <si>
    <t>MAEVA MANAGEMENT LTD CORP.</t>
  </si>
  <si>
    <t>QUIRTAL FINANCE SA</t>
  </si>
  <si>
    <t>ROODS COMPANY INC.</t>
  </si>
  <si>
    <t>MOHAT INCORPORATION SA</t>
  </si>
  <si>
    <t>ANFORA FUNDATION</t>
  </si>
  <si>
    <t>VITISVINIFERA LTD CORP.</t>
  </si>
  <si>
    <t>JUNEL GROUP SA</t>
  </si>
  <si>
    <t>LIVERAL TRADE SA</t>
  </si>
  <si>
    <t>ATURIUM INVEST INC.</t>
  </si>
  <si>
    <t>FUTURA FILM INTERNATIONAL CORP.</t>
  </si>
  <si>
    <t>LIBER 21 INVESTMENTS SA</t>
  </si>
  <si>
    <t>PIGGI FUNDACION</t>
  </si>
  <si>
    <t>WATT CORP. INC.</t>
  </si>
  <si>
    <t>STYL TRADE CORP.</t>
  </si>
  <si>
    <t>RADE ASSETS SA</t>
  </si>
  <si>
    <t>TEODULO FUNDACION</t>
  </si>
  <si>
    <t>LUGA CAPITAL CORPORATION</t>
  </si>
  <si>
    <t>BLUE CREEK SERVICES SA</t>
  </si>
  <si>
    <t>GORDON ADVENTURE SA</t>
  </si>
  <si>
    <t>ABUNDANTIA HOLDINGS SA</t>
  </si>
  <si>
    <t>TAB SHOW COMPANY SA</t>
  </si>
  <si>
    <t>TORRE RINALDA FUNDACION</t>
  </si>
  <si>
    <t>WALT TRADE CORP. SA</t>
  </si>
  <si>
    <t>SEMAPA HOLDING SA</t>
  </si>
  <si>
    <t>ASSO ENTERPRISES CORP.</t>
  </si>
  <si>
    <t>DERDEE CAPITAL SA</t>
  </si>
  <si>
    <t>DECATUR COMPANY CORP.</t>
  </si>
  <si>
    <t>THE ARNOLT SETTLEMENT</t>
  </si>
  <si>
    <t>THE GELLA SETTLEMENT</t>
  </si>
  <si>
    <t>GELLA LTD</t>
  </si>
  <si>
    <t>KORVEY WORLDWIDE CORP. SA</t>
  </si>
  <si>
    <t>CEDRODEODORA FUNDACION</t>
  </si>
  <si>
    <t>ALIOTH SECURITIES INC.</t>
  </si>
  <si>
    <t>ITULIA FUNDACION</t>
  </si>
  <si>
    <t>ERREDUE FOUNDATION</t>
  </si>
  <si>
    <t>THE JAIPUR SETTLEMENT</t>
  </si>
  <si>
    <t>KALITH PROP. LIMITED</t>
  </si>
  <si>
    <t>LIBERTY SETTLEMENT</t>
  </si>
  <si>
    <t>LIBERTY CAPITAL ASSET INC. (BVI)</t>
  </si>
  <si>
    <t>THE NUESTRA SENORA DE LUJAN SETTLEMENT</t>
  </si>
  <si>
    <t>ANTONINO INC.</t>
  </si>
  <si>
    <t>KUMARI BUSINESS LIMITED</t>
  </si>
  <si>
    <t>THE NAPO TRUST</t>
  </si>
  <si>
    <t>FONDATION CLERISSA</t>
  </si>
  <si>
    <t>LANDBLACK STIFTUNG</t>
  </si>
  <si>
    <t>NETHERFIELD BUSINESS LTD</t>
  </si>
  <si>
    <t>TEYKAM FOUNDATION</t>
  </si>
  <si>
    <t>ETABLISSEMENT CHENAS</t>
  </si>
  <si>
    <t>FONDATION ORANGER</t>
  </si>
  <si>
    <t>SPECF HOLDINGS LTD</t>
  </si>
  <si>
    <t>LEOPARD HOLDING COMPANY LTD</t>
  </si>
  <si>
    <t>INSPIRED INVESTMENT INC.</t>
  </si>
  <si>
    <t>TANGEM TRUST</t>
  </si>
  <si>
    <t>TANGEM TWO EXECUTIVES LIMITED</t>
  </si>
  <si>
    <t>DARREAU-GUERIN THIERRY</t>
  </si>
  <si>
    <t>Juridiques</t>
  </si>
  <si>
    <t>EXOTIC DIAMOND RESOURCES LIMITED</t>
  </si>
  <si>
    <t>DOUBLE STRENGTH INVESTMENTS LIMITED</t>
  </si>
  <si>
    <t>AGINCOURT HOLDINGS LTD</t>
  </si>
  <si>
    <t>NWT HOLDINGS SARL</t>
  </si>
  <si>
    <t>CALI EUROPE</t>
  </si>
  <si>
    <t>SAGE INVESTMENTS LTD 3</t>
  </si>
  <si>
    <t>SAGE INVESTMENTS LTD 4</t>
  </si>
  <si>
    <t>SAGE INVESTMENTS LTD 5</t>
  </si>
  <si>
    <t>SAGE INVESTMENTS LTD 2</t>
  </si>
  <si>
    <t>SAGE INVESTMENTS LTD 1</t>
  </si>
  <si>
    <t>CREDIT AGRICOLE SUISSE CONSEIL SA 1</t>
  </si>
  <si>
    <t>CREDIT AGRICOLE SUISSE CONSEIL SA 2</t>
  </si>
  <si>
    <t>CREDIT AGRICOLE SUISSE CONSEIL SA 3</t>
  </si>
  <si>
    <t>CREDIT AGRICOLE SUISSE CONSEIL SA 4</t>
  </si>
  <si>
    <t>CREDIT AGRICOLE SUISSE CONSEIL SA 5</t>
  </si>
  <si>
    <t>CREDIT AGRICOLE SUISSE CONSEIL SA 6</t>
  </si>
  <si>
    <t>SATURN CORPORATE SERVICE INC.</t>
  </si>
  <si>
    <t>SATURN CORPORATE SERVICE INC. 1</t>
  </si>
  <si>
    <t>SATURN CORPORATE SERVICE INC. 2</t>
  </si>
  <si>
    <t>SATURN CORPORATE SERVICE INC. 3</t>
  </si>
  <si>
    <t>SATURN CORPORATE SERVICE INC. 4</t>
  </si>
  <si>
    <t>SATURN CORPORATE SERVICE INC. 5</t>
  </si>
  <si>
    <t>SATURN CORPORATE SERVICE INC. 6</t>
  </si>
  <si>
    <t>SATURN CORPORATE SERVICE INC. 7</t>
  </si>
  <si>
    <t>SATURN CORPORATE SERVICE INC. 8</t>
  </si>
  <si>
    <t>VULCAN CORPORATE SERVICES INC. 3</t>
  </si>
  <si>
    <t>VULCAN CORPORATE SERVICES INC. 1</t>
  </si>
  <si>
    <t>VULCAN CORPORATE SERVICES INC. 2</t>
  </si>
  <si>
    <t>FONDATION THIRTY THREE</t>
  </si>
  <si>
    <t>BREDON HOUSE SA</t>
  </si>
  <si>
    <t>DECANTER ASSET MANAGEMENT LTD</t>
  </si>
  <si>
    <t>EASTLANE BUSINESS GROUP</t>
  </si>
  <si>
    <t>FULL INVESTMENTS INC.</t>
  </si>
  <si>
    <t>ROTHLEY ESTATE INC.</t>
  </si>
  <si>
    <t>JOSEPHINE BUSINESS LTD</t>
  </si>
  <si>
    <t>SCALE SERVICES LTD</t>
  </si>
  <si>
    <t>STARINGTON HOLDING INC.</t>
  </si>
  <si>
    <t>SUNNY CITY HOLDINGS LIMTED</t>
  </si>
  <si>
    <t>SALIM INVESTEMENTS LTD 1</t>
  </si>
  <si>
    <t>SALIM INVESTEMENTS LTD 2</t>
  </si>
  <si>
    <t>SALIM INVESTEMENTS LTD 3</t>
  </si>
  <si>
    <t>SALIM INVESTEMENTS LTD 4</t>
  </si>
  <si>
    <t>SALIM INVESTEMENTS LTD 5</t>
  </si>
  <si>
    <t>SALIM INVESTEMENTS LTD 6</t>
  </si>
  <si>
    <t>SALIM INVESTEMENTS LTD 7</t>
  </si>
  <si>
    <t>SALIM INVESTEMENTS LTD 8</t>
  </si>
  <si>
    <t>50021-1</t>
  </si>
  <si>
    <t>50021-2</t>
  </si>
  <si>
    <t>50021-3</t>
  </si>
  <si>
    <t>50021-4</t>
  </si>
  <si>
    <t>50021-5</t>
  </si>
  <si>
    <t>50021-6</t>
  </si>
  <si>
    <t>50021-7</t>
  </si>
  <si>
    <t>50021-8</t>
  </si>
  <si>
    <t>50021-9</t>
  </si>
  <si>
    <t>50021-10</t>
  </si>
  <si>
    <t>50021-11</t>
  </si>
  <si>
    <t>50021-12</t>
  </si>
  <si>
    <t>50021-13</t>
  </si>
  <si>
    <t>50021-14</t>
  </si>
  <si>
    <t>SALIM INVESTEMENTS LTD 9</t>
  </si>
  <si>
    <t>SALIM INVESTEMENTS LTD 10</t>
  </si>
  <si>
    <t>SALIM INVESTEMENTS LTD 11</t>
  </si>
  <si>
    <t>SALIM INVESTEMENTS LTD 12</t>
  </si>
  <si>
    <t>SALIM INVESTEMENTS LTD 13</t>
  </si>
  <si>
    <t>SALIM INVESTEMENTS LTD 14</t>
  </si>
  <si>
    <t>FRONT EAST INTERNATIONAL LTD</t>
  </si>
  <si>
    <t>19997-9</t>
  </si>
  <si>
    <t>19997-1</t>
  </si>
  <si>
    <t>19997-2</t>
  </si>
  <si>
    <t>19997-3</t>
  </si>
  <si>
    <t>19997-4</t>
  </si>
  <si>
    <t>19997-5</t>
  </si>
  <si>
    <t>19997-6</t>
  </si>
  <si>
    <t>19997-7</t>
  </si>
  <si>
    <t>19997-8</t>
  </si>
  <si>
    <t>19997-10</t>
  </si>
  <si>
    <t>19998-3</t>
  </si>
  <si>
    <t>19998-2</t>
  </si>
  <si>
    <t>19998-1</t>
  </si>
  <si>
    <t>24024-1</t>
  </si>
  <si>
    <t>24024-2</t>
  </si>
  <si>
    <t>24052-1</t>
  </si>
  <si>
    <t>24052-2</t>
  </si>
  <si>
    <t>24086-1</t>
  </si>
  <si>
    <t>24086-2</t>
  </si>
  <si>
    <t>24094-1</t>
  </si>
  <si>
    <t>24094-2</t>
  </si>
  <si>
    <t>24099-1</t>
  </si>
  <si>
    <t>24099-2</t>
  </si>
  <si>
    <t>24141-1</t>
  </si>
  <si>
    <t>24141-2</t>
  </si>
  <si>
    <t>24168-1</t>
  </si>
  <si>
    <t>24168-2</t>
  </si>
  <si>
    <t>24209-1</t>
  </si>
  <si>
    <t>24209-2</t>
  </si>
  <si>
    <t>24209-3</t>
  </si>
  <si>
    <t>7005-1</t>
  </si>
  <si>
    <t>7005-2</t>
  </si>
  <si>
    <t>10076-1</t>
  </si>
  <si>
    <t>10076-2</t>
  </si>
  <si>
    <t>10100-1</t>
  </si>
  <si>
    <t>10100-2</t>
  </si>
  <si>
    <t>19995-1</t>
  </si>
  <si>
    <t>19995-2</t>
  </si>
  <si>
    <t>19995-3</t>
  </si>
  <si>
    <t>19995-4</t>
  </si>
  <si>
    <t>19995-5</t>
  </si>
  <si>
    <t>19995-6</t>
  </si>
  <si>
    <t>19995-7</t>
  </si>
  <si>
    <t>19995-8</t>
  </si>
  <si>
    <t>50140-1</t>
  </si>
  <si>
    <t>50140-2</t>
  </si>
  <si>
    <t>50554-1</t>
  </si>
  <si>
    <t>50554-2</t>
  </si>
  <si>
    <t>50579-1</t>
  </si>
  <si>
    <t>50579-2</t>
  </si>
  <si>
    <t>50634-1</t>
  </si>
  <si>
    <t>50634-2</t>
  </si>
  <si>
    <t>50650-1</t>
  </si>
  <si>
    <t>50650-2</t>
  </si>
  <si>
    <t>50863-1</t>
  </si>
  <si>
    <t>50863-2</t>
  </si>
  <si>
    <t>50863-3</t>
  </si>
  <si>
    <t>50863-4</t>
  </si>
  <si>
    <t>50899-1</t>
  </si>
  <si>
    <t>50899-2</t>
  </si>
  <si>
    <t>50923-1</t>
  </si>
  <si>
    <t>50923-2</t>
  </si>
  <si>
    <t>50923-3</t>
  </si>
  <si>
    <t>50923-4</t>
  </si>
  <si>
    <t>50946-1</t>
  </si>
  <si>
    <t>50946-2</t>
  </si>
  <si>
    <t>50946-3</t>
  </si>
  <si>
    <t>50946-4</t>
  </si>
  <si>
    <t>50924-1</t>
  </si>
  <si>
    <t>50924-2</t>
  </si>
  <si>
    <t>50955-1</t>
  </si>
  <si>
    <t>50955-2</t>
  </si>
  <si>
    <t>50955-3</t>
  </si>
  <si>
    <t>50955-4</t>
  </si>
  <si>
    <t>50955-5</t>
  </si>
  <si>
    <t>50955-6</t>
  </si>
  <si>
    <t>50955-7</t>
  </si>
  <si>
    <t>50959-1</t>
  </si>
  <si>
    <t>50959-2</t>
  </si>
  <si>
    <t>50964-1</t>
  </si>
  <si>
    <t>50964-2</t>
  </si>
  <si>
    <t>50964-3</t>
  </si>
  <si>
    <t>50964-4</t>
  </si>
  <si>
    <t>50980-1</t>
  </si>
  <si>
    <t>50980-2</t>
  </si>
  <si>
    <t>50980-3</t>
  </si>
  <si>
    <t>50980-4</t>
  </si>
  <si>
    <t>50980-5</t>
  </si>
  <si>
    <t>51027-1</t>
  </si>
  <si>
    <t>51027-2</t>
  </si>
  <si>
    <t>51046-1</t>
  </si>
  <si>
    <t>51046-2</t>
  </si>
  <si>
    <t>51046-3</t>
  </si>
  <si>
    <t>51052-1</t>
  </si>
  <si>
    <t>51052-2</t>
  </si>
  <si>
    <t>51073-1</t>
  </si>
  <si>
    <t>51073-2</t>
  </si>
  <si>
    <t>51080-1</t>
  </si>
  <si>
    <t>51080-2</t>
  </si>
  <si>
    <t>51080-3</t>
  </si>
  <si>
    <t>51080-4</t>
  </si>
  <si>
    <t>51080-5</t>
  </si>
  <si>
    <t>51080-6</t>
  </si>
  <si>
    <t>51081-1</t>
  </si>
  <si>
    <t>51081-2</t>
  </si>
  <si>
    <t>51081-3</t>
  </si>
  <si>
    <t>51081-4</t>
  </si>
  <si>
    <t>51084-1</t>
  </si>
  <si>
    <t>51084-2</t>
  </si>
  <si>
    <t>51118-1</t>
  </si>
  <si>
    <t>51118-2</t>
  </si>
  <si>
    <t>51165-1</t>
  </si>
  <si>
    <t>51165-2</t>
  </si>
  <si>
    <t>51166-1</t>
  </si>
  <si>
    <t>51166-2</t>
  </si>
  <si>
    <t>51377-1</t>
  </si>
  <si>
    <t>51377-2</t>
  </si>
  <si>
    <t>51516-1</t>
  </si>
  <si>
    <t>51516-2</t>
  </si>
  <si>
    <t>51642-1</t>
  </si>
  <si>
    <t>51642-2</t>
  </si>
  <si>
    <t>51642-3</t>
  </si>
  <si>
    <t>51642-4</t>
  </si>
  <si>
    <t>51642-5</t>
  </si>
  <si>
    <t>51747-1</t>
  </si>
  <si>
    <t>51747-2</t>
  </si>
  <si>
    <t>51749-1</t>
  </si>
  <si>
    <t>51749-2</t>
  </si>
  <si>
    <t>51770-1</t>
  </si>
  <si>
    <t>51770-2</t>
  </si>
  <si>
    <t>51859-1</t>
  </si>
  <si>
    <t>51859-2</t>
  </si>
  <si>
    <t>51859-3</t>
  </si>
  <si>
    <t>51862-1</t>
  </si>
  <si>
    <t>51862-2</t>
  </si>
  <si>
    <t>51863-1</t>
  </si>
  <si>
    <t>51863-2</t>
  </si>
  <si>
    <t>51864-1</t>
  </si>
  <si>
    <t>51864-2</t>
  </si>
  <si>
    <t>51904-1</t>
  </si>
  <si>
    <t>51904-2</t>
  </si>
  <si>
    <t>51993-1</t>
  </si>
  <si>
    <t>51993-2</t>
  </si>
  <si>
    <t>51993-3</t>
  </si>
  <si>
    <t>51993-4</t>
  </si>
  <si>
    <t>52020-1</t>
  </si>
  <si>
    <t>52020-2</t>
  </si>
  <si>
    <t>52054-1</t>
  </si>
  <si>
    <t>52054-2</t>
  </si>
  <si>
    <t>52056-1</t>
  </si>
  <si>
    <t>52056-2</t>
  </si>
  <si>
    <t>52104-1</t>
  </si>
  <si>
    <t>52104-2</t>
  </si>
  <si>
    <t>52233-1</t>
  </si>
  <si>
    <t>52233-2</t>
  </si>
  <si>
    <t>52233-3</t>
  </si>
  <si>
    <t>52234-1</t>
  </si>
  <si>
    <t>52234-2</t>
  </si>
  <si>
    <t>52234-3</t>
  </si>
  <si>
    <t>52285-1</t>
  </si>
  <si>
    <t>52285-2</t>
  </si>
  <si>
    <t>52288-1</t>
  </si>
  <si>
    <t>52288-2</t>
  </si>
  <si>
    <t>52344-1</t>
  </si>
  <si>
    <t>52344-2</t>
  </si>
  <si>
    <t>52344-3</t>
  </si>
  <si>
    <t>52345-1</t>
  </si>
  <si>
    <t>52345-2</t>
  </si>
  <si>
    <t>52345-3</t>
  </si>
  <si>
    <t>52370-1</t>
  </si>
  <si>
    <t>52370-2</t>
  </si>
  <si>
    <t>52383-1</t>
  </si>
  <si>
    <t>52383-2</t>
  </si>
  <si>
    <t>52397-1</t>
  </si>
  <si>
    <t>52397-2</t>
  </si>
  <si>
    <t>52397-3</t>
  </si>
  <si>
    <t>52428-1</t>
  </si>
  <si>
    <t>52428-2</t>
  </si>
  <si>
    <t>52434-1</t>
  </si>
  <si>
    <t>52434-2</t>
  </si>
  <si>
    <t>52434-3</t>
  </si>
  <si>
    <t>52481-1</t>
  </si>
  <si>
    <t>52481-2</t>
  </si>
  <si>
    <t>52503-1</t>
  </si>
  <si>
    <t>52503-2</t>
  </si>
  <si>
    <t>52505-1</t>
  </si>
  <si>
    <t>52505-2</t>
  </si>
  <si>
    <t>52513-1</t>
  </si>
  <si>
    <t>52513-2</t>
  </si>
  <si>
    <t>52538-1</t>
  </si>
  <si>
    <t>52538-2</t>
  </si>
  <si>
    <t>52568-1</t>
  </si>
  <si>
    <t>52568-2</t>
  </si>
  <si>
    <t>52572-1</t>
  </si>
  <si>
    <t>52572-2</t>
  </si>
  <si>
    <t>52602-1</t>
  </si>
  <si>
    <t>52602-2</t>
  </si>
  <si>
    <t>52602-3</t>
  </si>
  <si>
    <t>52602-4</t>
  </si>
  <si>
    <t>52602-5</t>
  </si>
  <si>
    <t>52602-6</t>
  </si>
  <si>
    <t>52602-7</t>
  </si>
  <si>
    <t>52602-8</t>
  </si>
  <si>
    <t>52602-9</t>
  </si>
  <si>
    <t>52602-10</t>
  </si>
  <si>
    <t>52606-1</t>
  </si>
  <si>
    <t>52606-2</t>
  </si>
  <si>
    <t>52645-1</t>
  </si>
  <si>
    <t>52645-2</t>
  </si>
  <si>
    <t>52673-1</t>
  </si>
  <si>
    <t>52673-2</t>
  </si>
  <si>
    <t>52762-1</t>
  </si>
  <si>
    <t>52762-2</t>
  </si>
  <si>
    <t>71001-1</t>
  </si>
  <si>
    <t>71001-2</t>
  </si>
  <si>
    <t>71056-1</t>
  </si>
  <si>
    <t>71056-2</t>
  </si>
  <si>
    <t>71056-3</t>
  </si>
  <si>
    <t>71106-1</t>
  </si>
  <si>
    <t>71106-2</t>
  </si>
  <si>
    <t>71106-3</t>
  </si>
  <si>
    <t>71106-4</t>
  </si>
  <si>
    <t>71110-1</t>
  </si>
  <si>
    <t>71110-2</t>
  </si>
  <si>
    <t>71110-3</t>
  </si>
  <si>
    <t>71111-1</t>
  </si>
  <si>
    <t>71111-2</t>
  </si>
  <si>
    <t>71111-3</t>
  </si>
  <si>
    <t>71112-1</t>
  </si>
  <si>
    <t>71112-2</t>
  </si>
  <si>
    <t>71112-3</t>
  </si>
  <si>
    <t>71112-4</t>
  </si>
  <si>
    <t>71113-1</t>
  </si>
  <si>
    <t>71113-2</t>
  </si>
  <si>
    <t>90150-1</t>
  </si>
  <si>
    <t>90150-2</t>
  </si>
  <si>
    <t>90150-3</t>
  </si>
  <si>
    <t>90150-4</t>
  </si>
  <si>
    <t>90150-5</t>
  </si>
  <si>
    <t>90152-1</t>
  </si>
  <si>
    <t>90152-2</t>
  </si>
  <si>
    <t>90257-1</t>
  </si>
  <si>
    <t>90257-2</t>
  </si>
  <si>
    <t>50073-1</t>
  </si>
  <si>
    <t>50073-2</t>
  </si>
  <si>
    <t>50107-1</t>
  </si>
  <si>
    <t>50107-2</t>
  </si>
  <si>
    <t>50112-1</t>
  </si>
  <si>
    <t>50112-2</t>
  </si>
  <si>
    <t>50115-1</t>
  </si>
  <si>
    <t>50115-2</t>
  </si>
  <si>
    <t>50140-3</t>
  </si>
  <si>
    <t>50140-4</t>
  </si>
  <si>
    <t>50146-1</t>
  </si>
  <si>
    <t>50146-2</t>
  </si>
  <si>
    <t>50150-1</t>
  </si>
  <si>
    <t>50150-2</t>
  </si>
  <si>
    <t>50295-1</t>
  </si>
  <si>
    <t>50295-2</t>
  </si>
  <si>
    <t>50315-1</t>
  </si>
  <si>
    <t>50315-2</t>
  </si>
  <si>
    <t>50316-1</t>
  </si>
  <si>
    <t>50316-2</t>
  </si>
  <si>
    <t>50342-1</t>
  </si>
  <si>
    <t>50342-2</t>
  </si>
  <si>
    <t>50387-1</t>
  </si>
  <si>
    <t>50387-2</t>
  </si>
  <si>
    <t>50393-1</t>
  </si>
  <si>
    <t>50393-2</t>
  </si>
  <si>
    <t>50393-3</t>
  </si>
  <si>
    <t>50418-1</t>
  </si>
  <si>
    <t>50418-2</t>
  </si>
  <si>
    <t>50463-1</t>
  </si>
  <si>
    <t>50463-2</t>
  </si>
  <si>
    <t>50463-3</t>
  </si>
  <si>
    <t>50519-1</t>
  </si>
  <si>
    <t>50519-2</t>
  </si>
  <si>
    <t>50569-1</t>
  </si>
  <si>
    <t>50569-2</t>
  </si>
  <si>
    <t>50701-1</t>
  </si>
  <si>
    <t>50701-2</t>
  </si>
  <si>
    <t>50701-3</t>
  </si>
  <si>
    <t>50701-4</t>
  </si>
  <si>
    <t>50678-1</t>
  </si>
  <si>
    <t>50678-2</t>
  </si>
  <si>
    <t>50702-1</t>
  </si>
  <si>
    <t>50702-2</t>
  </si>
  <si>
    <t>50702-3</t>
  </si>
  <si>
    <t>50702-4</t>
  </si>
  <si>
    <t>50709-1</t>
  </si>
  <si>
    <t>50709-2</t>
  </si>
  <si>
    <t>50778-1</t>
  </si>
  <si>
    <t>50778-2</t>
  </si>
  <si>
    <t>50815-1</t>
  </si>
  <si>
    <t>50815-2</t>
  </si>
  <si>
    <t>50834-1</t>
  </si>
  <si>
    <t>50834-2</t>
  </si>
  <si>
    <t>50852-1</t>
  </si>
  <si>
    <t>50852-2</t>
  </si>
  <si>
    <t>50866-1</t>
  </si>
  <si>
    <t>50866-2</t>
  </si>
  <si>
    <t>50866-3</t>
  </si>
  <si>
    <t>50876-1</t>
  </si>
  <si>
    <t>50876-2</t>
  </si>
  <si>
    <t>50876-3</t>
  </si>
  <si>
    <t>50899-3</t>
  </si>
  <si>
    <t>50902-1</t>
  </si>
  <si>
    <t>50902-2</t>
  </si>
  <si>
    <t>50902-3</t>
  </si>
  <si>
    <t>50902-4</t>
  </si>
  <si>
    <t>50909-1</t>
  </si>
  <si>
    <t>50909-2</t>
  </si>
  <si>
    <t>50911-1</t>
  </si>
  <si>
    <t>50911-2</t>
  </si>
  <si>
    <t>50917-1</t>
  </si>
  <si>
    <t>50917-2</t>
  </si>
  <si>
    <t>50917-3</t>
  </si>
  <si>
    <t>50917-4</t>
  </si>
  <si>
    <t>50917-5</t>
  </si>
  <si>
    <t>50924-3</t>
  </si>
  <si>
    <t>50934-1</t>
  </si>
  <si>
    <t>50934-2</t>
  </si>
  <si>
    <t>50949-1</t>
  </si>
  <si>
    <t>50949-2</t>
  </si>
  <si>
    <t>50959-3</t>
  </si>
  <si>
    <t>50959-4</t>
  </si>
  <si>
    <t>50959-5</t>
  </si>
  <si>
    <t>50964-5</t>
  </si>
  <si>
    <t>50966-1</t>
  </si>
  <si>
    <t>50966-2</t>
  </si>
  <si>
    <t>50966-3</t>
  </si>
  <si>
    <t>50966-4</t>
  </si>
  <si>
    <t>50971-1</t>
  </si>
  <si>
    <t>50971-2</t>
  </si>
  <si>
    <t>50971-3</t>
  </si>
  <si>
    <t>50989-1</t>
  </si>
  <si>
    <t>50989-2</t>
  </si>
  <si>
    <t>50998-1</t>
  </si>
  <si>
    <t>50998-2</t>
  </si>
  <si>
    <t>50998-3</t>
  </si>
  <si>
    <t>51027-3</t>
  </si>
  <si>
    <t>51029-1</t>
  </si>
  <si>
    <t>51029-2</t>
  </si>
  <si>
    <t>51029-3</t>
  </si>
  <si>
    <t>51029-4</t>
  </si>
  <si>
    <t>51029-5</t>
  </si>
  <si>
    <t>51031-1</t>
  </si>
  <si>
    <t>51031-2</t>
  </si>
  <si>
    <t>51031-3</t>
  </si>
  <si>
    <t>51035-1</t>
  </si>
  <si>
    <t>51035-2</t>
  </si>
  <si>
    <t>51041-1</t>
  </si>
  <si>
    <t>51041-2</t>
  </si>
  <si>
    <t>51045-1</t>
  </si>
  <si>
    <t>51045-2</t>
  </si>
  <si>
    <t>51048-1</t>
  </si>
  <si>
    <t>51048-2</t>
  </si>
  <si>
    <t>51052-3</t>
  </si>
  <si>
    <t>51052-4</t>
  </si>
  <si>
    <t>51064-1</t>
  </si>
  <si>
    <t>51064-2</t>
  </si>
  <si>
    <t>51065-1</t>
  </si>
  <si>
    <t>51065-2</t>
  </si>
  <si>
    <t>51068-1</t>
  </si>
  <si>
    <t>51068-2</t>
  </si>
  <si>
    <t>51070-1</t>
  </si>
  <si>
    <t>51070-2</t>
  </si>
  <si>
    <t>51071-1</t>
  </si>
  <si>
    <t>51071-2</t>
  </si>
  <si>
    <t>51071-3</t>
  </si>
  <si>
    <t>51073-3</t>
  </si>
  <si>
    <t>51073-4</t>
  </si>
  <si>
    <t>51073-5</t>
  </si>
  <si>
    <t>51073-6</t>
  </si>
  <si>
    <t>51074-1</t>
  </si>
  <si>
    <t>51074-2</t>
  </si>
  <si>
    <t>51074-3</t>
  </si>
  <si>
    <t>51074-4</t>
  </si>
  <si>
    <t>51074-5</t>
  </si>
  <si>
    <t>51074-6</t>
  </si>
  <si>
    <t>51074-7</t>
  </si>
  <si>
    <t>51074-8</t>
  </si>
  <si>
    <t>51075-1</t>
  </si>
  <si>
    <t>51075-2</t>
  </si>
  <si>
    <t>51081-5</t>
  </si>
  <si>
    <t>51084-3</t>
  </si>
  <si>
    <t>51086-1</t>
  </si>
  <si>
    <t>51086-2</t>
  </si>
  <si>
    <t>51089-1</t>
  </si>
  <si>
    <t>51089-2</t>
  </si>
  <si>
    <t>51089-3</t>
  </si>
  <si>
    <t>51089-4</t>
  </si>
  <si>
    <t>51089-5</t>
  </si>
  <si>
    <t>51089-6</t>
  </si>
  <si>
    <t>51089-7</t>
  </si>
  <si>
    <t>51092-1</t>
  </si>
  <si>
    <t>51092-2</t>
  </si>
  <si>
    <t>51094-1</t>
  </si>
  <si>
    <t>51094-2</t>
  </si>
  <si>
    <t>51095-1</t>
  </si>
  <si>
    <t>51095-2</t>
  </si>
  <si>
    <t>51101-1</t>
  </si>
  <si>
    <t>51101-2</t>
  </si>
  <si>
    <t>51101-3</t>
  </si>
  <si>
    <t>51101-4</t>
  </si>
  <si>
    <t>51102-1</t>
  </si>
  <si>
    <t>51102-2</t>
  </si>
  <si>
    <t>51103-1</t>
  </si>
  <si>
    <t>51103-2</t>
  </si>
  <si>
    <t>51103-3</t>
  </si>
  <si>
    <t>51111-1</t>
  </si>
  <si>
    <t>51111-2</t>
  </si>
  <si>
    <t>51112-1</t>
  </si>
  <si>
    <t>51112-2</t>
  </si>
  <si>
    <t>51121-1</t>
  </si>
  <si>
    <t>51121-2</t>
  </si>
  <si>
    <t>51111-3</t>
  </si>
  <si>
    <t>51152-1</t>
  </si>
  <si>
    <t>51152-2</t>
  </si>
  <si>
    <t>51174-1</t>
  </si>
  <si>
    <t>51174-2</t>
  </si>
  <si>
    <t>51195-1</t>
  </si>
  <si>
    <t>51195-2</t>
  </si>
  <si>
    <t>51210-1</t>
  </si>
  <si>
    <t>51210-2</t>
  </si>
  <si>
    <t>51233-1</t>
  </si>
  <si>
    <t>51183-1</t>
  </si>
  <si>
    <t>51183-2</t>
  </si>
  <si>
    <t>51233-2</t>
  </si>
  <si>
    <t>51274-1</t>
  </si>
  <si>
    <t>51274-2</t>
  </si>
  <si>
    <t>51355-1</t>
  </si>
  <si>
    <t>51355-2</t>
  </si>
  <si>
    <t>51355-3</t>
  </si>
  <si>
    <t>51518-1</t>
  </si>
  <si>
    <t>51518-2</t>
  </si>
  <si>
    <t>51518-3</t>
  </si>
  <si>
    <t>51518-4</t>
  </si>
  <si>
    <t>51518-5</t>
  </si>
  <si>
    <t>51524-1</t>
  </si>
  <si>
    <t>51524-2</t>
  </si>
  <si>
    <t>51593-1</t>
  </si>
  <si>
    <t>51593-2</t>
  </si>
  <si>
    <t>51594-1</t>
  </si>
  <si>
    <t>51594-2</t>
  </si>
  <si>
    <t>51594-3</t>
  </si>
  <si>
    <t>51601-1</t>
  </si>
  <si>
    <t>51601-2</t>
  </si>
  <si>
    <t>51624-1</t>
  </si>
  <si>
    <t>51624-2</t>
  </si>
  <si>
    <t>51625-1</t>
  </si>
  <si>
    <t>51625-2</t>
  </si>
  <si>
    <t>51640-1</t>
  </si>
  <si>
    <t>51640-2</t>
  </si>
  <si>
    <t>51644-1</t>
  </si>
  <si>
    <t>51644-2</t>
  </si>
  <si>
    <t>51645-1</t>
  </si>
  <si>
    <t>51645-2</t>
  </si>
  <si>
    <t>51692-1</t>
  </si>
  <si>
    <t>51692-2</t>
  </si>
  <si>
    <t>51722-1</t>
  </si>
  <si>
    <t>51722-2</t>
  </si>
  <si>
    <t>51722-3</t>
  </si>
  <si>
    <t>51723-1</t>
  </si>
  <si>
    <t>51723-2</t>
  </si>
  <si>
    <t>51724-1</t>
  </si>
  <si>
    <t>51724-2</t>
  </si>
  <si>
    <t>51738-1</t>
  </si>
  <si>
    <t>51738-2</t>
  </si>
  <si>
    <t>51749-3</t>
  </si>
  <si>
    <t>51749-4</t>
  </si>
  <si>
    <t>51749-5</t>
  </si>
  <si>
    <t>51769-1</t>
  </si>
  <si>
    <t>51769-2</t>
  </si>
  <si>
    <t>51769-3</t>
  </si>
  <si>
    <t>51822-1</t>
  </si>
  <si>
    <t>51822-2</t>
  </si>
  <si>
    <t>51861-1</t>
  </si>
  <si>
    <t>51861-2</t>
  </si>
  <si>
    <t>51922-1</t>
  </si>
  <si>
    <t>51922-2</t>
  </si>
  <si>
    <t>51955-1</t>
  </si>
  <si>
    <t>51955-2</t>
  </si>
  <si>
    <t>51983-1</t>
  </si>
  <si>
    <t>51983-2</t>
  </si>
  <si>
    <t>52000-1</t>
  </si>
  <si>
    <t>52000-2</t>
  </si>
  <si>
    <t>52019-1</t>
  </si>
  <si>
    <t>52019-2</t>
  </si>
  <si>
    <t>52034-1</t>
  </si>
  <si>
    <t>52034-2</t>
  </si>
  <si>
    <t>52056-3</t>
  </si>
  <si>
    <t>52056-4</t>
  </si>
  <si>
    <t>52056-5</t>
  </si>
  <si>
    <t>52079-1</t>
  </si>
  <si>
    <t>52079-2</t>
  </si>
  <si>
    <t>52111-1</t>
  </si>
  <si>
    <t>52111-2</t>
  </si>
  <si>
    <t>52115-1</t>
  </si>
  <si>
    <t>52115-2</t>
  </si>
  <si>
    <t>52153-1</t>
  </si>
  <si>
    <t>52153-2</t>
  </si>
  <si>
    <t>52199-1</t>
  </si>
  <si>
    <t>52199-2</t>
  </si>
  <si>
    <t>52233-4</t>
  </si>
  <si>
    <t>52233-5</t>
  </si>
  <si>
    <t>52233-6</t>
  </si>
  <si>
    <t>52234-4</t>
  </si>
  <si>
    <t>52234-5</t>
  </si>
  <si>
    <t>52234-6</t>
  </si>
  <si>
    <t>52234-7</t>
  </si>
  <si>
    <t>52234-8</t>
  </si>
  <si>
    <t>52247-1</t>
  </si>
  <si>
    <t>52247-2</t>
  </si>
  <si>
    <t>52247-3</t>
  </si>
  <si>
    <t>52266-1</t>
  </si>
  <si>
    <t>52266-2</t>
  </si>
  <si>
    <t>52271-1</t>
  </si>
  <si>
    <t>52271-2</t>
  </si>
  <si>
    <t>52322-1</t>
  </si>
  <si>
    <t>52322-2</t>
  </si>
  <si>
    <t>52327-1</t>
  </si>
  <si>
    <t>52327-2</t>
  </si>
  <si>
    <t>52327-3</t>
  </si>
  <si>
    <t>52332-1</t>
  </si>
  <si>
    <t>52332-2</t>
  </si>
  <si>
    <t>52334-1</t>
  </si>
  <si>
    <t>52334-2</t>
  </si>
  <si>
    <t>52344-4</t>
  </si>
  <si>
    <t>52349-1</t>
  </si>
  <si>
    <t>52349-2</t>
  </si>
  <si>
    <t>52367-1</t>
  </si>
  <si>
    <t>52367-2</t>
  </si>
  <si>
    <t>52369-1</t>
  </si>
  <si>
    <t>52369-2</t>
  </si>
  <si>
    <t>52404-1</t>
  </si>
  <si>
    <t>52404-2</t>
  </si>
  <si>
    <t>52406-1</t>
  </si>
  <si>
    <t>52406-2</t>
  </si>
  <si>
    <t>52433-1</t>
  </si>
  <si>
    <t>52433-2</t>
  </si>
  <si>
    <t>52439-1</t>
  </si>
  <si>
    <t>52439-2</t>
  </si>
  <si>
    <t>52439-3</t>
  </si>
  <si>
    <t>52439-4</t>
  </si>
  <si>
    <t>52445-1</t>
  </si>
  <si>
    <t>52445-2</t>
  </si>
  <si>
    <t>52457-1</t>
  </si>
  <si>
    <t>52457-2</t>
  </si>
  <si>
    <t>52481-3</t>
  </si>
  <si>
    <t>52481-4</t>
  </si>
  <si>
    <t>52513-3</t>
  </si>
  <si>
    <t>52513-4</t>
  </si>
  <si>
    <t>52538-3</t>
  </si>
  <si>
    <t>52538-4</t>
  </si>
  <si>
    <t>52538-5</t>
  </si>
  <si>
    <t>52538-6</t>
  </si>
  <si>
    <t>52538-7</t>
  </si>
  <si>
    <t>52538-8</t>
  </si>
  <si>
    <t>52538-9</t>
  </si>
  <si>
    <t>52538-10</t>
  </si>
  <si>
    <t>52538-11</t>
  </si>
  <si>
    <t>52547-1</t>
  </si>
  <si>
    <t>52547-2</t>
  </si>
  <si>
    <t>52547-3</t>
  </si>
  <si>
    <t>52568-3</t>
  </si>
  <si>
    <t>52568-4</t>
  </si>
  <si>
    <t>52593-1</t>
  </si>
  <si>
    <t>52593-2</t>
  </si>
  <si>
    <t>52596-1</t>
  </si>
  <si>
    <t>52596-2</t>
  </si>
  <si>
    <t>52611-1</t>
  </si>
  <si>
    <t>52611-2</t>
  </si>
  <si>
    <t>52640-1</t>
  </si>
  <si>
    <t>52640-2</t>
  </si>
  <si>
    <t>52646-1</t>
  </si>
  <si>
    <t>52646-2</t>
  </si>
  <si>
    <t>52650-1</t>
  </si>
  <si>
    <t>52650-2</t>
  </si>
  <si>
    <t>52651-1</t>
  </si>
  <si>
    <t>52651-2</t>
  </si>
  <si>
    <t>52655-1</t>
  </si>
  <si>
    <t>52655-2</t>
  </si>
  <si>
    <t>52658-1</t>
  </si>
  <si>
    <t>52658-2</t>
  </si>
  <si>
    <t>52658-3</t>
  </si>
  <si>
    <t>52659-1</t>
  </si>
  <si>
    <t>52659-2</t>
  </si>
  <si>
    <t>52666-1</t>
  </si>
  <si>
    <t>52666-2</t>
  </si>
  <si>
    <t>52669-1</t>
  </si>
  <si>
    <t>52669-2</t>
  </si>
  <si>
    <t>52673-3</t>
  </si>
  <si>
    <t>52674-1</t>
  </si>
  <si>
    <t>52674-2</t>
  </si>
  <si>
    <t>52682-1</t>
  </si>
  <si>
    <t>52682-2</t>
  </si>
  <si>
    <t>52682-3</t>
  </si>
  <si>
    <t>52707-1</t>
  </si>
  <si>
    <t>52707-2</t>
  </si>
  <si>
    <t>52728-1</t>
  </si>
  <si>
    <t>52728-2</t>
  </si>
  <si>
    <t>52728-3</t>
  </si>
  <si>
    <t>52734-1</t>
  </si>
  <si>
    <t>52734-2</t>
  </si>
  <si>
    <t>52737-1</t>
  </si>
  <si>
    <t>52737-2</t>
  </si>
  <si>
    <t>52750-1</t>
  </si>
  <si>
    <t>52750-2</t>
  </si>
  <si>
    <t>52757-1</t>
  </si>
  <si>
    <t>52757-2</t>
  </si>
  <si>
    <t>52763-1</t>
  </si>
  <si>
    <t>52763-2</t>
  </si>
  <si>
    <t>52787-1</t>
  </si>
  <si>
    <t>52787-2</t>
  </si>
  <si>
    <t>52787-3</t>
  </si>
  <si>
    <t>52787-4</t>
  </si>
  <si>
    <t>52814-1</t>
  </si>
  <si>
    <t>52814-2</t>
  </si>
  <si>
    <t>52855-1</t>
  </si>
  <si>
    <t>52855-2</t>
  </si>
  <si>
    <t>52856-1</t>
  </si>
  <si>
    <t>52856-2</t>
  </si>
  <si>
    <t>71001-3</t>
  </si>
  <si>
    <t>71047-1</t>
  </si>
  <si>
    <t>71047-2</t>
  </si>
  <si>
    <t>71108-1</t>
  </si>
  <si>
    <t>71108-2</t>
  </si>
  <si>
    <t>80073-1</t>
  </si>
  <si>
    <t>80073-2</t>
  </si>
  <si>
    <t>80073-3</t>
  </si>
  <si>
    <t>80108-1</t>
  </si>
  <si>
    <t>80142-1</t>
  </si>
  <si>
    <t>80142-2</t>
  </si>
  <si>
    <t>80279-1</t>
  </si>
  <si>
    <t>80279-2</t>
  </si>
  <si>
    <t>80307-1</t>
  </si>
  <si>
    <t>80307-2</t>
  </si>
  <si>
    <t>80431-1</t>
  </si>
  <si>
    <t>80431-2</t>
  </si>
  <si>
    <t>90026-1</t>
  </si>
  <si>
    <t>90026-2</t>
  </si>
  <si>
    <t>90026-3</t>
  </si>
  <si>
    <t>90046-1</t>
  </si>
  <si>
    <t>90046-2</t>
  </si>
  <si>
    <t>90046-3</t>
  </si>
  <si>
    <t>90046-4</t>
  </si>
  <si>
    <t>90046-5</t>
  </si>
  <si>
    <t>90150-6</t>
  </si>
  <si>
    <t>90150-7</t>
  </si>
  <si>
    <t>90150-8</t>
  </si>
  <si>
    <t>90150-9</t>
  </si>
  <si>
    <t>90257-3</t>
  </si>
  <si>
    <t>90257-4</t>
  </si>
  <si>
    <t>90257-5</t>
  </si>
  <si>
    <t>90257-6</t>
  </si>
  <si>
    <t>90257-7</t>
  </si>
  <si>
    <t>90298-1</t>
  </si>
  <si>
    <t>90321-1</t>
  </si>
  <si>
    <t>90321-2</t>
  </si>
  <si>
    <t>90344-1</t>
  </si>
  <si>
    <t>90344-2</t>
  </si>
  <si>
    <t>51948-2</t>
  </si>
  <si>
    <t>51948-1</t>
  </si>
  <si>
    <t>52515-1</t>
  </si>
  <si>
    <t>52515-2</t>
  </si>
  <si>
    <t>19995-9</t>
  </si>
  <si>
    <t>19995-10</t>
  </si>
  <si>
    <t>19995-11</t>
  </si>
  <si>
    <t>19995-12</t>
  </si>
  <si>
    <t>19995-13</t>
  </si>
  <si>
    <t>19995-14</t>
  </si>
  <si>
    <t>19995-15</t>
  </si>
  <si>
    <t>19995-16</t>
  </si>
  <si>
    <t>19990-1</t>
  </si>
  <si>
    <t>19990-2</t>
  </si>
  <si>
    <t>19990-3</t>
  </si>
  <si>
    <t>19990-4</t>
  </si>
  <si>
    <t>19990-5</t>
  </si>
  <si>
    <t>19990-6</t>
  </si>
  <si>
    <t>19990-7</t>
  </si>
  <si>
    <t>10076-3</t>
  </si>
  <si>
    <t>10076-4</t>
  </si>
  <si>
    <t>7005-3</t>
  </si>
  <si>
    <t>52068-2</t>
  </si>
  <si>
    <t>52068-1</t>
  </si>
  <si>
    <t>10100-3</t>
  </si>
  <si>
    <t>10100-4</t>
  </si>
  <si>
    <t>10100-5</t>
  </si>
  <si>
    <t>51089-8</t>
  </si>
  <si>
    <t>19995-17</t>
  </si>
  <si>
    <t>FEUILLES VOLANTES</t>
  </si>
  <si>
    <t>51666-1</t>
  </si>
  <si>
    <t>51666-2</t>
  </si>
  <si>
    <t>90150-10</t>
  </si>
  <si>
    <t>90150-11</t>
  </si>
  <si>
    <t>90150-12</t>
  </si>
  <si>
    <t>Pochette créée par</t>
  </si>
  <si>
    <t>24216-2</t>
  </si>
  <si>
    <t>50995-2</t>
  </si>
  <si>
    <t>51166-3</t>
  </si>
  <si>
    <t>51341-2</t>
  </si>
  <si>
    <t>51708-2</t>
  </si>
  <si>
    <t>51979-2</t>
  </si>
  <si>
    <t>52020-3</t>
  </si>
  <si>
    <t>52137-2</t>
  </si>
  <si>
    <t>52155-2</t>
  </si>
  <si>
    <t>52165-2</t>
  </si>
  <si>
    <t>52347-2</t>
  </si>
  <si>
    <t>52428-3</t>
  </si>
  <si>
    <t>52529-2</t>
  </si>
  <si>
    <t>52602-11</t>
  </si>
  <si>
    <t>52706-2</t>
  </si>
  <si>
    <t>52772-2</t>
  </si>
  <si>
    <t>52847-2</t>
  </si>
  <si>
    <t>52864-2</t>
  </si>
  <si>
    <t>71106-5</t>
  </si>
  <si>
    <t>71112-5</t>
  </si>
  <si>
    <t>80240-2</t>
  </si>
  <si>
    <t>80395-2</t>
  </si>
  <si>
    <t>90150-13</t>
  </si>
  <si>
    <t>90359-2</t>
  </si>
  <si>
    <t>99999-2</t>
  </si>
  <si>
    <t>19990-8</t>
  </si>
  <si>
    <t>24086-3</t>
  </si>
  <si>
    <t>50021-15</t>
  </si>
  <si>
    <t>50140-5</t>
  </si>
  <si>
    <t>51029-6</t>
  </si>
  <si>
    <t>51084-4</t>
  </si>
  <si>
    <t>51489-2</t>
  </si>
  <si>
    <t>51502-2</t>
  </si>
  <si>
    <t>51644-3</t>
  </si>
  <si>
    <t>51677-2</t>
  </si>
  <si>
    <t>51722-4</t>
  </si>
  <si>
    <t>51724-3</t>
  </si>
  <si>
    <t>51725-2</t>
  </si>
  <si>
    <t>51822-3</t>
  </si>
  <si>
    <t>52037-2</t>
  </si>
  <si>
    <t>52038-2</t>
  </si>
  <si>
    <t>52124-2</t>
  </si>
  <si>
    <t>52233-7</t>
  </si>
  <si>
    <t>52481-5</t>
  </si>
  <si>
    <t>52632-2</t>
  </si>
  <si>
    <t>52644-2</t>
  </si>
  <si>
    <t>52673-4</t>
  </si>
  <si>
    <t>52701-2</t>
  </si>
  <si>
    <t>52757-3</t>
  </si>
  <si>
    <t>52762-3</t>
  </si>
  <si>
    <t>52771-2</t>
  </si>
  <si>
    <t>52799-2</t>
  </si>
  <si>
    <t>52810-2</t>
  </si>
  <si>
    <t>71001-4</t>
  </si>
  <si>
    <t>24140-2</t>
  </si>
  <si>
    <t>24140-1</t>
  </si>
  <si>
    <t>50634-3</t>
  </si>
  <si>
    <t>50980-6</t>
  </si>
  <si>
    <t>51080-7</t>
  </si>
  <si>
    <t>51243-1</t>
  </si>
  <si>
    <t>51243-2</t>
  </si>
  <si>
    <t>51643-2</t>
  </si>
  <si>
    <t>51643-1</t>
  </si>
  <si>
    <t>51927-2</t>
  </si>
  <si>
    <t>51927-1</t>
  </si>
  <si>
    <t>52242-2</t>
  </si>
  <si>
    <t>52242-1</t>
  </si>
  <si>
    <t>50964-6</t>
  </si>
  <si>
    <t>51001-1</t>
  </si>
  <si>
    <t>51566-1</t>
  </si>
  <si>
    <t>51074-9</t>
  </si>
  <si>
    <t>51089-9</t>
  </si>
  <si>
    <t>51210-3</t>
  </si>
  <si>
    <t>51747-3</t>
  </si>
  <si>
    <t>51904-3</t>
  </si>
  <si>
    <t>52508-2</t>
  </si>
  <si>
    <t>52508-1</t>
  </si>
  <si>
    <t>52513-5</t>
  </si>
  <si>
    <t>52644-1</t>
  </si>
  <si>
    <t>52781-2</t>
  </si>
  <si>
    <t>52781-1</t>
  </si>
  <si>
    <t>52787-5</t>
  </si>
  <si>
    <t>51341-1</t>
  </si>
  <si>
    <t>52856-3</t>
  </si>
  <si>
    <t>19995-18</t>
  </si>
  <si>
    <t>71111-4</t>
  </si>
  <si>
    <t>80392-2</t>
  </si>
  <si>
    <t>80392-3</t>
  </si>
  <si>
    <t>Statut</t>
  </si>
  <si>
    <t>Actif</t>
  </si>
  <si>
    <t>Commentaire</t>
  </si>
  <si>
    <t>Passif</t>
  </si>
  <si>
    <t>NA</t>
  </si>
  <si>
    <t>Alternate code</t>
  </si>
  <si>
    <t>C 590</t>
  </si>
  <si>
    <t>C 153</t>
  </si>
  <si>
    <t>C 9001</t>
  </si>
  <si>
    <t>C 9032</t>
  </si>
  <si>
    <t>C 9038</t>
  </si>
  <si>
    <t>C 10020</t>
  </si>
  <si>
    <t>C 19978</t>
  </si>
  <si>
    <t>C 19979</t>
  </si>
  <si>
    <t>C 19990</t>
  </si>
  <si>
    <t>C 19997</t>
  </si>
  <si>
    <t>C 19998</t>
  </si>
  <si>
    <t>C 24022</t>
  </si>
  <si>
    <t>C 24026</t>
  </si>
  <si>
    <t>C 24028</t>
  </si>
  <si>
    <t>C 24030</t>
  </si>
  <si>
    <t>C 24034</t>
  </si>
  <si>
    <t>C 24035</t>
  </si>
  <si>
    <t>C 24041</t>
  </si>
  <si>
    <t>C 24042</t>
  </si>
  <si>
    <t>C 24043</t>
  </si>
  <si>
    <t>C 24045</t>
  </si>
  <si>
    <t>C 24049</t>
  </si>
  <si>
    <t>C 24052</t>
  </si>
  <si>
    <t>C 24053</t>
  </si>
  <si>
    <t>C 24054</t>
  </si>
  <si>
    <t>C 24055</t>
  </si>
  <si>
    <t>C 24056</t>
  </si>
  <si>
    <t>C 24060</t>
  </si>
  <si>
    <t>C 24070</t>
  </si>
  <si>
    <t>C 24073</t>
  </si>
  <si>
    <t>C 24079</t>
  </si>
  <si>
    <t>C 24086</t>
  </si>
  <si>
    <t>C 24093</t>
  </si>
  <si>
    <t>C 24096</t>
  </si>
  <si>
    <t>C 24097</t>
  </si>
  <si>
    <t>C 24101</t>
  </si>
  <si>
    <t>C 24102</t>
  </si>
  <si>
    <t>C 24106</t>
  </si>
  <si>
    <t>C 24120</t>
  </si>
  <si>
    <t>C 24121</t>
  </si>
  <si>
    <t>C 24134</t>
  </si>
  <si>
    <t>C 24141</t>
  </si>
  <si>
    <t>C 24143</t>
  </si>
  <si>
    <t>C 24149</t>
  </si>
  <si>
    <t>C 24167</t>
  </si>
  <si>
    <t>C 24174</t>
  </si>
  <si>
    <t>C 24183</t>
  </si>
  <si>
    <t>C 24206</t>
  </si>
  <si>
    <t>C 24207</t>
  </si>
  <si>
    <t>C 24210</t>
  </si>
  <si>
    <t>C 24216</t>
  </si>
  <si>
    <t>C 30009</t>
  </si>
  <si>
    <t>C 50056</t>
  </si>
  <si>
    <t>C 50073</t>
  </si>
  <si>
    <t>C 50107</t>
  </si>
  <si>
    <t>C 50112</t>
  </si>
  <si>
    <t>C 50115</t>
  </si>
  <si>
    <t>C 50146</t>
  </si>
  <si>
    <t>C 50150</t>
  </si>
  <si>
    <t>C 50190</t>
  </si>
  <si>
    <t>C 50295</t>
  </si>
  <si>
    <t>C 50315</t>
  </si>
  <si>
    <t>C 50463</t>
  </si>
  <si>
    <t>C 50519</t>
  </si>
  <si>
    <t>C 50533</t>
  </si>
  <si>
    <t>C 50552</t>
  </si>
  <si>
    <t>C 50555</t>
  </si>
  <si>
    <t>C 50568</t>
  </si>
  <si>
    <t>C 50569</t>
  </si>
  <si>
    <t>C 50597</t>
  </si>
  <si>
    <t>C 50599</t>
  </si>
  <si>
    <t>C 50606</t>
  </si>
  <si>
    <t>C 50643</t>
  </si>
  <si>
    <t>C 50678</t>
  </si>
  <si>
    <t>C 50701</t>
  </si>
  <si>
    <t>C 50702</t>
  </si>
  <si>
    <t>C 50709</t>
  </si>
  <si>
    <t>C 50718</t>
  </si>
  <si>
    <t>C 50770</t>
  </si>
  <si>
    <t>C 50778</t>
  </si>
  <si>
    <t>C 50815</t>
  </si>
  <si>
    <t>C 50833</t>
  </si>
  <si>
    <t>C 50834</t>
  </si>
  <si>
    <t>C 50852</t>
  </si>
  <si>
    <t>C 50853</t>
  </si>
  <si>
    <t>C 50866</t>
  </si>
  <si>
    <t>C 50876</t>
  </si>
  <si>
    <t>C 50911</t>
  </si>
  <si>
    <t>C 50917</t>
  </si>
  <si>
    <t>C 50316</t>
  </si>
  <si>
    <t>C 50342</t>
  </si>
  <si>
    <t>C 50387</t>
  </si>
  <si>
    <t>C 50393</t>
  </si>
  <si>
    <t>C 50418</t>
  </si>
  <si>
    <t>C 50934</t>
  </si>
  <si>
    <t>C 50930</t>
  </si>
  <si>
    <t>C 50949</t>
  </si>
  <si>
    <t>C 50951</t>
  </si>
  <si>
    <t>C 50966</t>
  </si>
  <si>
    <t>C 50969</t>
  </si>
  <si>
    <t>C 50971</t>
  </si>
  <si>
    <t>C 50972</t>
  </si>
  <si>
    <t>C 50989</t>
  </si>
  <si>
    <t>C 50995</t>
  </si>
  <si>
    <t>C 50998</t>
  </si>
  <si>
    <t>C 51001</t>
  </si>
  <si>
    <t>C 51012</t>
  </si>
  <si>
    <t>C 51013</t>
  </si>
  <si>
    <t>C 51014</t>
  </si>
  <si>
    <t>C 51021</t>
  </si>
  <si>
    <t>C 51029</t>
  </si>
  <si>
    <t>C 51031</t>
  </si>
  <si>
    <t>C 51035</t>
  </si>
  <si>
    <t>C 51041</t>
  </si>
  <si>
    <t>C 51044</t>
  </si>
  <si>
    <t>C 51045</t>
  </si>
  <si>
    <t>C 51047</t>
  </si>
  <si>
    <t>C 51048</t>
  </si>
  <si>
    <t>C 51064</t>
  </si>
  <si>
    <t>C 51065</t>
  </si>
  <si>
    <t>C 51068</t>
  </si>
  <si>
    <t>C 51070</t>
  </si>
  <si>
    <t>C 51071</t>
  </si>
  <si>
    <t>C 51074</t>
  </si>
  <si>
    <t>C 51075</t>
  </si>
  <si>
    <t>C 51086</t>
  </si>
  <si>
    <t>C 51092</t>
  </si>
  <si>
    <t>C 51093</t>
  </si>
  <si>
    <t>C 51094</t>
  </si>
  <si>
    <t>C 51095</t>
  </si>
  <si>
    <t>C 51101</t>
  </si>
  <si>
    <t>C 51102</t>
  </si>
  <si>
    <t>C 51107</t>
  </si>
  <si>
    <t>C 51111</t>
  </si>
  <si>
    <t>C 51112</t>
  </si>
  <si>
    <t>C 51121</t>
  </si>
  <si>
    <t>C 51125</t>
  </si>
  <si>
    <t>C 51130</t>
  </si>
  <si>
    <t>C 51139</t>
  </si>
  <si>
    <t>C 51144</t>
  </si>
  <si>
    <t>C 51150</t>
  </si>
  <si>
    <t>C 51152</t>
  </si>
  <si>
    <t>C 51160</t>
  </si>
  <si>
    <t>C 51174</t>
  </si>
  <si>
    <t>C 51178</t>
  </si>
  <si>
    <t>C 51183</t>
  </si>
  <si>
    <t>C 51188</t>
  </si>
  <si>
    <t>C 51193</t>
  </si>
  <si>
    <t>C 51195</t>
  </si>
  <si>
    <t>C 51200</t>
  </si>
  <si>
    <t>C 51210</t>
  </si>
  <si>
    <t>C 51216</t>
  </si>
  <si>
    <t>C 51233</t>
  </si>
  <si>
    <t>C 51236</t>
  </si>
  <si>
    <t>C 51254</t>
  </si>
  <si>
    <t>C 51267</t>
  </si>
  <si>
    <t>C 51271</t>
  </si>
  <si>
    <t>C 51274</t>
  </si>
  <si>
    <t>C 51275</t>
  </si>
  <si>
    <t>C 51289</t>
  </si>
  <si>
    <t>C 51294</t>
  </si>
  <si>
    <t>C 51315</t>
  </si>
  <si>
    <t>C 51325</t>
  </si>
  <si>
    <t>C 51326</t>
  </si>
  <si>
    <t>C 51330</t>
  </si>
  <si>
    <t>C 51338</t>
  </si>
  <si>
    <t>C 51344</t>
  </si>
  <si>
    <t>C 51355</t>
  </si>
  <si>
    <t>C 51360</t>
  </si>
  <si>
    <t>C 51363</t>
  </si>
  <si>
    <t>C 51368</t>
  </si>
  <si>
    <t>C 51370</t>
  </si>
  <si>
    <t>C 51384</t>
  </si>
  <si>
    <t>C 51390</t>
  </si>
  <si>
    <t>C 51392</t>
  </si>
  <si>
    <t>C 51394</t>
  </si>
  <si>
    <t>C 51396</t>
  </si>
  <si>
    <t>C 51409</t>
  </si>
  <si>
    <t>C 51413</t>
  </si>
  <si>
    <t>C 51415</t>
  </si>
  <si>
    <t>C 51416</t>
  </si>
  <si>
    <t>C 51422</t>
  </si>
  <si>
    <t>C 51430</t>
  </si>
  <si>
    <t>C 51448</t>
  </si>
  <si>
    <t>C 51454</t>
  </si>
  <si>
    <t>C 51466</t>
  </si>
  <si>
    <t>C 51484</t>
  </si>
  <si>
    <t>C 51489</t>
  </si>
  <si>
    <t>C 51491</t>
  </si>
  <si>
    <t>C 51500</t>
  </si>
  <si>
    <t>C 51502</t>
  </si>
  <si>
    <t>C 51506</t>
  </si>
  <si>
    <t>C 51509</t>
  </si>
  <si>
    <t>C 51512</t>
  </si>
  <si>
    <t>C 51514</t>
  </si>
  <si>
    <t>C 51518</t>
  </si>
  <si>
    <t>C 51524</t>
  </si>
  <si>
    <t>C 51526</t>
  </si>
  <si>
    <t>C 51529</t>
  </si>
  <si>
    <t>C 51532</t>
  </si>
  <si>
    <t>C 51539</t>
  </si>
  <si>
    <t>C 51542</t>
  </si>
  <si>
    <t>C 51564</t>
  </si>
  <si>
    <t>C 51568</t>
  </si>
  <si>
    <t>C 51592</t>
  </si>
  <si>
    <t>C 51593</t>
  </si>
  <si>
    <t>C 51594</t>
  </si>
  <si>
    <t>C 51601</t>
  </si>
  <si>
    <t>C 51606</t>
  </si>
  <si>
    <t>C 51608</t>
  </si>
  <si>
    <t>C 51609</t>
  </si>
  <si>
    <t>C 51614</t>
  </si>
  <si>
    <t>C 51620</t>
  </si>
  <si>
    <t>C 51622</t>
  </si>
  <si>
    <t>C 51624</t>
  </si>
  <si>
    <t>C 51625</t>
  </si>
  <si>
    <t>C 51639</t>
  </si>
  <si>
    <t>C 51640</t>
  </si>
  <si>
    <t>C 51644</t>
  </si>
  <si>
    <t>C 51645</t>
  </si>
  <si>
    <t>C 51648</t>
  </si>
  <si>
    <t>C 51649</t>
  </si>
  <si>
    <t>C 51651</t>
  </si>
  <si>
    <t>C 51661</t>
  </si>
  <si>
    <t>C 51664</t>
  </si>
  <si>
    <t>C 51667</t>
  </si>
  <si>
    <t>C 51672</t>
  </si>
  <si>
    <t>C 51677</t>
  </si>
  <si>
    <t>C 51679</t>
  </si>
  <si>
    <t>C 51682</t>
  </si>
  <si>
    <t>C 51683</t>
  </si>
  <si>
    <t>C 51685</t>
  </si>
  <si>
    <t>C 51692</t>
  </si>
  <si>
    <t>C 51706</t>
  </si>
  <si>
    <t>C 51708</t>
  </si>
  <si>
    <t>C 51710</t>
  </si>
  <si>
    <t>C 51715</t>
  </si>
  <si>
    <t>C 51720</t>
  </si>
  <si>
    <t>C 51722</t>
  </si>
  <si>
    <t>C 51723</t>
  </si>
  <si>
    <t>C 51724</t>
  </si>
  <si>
    <t>C 51725</t>
  </si>
  <si>
    <t>C 51734</t>
  </si>
  <si>
    <t>C 51738</t>
  </si>
  <si>
    <t>C 51750</t>
  </si>
  <si>
    <t>C 51758</t>
  </si>
  <si>
    <t>C 51760</t>
  </si>
  <si>
    <t>C 51766</t>
  </si>
  <si>
    <t>C 51767</t>
  </si>
  <si>
    <t>C 51768</t>
  </si>
  <si>
    <t>C 51769</t>
  </si>
  <si>
    <t>C 51788</t>
  </si>
  <si>
    <t>C 51790</t>
  </si>
  <si>
    <t>C 51804</t>
  </si>
  <si>
    <t>C 51807</t>
  </si>
  <si>
    <t>C 51810</t>
  </si>
  <si>
    <t>C 51815</t>
  </si>
  <si>
    <t>C 51822</t>
  </si>
  <si>
    <t>C 51827</t>
  </si>
  <si>
    <t>C 51834</t>
  </si>
  <si>
    <t>C 51840</t>
  </si>
  <si>
    <t>C 51842</t>
  </si>
  <si>
    <t>C 51845</t>
  </si>
  <si>
    <t>C 51849</t>
  </si>
  <si>
    <t>C 51853</t>
  </si>
  <si>
    <t>C 51854</t>
  </si>
  <si>
    <t>C 51861</t>
  </si>
  <si>
    <t>C 51865</t>
  </si>
  <si>
    <t>C 51867</t>
  </si>
  <si>
    <t>C 51874</t>
  </si>
  <si>
    <t>C 51878</t>
  </si>
  <si>
    <t>C 51881</t>
  </si>
  <si>
    <t>C 51890</t>
  </si>
  <si>
    <t>C 51893</t>
  </si>
  <si>
    <t>C 51896</t>
  </si>
  <si>
    <t>C 51901</t>
  </si>
  <si>
    <t>C 51902</t>
  </si>
  <si>
    <t>C 51908</t>
  </si>
  <si>
    <t>C 51913</t>
  </si>
  <si>
    <t>C 51918</t>
  </si>
  <si>
    <t>C 51919</t>
  </si>
  <si>
    <t>C 51922</t>
  </si>
  <si>
    <t>C 51923</t>
  </si>
  <si>
    <t>C 51932</t>
  </si>
  <si>
    <t>C 51936</t>
  </si>
  <si>
    <t>C 51951</t>
  </si>
  <si>
    <t>C 51955</t>
  </si>
  <si>
    <t>C 51963</t>
  </si>
  <si>
    <t>C 51979</t>
  </si>
  <si>
    <t>C 51980</t>
  </si>
  <si>
    <t>C 51983</t>
  </si>
  <si>
    <t>C 52000</t>
  </si>
  <si>
    <t>C 52007</t>
  </si>
  <si>
    <t>C 52008</t>
  </si>
  <si>
    <t>C 52010</t>
  </si>
  <si>
    <t>C 52018</t>
  </si>
  <si>
    <t>C 52019</t>
  </si>
  <si>
    <t>C 52022</t>
  </si>
  <si>
    <t>C 52027</t>
  </si>
  <si>
    <t>C 52031</t>
  </si>
  <si>
    <t>C 52032</t>
  </si>
  <si>
    <t>C 52034</t>
  </si>
  <si>
    <t>C 52036</t>
  </si>
  <si>
    <t>C 52037</t>
  </si>
  <si>
    <t>C 52038</t>
  </si>
  <si>
    <t>C 52041</t>
  </si>
  <si>
    <t>C 52043</t>
  </si>
  <si>
    <t>C 52044</t>
  </si>
  <si>
    <t>C 52045</t>
  </si>
  <si>
    <t>C 52049</t>
  </si>
  <si>
    <t>C 52059</t>
  </si>
  <si>
    <t>C 52063</t>
  </si>
  <si>
    <t>C 52064</t>
  </si>
  <si>
    <t>C 52072</t>
  </si>
  <si>
    <t>C 52074</t>
  </si>
  <si>
    <t>C 52079</t>
  </si>
  <si>
    <t>C 52081</t>
  </si>
  <si>
    <t>C 52085</t>
  </si>
  <si>
    <t>C 52090</t>
  </si>
  <si>
    <t>C 52094</t>
  </si>
  <si>
    <t>C 52105</t>
  </si>
  <si>
    <t>C 52107</t>
  </si>
  <si>
    <t>C 52111</t>
  </si>
  <si>
    <t>C 52117</t>
  </si>
  <si>
    <t>C 52124</t>
  </si>
  <si>
    <t>C 52133</t>
  </si>
  <si>
    <t>C 52134</t>
  </si>
  <si>
    <t>C 52136</t>
  </si>
  <si>
    <t>C 52137</t>
  </si>
  <si>
    <t>C 52153</t>
  </si>
  <si>
    <t>C 52155</t>
  </si>
  <si>
    <t>C 52157</t>
  </si>
  <si>
    <t>C 52164</t>
  </si>
  <si>
    <t>C 52165</t>
  </si>
  <si>
    <t>C 52166</t>
  </si>
  <si>
    <t>C 52168</t>
  </si>
  <si>
    <t>C 52172</t>
  </si>
  <si>
    <t>C 52173</t>
  </si>
  <si>
    <t>C 52174</t>
  </si>
  <si>
    <t>C 52176</t>
  </si>
  <si>
    <t>C 52177</t>
  </si>
  <si>
    <t>C 52179</t>
  </si>
  <si>
    <t>C 52180</t>
  </si>
  <si>
    <t>C 52183</t>
  </si>
  <si>
    <t>C 52191</t>
  </si>
  <si>
    <t>C 52197</t>
  </si>
  <si>
    <t>C 52209</t>
  </si>
  <si>
    <t>C 52210</t>
  </si>
  <si>
    <t>C 52217</t>
  </si>
  <si>
    <t>C 52218</t>
  </si>
  <si>
    <t>C 52225</t>
  </si>
  <si>
    <t>C 52226</t>
  </si>
  <si>
    <t>C 52247</t>
  </si>
  <si>
    <t>C 52250</t>
  </si>
  <si>
    <t>C 52253</t>
  </si>
  <si>
    <t>C 52260</t>
  </si>
  <si>
    <t>C 52262</t>
  </si>
  <si>
    <t>C 52263</t>
  </si>
  <si>
    <t>C 52264</t>
  </si>
  <si>
    <t>C 52265</t>
  </si>
  <si>
    <t>C 52266</t>
  </si>
  <si>
    <t>C 52269</t>
  </si>
  <si>
    <t>C 52270</t>
  </si>
  <si>
    <t>C 52271</t>
  </si>
  <si>
    <t>C 52272</t>
  </si>
  <si>
    <t>C 52274</t>
  </si>
  <si>
    <t>C 52276</t>
  </si>
  <si>
    <t>C 52283</t>
  </si>
  <si>
    <t>C 52287</t>
  </si>
  <si>
    <t>C 52289</t>
  </si>
  <si>
    <t>C 52294</t>
  </si>
  <si>
    <t>C 52298</t>
  </si>
  <si>
    <t>C 52302</t>
  </si>
  <si>
    <t>C 52306</t>
  </si>
  <si>
    <t>C 52313</t>
  </si>
  <si>
    <t>C 52319</t>
  </si>
  <si>
    <t>C 52320</t>
  </si>
  <si>
    <t>C 52322</t>
  </si>
  <si>
    <t>C 52325</t>
  </si>
  <si>
    <t>C 52326</t>
  </si>
  <si>
    <t>C 52327</t>
  </si>
  <si>
    <t>C 52330</t>
  </si>
  <si>
    <t>C 52332</t>
  </si>
  <si>
    <t>C 52333</t>
  </si>
  <si>
    <t>C 52334</t>
  </si>
  <si>
    <t>C 52335</t>
  </si>
  <si>
    <t>C 52337</t>
  </si>
  <si>
    <t>C 52339</t>
  </si>
  <si>
    <t>C 52347</t>
  </si>
  <si>
    <t>C 52348</t>
  </si>
  <si>
    <t>C 52349</t>
  </si>
  <si>
    <t>C 52350</t>
  </si>
  <si>
    <t>C 52351</t>
  </si>
  <si>
    <t>C 52352</t>
  </si>
  <si>
    <t>C 52353</t>
  </si>
  <si>
    <t>C 52357</t>
  </si>
  <si>
    <t>C 52361</t>
  </si>
  <si>
    <t>C 52363</t>
  </si>
  <si>
    <t>C 52364</t>
  </si>
  <si>
    <t>C 52365</t>
  </si>
  <si>
    <t>C 52366</t>
  </si>
  <si>
    <t>C 52367</t>
  </si>
  <si>
    <t>C 52368</t>
  </si>
  <si>
    <t>C 52369</t>
  </si>
  <si>
    <t>C 52373</t>
  </si>
  <si>
    <t>C 52374</t>
  </si>
  <si>
    <t>C 52378</t>
  </si>
  <si>
    <t>C 52379</t>
  </si>
  <si>
    <t>C 52381</t>
  </si>
  <si>
    <t>C 52384</t>
  </si>
  <si>
    <t>C 52385</t>
  </si>
  <si>
    <t>C 52390</t>
  </si>
  <si>
    <t>C 52396</t>
  </si>
  <si>
    <t>C 52400</t>
  </si>
  <si>
    <t>C 52402</t>
  </si>
  <si>
    <t>C 52403</t>
  </si>
  <si>
    <t>C 52404</t>
  </si>
  <si>
    <t>C 52406</t>
  </si>
  <si>
    <t>C 52407</t>
  </si>
  <si>
    <t>C 52409</t>
  </si>
  <si>
    <t>C 52412</t>
  </si>
  <si>
    <t>C 52414</t>
  </si>
  <si>
    <t>C 52416</t>
  </si>
  <si>
    <t>C 52419</t>
  </si>
  <si>
    <t>C 52429</t>
  </si>
  <si>
    <t>C 52433</t>
  </si>
  <si>
    <t>C 52435</t>
  </si>
  <si>
    <t>C 52438</t>
  </si>
  <si>
    <t>C 52439</t>
  </si>
  <si>
    <t>C 52440</t>
  </si>
  <si>
    <t>C 52441</t>
  </si>
  <si>
    <t>C 52442</t>
  </si>
  <si>
    <t>C 52445</t>
  </si>
  <si>
    <t>C 52448</t>
  </si>
  <si>
    <t>C 52451</t>
  </si>
  <si>
    <t>C 52452</t>
  </si>
  <si>
    <t>C 52457</t>
  </si>
  <si>
    <t>C 52459</t>
  </si>
  <si>
    <t>C 52462</t>
  </si>
  <si>
    <t>C 52463</t>
  </si>
  <si>
    <t>C 52464</t>
  </si>
  <si>
    <t>C 52466</t>
  </si>
  <si>
    <t>C 52472</t>
  </si>
  <si>
    <t>C 52473</t>
  </si>
  <si>
    <t>C 52483</t>
  </si>
  <si>
    <t>C 52485</t>
  </si>
  <si>
    <t>C 52488</t>
  </si>
  <si>
    <t>C 52491</t>
  </si>
  <si>
    <t>C 52492</t>
  </si>
  <si>
    <t>C 52495</t>
  </si>
  <si>
    <t>C 52496</t>
  </si>
  <si>
    <t>C 52497</t>
  </si>
  <si>
    <t>C 52498</t>
  </si>
  <si>
    <t>C 52502</t>
  </si>
  <si>
    <t>C 52508</t>
  </si>
  <si>
    <t>C 52509</t>
  </si>
  <si>
    <t>C 52514</t>
  </si>
  <si>
    <t>C 52520</t>
  </si>
  <si>
    <t>C 52522</t>
  </si>
  <si>
    <t>C 52524</t>
  </si>
  <si>
    <t>C 52525</t>
  </si>
  <si>
    <t>C 52526</t>
  </si>
  <si>
    <t>C 52527</t>
  </si>
  <si>
    <t>C 52531</t>
  </si>
  <si>
    <t>C 52533</t>
  </si>
  <si>
    <t>C 52534</t>
  </si>
  <si>
    <t>C 52539</t>
  </si>
  <si>
    <t>C 52547</t>
  </si>
  <si>
    <t>C 52548</t>
  </si>
  <si>
    <t>C 52549</t>
  </si>
  <si>
    <t>C 52550</t>
  </si>
  <si>
    <t>C 52551</t>
  </si>
  <si>
    <t>C 52552</t>
  </si>
  <si>
    <t>C 52553</t>
  </si>
  <si>
    <t>C 52555</t>
  </si>
  <si>
    <t>C 52556</t>
  </si>
  <si>
    <t>C 52557</t>
  </si>
  <si>
    <t>C 52560</t>
  </si>
  <si>
    <t>C 52565</t>
  </si>
  <si>
    <t>C 52569</t>
  </si>
  <si>
    <t>C 52570</t>
  </si>
  <si>
    <t>C 52571</t>
  </si>
  <si>
    <t>C 52573</t>
  </si>
  <si>
    <t>C 52581</t>
  </si>
  <si>
    <t>C 52583</t>
  </si>
  <si>
    <t>C 52589</t>
  </si>
  <si>
    <t>C 52593</t>
  </si>
  <si>
    <t>C 52595</t>
  </si>
  <si>
    <t>C 52596</t>
  </si>
  <si>
    <t>C 52599</t>
  </si>
  <si>
    <t>C 52600</t>
  </si>
  <si>
    <t>C 52602-10</t>
  </si>
  <si>
    <t>C 52605</t>
  </si>
  <si>
    <t>C 52607</t>
  </si>
  <si>
    <t>C 52608</t>
  </si>
  <si>
    <t>C 52610</t>
  </si>
  <si>
    <t>C 52611</t>
  </si>
  <si>
    <t>C 52612</t>
  </si>
  <si>
    <t>C 52613</t>
  </si>
  <si>
    <t>C 52614</t>
  </si>
  <si>
    <t>C 52615</t>
  </si>
  <si>
    <t>C 52616</t>
  </si>
  <si>
    <t>C 52617</t>
  </si>
  <si>
    <t>C 52622</t>
  </si>
  <si>
    <t>C 52623</t>
  </si>
  <si>
    <t>C 52625</t>
  </si>
  <si>
    <t>C 52627</t>
  </si>
  <si>
    <t>C 52628</t>
  </si>
  <si>
    <t>C 52629</t>
  </si>
  <si>
    <t>C 52631</t>
  </si>
  <si>
    <t>C 52632</t>
  </si>
  <si>
    <t>C 52634</t>
  </si>
  <si>
    <t>C 52638</t>
  </si>
  <si>
    <t>C 52639</t>
  </si>
  <si>
    <t>C 52640</t>
  </si>
  <si>
    <t>C 52641</t>
  </si>
  <si>
    <t>C 52643</t>
  </si>
  <si>
    <t>C 52644</t>
  </si>
  <si>
    <t>C 52646</t>
  </si>
  <si>
    <t>C 52650</t>
  </si>
  <si>
    <t>C 52651</t>
  </si>
  <si>
    <t>C 52653</t>
  </si>
  <si>
    <t>C 52655</t>
  </si>
  <si>
    <t>C 52656</t>
  </si>
  <si>
    <t>C 52657</t>
  </si>
  <si>
    <t>C 52658</t>
  </si>
  <si>
    <t>C 52661</t>
  </si>
  <si>
    <t>C 52662</t>
  </si>
  <si>
    <t>C 52665</t>
  </si>
  <si>
    <t>C 52666</t>
  </si>
  <si>
    <t>C 52669</t>
  </si>
  <si>
    <t>C 52674</t>
  </si>
  <si>
    <t>C 52675</t>
  </si>
  <si>
    <t>C 52676</t>
  </si>
  <si>
    <t>C 52677</t>
  </si>
  <si>
    <t>C 52678</t>
  </si>
  <si>
    <t>C 52679</t>
  </si>
  <si>
    <t>C 52681</t>
  </si>
  <si>
    <t>C 52682</t>
  </si>
  <si>
    <t>C 52683</t>
  </si>
  <si>
    <t>C 52684</t>
  </si>
  <si>
    <t>C 52686</t>
  </si>
  <si>
    <t>C 52687</t>
  </si>
  <si>
    <t>C 52688</t>
  </si>
  <si>
    <t>C 52701</t>
  </si>
  <si>
    <t>C 52702</t>
  </si>
  <si>
    <t>C 52703</t>
  </si>
  <si>
    <t>C 52704</t>
  </si>
  <si>
    <t>C 52706</t>
  </si>
  <si>
    <t>C 52707</t>
  </si>
  <si>
    <t>C 52709</t>
  </si>
  <si>
    <t>C 52714</t>
  </si>
  <si>
    <t>C 52715</t>
  </si>
  <si>
    <t>C 52716</t>
  </si>
  <si>
    <t>C 52718</t>
  </si>
  <si>
    <t>C 52719</t>
  </si>
  <si>
    <t>C 52720</t>
  </si>
  <si>
    <t>C 52722</t>
  </si>
  <si>
    <t>C 52723</t>
  </si>
  <si>
    <t>C 52724</t>
  </si>
  <si>
    <t>C 52725</t>
  </si>
  <si>
    <t>C 52728</t>
  </si>
  <si>
    <t>C 52733</t>
  </si>
  <si>
    <t>C 52734</t>
  </si>
  <si>
    <t>C 52735</t>
  </si>
  <si>
    <t>C 52736</t>
  </si>
  <si>
    <t>C 52737</t>
  </si>
  <si>
    <t>C 52740</t>
  </si>
  <si>
    <t>C 52742</t>
  </si>
  <si>
    <t>C 52743</t>
  </si>
  <si>
    <t>C 52744</t>
  </si>
  <si>
    <t>C 52746</t>
  </si>
  <si>
    <t>C 52749</t>
  </si>
  <si>
    <t>C 52750</t>
  </si>
  <si>
    <t>C 52751</t>
  </si>
  <si>
    <t>C 52754</t>
  </si>
  <si>
    <t>C 52755</t>
  </si>
  <si>
    <t>C 52756</t>
  </si>
  <si>
    <t>C 52757</t>
  </si>
  <si>
    <t>C 52758</t>
  </si>
  <si>
    <t>C 52759</t>
  </si>
  <si>
    <t>C 52761</t>
  </si>
  <si>
    <t>C 52763</t>
  </si>
  <si>
    <t>C 52765</t>
  </si>
  <si>
    <t>C 52766</t>
  </si>
  <si>
    <t>C 52767</t>
  </si>
  <si>
    <t>C 52770</t>
  </si>
  <si>
    <t>C 52771</t>
  </si>
  <si>
    <t>C 52772</t>
  </si>
  <si>
    <t>C 52773</t>
  </si>
  <si>
    <t>C 52774</t>
  </si>
  <si>
    <t>C 52778</t>
  </si>
  <si>
    <t>C 52781</t>
  </si>
  <si>
    <t>C 52782</t>
  </si>
  <si>
    <t>C 52786</t>
  </si>
  <si>
    <t>C 52787</t>
  </si>
  <si>
    <t>C 52788</t>
  </si>
  <si>
    <t>C 52789</t>
  </si>
  <si>
    <t>C 52790</t>
  </si>
  <si>
    <t>C 52791</t>
  </si>
  <si>
    <t>C 52792</t>
  </si>
  <si>
    <t>C 52794</t>
  </si>
  <si>
    <t>C 52796</t>
  </si>
  <si>
    <t>C 52797</t>
  </si>
  <si>
    <t>C 52799</t>
  </si>
  <si>
    <t>C 52800</t>
  </si>
  <si>
    <t>C 52801</t>
  </si>
  <si>
    <t>C 52802</t>
  </si>
  <si>
    <t>C 52803</t>
  </si>
  <si>
    <t>C 52804</t>
  </si>
  <si>
    <t>C 52805</t>
  </si>
  <si>
    <t>C 52806</t>
  </si>
  <si>
    <t>C 52808</t>
  </si>
  <si>
    <t>C 52809</t>
  </si>
  <si>
    <t>C 52810</t>
  </si>
  <si>
    <t>C 52811</t>
  </si>
  <si>
    <t>C 52812</t>
  </si>
  <si>
    <t>C 52813</t>
  </si>
  <si>
    <t>C 52814</t>
  </si>
  <si>
    <t>C 52815</t>
  </si>
  <si>
    <t>C 52817</t>
  </si>
  <si>
    <t>C 52818</t>
  </si>
  <si>
    <t>C 52820</t>
  </si>
  <si>
    <t>C 52822</t>
  </si>
  <si>
    <t>C 52823</t>
  </si>
  <si>
    <t>C 52829</t>
  </si>
  <si>
    <t>C 52830</t>
  </si>
  <si>
    <t>C 52831</t>
  </si>
  <si>
    <t>C 52832</t>
  </si>
  <si>
    <t>C 52834</t>
  </si>
  <si>
    <t>C 52835</t>
  </si>
  <si>
    <t>C 52836</t>
  </si>
  <si>
    <t>C 52838</t>
  </si>
  <si>
    <t>C 52839</t>
  </si>
  <si>
    <t>C 52840</t>
  </si>
  <si>
    <t>C 52841</t>
  </si>
  <si>
    <t>C 52845</t>
  </si>
  <si>
    <t>C 52846</t>
  </si>
  <si>
    <t>C 52847</t>
  </si>
  <si>
    <t>C 52848</t>
  </si>
  <si>
    <t>C 52849</t>
  </si>
  <si>
    <t>C 52852</t>
  </si>
  <si>
    <t>C 52853</t>
  </si>
  <si>
    <t>C 52854</t>
  </si>
  <si>
    <t>C 52855</t>
  </si>
  <si>
    <t>C 52856</t>
  </si>
  <si>
    <t>C 52857</t>
  </si>
  <si>
    <t>C 52858</t>
  </si>
  <si>
    <t>C 52859</t>
  </si>
  <si>
    <t>C 52862</t>
  </si>
  <si>
    <t>C 71000</t>
  </si>
  <si>
    <t>C 71047</t>
  </si>
  <si>
    <t>C 71101</t>
  </si>
  <si>
    <t>C 71105</t>
  </si>
  <si>
    <t>C 71108</t>
  </si>
  <si>
    <t>C 80073</t>
  </si>
  <si>
    <t>C 80074</t>
  </si>
  <si>
    <t>C 80101</t>
  </si>
  <si>
    <t>C 80105</t>
  </si>
  <si>
    <t>C 80108</t>
  </si>
  <si>
    <t>C 80110</t>
  </si>
  <si>
    <t>C 80142</t>
  </si>
  <si>
    <t>C 80143</t>
  </si>
  <si>
    <t>C 80147</t>
  </si>
  <si>
    <t>C 80149</t>
  </si>
  <si>
    <t>C 80164</t>
  </si>
  <si>
    <t>C 80169</t>
  </si>
  <si>
    <t>C 80171</t>
  </si>
  <si>
    <t>C 80200</t>
  </si>
  <si>
    <t>C 80203</t>
  </si>
  <si>
    <t>C 80206</t>
  </si>
  <si>
    <t>C 80213</t>
  </si>
  <si>
    <t>C 80245</t>
  </si>
  <si>
    <t>C 80279</t>
  </si>
  <si>
    <t>C 80293</t>
  </si>
  <si>
    <t>C 80294</t>
  </si>
  <si>
    <t>C 80296</t>
  </si>
  <si>
    <t>C 80304</t>
  </si>
  <si>
    <t>C 80307</t>
  </si>
  <si>
    <t>C 80310</t>
  </si>
  <si>
    <t>C 80314</t>
  </si>
  <si>
    <t>C 80343</t>
  </si>
  <si>
    <t>C 80346</t>
  </si>
  <si>
    <t>C 80354</t>
  </si>
  <si>
    <t>C 80361</t>
  </si>
  <si>
    <t>C 80370</t>
  </si>
  <si>
    <t>C 80375</t>
  </si>
  <si>
    <t>C 80384</t>
  </si>
  <si>
    <t>C 80391</t>
  </si>
  <si>
    <t>C 80414</t>
  </si>
  <si>
    <t>C 80429</t>
  </si>
  <si>
    <t>C 80430</t>
  </si>
  <si>
    <t>C 80431</t>
  </si>
  <si>
    <t>C 80438</t>
  </si>
  <si>
    <t>C 80445</t>
  </si>
  <si>
    <t>C 80447</t>
  </si>
  <si>
    <t>C 80453</t>
  </si>
  <si>
    <t>C 80460</t>
  </si>
  <si>
    <t>C 80461</t>
  </si>
  <si>
    <t>C 80469</t>
  </si>
  <si>
    <t>C 80470</t>
  </si>
  <si>
    <t>C 80471</t>
  </si>
  <si>
    <t>C 80472</t>
  </si>
  <si>
    <t>C 80473</t>
  </si>
  <si>
    <t>C 80474</t>
  </si>
  <si>
    <t>C 90026</t>
  </si>
  <si>
    <t>C 90046</t>
  </si>
  <si>
    <t>C 90072</t>
  </si>
  <si>
    <t>C 90298</t>
  </si>
  <si>
    <t>C 90321</t>
  </si>
  <si>
    <t>C 90344</t>
  </si>
  <si>
    <t>C 90357</t>
  </si>
  <si>
    <t>C 90359</t>
  </si>
  <si>
    <t>C 99999</t>
  </si>
  <si>
    <t>J 153</t>
  </si>
  <si>
    <t>J 9000</t>
  </si>
  <si>
    <t>J 9001</t>
  </si>
  <si>
    <t>J 9032</t>
  </si>
  <si>
    <t>J 9038</t>
  </si>
  <si>
    <t>J 10020</t>
  </si>
  <si>
    <t>J 19978</t>
  </si>
  <si>
    <t>J 19979</t>
  </si>
  <si>
    <t>J 19982</t>
  </si>
  <si>
    <t>J 19995-10</t>
  </si>
  <si>
    <t>J 19995-11</t>
  </si>
  <si>
    <t>J 19995-12</t>
  </si>
  <si>
    <t>J 19995-13</t>
  </si>
  <si>
    <t>J 19995-14</t>
  </si>
  <si>
    <t>J 19995-15</t>
  </si>
  <si>
    <t>J 19995-16</t>
  </si>
  <si>
    <t>J 19997-10</t>
  </si>
  <si>
    <t>J 24022</t>
  </si>
  <si>
    <t>J 24026</t>
  </si>
  <si>
    <t>J 24034</t>
  </si>
  <si>
    <t>J 24035</t>
  </si>
  <si>
    <t>J 24041</t>
  </si>
  <si>
    <t>J 24042</t>
  </si>
  <si>
    <t>J 24043</t>
  </si>
  <si>
    <t>J 24045</t>
  </si>
  <si>
    <t>J 24049</t>
  </si>
  <si>
    <t>J 24053</t>
  </si>
  <si>
    <t>J 24054</t>
  </si>
  <si>
    <t>J 24055</t>
  </si>
  <si>
    <t>J 24056</t>
  </si>
  <si>
    <t>J 24060</t>
  </si>
  <si>
    <t>J 24070</t>
  </si>
  <si>
    <t>J 24073</t>
  </si>
  <si>
    <t>J 24079</t>
  </si>
  <si>
    <t>J 24093</t>
  </si>
  <si>
    <t>J 24096</t>
  </si>
  <si>
    <t>J 24097</t>
  </si>
  <si>
    <t>J 24101</t>
  </si>
  <si>
    <t>J 24102</t>
  </si>
  <si>
    <t>J 24106</t>
  </si>
  <si>
    <t>J 24120</t>
  </si>
  <si>
    <t>J 24121</t>
  </si>
  <si>
    <t>J 24134</t>
  </si>
  <si>
    <t>J 24140</t>
  </si>
  <si>
    <t>J 24143</t>
  </si>
  <si>
    <t>J 24149</t>
  </si>
  <si>
    <t>J 24167</t>
  </si>
  <si>
    <t>J 24174</t>
  </si>
  <si>
    <t>J 24183</t>
  </si>
  <si>
    <t>J 24206</t>
  </si>
  <si>
    <t>J 24207</t>
  </si>
  <si>
    <t>J 24210</t>
  </si>
  <si>
    <t>J 24216</t>
  </si>
  <si>
    <t>J 30009</t>
  </si>
  <si>
    <t>J 50021-10</t>
  </si>
  <si>
    <t>J 50021-11</t>
  </si>
  <si>
    <t>J 50021-12</t>
  </si>
  <si>
    <t>J 50021-13</t>
  </si>
  <si>
    <t>J 50021-14</t>
  </si>
  <si>
    <t>J 50056</t>
  </si>
  <si>
    <t>J 50190</t>
  </si>
  <si>
    <t>J 50533</t>
  </si>
  <si>
    <t>J 50552</t>
  </si>
  <si>
    <t>J 50555</t>
  </si>
  <si>
    <t>J 50568</t>
  </si>
  <si>
    <t>J 50597</t>
  </si>
  <si>
    <t>J 50599</t>
  </si>
  <si>
    <t>J 50606</t>
  </si>
  <si>
    <t>J 50643</t>
  </si>
  <si>
    <t>J 50718</t>
  </si>
  <si>
    <t>J 50833</t>
  </si>
  <si>
    <t>J 50853</t>
  </si>
  <si>
    <t>J 50930</t>
  </si>
  <si>
    <t>J 50951</t>
  </si>
  <si>
    <t>J 50969</t>
  </si>
  <si>
    <t>J 50972</t>
  </si>
  <si>
    <t>J 50995</t>
  </si>
  <si>
    <t>J 51012</t>
  </si>
  <si>
    <t>J 51013</t>
  </si>
  <si>
    <t>J 51014</t>
  </si>
  <si>
    <t>J 51021</t>
  </si>
  <si>
    <t>J 51044</t>
  </si>
  <si>
    <t>J 51047</t>
  </si>
  <si>
    <t>J 51093</t>
  </si>
  <si>
    <t>J 51107</t>
  </si>
  <si>
    <t>J 51118</t>
  </si>
  <si>
    <t>J 51125</t>
  </si>
  <si>
    <t>J 51130</t>
  </si>
  <si>
    <t>J 51139</t>
  </si>
  <si>
    <t>J 51142</t>
  </si>
  <si>
    <t>J 51144</t>
  </si>
  <si>
    <t>J 51150</t>
  </si>
  <si>
    <t>J 51160</t>
  </si>
  <si>
    <t>J 51178</t>
  </si>
  <si>
    <t>J 51188</t>
  </si>
  <si>
    <t>J 51193</t>
  </si>
  <si>
    <t>J 51200</t>
  </si>
  <si>
    <t>J 51216</t>
  </si>
  <si>
    <t>J 51236</t>
  </si>
  <si>
    <t>J 51254</t>
  </si>
  <si>
    <t>J 51267</t>
  </si>
  <si>
    <t>J 51271</t>
  </si>
  <si>
    <t>J 51275</t>
  </si>
  <si>
    <t>J 51289</t>
  </si>
  <si>
    <t>J 51294</t>
  </si>
  <si>
    <t>J 51315</t>
  </si>
  <si>
    <t>J 51325</t>
  </si>
  <si>
    <t>J 51326</t>
  </si>
  <si>
    <t>J 51330</t>
  </si>
  <si>
    <t>J 51338</t>
  </si>
  <si>
    <t>J 51344</t>
  </si>
  <si>
    <t>J 51360</t>
  </si>
  <si>
    <t>J 51363</t>
  </si>
  <si>
    <t>J 51368</t>
  </si>
  <si>
    <t>J 51370</t>
  </si>
  <si>
    <t>J 51384</t>
  </si>
  <si>
    <t>J 51390</t>
  </si>
  <si>
    <t>J 51392</t>
  </si>
  <si>
    <t>J 51394</t>
  </si>
  <si>
    <t>J 51396</t>
  </si>
  <si>
    <t>J 51409</t>
  </si>
  <si>
    <t>J 51413</t>
  </si>
  <si>
    <t>J 51415</t>
  </si>
  <si>
    <t>J 51416</t>
  </si>
  <si>
    <t>J 51422</t>
  </si>
  <si>
    <t>J 51430</t>
  </si>
  <si>
    <t>J 51448</t>
  </si>
  <si>
    <t>J 51454</t>
  </si>
  <si>
    <t>J 51466</t>
  </si>
  <si>
    <t>J 51484</t>
  </si>
  <si>
    <t>J 51489</t>
  </si>
  <si>
    <t>J 51491</t>
  </si>
  <si>
    <t>J 51500</t>
  </si>
  <si>
    <t>J 51502</t>
  </si>
  <si>
    <t>J 51506</t>
  </si>
  <si>
    <t>J 51509</t>
  </si>
  <si>
    <t>J 51512</t>
  </si>
  <si>
    <t>J 51514</t>
  </si>
  <si>
    <t>J 51526</t>
  </si>
  <si>
    <t>J 51529</t>
  </si>
  <si>
    <t>J 51532</t>
  </si>
  <si>
    <t>J 51539</t>
  </si>
  <si>
    <t>J 51542</t>
  </si>
  <si>
    <t>J 51564</t>
  </si>
  <si>
    <t>J 51568</t>
  </si>
  <si>
    <t>J 51592</t>
  </si>
  <si>
    <t>J 51606</t>
  </si>
  <si>
    <t>J 51608</t>
  </si>
  <si>
    <t>J 51609</t>
  </si>
  <si>
    <t>J 51614</t>
  </si>
  <si>
    <t>J 51620</t>
  </si>
  <si>
    <t>J 51622</t>
  </si>
  <si>
    <t>J 51639</t>
  </si>
  <si>
    <t>J 51643</t>
  </si>
  <si>
    <t>J 51648</t>
  </si>
  <si>
    <t>J 51649</t>
  </si>
  <si>
    <t>J 51661</t>
  </si>
  <si>
    <t>J 51667</t>
  </si>
  <si>
    <t>J 51672</t>
  </si>
  <si>
    <t>J 51677</t>
  </si>
  <si>
    <t>J 51679</t>
  </si>
  <si>
    <t>J 51682</t>
  </si>
  <si>
    <t>J 51683</t>
  </si>
  <si>
    <t>J 51685</t>
  </si>
  <si>
    <t>J 51706</t>
  </si>
  <si>
    <t>J 51708</t>
  </si>
  <si>
    <t>J 51710</t>
  </si>
  <si>
    <t>J 51715</t>
  </si>
  <si>
    <t>J 51720</t>
  </si>
  <si>
    <t>J 51725</t>
  </si>
  <si>
    <t>J 51734</t>
  </si>
  <si>
    <t>J 51750</t>
  </si>
  <si>
    <t>J 51758</t>
  </si>
  <si>
    <t>J 51760</t>
  </si>
  <si>
    <t>J 51766</t>
  </si>
  <si>
    <t>J 51767</t>
  </si>
  <si>
    <t>J 51768</t>
  </si>
  <si>
    <t>J 51788</t>
  </si>
  <si>
    <t>J 51790</t>
  </si>
  <si>
    <t>J 51804</t>
  </si>
  <si>
    <t>J 51807</t>
  </si>
  <si>
    <t>J 51810</t>
  </si>
  <si>
    <t>J 51815</t>
  </si>
  <si>
    <t>J 51827</t>
  </si>
  <si>
    <t>J 51834</t>
  </si>
  <si>
    <t>J 51840</t>
  </si>
  <si>
    <t>J 51842</t>
  </si>
  <si>
    <t>J 51845</t>
  </si>
  <si>
    <t>J 51849</t>
  </si>
  <si>
    <t>J 51853</t>
  </si>
  <si>
    <t>J 51854</t>
  </si>
  <si>
    <t>J 51865</t>
  </si>
  <si>
    <t>J 51867</t>
  </si>
  <si>
    <t>J 51874</t>
  </si>
  <si>
    <t>J 51878</t>
  </si>
  <si>
    <t>J 51885</t>
  </si>
  <si>
    <t>J 51890</t>
  </si>
  <si>
    <t>J 51893</t>
  </si>
  <si>
    <t>J 51896</t>
  </si>
  <si>
    <t>J 51901</t>
  </si>
  <si>
    <t>J 51902</t>
  </si>
  <si>
    <t>J 51908</t>
  </si>
  <si>
    <t>J 51913</t>
  </si>
  <si>
    <t>J 51918</t>
  </si>
  <si>
    <t>J 51919</t>
  </si>
  <si>
    <t>J 51923</t>
  </si>
  <si>
    <t>J 51927</t>
  </si>
  <si>
    <t>J 51932</t>
  </si>
  <si>
    <t>J 51936</t>
  </si>
  <si>
    <t>J 51951</t>
  </si>
  <si>
    <t>J 51963</t>
  </si>
  <si>
    <t>J 51979</t>
  </si>
  <si>
    <t>J 51980</t>
  </si>
  <si>
    <t>J 52007</t>
  </si>
  <si>
    <t>J 52008</t>
  </si>
  <si>
    <t>J 52010</t>
  </si>
  <si>
    <t>J 52018</t>
  </si>
  <si>
    <t>J 52020</t>
  </si>
  <si>
    <t>J 52022</t>
  </si>
  <si>
    <t>J 52027</t>
  </si>
  <si>
    <t>J 52031</t>
  </si>
  <si>
    <t>J 52036</t>
  </si>
  <si>
    <t>J 52037</t>
  </si>
  <si>
    <t>J 52038</t>
  </si>
  <si>
    <t>J 52041</t>
  </si>
  <si>
    <t>J 52043</t>
  </si>
  <si>
    <t>J 52044</t>
  </si>
  <si>
    <t>J 52045</t>
  </si>
  <si>
    <t>J 52049</t>
  </si>
  <si>
    <t>J 52059</t>
  </si>
  <si>
    <t>J 52063</t>
  </si>
  <si>
    <t>J 52064</t>
  </si>
  <si>
    <t>J 52068</t>
  </si>
  <si>
    <t>J 52072</t>
  </si>
  <si>
    <t>J 52074</t>
  </si>
  <si>
    <t>J 52081</t>
  </si>
  <si>
    <t>J 52085</t>
  </si>
  <si>
    <t>J 52090</t>
  </si>
  <si>
    <t>J 52094</t>
  </si>
  <si>
    <t>J 52104</t>
  </si>
  <si>
    <t>J 52105</t>
  </si>
  <si>
    <t>J 52107</t>
  </si>
  <si>
    <t>J 52117</t>
  </si>
  <si>
    <t>J 52124</t>
  </si>
  <si>
    <t>J 52133</t>
  </si>
  <si>
    <t>J 52134</t>
  </si>
  <si>
    <t>J 52136</t>
  </si>
  <si>
    <t>J 52137</t>
  </si>
  <si>
    <t>J 52155</t>
  </si>
  <si>
    <t>J 52157</t>
  </si>
  <si>
    <t>J 52164</t>
  </si>
  <si>
    <t>J 52165</t>
  </si>
  <si>
    <t>J 52166</t>
  </si>
  <si>
    <t>J 52168</t>
  </si>
  <si>
    <t>J 52172</t>
  </si>
  <si>
    <t>J 52173</t>
  </si>
  <si>
    <t>J 52174</t>
  </si>
  <si>
    <t>J 52176</t>
  </si>
  <si>
    <t>J 52177</t>
  </si>
  <si>
    <t>J 52179</t>
  </si>
  <si>
    <t>J 52180</t>
  </si>
  <si>
    <t>J 52183</t>
  </si>
  <si>
    <t>J 52191</t>
  </si>
  <si>
    <t>J 52197</t>
  </si>
  <si>
    <t>J 52209</t>
  </si>
  <si>
    <t>J 52210</t>
  </si>
  <si>
    <t>J 52217</t>
  </si>
  <si>
    <t>J 52218</t>
  </si>
  <si>
    <t>J 52225</t>
  </si>
  <si>
    <t>J 52226</t>
  </si>
  <si>
    <t>J 52242</t>
  </si>
  <si>
    <t>J 52250</t>
  </si>
  <si>
    <t>J 52253</t>
  </si>
  <si>
    <t>J 52260</t>
  </si>
  <si>
    <t>J 52262</t>
  </si>
  <si>
    <t>J 52263</t>
  </si>
  <si>
    <t>J 52264</t>
  </si>
  <si>
    <t>J 52265</t>
  </si>
  <si>
    <t>J 52269</t>
  </si>
  <si>
    <t>J 52270</t>
  </si>
  <si>
    <t>J 52272</t>
  </si>
  <si>
    <t>J 52274</t>
  </si>
  <si>
    <t>J 52276</t>
  </si>
  <si>
    <t>J 52283</t>
  </si>
  <si>
    <t>J 52287</t>
  </si>
  <si>
    <t>J 52289</t>
  </si>
  <si>
    <t>J 52294</t>
  </si>
  <si>
    <t>J 52298</t>
  </si>
  <si>
    <t>J 52302</t>
  </si>
  <si>
    <t>J 52306</t>
  </si>
  <si>
    <t>J 52313</t>
  </si>
  <si>
    <t>J 52319</t>
  </si>
  <si>
    <t>J 52320</t>
  </si>
  <si>
    <t>J 52325</t>
  </si>
  <si>
    <t>J 52326</t>
  </si>
  <si>
    <t>J 52330</t>
  </si>
  <si>
    <t>J 52333</t>
  </si>
  <si>
    <t>J 52335</t>
  </si>
  <si>
    <t>J 52337</t>
  </si>
  <si>
    <t>J 52339</t>
  </si>
  <si>
    <t>J 52347</t>
  </si>
  <si>
    <t>J 52348</t>
  </si>
  <si>
    <t>J 52350</t>
  </si>
  <si>
    <t>J 52351</t>
  </si>
  <si>
    <t>J 52352</t>
  </si>
  <si>
    <t>J 52353</t>
  </si>
  <si>
    <t>J 52357</t>
  </si>
  <si>
    <t>J 52361</t>
  </si>
  <si>
    <t>J 52363</t>
  </si>
  <si>
    <t>J 52364</t>
  </si>
  <si>
    <t>J 52365</t>
  </si>
  <si>
    <t>J 52366</t>
  </si>
  <si>
    <t>J 52368</t>
  </si>
  <si>
    <t>J 52370</t>
  </si>
  <si>
    <t>J 52373</t>
  </si>
  <si>
    <t>J 52374</t>
  </si>
  <si>
    <t>J 52378</t>
  </si>
  <si>
    <t>J 52379</t>
  </si>
  <si>
    <t>J 52381</t>
  </si>
  <si>
    <t>J 52383</t>
  </si>
  <si>
    <t>J 52384</t>
  </si>
  <si>
    <t>J 52385</t>
  </si>
  <si>
    <t>J 52390</t>
  </si>
  <si>
    <t>J 52396</t>
  </si>
  <si>
    <t>J 52397</t>
  </si>
  <si>
    <t>J 52400</t>
  </si>
  <si>
    <t>J 52402</t>
  </si>
  <si>
    <t>J 52403</t>
  </si>
  <si>
    <t>J 52407</t>
  </si>
  <si>
    <t>J 52409</t>
  </si>
  <si>
    <t>J 52412</t>
  </si>
  <si>
    <t>J 52414</t>
  </si>
  <si>
    <t>J 52416</t>
  </si>
  <si>
    <t>J 52419</t>
  </si>
  <si>
    <t>J 52429</t>
  </si>
  <si>
    <t>J 52435</t>
  </si>
  <si>
    <t>J 52438</t>
  </si>
  <si>
    <t>J 52440</t>
  </si>
  <si>
    <t>J 52441</t>
  </si>
  <si>
    <t>J 52442</t>
  </si>
  <si>
    <t>J 52448</t>
  </si>
  <si>
    <t>J 52451</t>
  </si>
  <si>
    <t>J 52452</t>
  </si>
  <si>
    <t>J 52459</t>
  </si>
  <si>
    <t>J 52462</t>
  </si>
  <si>
    <t>J 52463</t>
  </si>
  <si>
    <t>J 52464</t>
  </si>
  <si>
    <t>J 52466</t>
  </si>
  <si>
    <t>J 52472</t>
  </si>
  <si>
    <t>J 52473</t>
  </si>
  <si>
    <t>J 52483</t>
  </si>
  <si>
    <t>J 52485</t>
  </si>
  <si>
    <t>J 52488</t>
  </si>
  <si>
    <t>J 52491</t>
  </si>
  <si>
    <t>J 52492</t>
  </si>
  <si>
    <t>J 52495</t>
  </si>
  <si>
    <t>J 52496</t>
  </si>
  <si>
    <t>J 52497</t>
  </si>
  <si>
    <t>J 52498</t>
  </si>
  <si>
    <t>J 52502</t>
  </si>
  <si>
    <t>J 52505</t>
  </si>
  <si>
    <t>J 52509</t>
  </si>
  <si>
    <t>J 52514</t>
  </si>
  <si>
    <t>J 52520</t>
  </si>
  <si>
    <t>J 52522</t>
  </si>
  <si>
    <t>J 52524</t>
  </si>
  <si>
    <t>J 52525</t>
  </si>
  <si>
    <t>J 52526</t>
  </si>
  <si>
    <t>J 52527</t>
  </si>
  <si>
    <t>J 52531</t>
  </si>
  <si>
    <t>J 52533</t>
  </si>
  <si>
    <t>J 52534</t>
  </si>
  <si>
    <t>J 52538-10</t>
  </si>
  <si>
    <t>J 52538-11</t>
  </si>
  <si>
    <t>J 52539</t>
  </si>
  <si>
    <t>J 52548</t>
  </si>
  <si>
    <t>J 52549</t>
  </si>
  <si>
    <t>J 52550</t>
  </si>
  <si>
    <t>J 52551</t>
  </si>
  <si>
    <t>J 52552</t>
  </si>
  <si>
    <t>J 52553</t>
  </si>
  <si>
    <t>J 52555</t>
  </si>
  <si>
    <t>J 52556</t>
  </si>
  <si>
    <t>J 52557</t>
  </si>
  <si>
    <t>J 52560</t>
  </si>
  <si>
    <t>J 52565</t>
  </si>
  <si>
    <t>J 52569</t>
  </si>
  <si>
    <t>J 52570</t>
  </si>
  <si>
    <t>J 52571</t>
  </si>
  <si>
    <t>J 52573</t>
  </si>
  <si>
    <t>J 52581</t>
  </si>
  <si>
    <t>J 52583</t>
  </si>
  <si>
    <t>J 52589</t>
  </si>
  <si>
    <t>J 52595</t>
  </si>
  <si>
    <t>J 52599</t>
  </si>
  <si>
    <t>J 52600</t>
  </si>
  <si>
    <t>J 52605</t>
  </si>
  <si>
    <t>J 52607</t>
  </si>
  <si>
    <t>J 52608</t>
  </si>
  <si>
    <t>J 52610</t>
  </si>
  <si>
    <t>J 52612</t>
  </si>
  <si>
    <t>J 52613</t>
  </si>
  <si>
    <t>J 52614</t>
  </si>
  <si>
    <t>J 52615</t>
  </si>
  <si>
    <t>J 52616</t>
  </si>
  <si>
    <t>J 52617</t>
  </si>
  <si>
    <t>J 52622</t>
  </si>
  <si>
    <t>J 52623</t>
  </si>
  <si>
    <t>J 52625</t>
  </si>
  <si>
    <t>J 52627</t>
  </si>
  <si>
    <t>J 52628</t>
  </si>
  <si>
    <t>J 52629</t>
  </si>
  <si>
    <t>J 52631</t>
  </si>
  <si>
    <t>J 52632</t>
  </si>
  <si>
    <t>J 52634</t>
  </si>
  <si>
    <t>J 52638</t>
  </si>
  <si>
    <t>J 52639</t>
  </si>
  <si>
    <t>J 52641</t>
  </si>
  <si>
    <t>J 52653</t>
  </si>
  <si>
    <t>J 52656</t>
  </si>
  <si>
    <t>J 52657</t>
  </si>
  <si>
    <t>J 52661</t>
  </si>
  <si>
    <t>J 52662</t>
  </si>
  <si>
    <t>J 52665</t>
  </si>
  <si>
    <t>J 52675</t>
  </si>
  <si>
    <t>J 52676</t>
  </si>
  <si>
    <t>J 52678</t>
  </si>
  <si>
    <t>J 52679</t>
  </si>
  <si>
    <t>J 52681</t>
  </si>
  <si>
    <t>J 52683</t>
  </si>
  <si>
    <t>J 52684</t>
  </si>
  <si>
    <t>J 52687</t>
  </si>
  <si>
    <t>J 52688</t>
  </si>
  <si>
    <t>J 52701</t>
  </si>
  <si>
    <t>J 52702</t>
  </si>
  <si>
    <t>J 52703</t>
  </si>
  <si>
    <t>J 52704</t>
  </si>
  <si>
    <t>J 52706</t>
  </si>
  <si>
    <t>J 52709</t>
  </si>
  <si>
    <t>J 52714</t>
  </si>
  <si>
    <t>J 52716</t>
  </si>
  <si>
    <t>J 52719</t>
  </si>
  <si>
    <t>J 52720</t>
  </si>
  <si>
    <t>J 52722</t>
  </si>
  <si>
    <t>J 52723</t>
  </si>
  <si>
    <t>J 52724</t>
  </si>
  <si>
    <t>J 52725</t>
  </si>
  <si>
    <t>J 52733</t>
  </si>
  <si>
    <t>J 52735</t>
  </si>
  <si>
    <t>J 52736</t>
  </si>
  <si>
    <t>J 52740</t>
  </si>
  <si>
    <t>J 52742</t>
  </si>
  <si>
    <t>J 52743</t>
  </si>
  <si>
    <t>J 52744</t>
  </si>
  <si>
    <t>J 52746</t>
  </si>
  <si>
    <t>J 52749</t>
  </si>
  <si>
    <t>J 52751</t>
  </si>
  <si>
    <t>J 52754</t>
  </si>
  <si>
    <t>J 52755</t>
  </si>
  <si>
    <t>J 52756</t>
  </si>
  <si>
    <t>J 52758</t>
  </si>
  <si>
    <t>J 52759</t>
  </si>
  <si>
    <t>J 52761</t>
  </si>
  <si>
    <t>J 52765</t>
  </si>
  <si>
    <t>J 52766</t>
  </si>
  <si>
    <t>J 52767</t>
  </si>
  <si>
    <t>J 52770</t>
  </si>
  <si>
    <t>J 52771</t>
  </si>
  <si>
    <t>J 52772</t>
  </si>
  <si>
    <t>J 52773</t>
  </si>
  <si>
    <t>J 52774</t>
  </si>
  <si>
    <t>J 52778</t>
  </si>
  <si>
    <t>J 52782</t>
  </si>
  <si>
    <t>J 52786</t>
  </si>
  <si>
    <t>J 52788</t>
  </si>
  <si>
    <t>J 52789</t>
  </si>
  <si>
    <t>J 52790</t>
  </si>
  <si>
    <t>J 52791</t>
  </si>
  <si>
    <t>J 52792</t>
  </si>
  <si>
    <t>J 52794</t>
  </si>
  <si>
    <t>J 52796</t>
  </si>
  <si>
    <t>J 52797</t>
  </si>
  <si>
    <t>J 52799</t>
  </si>
  <si>
    <t>J 52800</t>
  </si>
  <si>
    <t>J 52801</t>
  </si>
  <si>
    <t>J 52802</t>
  </si>
  <si>
    <t>J 52804</t>
  </si>
  <si>
    <t>J 52806</t>
  </si>
  <si>
    <t>J 52808</t>
  </si>
  <si>
    <t>J 52809</t>
  </si>
  <si>
    <t>J 52810</t>
  </si>
  <si>
    <t>J 52811</t>
  </si>
  <si>
    <t>J 52812</t>
  </si>
  <si>
    <t>J 52813</t>
  </si>
  <si>
    <t>J 52815</t>
  </si>
  <si>
    <t>J 52817</t>
  </si>
  <si>
    <t>J 52818</t>
  </si>
  <si>
    <t>J 52822</t>
  </si>
  <si>
    <t>J 52823</t>
  </si>
  <si>
    <t>J 52829</t>
  </si>
  <si>
    <t>J 52830</t>
  </si>
  <si>
    <t>J 52831</t>
  </si>
  <si>
    <t>J 52832</t>
  </si>
  <si>
    <t>J 52834</t>
  </si>
  <si>
    <t>J 52835</t>
  </si>
  <si>
    <t>J 52836</t>
  </si>
  <si>
    <t>J 52838</t>
  </si>
  <si>
    <t>J 52839</t>
  </si>
  <si>
    <t>J 52841</t>
  </si>
  <si>
    <t>J 52846</t>
  </si>
  <si>
    <t>J 52847</t>
  </si>
  <si>
    <t>J 52848</t>
  </si>
  <si>
    <t>J 52849</t>
  </si>
  <si>
    <t>J 52852</t>
  </si>
  <si>
    <t>J 52853</t>
  </si>
  <si>
    <t>J 52857</t>
  </si>
  <si>
    <t>J 52858</t>
  </si>
  <si>
    <t>J 52859</t>
  </si>
  <si>
    <t>J 52862</t>
  </si>
  <si>
    <t>J 71000</t>
  </si>
  <si>
    <t>J 71101</t>
  </si>
  <si>
    <t>J 71105</t>
  </si>
  <si>
    <t>J 80074</t>
  </si>
  <si>
    <t>J 80101</t>
  </si>
  <si>
    <t>J 80105</t>
  </si>
  <si>
    <t>J 80110</t>
  </si>
  <si>
    <t>J 80143</t>
  </si>
  <si>
    <t>J 80147</t>
  </si>
  <si>
    <t>J 80149</t>
  </si>
  <si>
    <t>J 80164</t>
  </si>
  <si>
    <t>J 80169</t>
  </si>
  <si>
    <t>J 80171</t>
  </si>
  <si>
    <t>J 80200</t>
  </si>
  <si>
    <t>J 80203</t>
  </si>
  <si>
    <t>J 80206</t>
  </si>
  <si>
    <t>J 80213</t>
  </si>
  <si>
    <t>J 80245</t>
  </si>
  <si>
    <t>J 80293</t>
  </si>
  <si>
    <t>J 80294</t>
  </si>
  <si>
    <t>J 80296</t>
  </si>
  <si>
    <t>J 80304</t>
  </si>
  <si>
    <t>J 80310</t>
  </si>
  <si>
    <t>J 80314</t>
  </si>
  <si>
    <t>J 80343</t>
  </si>
  <si>
    <t>J 80346</t>
  </si>
  <si>
    <t>J 80354</t>
  </si>
  <si>
    <t>J 80361</t>
  </si>
  <si>
    <t>J 80370</t>
  </si>
  <si>
    <t>J 80375</t>
  </si>
  <si>
    <t>J 80384</t>
  </si>
  <si>
    <t>J 80391</t>
  </si>
  <si>
    <t>J 80414</t>
  </si>
  <si>
    <t>J 80429</t>
  </si>
  <si>
    <t>J 80430</t>
  </si>
  <si>
    <t>J 80438</t>
  </si>
  <si>
    <t>J 80445</t>
  </si>
  <si>
    <t>J 80447</t>
  </si>
  <si>
    <t>J 80453</t>
  </si>
  <si>
    <t>J 80460</t>
  </si>
  <si>
    <t>J 80461</t>
  </si>
  <si>
    <t>J 80469</t>
  </si>
  <si>
    <t>J 80470</t>
  </si>
  <si>
    <t>J 80471</t>
  </si>
  <si>
    <t>J 80472</t>
  </si>
  <si>
    <t>J 80473</t>
  </si>
  <si>
    <t>J 90072</t>
  </si>
  <si>
    <t>J 90357</t>
  </si>
  <si>
    <t>J 19995-17</t>
  </si>
  <si>
    <t>C 90150-10</t>
  </si>
  <si>
    <t>C 90150-11</t>
  </si>
  <si>
    <t>C 90150-12</t>
  </si>
  <si>
    <t>C 52602-11</t>
  </si>
  <si>
    <t>C 90150-13</t>
  </si>
  <si>
    <t>J 50021-15</t>
  </si>
  <si>
    <t>J 90150-10</t>
  </si>
  <si>
    <t>C 52860</t>
  </si>
  <si>
    <t>J 52860</t>
  </si>
  <si>
    <t>C 80244</t>
  </si>
  <si>
    <t>C 52777</t>
  </si>
  <si>
    <t>J 52777</t>
  </si>
  <si>
    <t>C 50909</t>
  </si>
  <si>
    <t>C 51089</t>
  </si>
  <si>
    <t>C 52529</t>
  </si>
  <si>
    <t>C 52659</t>
  </si>
  <si>
    <t>C 52711</t>
  </si>
  <si>
    <t>C 80131</t>
  </si>
  <si>
    <t>C 80140</t>
  </si>
  <si>
    <t>C 80182</t>
  </si>
  <si>
    <t>C 80187</t>
  </si>
  <si>
    <t>C 80188</t>
  </si>
  <si>
    <t>C 80240</t>
  </si>
  <si>
    <t>C 80365</t>
  </si>
  <si>
    <t>C 80376</t>
  </si>
  <si>
    <t>C 80443</t>
  </si>
  <si>
    <t>J 52529</t>
  </si>
  <si>
    <t>J 52711</t>
  </si>
  <si>
    <t>J 80131</t>
  </si>
  <si>
    <t>J 80140</t>
  </si>
  <si>
    <t>J 80182</t>
  </si>
  <si>
    <t>J 80187</t>
  </si>
  <si>
    <t>J 80188</t>
  </si>
  <si>
    <t>J 80365</t>
  </si>
  <si>
    <t>J 80376</t>
  </si>
  <si>
    <t>J 80443</t>
  </si>
  <si>
    <t>C 24146</t>
  </si>
  <si>
    <t>J 24146</t>
  </si>
  <si>
    <t>C 51222</t>
  </si>
  <si>
    <t>J 51222</t>
  </si>
  <si>
    <t>C 51563</t>
  </si>
  <si>
    <t>J 51563</t>
  </si>
  <si>
    <t>C 51746</t>
  </si>
  <si>
    <t>C 51796</t>
  </si>
  <si>
    <t>J 51796</t>
  </si>
  <si>
    <t>C 51948</t>
  </si>
  <si>
    <t>C 52025</t>
  </si>
  <si>
    <t>J 52025</t>
  </si>
  <si>
    <t>C 52061</t>
  </si>
  <si>
    <t>J 52061</t>
  </si>
  <si>
    <t>C 71053</t>
  </si>
  <si>
    <t>J 71053</t>
  </si>
  <si>
    <t>C 80176</t>
  </si>
  <si>
    <t>C 80181</t>
  </si>
  <si>
    <t>C 80265</t>
  </si>
  <si>
    <t>C 51988</t>
  </si>
  <si>
    <t>J 51988</t>
  </si>
  <si>
    <t>C 80455</t>
  </si>
  <si>
    <t>C 80264</t>
  </si>
  <si>
    <t>C 80454</t>
  </si>
  <si>
    <t>J 80240</t>
  </si>
  <si>
    <t>C 80446</t>
  </si>
  <si>
    <t>J 80446</t>
  </si>
  <si>
    <t>J 51420</t>
  </si>
  <si>
    <t>C 51218</t>
  </si>
  <si>
    <t>J 51218</t>
  </si>
  <si>
    <t>J 51341</t>
  </si>
  <si>
    <t>C 80179</t>
  </si>
  <si>
    <t>J 80179</t>
  </si>
  <si>
    <t>C 52120</t>
  </si>
  <si>
    <t>J 52120</t>
  </si>
  <si>
    <t>C 52604</t>
  </si>
  <si>
    <t>J 52604</t>
  </si>
  <si>
    <t>C 51905</t>
  </si>
  <si>
    <t>J 51905</t>
  </si>
  <si>
    <t>C 52689</t>
  </si>
  <si>
    <t>J 52689</t>
  </si>
  <si>
    <t>C 52690</t>
  </si>
  <si>
    <t>C 52343</t>
  </si>
  <si>
    <t>J 52343</t>
  </si>
  <si>
    <t>C 24155</t>
  </si>
  <si>
    <t>J 24155</t>
  </si>
  <si>
    <t>C 80359</t>
  </si>
  <si>
    <t>J 80359</t>
  </si>
  <si>
    <t>C 24178</t>
  </si>
  <si>
    <t>J 24178</t>
  </si>
  <si>
    <t>J 52546</t>
  </si>
  <si>
    <t>C 80159</t>
  </si>
  <si>
    <t>J 80159</t>
  </si>
  <si>
    <t>C 51880</t>
  </si>
  <si>
    <t>J 51880</t>
  </si>
  <si>
    <t>C 51944</t>
  </si>
  <si>
    <t>J 51944</t>
  </si>
  <si>
    <t>C 52315</t>
  </si>
  <si>
    <t>J 52315</t>
  </si>
  <si>
    <t>C 52685</t>
  </si>
  <si>
    <t>J 52685</t>
  </si>
  <si>
    <t>C 51375</t>
  </si>
  <si>
    <t>J 51375</t>
  </si>
  <si>
    <t>C 51671</t>
  </si>
  <si>
    <t>J 51671</t>
  </si>
  <si>
    <t>C 52698</t>
  </si>
  <si>
    <t>J 52698</t>
  </si>
  <si>
    <t>C 80256</t>
  </si>
  <si>
    <t>J 80256</t>
  </si>
  <si>
    <t>C 50902</t>
  </si>
  <si>
    <t>C 51103</t>
  </si>
  <si>
    <t>J 80137</t>
  </si>
  <si>
    <t>J 52535</t>
  </si>
  <si>
    <t>BR 52535</t>
  </si>
  <si>
    <t>J 52635</t>
  </si>
  <si>
    <t>BR 52635</t>
  </si>
  <si>
    <t>C 30001</t>
  </si>
  <si>
    <t>J 30001</t>
  </si>
  <si>
    <t>C 80395</t>
  </si>
  <si>
    <t>J 80395</t>
  </si>
  <si>
    <t>C 80392</t>
  </si>
  <si>
    <t>J 80392</t>
  </si>
  <si>
    <t>C 51501</t>
  </si>
  <si>
    <t>J 51501</t>
  </si>
  <si>
    <t>C 52543</t>
  </si>
  <si>
    <t>J 52543</t>
  </si>
  <si>
    <t>C 52864</t>
  </si>
  <si>
    <t>J 52864</t>
  </si>
  <si>
    <t>Catégorie</t>
  </si>
  <si>
    <t>A masquer</t>
  </si>
  <si>
    <t>C 10076-01</t>
  </si>
  <si>
    <t>C 10076-02</t>
  </si>
  <si>
    <t>C 10100-01</t>
  </si>
  <si>
    <t>C 10100-02</t>
  </si>
  <si>
    <t>C 19995-01</t>
  </si>
  <si>
    <t>C 19995-02</t>
  </si>
  <si>
    <t>C 19995-03</t>
  </si>
  <si>
    <t>C 19995-04</t>
  </si>
  <si>
    <t>C 19995-05</t>
  </si>
  <si>
    <t>C 19995-06</t>
  </si>
  <si>
    <t>C 19995-07</t>
  </si>
  <si>
    <t>C 19995-08</t>
  </si>
  <si>
    <t>C 19995-09</t>
  </si>
  <si>
    <t>C 19995-10</t>
  </si>
  <si>
    <t>C 19995-11</t>
  </si>
  <si>
    <t>C 19995-12</t>
  </si>
  <si>
    <t>C 19995-13</t>
  </si>
  <si>
    <t>C 19995-14</t>
  </si>
  <si>
    <t>C 19995-15</t>
  </si>
  <si>
    <t>C 19995-16</t>
  </si>
  <si>
    <t>C 19995-17</t>
  </si>
  <si>
    <t>C 19995-18</t>
  </si>
  <si>
    <t>C 24024-01</t>
  </si>
  <si>
    <t>C 24024-02</t>
  </si>
  <si>
    <t>C 24094-01</t>
  </si>
  <si>
    <t>C 24094-02</t>
  </si>
  <si>
    <t>C 24099-01</t>
  </si>
  <si>
    <t>C 24099-02</t>
  </si>
  <si>
    <t>C 24140-01</t>
  </si>
  <si>
    <t>C 24140-02</t>
  </si>
  <si>
    <t>J 90321-01</t>
  </si>
  <si>
    <t>J 90321-02</t>
  </si>
  <si>
    <t>J 90344-01</t>
  </si>
  <si>
    <t>J 90344-02</t>
  </si>
  <si>
    <t>C 24168-01</t>
  </si>
  <si>
    <t>C 24209-01</t>
  </si>
  <si>
    <t>C 50021-01</t>
  </si>
  <si>
    <t>C 50140-01</t>
  </si>
  <si>
    <t>C 50554-01</t>
  </si>
  <si>
    <t>C 50579-01</t>
  </si>
  <si>
    <t>C 50634-01</t>
  </si>
  <si>
    <t>C 50650-01</t>
  </si>
  <si>
    <t>C 50863-01</t>
  </si>
  <si>
    <t>C 50899-01</t>
  </si>
  <si>
    <t>C 50923-01</t>
  </si>
  <si>
    <t>C 50924-01</t>
  </si>
  <si>
    <t>C 50946-01</t>
  </si>
  <si>
    <t>C 50955-01</t>
  </si>
  <si>
    <t>C 50959-01</t>
  </si>
  <si>
    <t>C 50964-01</t>
  </si>
  <si>
    <t>C 50980-01</t>
  </si>
  <si>
    <t>C 51027-01</t>
  </si>
  <si>
    <t>C 51046-01</t>
  </si>
  <si>
    <t>C 51052-01</t>
  </si>
  <si>
    <t>C 51073-01</t>
  </si>
  <si>
    <t>C 51080-01</t>
  </si>
  <si>
    <t>C 51081-01</t>
  </si>
  <si>
    <t>C 51084-01</t>
  </si>
  <si>
    <t>C 51118-01</t>
  </si>
  <si>
    <t>C 51165-01</t>
  </si>
  <si>
    <t>C 51166-01</t>
  </si>
  <si>
    <t>C 51243-01</t>
  </si>
  <si>
    <t>C 51341-01</t>
  </si>
  <si>
    <t>C 51377-01</t>
  </si>
  <si>
    <t>C 51420-01</t>
  </si>
  <si>
    <t>C 51516-01</t>
  </si>
  <si>
    <t>C 51566-01</t>
  </si>
  <si>
    <t>C 51642-01</t>
  </si>
  <si>
    <t>C 51643-01</t>
  </si>
  <si>
    <t>C 51666-01</t>
  </si>
  <si>
    <t>C 51747-01</t>
  </si>
  <si>
    <t>C 51749-01</t>
  </si>
  <si>
    <t>C 51770-01</t>
  </si>
  <si>
    <t>C 51859-01</t>
  </si>
  <si>
    <t>C 51862-01</t>
  </si>
  <si>
    <t>C 51863-01</t>
  </si>
  <si>
    <t>C 51864-01</t>
  </si>
  <si>
    <t>C 51904-01</t>
  </si>
  <si>
    <t>C 51927-01</t>
  </si>
  <si>
    <t>C 51993-01</t>
  </si>
  <si>
    <t>C 52020-01</t>
  </si>
  <si>
    <t>C 52054-01</t>
  </si>
  <si>
    <t>C 52056-01</t>
  </si>
  <si>
    <t>C 52068-01</t>
  </si>
  <si>
    <t>C 52104-01</t>
  </si>
  <si>
    <t>C 52115-01</t>
  </si>
  <si>
    <t>C 52199-01</t>
  </si>
  <si>
    <t>C 52233-01</t>
  </si>
  <si>
    <t>C 52234-01</t>
  </si>
  <si>
    <t>C 52242-01</t>
  </si>
  <si>
    <t>C 52285-01</t>
  </si>
  <si>
    <t>C 52288-01</t>
  </si>
  <si>
    <t>C 52344-01</t>
  </si>
  <si>
    <t>C 52345-01</t>
  </si>
  <si>
    <t>C 52370-01</t>
  </si>
  <si>
    <t>C 52383-01</t>
  </si>
  <si>
    <t>C 52397-01</t>
  </si>
  <si>
    <t>C 52428-01</t>
  </si>
  <si>
    <t>C 52434-01</t>
  </si>
  <si>
    <t>C 52481-01</t>
  </si>
  <si>
    <t>C 52503-01</t>
  </si>
  <si>
    <t>C 52505-01</t>
  </si>
  <si>
    <t>C 52513-01</t>
  </si>
  <si>
    <t>C 52515-01</t>
  </si>
  <si>
    <t>C 52538-01</t>
  </si>
  <si>
    <t>C 52568-01</t>
  </si>
  <si>
    <t>C 52572-01</t>
  </si>
  <si>
    <t>C 52602-01</t>
  </si>
  <si>
    <t>C 52606-01</t>
  </si>
  <si>
    <t>C 52645-01</t>
  </si>
  <si>
    <t>C 52673-01</t>
  </si>
  <si>
    <t>C 52762-01</t>
  </si>
  <si>
    <t>C 7005-01</t>
  </si>
  <si>
    <t>C 71001-01</t>
  </si>
  <si>
    <t>C 71056-01</t>
  </si>
  <si>
    <t>C 71106-01</t>
  </si>
  <si>
    <t>C 71110-01</t>
  </si>
  <si>
    <t>C 71111-01</t>
  </si>
  <si>
    <t>C 71112-01</t>
  </si>
  <si>
    <t>C 71113-01</t>
  </si>
  <si>
    <t>C 90150-01</t>
  </si>
  <si>
    <t>C 90152-01</t>
  </si>
  <si>
    <t>C 90257-01</t>
  </si>
  <si>
    <t>J 10076-01</t>
  </si>
  <si>
    <t>J 10100-01</t>
  </si>
  <si>
    <t>J 19990-01</t>
  </si>
  <si>
    <t>J 19995-01</t>
  </si>
  <si>
    <t>J 19997-01</t>
  </si>
  <si>
    <t>J 19998-01</t>
  </si>
  <si>
    <t>J 24024-01</t>
  </si>
  <si>
    <t>J 24052-01</t>
  </si>
  <si>
    <t>J 24086-01</t>
  </si>
  <si>
    <t>J 24094-01</t>
  </si>
  <si>
    <t>J 24099-01</t>
  </si>
  <si>
    <t>J 24141-01</t>
  </si>
  <si>
    <t>J 24168-01</t>
  </si>
  <si>
    <t>J 24209-01</t>
  </si>
  <si>
    <t>J 50021-01</t>
  </si>
  <si>
    <t>J 50073-01</t>
  </si>
  <si>
    <t>J 50107-01</t>
  </si>
  <si>
    <t>J 50112-01</t>
  </si>
  <si>
    <t>J 50115-01</t>
  </si>
  <si>
    <t>J 50140-01</t>
  </si>
  <si>
    <t>J 50146-01</t>
  </si>
  <si>
    <t>J 50150-01</t>
  </si>
  <si>
    <t>J 50295-01</t>
  </si>
  <si>
    <t>J 50315-01</t>
  </si>
  <si>
    <t>J 50316-01</t>
  </si>
  <si>
    <t>J 50342-01</t>
  </si>
  <si>
    <t>J 50387-01</t>
  </si>
  <si>
    <t>J 50393-01</t>
  </si>
  <si>
    <t>J 50418-01</t>
  </si>
  <si>
    <t>J 50463-01</t>
  </si>
  <si>
    <t>J 50519-01</t>
  </si>
  <si>
    <t>J 50554-01</t>
  </si>
  <si>
    <t>J 50569-01</t>
  </si>
  <si>
    <t>J 50579-01</t>
  </si>
  <si>
    <t>J 50634-01</t>
  </si>
  <si>
    <t>J 50650-01</t>
  </si>
  <si>
    <t>J 50678-01</t>
  </si>
  <si>
    <t>J 50701-01</t>
  </si>
  <si>
    <t>J 50702-01</t>
  </si>
  <si>
    <t>J 50709-01</t>
  </si>
  <si>
    <t>J 50778-01</t>
  </si>
  <si>
    <t>J 50815-01</t>
  </si>
  <si>
    <t>J 50834-01</t>
  </si>
  <si>
    <t>J 50852-01</t>
  </si>
  <si>
    <t>J 50863-01</t>
  </si>
  <si>
    <t>J 50866-01</t>
  </si>
  <si>
    <t>J 50876-01</t>
  </si>
  <si>
    <t>J 50899-01</t>
  </si>
  <si>
    <t>J 50902-01</t>
  </si>
  <si>
    <t>J 50909-01</t>
  </si>
  <si>
    <t>J 50911-01</t>
  </si>
  <si>
    <t>J 50917-01</t>
  </si>
  <si>
    <t>J 50923-01</t>
  </si>
  <si>
    <t>J 50924-01</t>
  </si>
  <si>
    <t>J 50934-01</t>
  </si>
  <si>
    <t>J 50946-01</t>
  </si>
  <si>
    <t>J 50949-01</t>
  </si>
  <si>
    <t>J 50955-01</t>
  </si>
  <si>
    <t>J 50959-01</t>
  </si>
  <si>
    <t>J 50964-01</t>
  </si>
  <si>
    <t>J 50966-01</t>
  </si>
  <si>
    <t>J 50971-01</t>
  </si>
  <si>
    <t>J 50980-01</t>
  </si>
  <si>
    <t>J 50989-01</t>
  </si>
  <si>
    <t>J 50998-01</t>
  </si>
  <si>
    <t>J 51001-01</t>
  </si>
  <si>
    <t>J 51027-01</t>
  </si>
  <si>
    <t>J 51029-01</t>
  </si>
  <si>
    <t>J 51031-01</t>
  </si>
  <si>
    <t>J 51035-01</t>
  </si>
  <si>
    <t>J 51041-01</t>
  </si>
  <si>
    <t>J 51045-01</t>
  </si>
  <si>
    <t>J 51046-01</t>
  </si>
  <si>
    <t>J 51048-01</t>
  </si>
  <si>
    <t>J 51052-01</t>
  </si>
  <si>
    <t>J 51064-01</t>
  </si>
  <si>
    <t>J 51065-01</t>
  </si>
  <si>
    <t>J 51068-01</t>
  </si>
  <si>
    <t>J 51070-01</t>
  </si>
  <si>
    <t>J 51071-01</t>
  </si>
  <si>
    <t>J 51073-01</t>
  </si>
  <si>
    <t>J 51074-01</t>
  </si>
  <si>
    <t>J 51075-01</t>
  </si>
  <si>
    <t>J 51080-01</t>
  </si>
  <si>
    <t>J 51081-01</t>
  </si>
  <si>
    <t>J 51084-01</t>
  </si>
  <si>
    <t>J 51086-01</t>
  </si>
  <si>
    <t>J 51089-01</t>
  </si>
  <si>
    <t>J 51092-01</t>
  </si>
  <si>
    <t>J 51094-01</t>
  </si>
  <si>
    <t>J 51095-01</t>
  </si>
  <si>
    <t>J 51101-01</t>
  </si>
  <si>
    <t>J 51102-01</t>
  </si>
  <si>
    <t>J 51103-01</t>
  </si>
  <si>
    <t>J 51111-01</t>
  </si>
  <si>
    <t>J 51112-01</t>
  </si>
  <si>
    <t>J 51121-01</t>
  </si>
  <si>
    <t>J 51152-01</t>
  </si>
  <si>
    <t>J 51165-01</t>
  </si>
  <si>
    <t>J 51166-01</t>
  </si>
  <si>
    <t>J 51174-01</t>
  </si>
  <si>
    <t>J 51183-01</t>
  </si>
  <si>
    <t>J 51195-01</t>
  </si>
  <si>
    <t>J 51210-01</t>
  </si>
  <si>
    <t>J 51233-01</t>
  </si>
  <si>
    <t>J 51243-01</t>
  </si>
  <si>
    <t>J 51274-01</t>
  </si>
  <si>
    <t>J 51355-01</t>
  </si>
  <si>
    <t>J 51377-01</t>
  </si>
  <si>
    <t>J 51516-01</t>
  </si>
  <si>
    <t>J 51518-01</t>
  </si>
  <si>
    <t>J 51524-01</t>
  </si>
  <si>
    <t>J 51593-01</t>
  </si>
  <si>
    <t>J 51594-01</t>
  </si>
  <si>
    <t>J 51601-01</t>
  </si>
  <si>
    <t>J 51624-01</t>
  </si>
  <si>
    <t>J 51625-01</t>
  </si>
  <si>
    <t>J 51640-01</t>
  </si>
  <si>
    <t>J 51642-01</t>
  </si>
  <si>
    <t>J 51644-01</t>
  </si>
  <si>
    <t>J 51645-01</t>
  </si>
  <si>
    <t>J 51692-01</t>
  </si>
  <si>
    <t>J 51722-01</t>
  </si>
  <si>
    <t>J 51723-01</t>
  </si>
  <si>
    <t>J 51724-01</t>
  </si>
  <si>
    <t>J 51738-01</t>
  </si>
  <si>
    <t>J 51747-01</t>
  </si>
  <si>
    <t>J 51749-01</t>
  </si>
  <si>
    <t>J 51769-01</t>
  </si>
  <si>
    <t>J 51770-01</t>
  </si>
  <si>
    <t>J 51822-01</t>
  </si>
  <si>
    <t>J 51859-01</t>
  </si>
  <si>
    <t>J 51861-01</t>
  </si>
  <si>
    <t>J 51862-01</t>
  </si>
  <si>
    <t>J 51863-01</t>
  </si>
  <si>
    <t>J 51864-01</t>
  </si>
  <si>
    <t>J 51904-01</t>
  </si>
  <si>
    <t>J 51922-01</t>
  </si>
  <si>
    <t>J 51948-01</t>
  </si>
  <si>
    <t>J 51955-01</t>
  </si>
  <si>
    <t>J 51983-01</t>
  </si>
  <si>
    <t>J 51993-01</t>
  </si>
  <si>
    <t>J 52000-01</t>
  </si>
  <si>
    <t>J 52019-01</t>
  </si>
  <si>
    <t>J 52034-01</t>
  </si>
  <si>
    <t>J 52054-01</t>
  </si>
  <si>
    <t>J 52056-01</t>
  </si>
  <si>
    <t>J 52079-01</t>
  </si>
  <si>
    <t>J 52111-01</t>
  </si>
  <si>
    <t>J 52115-01</t>
  </si>
  <si>
    <t>J 52153-01</t>
  </si>
  <si>
    <t>J 52199-01</t>
  </si>
  <si>
    <t>J 52233-01</t>
  </si>
  <si>
    <t>J 52234-01</t>
  </si>
  <si>
    <t>J 52247-01</t>
  </si>
  <si>
    <t>J 52266-01</t>
  </si>
  <si>
    <t>J 52271-01</t>
  </si>
  <si>
    <t>J 52285-01</t>
  </si>
  <si>
    <t>J 52322-01</t>
  </si>
  <si>
    <t>J 52327-01</t>
  </si>
  <si>
    <t>J 52332-01</t>
  </si>
  <si>
    <t>J 52334-01</t>
  </si>
  <si>
    <t>J 52344-01</t>
  </si>
  <si>
    <t>J 52345-01</t>
  </si>
  <si>
    <t>J 52349-01</t>
  </si>
  <si>
    <t>J 52367-01</t>
  </si>
  <si>
    <t>J 52369-01</t>
  </si>
  <si>
    <t>J 52404-01</t>
  </si>
  <si>
    <t>J 52406-01</t>
  </si>
  <si>
    <t>J 52428-01</t>
  </si>
  <si>
    <t>J 52433-01</t>
  </si>
  <si>
    <t>J 52434-01</t>
  </si>
  <si>
    <t>J 52439-01</t>
  </si>
  <si>
    <t>J 52445-01</t>
  </si>
  <si>
    <t>J 52457-01</t>
  </si>
  <si>
    <t>J 52481-01</t>
  </si>
  <si>
    <t>J 52503-01</t>
  </si>
  <si>
    <t>J 52508-01</t>
  </si>
  <si>
    <t>J 52513-01</t>
  </si>
  <si>
    <t>J 52515-01</t>
  </si>
  <si>
    <t>J 52538-01</t>
  </si>
  <si>
    <t>J 52547-01</t>
  </si>
  <si>
    <t>J 52568-01</t>
  </si>
  <si>
    <t>J 52572-01</t>
  </si>
  <si>
    <t>J 52593-01</t>
  </si>
  <si>
    <t>J 52596-01</t>
  </si>
  <si>
    <t>J 52602-01</t>
  </si>
  <si>
    <t>J 52606-01</t>
  </si>
  <si>
    <t>J 52611-01</t>
  </si>
  <si>
    <t>J 52640-01</t>
  </si>
  <si>
    <t>J 52644-01</t>
  </si>
  <si>
    <t>J 52645-01</t>
  </si>
  <si>
    <t>J 52646-01</t>
  </si>
  <si>
    <t>J 52650-01</t>
  </si>
  <si>
    <t>J 52651-01</t>
  </si>
  <si>
    <t>J 52655-01</t>
  </si>
  <si>
    <t>J 52658-01</t>
  </si>
  <si>
    <t>J 52659-01</t>
  </si>
  <si>
    <t>J 52666-01</t>
  </si>
  <si>
    <t>J 52669-01</t>
  </si>
  <si>
    <t>J 52673-01</t>
  </si>
  <si>
    <t>J 52674-01</t>
  </si>
  <si>
    <t>J 52682-01</t>
  </si>
  <si>
    <t>J 52690-01</t>
  </si>
  <si>
    <t>J 52707-01</t>
  </si>
  <si>
    <t>J 52728-01</t>
  </si>
  <si>
    <t>J 52734-01</t>
  </si>
  <si>
    <t>J 52737-01</t>
  </si>
  <si>
    <t>J 52750-01</t>
  </si>
  <si>
    <t>J 52757-01</t>
  </si>
  <si>
    <t>J 52762-01</t>
  </si>
  <si>
    <t>J 52763-01</t>
  </si>
  <si>
    <t>J 52781-01</t>
  </si>
  <si>
    <t>J 52787-01</t>
  </si>
  <si>
    <t>J 52814-01</t>
  </si>
  <si>
    <t>J 52855-01</t>
  </si>
  <si>
    <t>J 52856-01</t>
  </si>
  <si>
    <t>J 7005-01</t>
  </si>
  <si>
    <t>J 71001-01</t>
  </si>
  <si>
    <t>J 71047-01</t>
  </si>
  <si>
    <t>J 71056-01</t>
  </si>
  <si>
    <t>J 71106-01</t>
  </si>
  <si>
    <t>J 71108-01</t>
  </si>
  <si>
    <t>J 71110-01</t>
  </si>
  <si>
    <t>J 71111-01</t>
  </si>
  <si>
    <t>J 71112-01</t>
  </si>
  <si>
    <t>J 71113-01</t>
  </si>
  <si>
    <t>J 80073-01</t>
  </si>
  <si>
    <t>J 80108-01</t>
  </si>
  <si>
    <t>J 80142-01</t>
  </si>
  <si>
    <t>J 80279-01</t>
  </si>
  <si>
    <t>J 80307-01</t>
  </si>
  <si>
    <t>J 80431-01</t>
  </si>
  <si>
    <t>J 90026-01</t>
  </si>
  <si>
    <t>J 90046-01</t>
  </si>
  <si>
    <t>J 90150-01</t>
  </si>
  <si>
    <t>J 90152-01</t>
  </si>
  <si>
    <t>J 90257-01</t>
  </si>
  <si>
    <t>J 90298-01</t>
  </si>
  <si>
    <t>C 24168-02</t>
  </si>
  <si>
    <t>C 24209-02</t>
  </si>
  <si>
    <t>C 24216-02</t>
  </si>
  <si>
    <t>C 50021-02</t>
  </si>
  <si>
    <t>C 50140-02</t>
  </si>
  <si>
    <t>C 50554-02</t>
  </si>
  <si>
    <t>C 50579-02</t>
  </si>
  <si>
    <t>C 50634-02</t>
  </si>
  <si>
    <t>C 50650-02</t>
  </si>
  <si>
    <t>C 50702-02</t>
  </si>
  <si>
    <t>C 50863-02</t>
  </si>
  <si>
    <t>C 50899-02</t>
  </si>
  <si>
    <t>C 50923-02</t>
  </si>
  <si>
    <t>C 50924-02</t>
  </si>
  <si>
    <t>C 50946-02</t>
  </si>
  <si>
    <t>C 50955-02</t>
  </si>
  <si>
    <t>C 50959-02</t>
  </si>
  <si>
    <t>C 50964-02</t>
  </si>
  <si>
    <t>C 50980-02</t>
  </si>
  <si>
    <t>C 50995-02</t>
  </si>
  <si>
    <t>C 51027-02</t>
  </si>
  <si>
    <t>C 51029-02</t>
  </si>
  <si>
    <t>C 51046-02</t>
  </si>
  <si>
    <t>C 51052-02</t>
  </si>
  <si>
    <t>C 51073-02</t>
  </si>
  <si>
    <t>C 51080-02</t>
  </si>
  <si>
    <t>C 51081-02</t>
  </si>
  <si>
    <t>C 51084-02</t>
  </si>
  <si>
    <t>C 51118-02</t>
  </si>
  <si>
    <t>C 51165-02</t>
  </si>
  <si>
    <t>C 51166-02</t>
  </si>
  <si>
    <t>C 51183-02</t>
  </si>
  <si>
    <t>C 51243-02</t>
  </si>
  <si>
    <t>C 51341-02</t>
  </si>
  <si>
    <t>C 51377-02</t>
  </si>
  <si>
    <t>C 51420-02</t>
  </si>
  <si>
    <t>C 51516-02</t>
  </si>
  <si>
    <t>C 51518-02</t>
  </si>
  <si>
    <t>C 51642-02</t>
  </si>
  <si>
    <t>C 51643-02</t>
  </si>
  <si>
    <t>C 51666-02</t>
  </si>
  <si>
    <t>C 51708-02</t>
  </si>
  <si>
    <t>C 51722-02</t>
  </si>
  <si>
    <t>C 51724-02</t>
  </si>
  <si>
    <t>C 51747-02</t>
  </si>
  <si>
    <t>C 51749-02</t>
  </si>
  <si>
    <t>C 51770-02</t>
  </si>
  <si>
    <t>C 51822-02</t>
  </si>
  <si>
    <t>C 51859-02</t>
  </si>
  <si>
    <t>C 51862-02</t>
  </si>
  <si>
    <t>C 51863-02</t>
  </si>
  <si>
    <t>C 51864-02</t>
  </si>
  <si>
    <t>C 51904-02</t>
  </si>
  <si>
    <t>C 51927-02</t>
  </si>
  <si>
    <t>C 51979-02</t>
  </si>
  <si>
    <t>C 51993-02</t>
  </si>
  <si>
    <t>C 52020-02</t>
  </si>
  <si>
    <t>C 52054-02</t>
  </si>
  <si>
    <t>C 52056-02</t>
  </si>
  <si>
    <t>C 52068-02</t>
  </si>
  <si>
    <t>C 52104-02</t>
  </si>
  <si>
    <t>C 52115-02</t>
  </si>
  <si>
    <t>C 52137-02</t>
  </si>
  <si>
    <t>C 52155-02</t>
  </si>
  <si>
    <t>C 52165-02</t>
  </si>
  <si>
    <t>C 52199-02</t>
  </si>
  <si>
    <t>C 52233-02</t>
  </si>
  <si>
    <t>C 52234-02</t>
  </si>
  <si>
    <t>C 52242-02</t>
  </si>
  <si>
    <t>C 52285-02</t>
  </si>
  <si>
    <t>C 52288-02</t>
  </si>
  <si>
    <t>C 52344-02</t>
  </si>
  <si>
    <t>C 52345-02</t>
  </si>
  <si>
    <t>C 52347-02</t>
  </si>
  <si>
    <t>C 52370-02</t>
  </si>
  <si>
    <t>C 52383-02</t>
  </si>
  <si>
    <t>C 52397-02</t>
  </si>
  <si>
    <t>C 52428-02</t>
  </si>
  <si>
    <t>C 52434-02</t>
  </si>
  <si>
    <t>C 52481-02</t>
  </si>
  <si>
    <t>C 52503-02</t>
  </si>
  <si>
    <t>C 52505-02</t>
  </si>
  <si>
    <t>C 52513-02</t>
  </si>
  <si>
    <t>C 52515-02</t>
  </si>
  <si>
    <t>C 52529-02</t>
  </si>
  <si>
    <t>C 52538-02</t>
  </si>
  <si>
    <t>C 52568-02</t>
  </si>
  <si>
    <t>C 52572-02</t>
  </si>
  <si>
    <t>C 52602-02</t>
  </si>
  <si>
    <t>C 52606-02</t>
  </si>
  <si>
    <t>C 52645-02</t>
  </si>
  <si>
    <t>C 52673-02</t>
  </si>
  <si>
    <t>C 52706-02</t>
  </si>
  <si>
    <t>C 52762-02</t>
  </si>
  <si>
    <t>C 52763-02</t>
  </si>
  <si>
    <t>C 52772-02</t>
  </si>
  <si>
    <t>C 52847-02</t>
  </si>
  <si>
    <t>C 52864-02</t>
  </si>
  <si>
    <t>C 7005-02</t>
  </si>
  <si>
    <t>C 71001-02</t>
  </si>
  <si>
    <t>C 71056-02</t>
  </si>
  <si>
    <t>C 71106-02</t>
  </si>
  <si>
    <t>C 71110-02</t>
  </si>
  <si>
    <t>C 71111-02</t>
  </si>
  <si>
    <t>C 71112-02</t>
  </si>
  <si>
    <t>C 71113-02</t>
  </si>
  <si>
    <t>C 80240-02</t>
  </si>
  <si>
    <t>C 80392-02</t>
  </si>
  <si>
    <t>C 80395-02</t>
  </si>
  <si>
    <t>C 90150-02</t>
  </si>
  <si>
    <t>C 90152-02</t>
  </si>
  <si>
    <t>C 90257-02</t>
  </si>
  <si>
    <t>C 90359-02</t>
  </si>
  <si>
    <t>C 99999-02</t>
  </si>
  <si>
    <t>J 10076-02</t>
  </si>
  <si>
    <t>J 10100-02</t>
  </si>
  <si>
    <t>J 19990-02</t>
  </si>
  <si>
    <t>J 19995-02</t>
  </si>
  <si>
    <t>J 19997-02</t>
  </si>
  <si>
    <t>J 19998-02</t>
  </si>
  <si>
    <t>J 24024-02</t>
  </si>
  <si>
    <t>J 24052-02</t>
  </si>
  <si>
    <t>J 24086-02</t>
  </si>
  <si>
    <t>J 24094-02</t>
  </si>
  <si>
    <t>J 24099-02</t>
  </si>
  <si>
    <t>J 24141-02</t>
  </si>
  <si>
    <t>J 24168-02</t>
  </si>
  <si>
    <t>J 24209-02</t>
  </si>
  <si>
    <t>J 50021-02</t>
  </si>
  <si>
    <t>J 50073-02</t>
  </si>
  <si>
    <t>J 50107-02</t>
  </si>
  <si>
    <t>J 50112-02</t>
  </si>
  <si>
    <t>J 50115-02</t>
  </si>
  <si>
    <t>J 50140-02</t>
  </si>
  <si>
    <t>J 50146-02</t>
  </si>
  <si>
    <t>J 50150-02</t>
  </si>
  <si>
    <t>J 50295-02</t>
  </si>
  <si>
    <t>J 50315-02</t>
  </si>
  <si>
    <t>J 50316-02</t>
  </si>
  <si>
    <t>J 50342-02</t>
  </si>
  <si>
    <t>J 50387-02</t>
  </si>
  <si>
    <t>J 50393-02</t>
  </si>
  <si>
    <t>J 50418-02</t>
  </si>
  <si>
    <t>J 50463-02</t>
  </si>
  <si>
    <t>J 50519-02</t>
  </si>
  <si>
    <t>J 50554-02</t>
  </si>
  <si>
    <t>J 50569-02</t>
  </si>
  <si>
    <t>J 50579-02</t>
  </si>
  <si>
    <t>J 50634-02</t>
  </si>
  <si>
    <t>J 50650-02</t>
  </si>
  <si>
    <t>J 50678-02</t>
  </si>
  <si>
    <t>J 50701-02</t>
  </si>
  <si>
    <t>J 50702-02</t>
  </si>
  <si>
    <t>J 50709-02</t>
  </si>
  <si>
    <t>J 50778-02</t>
  </si>
  <si>
    <t>J 50815-02</t>
  </si>
  <si>
    <t>J 50834-02</t>
  </si>
  <si>
    <t>J 50852-02</t>
  </si>
  <si>
    <t>J 50863-02</t>
  </si>
  <si>
    <t>J 50866-02</t>
  </si>
  <si>
    <t>J 50876-02</t>
  </si>
  <si>
    <t>J 50899-02</t>
  </si>
  <si>
    <t>J 50902-02</t>
  </si>
  <si>
    <t>J 50909-02</t>
  </si>
  <si>
    <t>J 50911-02</t>
  </si>
  <si>
    <t>J 50917-02</t>
  </si>
  <si>
    <t>J 50923-02</t>
  </si>
  <si>
    <t>J 50924-02</t>
  </si>
  <si>
    <t>J 50934-02</t>
  </si>
  <si>
    <t>J 50946-02</t>
  </si>
  <si>
    <t>J 50949-02</t>
  </si>
  <si>
    <t>J 50955-02</t>
  </si>
  <si>
    <t>J 50959-02</t>
  </si>
  <si>
    <t>J 50964-02</t>
  </si>
  <si>
    <t>J 50966-02</t>
  </si>
  <si>
    <t>J 50971-02</t>
  </si>
  <si>
    <t>J 50980-02</t>
  </si>
  <si>
    <t>J 50989-02</t>
  </si>
  <si>
    <t>J 50998-02</t>
  </si>
  <si>
    <t>J 51027-02</t>
  </si>
  <si>
    <t>J 51029-02</t>
  </si>
  <si>
    <t>J 51031-02</t>
  </si>
  <si>
    <t>J 51035-02</t>
  </si>
  <si>
    <t>J 51041-02</t>
  </si>
  <si>
    <t>J 51045-02</t>
  </si>
  <si>
    <t>J 51046-02</t>
  </si>
  <si>
    <t>J 51048-02</t>
  </si>
  <si>
    <t>J 51052-02</t>
  </si>
  <si>
    <t>J 51064-02</t>
  </si>
  <si>
    <t>J 51065-02</t>
  </si>
  <si>
    <t>J 51068-02</t>
  </si>
  <si>
    <t>J 51070-02</t>
  </si>
  <si>
    <t>J 51071-02</t>
  </si>
  <si>
    <t>J 51073-02</t>
  </si>
  <si>
    <t>J 51074-02</t>
  </si>
  <si>
    <t>J 51075-02</t>
  </si>
  <si>
    <t>J 51080-02</t>
  </si>
  <si>
    <t>J 51081-02</t>
  </si>
  <si>
    <t>J 51084-02</t>
  </si>
  <si>
    <t>J 51086-02</t>
  </si>
  <si>
    <t>J 51089-02</t>
  </si>
  <si>
    <t>J 51092-02</t>
  </si>
  <si>
    <t>J 51094-02</t>
  </si>
  <si>
    <t>J 51095-02</t>
  </si>
  <si>
    <t>J 51101-02</t>
  </si>
  <si>
    <t>J 51102-02</t>
  </si>
  <si>
    <t>J 51103-02</t>
  </si>
  <si>
    <t>J 51111-02</t>
  </si>
  <si>
    <t>J 51112-02</t>
  </si>
  <si>
    <t>J 51121-02</t>
  </si>
  <si>
    <t>J 51152-02</t>
  </si>
  <si>
    <t>J 51165-02</t>
  </si>
  <si>
    <t>J 51166-02</t>
  </si>
  <si>
    <t>J 51174-02</t>
  </si>
  <si>
    <t>J 51183-02</t>
  </si>
  <si>
    <t>J 51195-02</t>
  </si>
  <si>
    <t>J 51210-02</t>
  </si>
  <si>
    <t>J 51233-02</t>
  </si>
  <si>
    <t>J 51243-02</t>
  </si>
  <si>
    <t>J 51274-02</t>
  </si>
  <si>
    <t>J 51355-02</t>
  </si>
  <si>
    <t>J 51377-02</t>
  </si>
  <si>
    <t>J 51489-02</t>
  </si>
  <si>
    <t>J 51502-02</t>
  </si>
  <si>
    <t>J 51516-02</t>
  </si>
  <si>
    <t>J 51518-02</t>
  </si>
  <si>
    <t>J 51524-02</t>
  </si>
  <si>
    <t>J 51593-02</t>
  </si>
  <si>
    <t>J 51594-02</t>
  </si>
  <si>
    <t>J 51601-02</t>
  </si>
  <si>
    <t>J 51624-02</t>
  </si>
  <si>
    <t>J 51625-02</t>
  </si>
  <si>
    <t>J 51640-02</t>
  </si>
  <si>
    <t>J 51642-02</t>
  </si>
  <si>
    <t>J 51644-02</t>
  </si>
  <si>
    <t>J 51645-02</t>
  </si>
  <si>
    <t>J 51677-02</t>
  </si>
  <si>
    <t>J 51692-02</t>
  </si>
  <si>
    <t>J 51722-02</t>
  </si>
  <si>
    <t>J 51723-02</t>
  </si>
  <si>
    <t>J 51724-02</t>
  </si>
  <si>
    <t>J 51725-02</t>
  </si>
  <si>
    <t>J 51738-02</t>
  </si>
  <si>
    <t>J 51747-02</t>
  </si>
  <si>
    <t>J 51749-02</t>
  </si>
  <si>
    <t>J 51769-02</t>
  </si>
  <si>
    <t>J 51770-02</t>
  </si>
  <si>
    <t>J 51822-02</t>
  </si>
  <si>
    <t>J 51859-02</t>
  </si>
  <si>
    <t>J 51861-02</t>
  </si>
  <si>
    <t>J 51862-02</t>
  </si>
  <si>
    <t>J 51863-02</t>
  </si>
  <si>
    <t>J 51864-02</t>
  </si>
  <si>
    <t>J 51904-02</t>
  </si>
  <si>
    <t>J 51922-02</t>
  </si>
  <si>
    <t>J 51948-02</t>
  </si>
  <si>
    <t>J 51955-02</t>
  </si>
  <si>
    <t>J 51979-02</t>
  </si>
  <si>
    <t>J 51983-02</t>
  </si>
  <si>
    <t>J 51993-02</t>
  </si>
  <si>
    <t>J 52000-02</t>
  </si>
  <si>
    <t>J 52019-02</t>
  </si>
  <si>
    <t>J 52020-02</t>
  </si>
  <si>
    <t>J 52034-02</t>
  </si>
  <si>
    <t>J 52037-02</t>
  </si>
  <si>
    <t>J 52038-02</t>
  </si>
  <si>
    <t>J 52054-02</t>
  </si>
  <si>
    <t>J 52056-02</t>
  </si>
  <si>
    <t>J 52079-02</t>
  </si>
  <si>
    <t>J 52111-02</t>
  </si>
  <si>
    <t>J 52115-02</t>
  </si>
  <si>
    <t>J 52124-02</t>
  </si>
  <si>
    <t>J 52137-02</t>
  </si>
  <si>
    <t>J 52153-02</t>
  </si>
  <si>
    <t>J 52199-02</t>
  </si>
  <si>
    <t>J 52233-02</t>
  </si>
  <si>
    <t>J 52234-02</t>
  </si>
  <si>
    <t>J 52247-02</t>
  </si>
  <si>
    <t>J 52266-02</t>
  </si>
  <si>
    <t>J 52271-02</t>
  </si>
  <si>
    <t>J 52285-02</t>
  </si>
  <si>
    <t>J 52322-02</t>
  </si>
  <si>
    <t>J 52327-02</t>
  </si>
  <si>
    <t>J 52332-02</t>
  </si>
  <si>
    <t>J 52334-02</t>
  </si>
  <si>
    <t>J 52344-02</t>
  </si>
  <si>
    <t>J 52345-02</t>
  </si>
  <si>
    <t>J 52349-02</t>
  </si>
  <si>
    <t>J 52367-02</t>
  </si>
  <si>
    <t>J 52369-02</t>
  </si>
  <si>
    <t>J 52404-02</t>
  </si>
  <si>
    <t>J 52406-02</t>
  </si>
  <si>
    <t>J 52428-02</t>
  </si>
  <si>
    <t>J 52433-02</t>
  </si>
  <si>
    <t>J 52434-02</t>
  </si>
  <si>
    <t>J 52439-02</t>
  </si>
  <si>
    <t>J 52445-02</t>
  </si>
  <si>
    <t>J 52457-02</t>
  </si>
  <si>
    <t>J 52481-02</t>
  </si>
  <si>
    <t>J 52503-02</t>
  </si>
  <si>
    <t>J 52508-02</t>
  </si>
  <si>
    <t>J 52513-02</t>
  </si>
  <si>
    <t>J 52515-02</t>
  </si>
  <si>
    <t>J 52538-02</t>
  </si>
  <si>
    <t>J 52547-02</t>
  </si>
  <si>
    <t>J 52568-02</t>
  </si>
  <si>
    <t>J 52572-02</t>
  </si>
  <si>
    <t>J 52593-02</t>
  </si>
  <si>
    <t>J 52596-02</t>
  </si>
  <si>
    <t>J 52602-02</t>
  </si>
  <si>
    <t>J 52606-02</t>
  </si>
  <si>
    <t>J 52611-02</t>
  </si>
  <si>
    <t>J 52632-02</t>
  </si>
  <si>
    <t>J 52640-02</t>
  </si>
  <si>
    <t>J 52644-02</t>
  </si>
  <si>
    <t>J 52645-02</t>
  </si>
  <si>
    <t>J 52646-02</t>
  </si>
  <si>
    <t>J 52650-02</t>
  </si>
  <si>
    <t>J 52651-02</t>
  </si>
  <si>
    <t>J 52655-02</t>
  </si>
  <si>
    <t>J 52658-02</t>
  </si>
  <si>
    <t>J 52659-02</t>
  </si>
  <si>
    <t>J 52666-02</t>
  </si>
  <si>
    <t>J 52669-02</t>
  </si>
  <si>
    <t>J 52673-02</t>
  </si>
  <si>
    <t>J 52674-02</t>
  </si>
  <si>
    <t>J 52682-02</t>
  </si>
  <si>
    <t>J 52690-02</t>
  </si>
  <si>
    <t>J 52701-02</t>
  </si>
  <si>
    <t>J 52706-02</t>
  </si>
  <si>
    <t>J 52707-02</t>
  </si>
  <si>
    <t>J 52728-02</t>
  </si>
  <si>
    <t>J 52734-02</t>
  </si>
  <si>
    <t>J 52737-02</t>
  </si>
  <si>
    <t>J 52750-02</t>
  </si>
  <si>
    <t>J 52757-02</t>
  </si>
  <si>
    <t>J 52762-02</t>
  </si>
  <si>
    <t>J 52763-02</t>
  </si>
  <si>
    <t>J 52771-02</t>
  </si>
  <si>
    <t>J 52781-02</t>
  </si>
  <si>
    <t>J 52787-02</t>
  </si>
  <si>
    <t>J 52799-02</t>
  </si>
  <si>
    <t>J 52810-02</t>
  </si>
  <si>
    <t>J 52814-02</t>
  </si>
  <si>
    <t>J 52855-02</t>
  </si>
  <si>
    <t>J 52856-02</t>
  </si>
  <si>
    <t>J 7005-02</t>
  </si>
  <si>
    <t>J 71001-02</t>
  </si>
  <si>
    <t>J 71047-02</t>
  </si>
  <si>
    <t>J 71056-02</t>
  </si>
  <si>
    <t>J 71106-02</t>
  </si>
  <si>
    <t>J 71108-02</t>
  </si>
  <si>
    <t>J 71110-02</t>
  </si>
  <si>
    <t>J 71111-02</t>
  </si>
  <si>
    <t>J 71112-02</t>
  </si>
  <si>
    <t>J 71113-02</t>
  </si>
  <si>
    <t>J 80073-02</t>
  </si>
  <si>
    <t>J 80142-02</t>
  </si>
  <si>
    <t>J 80279-02</t>
  </si>
  <si>
    <t>J 80307-02</t>
  </si>
  <si>
    <t>J 80431-02</t>
  </si>
  <si>
    <t>J 90026-02</t>
  </si>
  <si>
    <t>J 90046-02</t>
  </si>
  <si>
    <t>J 90150-02</t>
  </si>
  <si>
    <t>J 90152-02</t>
  </si>
  <si>
    <t>J 90257-02</t>
  </si>
  <si>
    <t>C 50021-03</t>
  </si>
  <si>
    <t>C 50140-03</t>
  </si>
  <si>
    <t>C 50634-03</t>
  </si>
  <si>
    <t>C 50863-03</t>
  </si>
  <si>
    <t>C 50923-03</t>
  </si>
  <si>
    <t>C 50946-03</t>
  </si>
  <si>
    <t>C 50955-03</t>
  </si>
  <si>
    <t>C 50964-03</t>
  </si>
  <si>
    <t>C 50980-03</t>
  </si>
  <si>
    <t>C 51027-03</t>
  </si>
  <si>
    <t>C 51046-03</t>
  </si>
  <si>
    <t>C 51052-03</t>
  </si>
  <si>
    <t>C 51080-03</t>
  </si>
  <si>
    <t>C 51081-03</t>
  </si>
  <si>
    <t>C 51084-03</t>
  </si>
  <si>
    <t>C 51166-03</t>
  </si>
  <si>
    <t>C 51642-03</t>
  </si>
  <si>
    <t>C 51859-03</t>
  </si>
  <si>
    <t>C 51993-03</t>
  </si>
  <si>
    <t>C 52020-03</t>
  </si>
  <si>
    <t>C 52233-03</t>
  </si>
  <si>
    <t>C 52234-03</t>
  </si>
  <si>
    <t>C 52344-03</t>
  </si>
  <si>
    <t>C 52345-03</t>
  </si>
  <si>
    <t>C 52397-03</t>
  </si>
  <si>
    <t>C 52428-03</t>
  </si>
  <si>
    <t>C 52434-03</t>
  </si>
  <si>
    <t>C 52568-03</t>
  </si>
  <si>
    <t>C 52602-03</t>
  </si>
  <si>
    <t>C 71001-03</t>
  </si>
  <si>
    <t>C 71056-03</t>
  </si>
  <si>
    <t>C 71106-03</t>
  </si>
  <si>
    <t>C 71110-03</t>
  </si>
  <si>
    <t>C 71111-03</t>
  </si>
  <si>
    <t>C 71112-03</t>
  </si>
  <si>
    <t>C 80392-03</t>
  </si>
  <si>
    <t>C 90150-03</t>
  </si>
  <si>
    <t>J 10076-03</t>
  </si>
  <si>
    <t>J 10100-03</t>
  </si>
  <si>
    <t>J 19990-03</t>
  </si>
  <si>
    <t>J 19995-03</t>
  </si>
  <si>
    <t>J 19997-03</t>
  </si>
  <si>
    <t>J 19998-03</t>
  </si>
  <si>
    <t>J 24086-03</t>
  </si>
  <si>
    <t>J 24209-03</t>
  </si>
  <si>
    <t>J 50021-03</t>
  </si>
  <si>
    <t>J 50140-03</t>
  </si>
  <si>
    <t>J 50393-03</t>
  </si>
  <si>
    <t>J 50463-03</t>
  </si>
  <si>
    <t>J 50701-03</t>
  </si>
  <si>
    <t>J 50702-03</t>
  </si>
  <si>
    <t>J 50863-03</t>
  </si>
  <si>
    <t>J 50866-03</t>
  </si>
  <si>
    <t>J 50876-03</t>
  </si>
  <si>
    <t>J 50899-03</t>
  </si>
  <si>
    <t>J 50902-03</t>
  </si>
  <si>
    <t>J 50917-03</t>
  </si>
  <si>
    <t>J 50924-03</t>
  </si>
  <si>
    <t>J 50946-03</t>
  </si>
  <si>
    <t>J 50955-03</t>
  </si>
  <si>
    <t>J 50959-03</t>
  </si>
  <si>
    <t>J 50964-03</t>
  </si>
  <si>
    <t>J 50966-03</t>
  </si>
  <si>
    <t>J 50971-03</t>
  </si>
  <si>
    <t>J 50980-03</t>
  </si>
  <si>
    <t>J 50998-03</t>
  </si>
  <si>
    <t>J 51027-03</t>
  </si>
  <si>
    <t>J 51029-03</t>
  </si>
  <si>
    <t>J 51031-03</t>
  </si>
  <si>
    <t>J 51046-03</t>
  </si>
  <si>
    <t>J 51052-03</t>
  </si>
  <si>
    <t>J 51071-03</t>
  </si>
  <si>
    <t>J 51073-03</t>
  </si>
  <si>
    <t>J 51074-03</t>
  </si>
  <si>
    <t>J 51080-03</t>
  </si>
  <si>
    <t>J 51081-03</t>
  </si>
  <si>
    <t>J 51084-03</t>
  </si>
  <si>
    <t>J 51089-03</t>
  </si>
  <si>
    <t>J 51101-03</t>
  </si>
  <si>
    <t>J 51103-03</t>
  </si>
  <si>
    <t>J 51111-03</t>
  </si>
  <si>
    <t>J 51210-03</t>
  </si>
  <si>
    <t>J 51355-03</t>
  </si>
  <si>
    <t>J 51518-03</t>
  </si>
  <si>
    <t>J 51594-03</t>
  </si>
  <si>
    <t>J 51642-03</t>
  </si>
  <si>
    <t>J 51644-03</t>
  </si>
  <si>
    <t>J 51722-03</t>
  </si>
  <si>
    <t>J 51724-03</t>
  </si>
  <si>
    <t>J 51747-03</t>
  </si>
  <si>
    <t>J 51749-03</t>
  </si>
  <si>
    <t>J 51769-03</t>
  </si>
  <si>
    <t>J 51822-03</t>
  </si>
  <si>
    <t>J 51859-03</t>
  </si>
  <si>
    <t>J 51904-03</t>
  </si>
  <si>
    <t>J 51993-03</t>
  </si>
  <si>
    <t>J 52056-03</t>
  </si>
  <si>
    <t>J 52233-03</t>
  </si>
  <si>
    <t>J 52234-03</t>
  </si>
  <si>
    <t>J 52247-03</t>
  </si>
  <si>
    <t>J 52327-03</t>
  </si>
  <si>
    <t>J 52344-03</t>
  </si>
  <si>
    <t>J 52434-03</t>
  </si>
  <si>
    <t>J 52439-03</t>
  </si>
  <si>
    <t>J 52481-03</t>
  </si>
  <si>
    <t>J 52513-03</t>
  </si>
  <si>
    <t>J 52538-03</t>
  </si>
  <si>
    <t>J 52547-03</t>
  </si>
  <si>
    <t>J 52568-03</t>
  </si>
  <si>
    <t>J 52602-03</t>
  </si>
  <si>
    <t>J 52658-03</t>
  </si>
  <si>
    <t>J 52673-03</t>
  </si>
  <si>
    <t>J 52682-03</t>
  </si>
  <si>
    <t>J 52728-03</t>
  </si>
  <si>
    <t>J 52757-03</t>
  </si>
  <si>
    <t>J 52762-03</t>
  </si>
  <si>
    <t>J 52787-03</t>
  </si>
  <si>
    <t>J 52856-03</t>
  </si>
  <si>
    <t>J 7005-03</t>
  </si>
  <si>
    <t>J 71001-03</t>
  </si>
  <si>
    <t>J 71056-03</t>
  </si>
  <si>
    <t>J 71106-03</t>
  </si>
  <si>
    <t>J 71112-03</t>
  </si>
  <si>
    <t>J 80073-03</t>
  </si>
  <si>
    <t>J 90026-03</t>
  </si>
  <si>
    <t>J 90046-03</t>
  </si>
  <si>
    <t>J 90150-03</t>
  </si>
  <si>
    <t>J 90257-03</t>
  </si>
  <si>
    <t>C 50021-04</t>
  </si>
  <si>
    <t>C 50863-04</t>
  </si>
  <si>
    <t>C 50923-04</t>
  </si>
  <si>
    <t>C 50946-04</t>
  </si>
  <si>
    <t>C 50955-04</t>
  </si>
  <si>
    <t>C 50964-04</t>
  </si>
  <si>
    <t>C 50980-04</t>
  </si>
  <si>
    <t>C 51080-04</t>
  </si>
  <si>
    <t>C 51081-04</t>
  </si>
  <si>
    <t>C 51642-04</t>
  </si>
  <si>
    <t>C 51993-04</t>
  </si>
  <si>
    <t>C 52602-04</t>
  </si>
  <si>
    <t>C 71106-04</t>
  </si>
  <si>
    <t>C 71111-04</t>
  </si>
  <si>
    <t>C 71112-04</t>
  </si>
  <si>
    <t>C 90150-04</t>
  </si>
  <si>
    <t>J 10076-04</t>
  </si>
  <si>
    <t>J 10100-04</t>
  </si>
  <si>
    <t>J 19990-04</t>
  </si>
  <si>
    <t>J 19995-04</t>
  </si>
  <si>
    <t>J 19997-04</t>
  </si>
  <si>
    <t>J 50021-04</t>
  </si>
  <si>
    <t>J 50140-04</t>
  </si>
  <si>
    <t>J 50701-04</t>
  </si>
  <si>
    <t>J 50702-04</t>
  </si>
  <si>
    <t>J 50902-04</t>
  </si>
  <si>
    <t>J 50917-04</t>
  </si>
  <si>
    <t>J 50946-04</t>
  </si>
  <si>
    <t>J 50955-04</t>
  </si>
  <si>
    <t>J 50959-04</t>
  </si>
  <si>
    <t>J 50964-04</t>
  </si>
  <si>
    <t>J 50966-04</t>
  </si>
  <si>
    <t>J 50980-04</t>
  </si>
  <si>
    <t>J 51029-04</t>
  </si>
  <si>
    <t>J 51052-04</t>
  </si>
  <si>
    <t>J 51073-04</t>
  </si>
  <si>
    <t>J 51074-04</t>
  </si>
  <si>
    <t>J 51080-04</t>
  </si>
  <si>
    <t>J 51081-04</t>
  </si>
  <si>
    <t>J 51084-04</t>
  </si>
  <si>
    <t>J 51089-04</t>
  </si>
  <si>
    <t>J 51101-04</t>
  </si>
  <si>
    <t>J 51518-04</t>
  </si>
  <si>
    <t>J 51642-04</t>
  </si>
  <si>
    <t>J 51722-04</t>
  </si>
  <si>
    <t>J 51749-04</t>
  </si>
  <si>
    <t>J 52056-04</t>
  </si>
  <si>
    <t>J 52233-04</t>
  </si>
  <si>
    <t>J 52234-04</t>
  </si>
  <si>
    <t>J 52344-04</t>
  </si>
  <si>
    <t>J 52439-04</t>
  </si>
  <si>
    <t>J 52481-04</t>
  </si>
  <si>
    <t>J 52513-04</t>
  </si>
  <si>
    <t>J 52538-04</t>
  </si>
  <si>
    <t>J 52568-04</t>
  </si>
  <si>
    <t>J 52602-04</t>
  </si>
  <si>
    <t>J 52673-04</t>
  </si>
  <si>
    <t>J 52787-04</t>
  </si>
  <si>
    <t>J 71001-04</t>
  </si>
  <si>
    <t>J 90046-04</t>
  </si>
  <si>
    <t>J 90150-04</t>
  </si>
  <si>
    <t>J 90257-04</t>
  </si>
  <si>
    <t>C 50021-05</t>
  </si>
  <si>
    <t>C 50955-05</t>
  </si>
  <si>
    <t>C 50980-05</t>
  </si>
  <si>
    <t>C 51080-05</t>
  </si>
  <si>
    <t>C 51642-05</t>
  </si>
  <si>
    <t>C 52602-05</t>
  </si>
  <si>
    <t>C 71106-05</t>
  </si>
  <si>
    <t>C 71112-05</t>
  </si>
  <si>
    <t>C 90150-05</t>
  </si>
  <si>
    <t>J 10100-05</t>
  </si>
  <si>
    <t>J 19990-05</t>
  </si>
  <si>
    <t>J 19995-05</t>
  </si>
  <si>
    <t>J 19997-05</t>
  </si>
  <si>
    <t>J 50021-05</t>
  </si>
  <si>
    <t>J 50140-05</t>
  </si>
  <si>
    <t>J 50917-05</t>
  </si>
  <si>
    <t>J 50959-05</t>
  </si>
  <si>
    <t>J 50964-05</t>
  </si>
  <si>
    <t>J 51029-05</t>
  </si>
  <si>
    <t>J 51073-05</t>
  </si>
  <si>
    <t>J 51074-05</t>
  </si>
  <si>
    <t>J 51081-05</t>
  </si>
  <si>
    <t>J 51089-05</t>
  </si>
  <si>
    <t>J 51518-05</t>
  </si>
  <si>
    <t>J 51749-05</t>
  </si>
  <si>
    <t>J 52056-05</t>
  </si>
  <si>
    <t>J 52233-05</t>
  </si>
  <si>
    <t>J 52234-05</t>
  </si>
  <si>
    <t>J 52481-05</t>
  </si>
  <si>
    <t>J 52513-05</t>
  </si>
  <si>
    <t>J 52538-05</t>
  </si>
  <si>
    <t>J 52602-05</t>
  </si>
  <si>
    <t>J 52787-05</t>
  </si>
  <si>
    <t>J 90046-05</t>
  </si>
  <si>
    <t>J 90150-05</t>
  </si>
  <si>
    <t>J 90257-05</t>
  </si>
  <si>
    <t>C 50021-06</t>
  </si>
  <si>
    <t>C 50955-06</t>
  </si>
  <si>
    <t>C 50980-06</t>
  </si>
  <si>
    <t>C 51080-06</t>
  </si>
  <si>
    <t>C 52602-06</t>
  </si>
  <si>
    <t>C 90150-06</t>
  </si>
  <si>
    <t>J 19990-06</t>
  </si>
  <si>
    <t>J 19995-06</t>
  </si>
  <si>
    <t>J 19997-06</t>
  </si>
  <si>
    <t>J 50021-06</t>
  </si>
  <si>
    <t>J 50964-06</t>
  </si>
  <si>
    <t>J 51029-06</t>
  </si>
  <si>
    <t>J 51073-06</t>
  </si>
  <si>
    <t>J 51074-06</t>
  </si>
  <si>
    <t>J 51089-06</t>
  </si>
  <si>
    <t>J 52233-06</t>
  </si>
  <si>
    <t>J 52234-06</t>
  </si>
  <si>
    <t>J 52538-06</t>
  </si>
  <si>
    <t>J 52602-06</t>
  </si>
  <si>
    <t>J 90150-06</t>
  </si>
  <si>
    <t>J 90257-06</t>
  </si>
  <si>
    <t>C 50021-07</t>
  </si>
  <si>
    <t>C 50955-07</t>
  </si>
  <si>
    <t>C 51080-07</t>
  </si>
  <si>
    <t>C 52602-07</t>
  </si>
  <si>
    <t>C 90150-07</t>
  </si>
  <si>
    <t>J 19990-07</t>
  </si>
  <si>
    <t>J 19995-07</t>
  </si>
  <si>
    <t>J 19997-07</t>
  </si>
  <si>
    <t>J 50021-07</t>
  </si>
  <si>
    <t>J 51074-07</t>
  </si>
  <si>
    <t>J 51089-07</t>
  </si>
  <si>
    <t>J 52233-07</t>
  </si>
  <si>
    <t>J 52234-07</t>
  </si>
  <si>
    <t>J 52538-07</t>
  </si>
  <si>
    <t>J 52602-07</t>
  </si>
  <si>
    <t>J 90150-07</t>
  </si>
  <si>
    <t>J 90257-07</t>
  </si>
  <si>
    <t>C 52602-08</t>
  </si>
  <si>
    <t>C 90150-08</t>
  </si>
  <si>
    <t>J 19990-08</t>
  </si>
  <si>
    <t>J 19995-08</t>
  </si>
  <si>
    <t>J 19997-08</t>
  </si>
  <si>
    <t>J 50021-08</t>
  </si>
  <si>
    <t>J 51074-08</t>
  </si>
  <si>
    <t>J 51089-08</t>
  </si>
  <si>
    <t>J 52234-08</t>
  </si>
  <si>
    <t>J 52538-08</t>
  </si>
  <si>
    <t>J 90150-08</t>
  </si>
  <si>
    <t>C 52602-09</t>
  </si>
  <si>
    <t>C 90150-09</t>
  </si>
  <si>
    <t>J 19995-09</t>
  </si>
  <si>
    <t>J 19997-09</t>
  </si>
  <si>
    <t>J 50021-09</t>
  </si>
  <si>
    <t>J 51074-09</t>
  </si>
  <si>
    <t>J 51089-09</t>
  </si>
  <si>
    <t>J 52538-09</t>
  </si>
  <si>
    <t>J 90150-09</t>
  </si>
  <si>
    <t>C 80143-02</t>
  </si>
  <si>
    <t>C 80143-03</t>
  </si>
  <si>
    <t>C 80143-04</t>
  </si>
  <si>
    <t>C 80143-05</t>
  </si>
  <si>
    <t>C 80143-06</t>
  </si>
  <si>
    <t>80143-2</t>
  </si>
  <si>
    <t>80143-3</t>
  </si>
  <si>
    <t>80143-4</t>
  </si>
  <si>
    <t>80143-5</t>
  </si>
  <si>
    <t>80143-6</t>
  </si>
  <si>
    <t>C 52802-02</t>
  </si>
  <si>
    <t>52802-2</t>
  </si>
  <si>
    <t>C 52805-02</t>
  </si>
  <si>
    <t>52805-2</t>
  </si>
  <si>
    <t>C 52840-02</t>
  </si>
  <si>
    <t>52840-2</t>
  </si>
  <si>
    <t>C 52845-02</t>
  </si>
  <si>
    <t>52845-2</t>
  </si>
  <si>
    <t>J 52288-01</t>
  </si>
  <si>
    <t>J 52288-02</t>
  </si>
  <si>
    <t>C 80170</t>
  </si>
  <si>
    <t>C 52517</t>
  </si>
  <si>
    <t>J 80170</t>
  </si>
  <si>
    <t>J 52517-02</t>
  </si>
  <si>
    <t>52517-2</t>
  </si>
  <si>
    <t>J 52517-03</t>
  </si>
  <si>
    <t>52517-3</t>
  </si>
  <si>
    <t>J 52517-04</t>
  </si>
  <si>
    <t>52517-4</t>
  </si>
  <si>
    <t>C 90359-03</t>
  </si>
  <si>
    <t>90359-3</t>
  </si>
  <si>
    <t>J 52845</t>
  </si>
  <si>
    <t>J 52840</t>
  </si>
  <si>
    <t>J 52805</t>
  </si>
  <si>
    <t>J 52802-02</t>
  </si>
  <si>
    <t>J 90359</t>
  </si>
  <si>
    <t>C 24063</t>
  </si>
  <si>
    <t>C 51885</t>
  </si>
  <si>
    <t>C 80222</t>
  </si>
  <si>
    <t>J 80222</t>
  </si>
  <si>
    <t>C 80160</t>
  </si>
  <si>
    <t>C 51251</t>
  </si>
  <si>
    <t>C 50929</t>
  </si>
  <si>
    <t>J 52803</t>
  </si>
  <si>
    <t>J 52032</t>
  </si>
  <si>
    <t xml:space="preserve">J 51251 </t>
  </si>
  <si>
    <t>J 50929</t>
  </si>
  <si>
    <t>J 80160</t>
  </si>
  <si>
    <t>J 52032-02</t>
  </si>
  <si>
    <t>52032-2</t>
  </si>
  <si>
    <t>BR 50929</t>
  </si>
  <si>
    <t>NE PAS MODIFIER</t>
  </si>
  <si>
    <t>REMPLISSAGE AUTOMATIQUE</t>
  </si>
  <si>
    <t>INDIQUER LE NUMERO DE DOSSIER (code entité avec C, J ou BR)</t>
  </si>
  <si>
    <t>INDIQUER LE NUMERO DE DOCUMENT (code rubrique)</t>
  </si>
  <si>
    <t>Import format</t>
  </si>
  <si>
    <t>Item Code</t>
  </si>
  <si>
    <t>Account Code</t>
  </si>
  <si>
    <t>Alternate Code</t>
  </si>
  <si>
    <t>Comments</t>
  </si>
  <si>
    <t>FC</t>
  </si>
  <si>
    <t>J 153-03</t>
  </si>
  <si>
    <t>153-3</t>
  </si>
  <si>
    <t>J 153-04</t>
  </si>
  <si>
    <t>153-4</t>
  </si>
  <si>
    <t>C 19995-19</t>
  </si>
  <si>
    <t>19995-19</t>
  </si>
  <si>
    <t>19995-20</t>
  </si>
  <si>
    <t>19995-21</t>
  </si>
  <si>
    <t>19995-22</t>
  </si>
  <si>
    <t>19995-23</t>
  </si>
  <si>
    <t>19995-24</t>
  </si>
  <si>
    <t>19995-25</t>
  </si>
  <si>
    <t>19995-26</t>
  </si>
  <si>
    <t>C 19995-20</t>
  </si>
  <si>
    <t>C 19995-21</t>
  </si>
  <si>
    <t>C 19995-22</t>
  </si>
  <si>
    <t>C 19995-23</t>
  </si>
  <si>
    <t>C 19995-24</t>
  </si>
  <si>
    <t>C 19995-25</t>
  </si>
  <si>
    <t>C 19995-26</t>
  </si>
  <si>
    <t>C 19995-27</t>
  </si>
  <si>
    <t>19995-27</t>
  </si>
  <si>
    <t>C 51080-08</t>
  </si>
  <si>
    <t>51080-8</t>
  </si>
  <si>
    <t>C 51080-09</t>
  </si>
  <si>
    <t>51080-9</t>
  </si>
  <si>
    <t>C 51080-10</t>
  </si>
  <si>
    <t>51080-10</t>
  </si>
  <si>
    <t>C</t>
  </si>
  <si>
    <t>A</t>
  </si>
  <si>
    <t>B</t>
  </si>
  <si>
    <t>HHSA</t>
  </si>
  <si>
    <t>CLIENT</t>
  </si>
  <si>
    <t>[…]</t>
  </si>
  <si>
    <t>XXX</t>
  </si>
  <si>
    <t>Code rubrique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</si>
</sst>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"/>
  </numFmts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b/>
      <sz val="10"/>
      <color rgb="FFC00000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164" fontId="0" fillId="0" borderId="1" xfId="0" applyNumberFormat="1" applyBorder="1" applyAlignment="1">
      <alignment horizontal="center"/>
    </xf>
    <xf numFmtId="164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14" fontId="0" fillId="3" borderId="1" xfId="0" applyNumberFormat="1" applyFill="1" applyBorder="1" applyAlignment="1">
      <alignment horizontal="center"/>
    </xf>
    <xf numFmtId="164" fontId="0" fillId="4" borderId="1" xfId="0" applyNumberForma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/>
    </xf>
    <xf numFmtId="0" fontId="2" fillId="0" borderId="0" xfId="0" applyNumberFormat="1" applyFont="1" applyAlignment="1">
      <alignment horizontal="center"/>
    </xf>
    <xf numFmtId="0" fontId="4" fillId="5" borderId="1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164" fontId="2" fillId="0" borderId="1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2" fillId="0" borderId="0" xfId="0" applyFont="1" applyAlignment="1" applyProtection="1">
      <alignment horizontal="center" vertical="center" wrapText="1"/>
    </xf>
    <xf numFmtId="164" fontId="2" fillId="0" borderId="0" xfId="0" applyNumberFormat="1" applyFont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</xf>
    <xf numFmtId="164" fontId="2" fillId="0" borderId="0" xfId="0" applyNumberFormat="1" applyFont="1" applyAlignment="1" applyProtection="1">
      <alignment horizontal="center"/>
    </xf>
  </cellXfs>
  <cellStyles count="1">
    <cellStyle name="Normal" xfId="0" builtinId="0"/>
  </cellStyles>
  <dxfs count="51"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solid">
          <fgColor rgb="FFFFC7CE"/>
          <bgColor rgb="FF000000"/>
        </patternFill>
      </fill>
    </dxf>
    <dxf>
      <fill>
        <patternFill patternType="solid">
          <fgColor rgb="FFFFC7CE"/>
          <bgColor rgb="FF00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E985"/>
  <sheetViews>
    <sheetView view="pageBreakPreview" topLeftCell="A931" zoomScale="60" zoomScaleNormal="100" workbookViewId="0">
      <selection activeCell="D964" sqref="D964"/>
    </sheetView>
  </sheetViews>
  <sheetFormatPr baseColWidth="10" defaultColWidth="8.85546875" defaultRowHeight="15" x14ac:dyDescent="0.25"/>
  <cols>
    <col min="1" max="1" width="16.42578125" bestFit="1" customWidth="1"/>
    <col min="2" max="2" width="22.85546875" customWidth="1"/>
    <col min="3" max="3" width="17.28515625" customWidth="1"/>
    <col min="4" max="4" width="36.140625" customWidth="1"/>
    <col min="5" max="5" width="17.5703125" customWidth="1"/>
  </cols>
  <sheetData>
    <row r="2" spans="1:5" ht="14.45" x14ac:dyDescent="0.3">
      <c r="A2" s="5" t="s">
        <v>176</v>
      </c>
      <c r="B2" s="5">
        <v>432133</v>
      </c>
      <c r="C2" s="2">
        <v>7005</v>
      </c>
      <c r="D2" s="4" t="s">
        <v>6</v>
      </c>
      <c r="E2" s="3">
        <v>42395</v>
      </c>
    </row>
    <row r="3" spans="1:5" ht="14.45" x14ac:dyDescent="0.3">
      <c r="A3" s="5" t="s">
        <v>176</v>
      </c>
      <c r="B3" s="5">
        <v>432134</v>
      </c>
      <c r="C3" s="2">
        <v>7005</v>
      </c>
      <c r="D3" s="4" t="s">
        <v>6</v>
      </c>
      <c r="E3" s="3">
        <v>42395</v>
      </c>
    </row>
    <row r="4" spans="1:5" ht="14.45" x14ac:dyDescent="0.3">
      <c r="A4" s="5" t="s">
        <v>176</v>
      </c>
      <c r="B4" s="5">
        <v>432139</v>
      </c>
      <c r="C4" s="2">
        <v>10076</v>
      </c>
      <c r="D4" s="4" t="s">
        <v>11</v>
      </c>
      <c r="E4" s="3">
        <v>42395</v>
      </c>
    </row>
    <row r="5" spans="1:5" ht="14.45" x14ac:dyDescent="0.3">
      <c r="A5" s="5" t="s">
        <v>176</v>
      </c>
      <c r="B5" s="5">
        <v>432140</v>
      </c>
      <c r="C5" s="2">
        <v>10076</v>
      </c>
      <c r="D5" s="4" t="s">
        <v>11</v>
      </c>
      <c r="E5" s="3">
        <v>42395</v>
      </c>
    </row>
    <row r="6" spans="1:5" ht="14.45" x14ac:dyDescent="0.3">
      <c r="A6" s="5" t="s">
        <v>176</v>
      </c>
      <c r="B6" s="5">
        <v>432141</v>
      </c>
      <c r="C6" s="2">
        <v>10100</v>
      </c>
      <c r="D6" s="4" t="s">
        <v>12</v>
      </c>
      <c r="E6" s="3">
        <v>42395</v>
      </c>
    </row>
    <row r="7" spans="1:5" ht="28.9" x14ac:dyDescent="0.3">
      <c r="A7" s="5" t="s">
        <v>176</v>
      </c>
      <c r="B7" s="5">
        <v>432142</v>
      </c>
      <c r="C7" s="2">
        <v>10100</v>
      </c>
      <c r="D7" s="4" t="s">
        <v>13</v>
      </c>
      <c r="E7" s="3">
        <v>42395</v>
      </c>
    </row>
    <row r="8" spans="1:5" ht="14.45" x14ac:dyDescent="0.3">
      <c r="A8" s="5" t="s">
        <v>176</v>
      </c>
      <c r="B8" s="5">
        <v>432146</v>
      </c>
      <c r="C8" s="2">
        <v>19995</v>
      </c>
      <c r="D8" s="4" t="s">
        <v>17</v>
      </c>
      <c r="E8" s="3">
        <v>42395</v>
      </c>
    </row>
    <row r="9" spans="1:5" ht="14.45" x14ac:dyDescent="0.3">
      <c r="A9" s="5" t="s">
        <v>176</v>
      </c>
      <c r="B9" s="5">
        <v>432147</v>
      </c>
      <c r="C9" s="2">
        <v>19995</v>
      </c>
      <c r="D9" s="4" t="s">
        <v>17</v>
      </c>
      <c r="E9" s="3">
        <v>42395</v>
      </c>
    </row>
    <row r="10" spans="1:5" ht="14.45" x14ac:dyDescent="0.3">
      <c r="A10" s="5" t="s">
        <v>176</v>
      </c>
      <c r="B10" s="5">
        <v>432148</v>
      </c>
      <c r="C10" s="2">
        <v>19995</v>
      </c>
      <c r="D10" s="4" t="s">
        <v>17</v>
      </c>
      <c r="E10" s="3">
        <v>42395</v>
      </c>
    </row>
    <row r="11" spans="1:5" ht="14.45" x14ac:dyDescent="0.3">
      <c r="A11" s="5" t="s">
        <v>176</v>
      </c>
      <c r="B11" s="5">
        <v>432149</v>
      </c>
      <c r="C11" s="2">
        <v>19995</v>
      </c>
      <c r="D11" s="4" t="s">
        <v>17</v>
      </c>
      <c r="E11" s="3">
        <v>42395</v>
      </c>
    </row>
    <row r="12" spans="1:5" ht="14.45" x14ac:dyDescent="0.3">
      <c r="A12" s="5" t="s">
        <v>176</v>
      </c>
      <c r="B12" s="5">
        <v>432150</v>
      </c>
      <c r="C12" s="2">
        <v>19995</v>
      </c>
      <c r="D12" s="4" t="s">
        <v>17</v>
      </c>
      <c r="E12" s="3">
        <v>42395</v>
      </c>
    </row>
    <row r="13" spans="1:5" ht="14.45" x14ac:dyDescent="0.3">
      <c r="A13" s="5" t="s">
        <v>176</v>
      </c>
      <c r="B13" s="5">
        <v>432151</v>
      </c>
      <c r="C13" s="2">
        <v>19995</v>
      </c>
      <c r="D13" s="4" t="s">
        <v>17</v>
      </c>
      <c r="E13" s="3">
        <v>42395</v>
      </c>
    </row>
    <row r="14" spans="1:5" ht="14.45" x14ac:dyDescent="0.3">
      <c r="A14" s="5" t="s">
        <v>176</v>
      </c>
      <c r="B14" s="5">
        <v>432152</v>
      </c>
      <c r="C14" s="2">
        <v>19995</v>
      </c>
      <c r="D14" s="4" t="s">
        <v>17</v>
      </c>
      <c r="E14" s="3">
        <v>42395</v>
      </c>
    </row>
    <row r="15" spans="1:5" ht="14.45" x14ac:dyDescent="0.3">
      <c r="A15" s="5" t="s">
        <v>176</v>
      </c>
      <c r="B15" s="5">
        <v>432153</v>
      </c>
      <c r="C15" s="2">
        <v>19995</v>
      </c>
      <c r="D15" s="4" t="s">
        <v>17</v>
      </c>
      <c r="E15" s="3">
        <v>42395</v>
      </c>
    </row>
    <row r="16" spans="1:5" ht="14.45" x14ac:dyDescent="0.3">
      <c r="A16" s="5" t="s">
        <v>176</v>
      </c>
      <c r="B16" s="5">
        <v>432157</v>
      </c>
      <c r="C16" s="2">
        <v>24024</v>
      </c>
      <c r="D16" s="4" t="s">
        <v>21</v>
      </c>
      <c r="E16" s="3">
        <v>42395</v>
      </c>
    </row>
    <row r="17" spans="1:5" ht="14.45" x14ac:dyDescent="0.3">
      <c r="A17" s="5" t="s">
        <v>176</v>
      </c>
      <c r="B17" s="5">
        <v>432158</v>
      </c>
      <c r="C17" s="2">
        <v>24024</v>
      </c>
      <c r="D17" s="4" t="s">
        <v>21</v>
      </c>
      <c r="E17" s="3">
        <v>42395</v>
      </c>
    </row>
    <row r="18" spans="1:5" ht="14.45" x14ac:dyDescent="0.3">
      <c r="A18" s="5" t="s">
        <v>176</v>
      </c>
      <c r="B18" s="5">
        <v>432180</v>
      </c>
      <c r="C18" s="2">
        <v>24094</v>
      </c>
      <c r="D18" s="4" t="s">
        <v>43</v>
      </c>
      <c r="E18" s="3">
        <v>42395</v>
      </c>
    </row>
    <row r="19" spans="1:5" ht="14.45" x14ac:dyDescent="0.3">
      <c r="A19" s="5" t="s">
        <v>176</v>
      </c>
      <c r="B19" s="5">
        <v>432181</v>
      </c>
      <c r="C19" s="2">
        <v>24094</v>
      </c>
      <c r="D19" s="4" t="s">
        <v>43</v>
      </c>
      <c r="E19" s="3">
        <v>42395</v>
      </c>
    </row>
    <row r="20" spans="1:5" ht="14.45" x14ac:dyDescent="0.3">
      <c r="A20" s="5" t="s">
        <v>176</v>
      </c>
      <c r="B20" s="5">
        <v>432184</v>
      </c>
      <c r="C20" s="2">
        <v>24099</v>
      </c>
      <c r="D20" s="4" t="s">
        <v>46</v>
      </c>
      <c r="E20" s="3">
        <v>42395</v>
      </c>
    </row>
    <row r="21" spans="1:5" ht="14.45" x14ac:dyDescent="0.3">
      <c r="A21" s="5" t="s">
        <v>176</v>
      </c>
      <c r="B21" s="5">
        <v>432185</v>
      </c>
      <c r="C21" s="2">
        <v>24099</v>
      </c>
      <c r="D21" s="4" t="s">
        <v>46</v>
      </c>
      <c r="E21" s="3">
        <v>42395</v>
      </c>
    </row>
    <row r="22" spans="1:5" ht="14.45" x14ac:dyDescent="0.3">
      <c r="A22" s="5" t="s">
        <v>176</v>
      </c>
      <c r="B22" s="5">
        <v>432197</v>
      </c>
      <c r="C22" s="2">
        <v>24168</v>
      </c>
      <c r="D22" s="4" t="s">
        <v>58</v>
      </c>
      <c r="E22" s="3">
        <v>42395</v>
      </c>
    </row>
    <row r="23" spans="1:5" ht="14.45" x14ac:dyDescent="0.3">
      <c r="A23" s="5" t="s">
        <v>176</v>
      </c>
      <c r="B23" s="5">
        <v>432198</v>
      </c>
      <c r="C23" s="2">
        <v>24168</v>
      </c>
      <c r="D23" s="4" t="s">
        <v>58</v>
      </c>
      <c r="E23" s="3">
        <v>42395</v>
      </c>
    </row>
    <row r="24" spans="1:5" ht="14.45" x14ac:dyDescent="0.3">
      <c r="A24" s="5" t="s">
        <v>176</v>
      </c>
      <c r="B24" s="5">
        <v>432203</v>
      </c>
      <c r="C24" s="2">
        <v>24209</v>
      </c>
      <c r="D24" s="4" t="s">
        <v>63</v>
      </c>
      <c r="E24" s="3">
        <v>42395</v>
      </c>
    </row>
    <row r="25" spans="1:5" ht="14.45" x14ac:dyDescent="0.3">
      <c r="A25" s="5" t="s">
        <v>176</v>
      </c>
      <c r="B25" s="5">
        <v>432204</v>
      </c>
      <c r="C25" s="2">
        <v>24209</v>
      </c>
      <c r="D25" s="4" t="s">
        <v>63</v>
      </c>
      <c r="E25" s="3">
        <v>42395</v>
      </c>
    </row>
    <row r="26" spans="1:5" ht="14.45" x14ac:dyDescent="0.3">
      <c r="A26" s="5" t="s">
        <v>176</v>
      </c>
      <c r="B26" s="5">
        <v>432209</v>
      </c>
      <c r="C26" s="2">
        <v>50021</v>
      </c>
      <c r="D26" s="4" t="s">
        <v>68</v>
      </c>
      <c r="E26" s="3">
        <v>42395</v>
      </c>
    </row>
    <row r="27" spans="1:5" ht="14.45" x14ac:dyDescent="0.3">
      <c r="A27" s="5" t="s">
        <v>176</v>
      </c>
      <c r="B27" s="5">
        <v>432210</v>
      </c>
      <c r="C27" s="2">
        <v>50021</v>
      </c>
      <c r="D27" s="4" t="s">
        <v>68</v>
      </c>
      <c r="E27" s="3">
        <v>42395</v>
      </c>
    </row>
    <row r="28" spans="1:5" ht="14.45" x14ac:dyDescent="0.3">
      <c r="A28" s="5" t="s">
        <v>176</v>
      </c>
      <c r="B28" s="5">
        <v>432211</v>
      </c>
      <c r="C28" s="2">
        <v>50021</v>
      </c>
      <c r="D28" s="4" t="s">
        <v>68</v>
      </c>
      <c r="E28" s="3">
        <v>42395</v>
      </c>
    </row>
    <row r="29" spans="1:5" ht="14.45" x14ac:dyDescent="0.3">
      <c r="A29" s="5" t="s">
        <v>176</v>
      </c>
      <c r="B29" s="5">
        <v>432212</v>
      </c>
      <c r="C29" s="2">
        <v>50021</v>
      </c>
      <c r="D29" s="4" t="s">
        <v>68</v>
      </c>
      <c r="E29" s="3">
        <v>42395</v>
      </c>
    </row>
    <row r="30" spans="1:5" ht="14.45" x14ac:dyDescent="0.3">
      <c r="A30" s="5" t="s">
        <v>176</v>
      </c>
      <c r="B30" s="5">
        <v>432213</v>
      </c>
      <c r="C30" s="2">
        <v>50021</v>
      </c>
      <c r="D30" s="4" t="s">
        <v>68</v>
      </c>
      <c r="E30" s="3">
        <v>42395</v>
      </c>
    </row>
    <row r="31" spans="1:5" ht="14.45" x14ac:dyDescent="0.3">
      <c r="A31" s="5" t="s">
        <v>176</v>
      </c>
      <c r="B31" s="5">
        <v>432214</v>
      </c>
      <c r="C31" s="2">
        <v>50021</v>
      </c>
      <c r="D31" s="4" t="s">
        <v>68</v>
      </c>
      <c r="E31" s="3">
        <v>42395</v>
      </c>
    </row>
    <row r="32" spans="1:5" ht="14.45" x14ac:dyDescent="0.3">
      <c r="A32" s="5" t="s">
        <v>176</v>
      </c>
      <c r="B32" s="5">
        <v>432215</v>
      </c>
      <c r="C32" s="2">
        <v>50021</v>
      </c>
      <c r="D32" s="4" t="s">
        <v>68</v>
      </c>
      <c r="E32" s="3">
        <v>42395</v>
      </c>
    </row>
    <row r="33" spans="1:5" ht="14.45" x14ac:dyDescent="0.3">
      <c r="A33" s="5" t="s">
        <v>176</v>
      </c>
      <c r="B33" s="5">
        <v>432221</v>
      </c>
      <c r="C33" s="2">
        <v>50140</v>
      </c>
      <c r="D33" s="4" t="s">
        <v>74</v>
      </c>
      <c r="E33" s="3">
        <v>42395</v>
      </c>
    </row>
    <row r="34" spans="1:5" ht="14.45" x14ac:dyDescent="0.3">
      <c r="A34" s="5" t="s">
        <v>176</v>
      </c>
      <c r="B34" s="5">
        <v>432222</v>
      </c>
      <c r="C34" s="2">
        <v>50140</v>
      </c>
      <c r="D34" s="4" t="s">
        <v>74</v>
      </c>
      <c r="E34" s="3">
        <v>42395</v>
      </c>
    </row>
    <row r="35" spans="1:5" ht="14.45" x14ac:dyDescent="0.3">
      <c r="A35" s="5" t="s">
        <v>176</v>
      </c>
      <c r="B35" s="5">
        <v>432232</v>
      </c>
      <c r="C35" s="2">
        <v>50554</v>
      </c>
      <c r="D35" s="4" t="s">
        <v>84</v>
      </c>
      <c r="E35" s="3">
        <v>42395</v>
      </c>
    </row>
    <row r="36" spans="1:5" ht="14.45" x14ac:dyDescent="0.3">
      <c r="A36" s="5" t="s">
        <v>176</v>
      </c>
      <c r="B36" s="5">
        <v>432233</v>
      </c>
      <c r="C36" s="2">
        <v>50554</v>
      </c>
      <c r="D36" s="4" t="s">
        <v>84</v>
      </c>
      <c r="E36" s="3">
        <v>42395</v>
      </c>
    </row>
    <row r="37" spans="1:5" ht="14.45" x14ac:dyDescent="0.3">
      <c r="A37" s="5" t="s">
        <v>176</v>
      </c>
      <c r="B37" s="5">
        <v>432237</v>
      </c>
      <c r="C37" s="2">
        <v>50579</v>
      </c>
      <c r="D37" s="4" t="s">
        <v>88</v>
      </c>
      <c r="E37" s="3">
        <v>42395</v>
      </c>
    </row>
    <row r="38" spans="1:5" ht="14.45" x14ac:dyDescent="0.3">
      <c r="A38" s="5" t="s">
        <v>176</v>
      </c>
      <c r="B38" s="5">
        <v>432238</v>
      </c>
      <c r="C38" s="2">
        <v>50579</v>
      </c>
      <c r="D38" s="4" t="s">
        <v>88</v>
      </c>
      <c r="E38" s="3">
        <v>42395</v>
      </c>
    </row>
    <row r="39" spans="1:5" ht="14.45" x14ac:dyDescent="0.3">
      <c r="A39" s="5" t="s">
        <v>176</v>
      </c>
      <c r="B39" s="5">
        <v>432242</v>
      </c>
      <c r="C39" s="2">
        <v>50634</v>
      </c>
      <c r="D39" s="4" t="s">
        <v>92</v>
      </c>
      <c r="E39" s="3">
        <v>42395</v>
      </c>
    </row>
    <row r="40" spans="1:5" ht="14.45" x14ac:dyDescent="0.3">
      <c r="A40" s="5" t="s">
        <v>176</v>
      </c>
      <c r="B40" s="5">
        <v>432243</v>
      </c>
      <c r="C40" s="2">
        <v>50634</v>
      </c>
      <c r="D40" s="4" t="s">
        <v>92</v>
      </c>
      <c r="E40" s="3">
        <v>42395</v>
      </c>
    </row>
    <row r="41" spans="1:5" ht="14.45" x14ac:dyDescent="0.3">
      <c r="A41" s="5" t="s">
        <v>176</v>
      </c>
      <c r="B41" s="5">
        <v>432245</v>
      </c>
      <c r="C41" s="2">
        <v>50650</v>
      </c>
      <c r="D41" s="4" t="s">
        <v>94</v>
      </c>
      <c r="E41" s="3">
        <v>42395</v>
      </c>
    </row>
    <row r="42" spans="1:5" ht="14.45" x14ac:dyDescent="0.3">
      <c r="A42" s="5" t="s">
        <v>176</v>
      </c>
      <c r="B42" s="5">
        <v>432246</v>
      </c>
      <c r="C42" s="2">
        <v>50650</v>
      </c>
      <c r="D42" s="4" t="s">
        <v>94</v>
      </c>
      <c r="E42" s="3">
        <v>42395</v>
      </c>
    </row>
    <row r="43" spans="1:5" ht="14.45" x14ac:dyDescent="0.3">
      <c r="A43" s="5" t="s">
        <v>176</v>
      </c>
      <c r="B43" s="5">
        <v>432259</v>
      </c>
      <c r="C43" s="2">
        <v>50863</v>
      </c>
      <c r="D43" s="4" t="s">
        <v>107</v>
      </c>
      <c r="E43" s="3">
        <v>42395</v>
      </c>
    </row>
    <row r="44" spans="1:5" ht="14.45" x14ac:dyDescent="0.3">
      <c r="A44" s="5" t="s">
        <v>176</v>
      </c>
      <c r="B44" s="5">
        <v>432260</v>
      </c>
      <c r="C44" s="2">
        <v>50863</v>
      </c>
      <c r="D44" s="4" t="s">
        <v>107</v>
      </c>
      <c r="E44" s="3">
        <v>42395</v>
      </c>
    </row>
    <row r="45" spans="1:5" ht="14.45" x14ac:dyDescent="0.3">
      <c r="A45" s="5" t="s">
        <v>176</v>
      </c>
      <c r="B45" s="5">
        <v>432261</v>
      </c>
      <c r="C45" s="2">
        <v>50863</v>
      </c>
      <c r="D45" s="4" t="s">
        <v>107</v>
      </c>
      <c r="E45" s="3">
        <v>42395</v>
      </c>
    </row>
    <row r="46" spans="1:5" ht="14.45" x14ac:dyDescent="0.3">
      <c r="A46" s="5" t="s">
        <v>176</v>
      </c>
      <c r="B46" s="5">
        <v>432262</v>
      </c>
      <c r="C46" s="2">
        <v>50863</v>
      </c>
      <c r="D46" s="4" t="s">
        <v>107</v>
      </c>
      <c r="E46" s="3">
        <v>42395</v>
      </c>
    </row>
    <row r="47" spans="1:5" ht="14.45" x14ac:dyDescent="0.3">
      <c r="A47" s="5" t="s">
        <v>176</v>
      </c>
      <c r="B47" s="5">
        <v>432265</v>
      </c>
      <c r="C47" s="2">
        <v>50899</v>
      </c>
      <c r="D47" s="4" t="s">
        <v>110</v>
      </c>
      <c r="E47" s="3">
        <v>42395</v>
      </c>
    </row>
    <row r="48" spans="1:5" ht="14.45" x14ac:dyDescent="0.3">
      <c r="A48" s="5" t="s">
        <v>176</v>
      </c>
      <c r="B48" s="5">
        <v>432266</v>
      </c>
      <c r="C48" s="2">
        <v>50899</v>
      </c>
      <c r="D48" s="4" t="s">
        <v>110</v>
      </c>
      <c r="E48" s="3">
        <v>42395</v>
      </c>
    </row>
    <row r="49" spans="1:5" ht="14.45" x14ac:dyDescent="0.3">
      <c r="A49" s="5" t="s">
        <v>176</v>
      </c>
      <c r="B49" s="5">
        <v>432271</v>
      </c>
      <c r="C49" s="2">
        <v>50923</v>
      </c>
      <c r="D49" s="4" t="s">
        <v>115</v>
      </c>
      <c r="E49" s="3">
        <v>42395</v>
      </c>
    </row>
    <row r="50" spans="1:5" ht="14.45" x14ac:dyDescent="0.3">
      <c r="A50" s="5" t="s">
        <v>176</v>
      </c>
      <c r="B50" s="5">
        <v>432272</v>
      </c>
      <c r="C50" s="2">
        <v>50923</v>
      </c>
      <c r="D50" s="4" t="s">
        <v>115</v>
      </c>
      <c r="E50" s="3">
        <v>42395</v>
      </c>
    </row>
    <row r="51" spans="1:5" ht="14.45" x14ac:dyDescent="0.3">
      <c r="A51" s="5" t="s">
        <v>176</v>
      </c>
      <c r="B51" s="5">
        <v>432273</v>
      </c>
      <c r="C51" s="2">
        <v>50923</v>
      </c>
      <c r="D51" s="4" t="s">
        <v>115</v>
      </c>
      <c r="E51" s="3">
        <v>42395</v>
      </c>
    </row>
    <row r="52" spans="1:5" ht="14.45" x14ac:dyDescent="0.3">
      <c r="A52" s="5" t="s">
        <v>176</v>
      </c>
      <c r="B52" s="5">
        <v>432274</v>
      </c>
      <c r="C52" s="2">
        <v>50923</v>
      </c>
      <c r="D52" s="4" t="s">
        <v>115</v>
      </c>
      <c r="E52" s="3">
        <v>42395</v>
      </c>
    </row>
    <row r="53" spans="1:5" ht="14.45" x14ac:dyDescent="0.3">
      <c r="A53" s="5" t="s">
        <v>176</v>
      </c>
      <c r="B53" s="5">
        <v>432280</v>
      </c>
      <c r="C53" s="2">
        <v>50946</v>
      </c>
      <c r="D53" s="4" t="s">
        <v>121</v>
      </c>
      <c r="E53" s="3">
        <v>42395</v>
      </c>
    </row>
    <row r="54" spans="1:5" ht="14.45" x14ac:dyDescent="0.3">
      <c r="A54" s="5" t="s">
        <v>176</v>
      </c>
      <c r="B54" s="5">
        <v>432281</v>
      </c>
      <c r="C54" s="2">
        <v>50946</v>
      </c>
      <c r="D54" s="4" t="s">
        <v>121</v>
      </c>
      <c r="E54" s="3">
        <v>42395</v>
      </c>
    </row>
    <row r="55" spans="1:5" ht="14.45" x14ac:dyDescent="0.3">
      <c r="A55" s="5" t="s">
        <v>176</v>
      </c>
      <c r="B55" s="5">
        <v>432282</v>
      </c>
      <c r="C55" s="2">
        <v>50946</v>
      </c>
      <c r="D55" s="4" t="s">
        <v>121</v>
      </c>
      <c r="E55" s="3">
        <v>42395</v>
      </c>
    </row>
    <row r="56" spans="1:5" ht="14.45" x14ac:dyDescent="0.3">
      <c r="A56" s="5" t="s">
        <v>176</v>
      </c>
      <c r="B56" s="5">
        <v>432283</v>
      </c>
      <c r="C56" s="2">
        <v>50946</v>
      </c>
      <c r="D56" s="4" t="s">
        <v>121</v>
      </c>
      <c r="E56" s="3">
        <v>42395</v>
      </c>
    </row>
    <row r="57" spans="1:5" ht="14.45" x14ac:dyDescent="0.3">
      <c r="A57" s="5" t="s">
        <v>176</v>
      </c>
      <c r="B57" s="5">
        <v>432286</v>
      </c>
      <c r="C57" s="2">
        <v>50924</v>
      </c>
      <c r="D57" s="4" t="s">
        <v>124</v>
      </c>
      <c r="E57" s="3">
        <v>42395</v>
      </c>
    </row>
    <row r="58" spans="1:5" ht="14.45" x14ac:dyDescent="0.3">
      <c r="A58" s="5" t="s">
        <v>176</v>
      </c>
      <c r="B58" s="5">
        <v>432287</v>
      </c>
      <c r="C58" s="2">
        <v>50924</v>
      </c>
      <c r="D58" s="4" t="s">
        <v>124</v>
      </c>
      <c r="E58" s="3">
        <v>42395</v>
      </c>
    </row>
    <row r="59" spans="1:5" ht="14.45" x14ac:dyDescent="0.3">
      <c r="A59" s="5" t="s">
        <v>176</v>
      </c>
      <c r="B59" s="5">
        <v>432290</v>
      </c>
      <c r="C59" s="2">
        <v>50955</v>
      </c>
      <c r="D59" s="4" t="s">
        <v>127</v>
      </c>
      <c r="E59" s="3">
        <v>42395</v>
      </c>
    </row>
    <row r="60" spans="1:5" ht="14.45" x14ac:dyDescent="0.3">
      <c r="A60" s="5" t="s">
        <v>176</v>
      </c>
      <c r="B60" s="5">
        <v>432291</v>
      </c>
      <c r="C60" s="2">
        <v>50955</v>
      </c>
      <c r="D60" s="4" t="s">
        <v>127</v>
      </c>
      <c r="E60" s="3">
        <v>42395</v>
      </c>
    </row>
    <row r="61" spans="1:5" ht="14.45" x14ac:dyDescent="0.3">
      <c r="A61" s="5" t="s">
        <v>176</v>
      </c>
      <c r="B61" s="5">
        <v>432292</v>
      </c>
      <c r="C61" s="2">
        <v>50955</v>
      </c>
      <c r="D61" s="4" t="s">
        <v>127</v>
      </c>
      <c r="E61" s="3">
        <v>42395</v>
      </c>
    </row>
    <row r="62" spans="1:5" ht="14.45" x14ac:dyDescent="0.3">
      <c r="A62" s="5" t="s">
        <v>176</v>
      </c>
      <c r="B62" s="5">
        <v>432293</v>
      </c>
      <c r="C62" s="2">
        <v>50955</v>
      </c>
      <c r="D62" s="4" t="s">
        <v>127</v>
      </c>
      <c r="E62" s="3">
        <v>42395</v>
      </c>
    </row>
    <row r="63" spans="1:5" ht="14.45" x14ac:dyDescent="0.3">
      <c r="A63" s="5" t="s">
        <v>176</v>
      </c>
      <c r="B63" s="5">
        <v>432294</v>
      </c>
      <c r="C63" s="2">
        <v>50955</v>
      </c>
      <c r="D63" s="4" t="s">
        <v>127</v>
      </c>
      <c r="E63" s="3">
        <v>42395</v>
      </c>
    </row>
    <row r="64" spans="1:5" ht="14.45" x14ac:dyDescent="0.3">
      <c r="A64" s="5" t="s">
        <v>176</v>
      </c>
      <c r="B64" s="5">
        <v>432295</v>
      </c>
      <c r="C64" s="2">
        <v>50955</v>
      </c>
      <c r="D64" s="4" t="s">
        <v>127</v>
      </c>
      <c r="E64" s="3">
        <v>42395</v>
      </c>
    </row>
    <row r="65" spans="1:5" ht="14.45" x14ac:dyDescent="0.3">
      <c r="A65" s="5" t="s">
        <v>176</v>
      </c>
      <c r="B65" s="5">
        <v>432296</v>
      </c>
      <c r="C65" s="2">
        <v>50955</v>
      </c>
      <c r="D65" s="4" t="s">
        <v>127</v>
      </c>
      <c r="E65" s="3">
        <v>42395</v>
      </c>
    </row>
    <row r="66" spans="1:5" ht="14.45" x14ac:dyDescent="0.3">
      <c r="A66" s="5" t="s">
        <v>176</v>
      </c>
      <c r="B66" s="5">
        <v>432297</v>
      </c>
      <c r="C66" s="2">
        <v>50959</v>
      </c>
      <c r="D66" s="4" t="s">
        <v>128</v>
      </c>
      <c r="E66" s="3">
        <v>42395</v>
      </c>
    </row>
    <row r="67" spans="1:5" ht="14.45" x14ac:dyDescent="0.3">
      <c r="A67" s="5" t="s">
        <v>176</v>
      </c>
      <c r="B67" s="5">
        <v>432298</v>
      </c>
      <c r="C67" s="2">
        <v>50959</v>
      </c>
      <c r="D67" s="4" t="s">
        <v>128</v>
      </c>
      <c r="E67" s="3">
        <v>42395</v>
      </c>
    </row>
    <row r="68" spans="1:5" ht="14.45" x14ac:dyDescent="0.3">
      <c r="A68" s="5" t="s">
        <v>176</v>
      </c>
      <c r="B68" s="5">
        <v>432299</v>
      </c>
      <c r="C68" s="2">
        <v>50964</v>
      </c>
      <c r="D68" s="4" t="s">
        <v>129</v>
      </c>
      <c r="E68" s="3">
        <v>42395</v>
      </c>
    </row>
    <row r="69" spans="1:5" ht="14.45" x14ac:dyDescent="0.3">
      <c r="A69" s="5" t="s">
        <v>176</v>
      </c>
      <c r="B69" s="5">
        <v>432300</v>
      </c>
      <c r="C69" s="2">
        <v>50964</v>
      </c>
      <c r="D69" s="4" t="s">
        <v>129</v>
      </c>
      <c r="E69" s="3">
        <v>42395</v>
      </c>
    </row>
    <row r="70" spans="1:5" ht="14.45" x14ac:dyDescent="0.3">
      <c r="A70" s="5" t="s">
        <v>176</v>
      </c>
      <c r="B70" s="5">
        <v>432301</v>
      </c>
      <c r="C70" s="2">
        <v>50964</v>
      </c>
      <c r="D70" s="4" t="s">
        <v>129</v>
      </c>
      <c r="E70" s="3">
        <v>42395</v>
      </c>
    </row>
    <row r="71" spans="1:5" ht="14.45" x14ac:dyDescent="0.3">
      <c r="A71" s="5" t="s">
        <v>176</v>
      </c>
      <c r="B71" s="5">
        <v>432302</v>
      </c>
      <c r="C71" s="2">
        <v>50964</v>
      </c>
      <c r="D71" s="4" t="s">
        <v>129</v>
      </c>
      <c r="E71" s="3">
        <v>42395</v>
      </c>
    </row>
    <row r="72" spans="1:5" ht="14.45" x14ac:dyDescent="0.3">
      <c r="A72" s="5" t="s">
        <v>176</v>
      </c>
      <c r="B72" s="5">
        <v>432308</v>
      </c>
      <c r="C72" s="2">
        <v>50980</v>
      </c>
      <c r="D72" s="4" t="s">
        <v>135</v>
      </c>
      <c r="E72" s="3">
        <v>42395</v>
      </c>
    </row>
    <row r="73" spans="1:5" ht="14.45" x14ac:dyDescent="0.3">
      <c r="A73" s="5" t="s">
        <v>176</v>
      </c>
      <c r="B73" s="5">
        <v>432309</v>
      </c>
      <c r="C73" s="2">
        <v>50980</v>
      </c>
      <c r="D73" s="4" t="s">
        <v>135</v>
      </c>
      <c r="E73" s="3">
        <v>42395</v>
      </c>
    </row>
    <row r="74" spans="1:5" x14ac:dyDescent="0.25">
      <c r="A74" s="5" t="s">
        <v>176</v>
      </c>
      <c r="B74" s="5">
        <v>432310</v>
      </c>
      <c r="C74" s="2">
        <v>50980</v>
      </c>
      <c r="D74" s="4" t="s">
        <v>135</v>
      </c>
      <c r="E74" s="3">
        <v>42395</v>
      </c>
    </row>
    <row r="75" spans="1:5" x14ac:dyDescent="0.25">
      <c r="A75" s="5" t="s">
        <v>176</v>
      </c>
      <c r="B75" s="5">
        <v>432311</v>
      </c>
      <c r="C75" s="2">
        <v>50980</v>
      </c>
      <c r="D75" s="4" t="s">
        <v>135</v>
      </c>
      <c r="E75" s="3">
        <v>42395</v>
      </c>
    </row>
    <row r="76" spans="1:5" x14ac:dyDescent="0.25">
      <c r="A76" s="5" t="s">
        <v>176</v>
      </c>
      <c r="B76" s="5">
        <v>432312</v>
      </c>
      <c r="C76" s="2">
        <v>50980</v>
      </c>
      <c r="D76" s="4" t="s">
        <v>135</v>
      </c>
      <c r="E76" s="3">
        <v>42395</v>
      </c>
    </row>
    <row r="77" spans="1:5" x14ac:dyDescent="0.25">
      <c r="A77" s="5" t="s">
        <v>176</v>
      </c>
      <c r="B77" s="5">
        <v>432321</v>
      </c>
      <c r="C77" s="2">
        <v>51027</v>
      </c>
      <c r="D77" s="4" t="s">
        <v>144</v>
      </c>
      <c r="E77" s="3">
        <v>42395</v>
      </c>
    </row>
    <row r="78" spans="1:5" x14ac:dyDescent="0.25">
      <c r="A78" s="5" t="s">
        <v>176</v>
      </c>
      <c r="B78" s="5">
        <v>432322</v>
      </c>
      <c r="C78" s="2">
        <v>51027</v>
      </c>
      <c r="D78" s="4" t="s">
        <v>144</v>
      </c>
      <c r="E78" s="3">
        <v>42395</v>
      </c>
    </row>
    <row r="79" spans="1:5" x14ac:dyDescent="0.25">
      <c r="A79" s="5" t="s">
        <v>176</v>
      </c>
      <c r="B79" s="5">
        <v>432329</v>
      </c>
      <c r="C79" s="2">
        <v>51046</v>
      </c>
      <c r="D79" s="4" t="s">
        <v>150</v>
      </c>
      <c r="E79" s="3">
        <v>42395</v>
      </c>
    </row>
    <row r="80" spans="1:5" x14ac:dyDescent="0.25">
      <c r="A80" s="5" t="s">
        <v>176</v>
      </c>
      <c r="B80" s="5">
        <v>432330</v>
      </c>
      <c r="C80" s="2">
        <v>51046</v>
      </c>
      <c r="D80" s="4" t="s">
        <v>150</v>
      </c>
      <c r="E80" s="3">
        <v>42395</v>
      </c>
    </row>
    <row r="81" spans="1:5" x14ac:dyDescent="0.25">
      <c r="A81" s="5" t="s">
        <v>176</v>
      </c>
      <c r="B81" s="5">
        <v>432331</v>
      </c>
      <c r="C81" s="2">
        <v>51046</v>
      </c>
      <c r="D81" s="4" t="s">
        <v>150</v>
      </c>
      <c r="E81" s="3">
        <v>42395</v>
      </c>
    </row>
    <row r="82" spans="1:5" x14ac:dyDescent="0.25">
      <c r="A82" s="5" t="s">
        <v>176</v>
      </c>
      <c r="B82" s="5">
        <v>432334</v>
      </c>
      <c r="C82" s="2">
        <v>51052</v>
      </c>
      <c r="D82" s="4" t="s">
        <v>154</v>
      </c>
      <c r="E82" s="3">
        <v>42395</v>
      </c>
    </row>
    <row r="83" spans="1:5" x14ac:dyDescent="0.25">
      <c r="A83" s="5" t="s">
        <v>176</v>
      </c>
      <c r="B83" s="5">
        <v>432335</v>
      </c>
      <c r="C83" s="2">
        <v>51052</v>
      </c>
      <c r="D83" s="4" t="s">
        <v>154</v>
      </c>
      <c r="E83" s="3">
        <v>42395</v>
      </c>
    </row>
    <row r="84" spans="1:5" x14ac:dyDescent="0.25">
      <c r="A84" s="5" t="s">
        <v>176</v>
      </c>
      <c r="B84" s="5">
        <v>432341</v>
      </c>
      <c r="C84" s="2">
        <v>51073</v>
      </c>
      <c r="D84" s="4" t="s">
        <v>160</v>
      </c>
      <c r="E84" s="3">
        <v>42395</v>
      </c>
    </row>
    <row r="85" spans="1:5" x14ac:dyDescent="0.25">
      <c r="A85" s="5" t="s">
        <v>176</v>
      </c>
      <c r="B85" s="5">
        <v>432342</v>
      </c>
      <c r="C85" s="2">
        <v>51073</v>
      </c>
      <c r="D85" s="4" t="s">
        <v>160</v>
      </c>
      <c r="E85" s="3">
        <v>42395</v>
      </c>
    </row>
    <row r="86" spans="1:5" x14ac:dyDescent="0.25">
      <c r="A86" s="5" t="s">
        <v>176</v>
      </c>
      <c r="B86" s="5">
        <v>432345</v>
      </c>
      <c r="C86" s="2">
        <v>51080</v>
      </c>
      <c r="D86" s="4" t="s">
        <v>163</v>
      </c>
      <c r="E86" s="3">
        <v>42395</v>
      </c>
    </row>
    <row r="87" spans="1:5" x14ac:dyDescent="0.25">
      <c r="A87" s="5" t="s">
        <v>176</v>
      </c>
      <c r="B87" s="5">
        <v>432346</v>
      </c>
      <c r="C87" s="2">
        <v>51080</v>
      </c>
      <c r="D87" s="4" t="s">
        <v>163</v>
      </c>
      <c r="E87" s="3">
        <v>42395</v>
      </c>
    </row>
    <row r="88" spans="1:5" x14ac:dyDescent="0.25">
      <c r="A88" s="5" t="s">
        <v>176</v>
      </c>
      <c r="B88" s="5">
        <v>432347</v>
      </c>
      <c r="C88" s="2">
        <v>51080</v>
      </c>
      <c r="D88" s="4" t="s">
        <v>163</v>
      </c>
      <c r="E88" s="3">
        <v>42395</v>
      </c>
    </row>
    <row r="89" spans="1:5" x14ac:dyDescent="0.25">
      <c r="A89" s="5" t="s">
        <v>176</v>
      </c>
      <c r="B89" s="5">
        <v>432348</v>
      </c>
      <c r="C89" s="2">
        <v>51080</v>
      </c>
      <c r="D89" s="4" t="s">
        <v>163</v>
      </c>
      <c r="E89" s="3">
        <v>42395</v>
      </c>
    </row>
    <row r="90" spans="1:5" x14ac:dyDescent="0.25">
      <c r="A90" s="5" t="s">
        <v>176</v>
      </c>
      <c r="B90" s="5">
        <v>432349</v>
      </c>
      <c r="C90" s="2">
        <v>51080</v>
      </c>
      <c r="D90" s="4" t="s">
        <v>163</v>
      </c>
      <c r="E90" s="3">
        <v>42395</v>
      </c>
    </row>
    <row r="91" spans="1:5" x14ac:dyDescent="0.25">
      <c r="A91" s="5" t="s">
        <v>176</v>
      </c>
      <c r="B91" s="5">
        <v>432350</v>
      </c>
      <c r="C91" s="2">
        <v>51080</v>
      </c>
      <c r="D91" s="4" t="s">
        <v>163</v>
      </c>
      <c r="E91" s="3">
        <v>42395</v>
      </c>
    </row>
    <row r="92" spans="1:5" x14ac:dyDescent="0.25">
      <c r="A92" s="5" t="s">
        <v>176</v>
      </c>
      <c r="B92" s="5">
        <v>432351</v>
      </c>
      <c r="C92" s="2">
        <v>51081</v>
      </c>
      <c r="D92" s="4" t="s">
        <v>164</v>
      </c>
      <c r="E92" s="3">
        <v>42395</v>
      </c>
    </row>
    <row r="93" spans="1:5" x14ac:dyDescent="0.25">
      <c r="A93" s="5" t="s">
        <v>176</v>
      </c>
      <c r="B93" s="5">
        <v>432352</v>
      </c>
      <c r="C93" s="2">
        <v>51081</v>
      </c>
      <c r="D93" s="4" t="s">
        <v>164</v>
      </c>
      <c r="E93" s="3">
        <v>42395</v>
      </c>
    </row>
    <row r="94" spans="1:5" x14ac:dyDescent="0.25">
      <c r="A94" s="5" t="s">
        <v>176</v>
      </c>
      <c r="B94" s="5">
        <v>432353</v>
      </c>
      <c r="C94" s="2">
        <v>51081</v>
      </c>
      <c r="D94" s="4" t="s">
        <v>164</v>
      </c>
      <c r="E94" s="3">
        <v>42395</v>
      </c>
    </row>
    <row r="95" spans="1:5" x14ac:dyDescent="0.25">
      <c r="A95" s="5" t="s">
        <v>176</v>
      </c>
      <c r="B95" s="5">
        <v>432354</v>
      </c>
      <c r="C95" s="2">
        <v>51081</v>
      </c>
      <c r="D95" s="4" t="s">
        <v>164</v>
      </c>
      <c r="E95" s="3">
        <v>42395</v>
      </c>
    </row>
    <row r="96" spans="1:5" x14ac:dyDescent="0.25">
      <c r="A96" s="5" t="s">
        <v>176</v>
      </c>
      <c r="B96" s="5">
        <v>432355</v>
      </c>
      <c r="C96" s="2">
        <v>51084</v>
      </c>
      <c r="D96" s="4" t="s">
        <v>165</v>
      </c>
      <c r="E96" s="3">
        <v>42395</v>
      </c>
    </row>
    <row r="97" spans="1:5" x14ac:dyDescent="0.25">
      <c r="A97" s="5" t="s">
        <v>176</v>
      </c>
      <c r="B97" s="5">
        <v>432356</v>
      </c>
      <c r="C97" s="2">
        <v>51084</v>
      </c>
      <c r="D97" s="4" t="s">
        <v>165</v>
      </c>
      <c r="E97" s="3">
        <v>42395</v>
      </c>
    </row>
    <row r="98" spans="1:5" x14ac:dyDescent="0.25">
      <c r="A98" s="5" t="s">
        <v>176</v>
      </c>
      <c r="B98" s="5">
        <v>432369</v>
      </c>
      <c r="C98" s="2">
        <v>51118</v>
      </c>
      <c r="D98" s="4" t="s">
        <v>179</v>
      </c>
      <c r="E98" s="3">
        <v>42395</v>
      </c>
    </row>
    <row r="99" spans="1:5" x14ac:dyDescent="0.25">
      <c r="A99" s="5" t="s">
        <v>176</v>
      </c>
      <c r="B99" s="5">
        <v>432370</v>
      </c>
      <c r="C99" s="2">
        <v>51118</v>
      </c>
      <c r="D99" s="4" t="s">
        <v>179</v>
      </c>
      <c r="E99" s="3">
        <v>42395</v>
      </c>
    </row>
    <row r="100" spans="1:5" x14ac:dyDescent="0.25">
      <c r="A100" s="5" t="s">
        <v>176</v>
      </c>
      <c r="B100" s="5">
        <v>432379</v>
      </c>
      <c r="C100" s="2">
        <v>51165</v>
      </c>
      <c r="D100" s="4" t="s">
        <v>188</v>
      </c>
      <c r="E100" s="3">
        <v>42395</v>
      </c>
    </row>
    <row r="101" spans="1:5" x14ac:dyDescent="0.25">
      <c r="A101" s="5" t="s">
        <v>176</v>
      </c>
      <c r="B101" s="5">
        <v>432380</v>
      </c>
      <c r="C101" s="2">
        <v>51165</v>
      </c>
      <c r="D101" s="4" t="s">
        <v>188</v>
      </c>
      <c r="E101" s="3">
        <v>42395</v>
      </c>
    </row>
    <row r="102" spans="1:5" x14ac:dyDescent="0.25">
      <c r="A102" s="5" t="s">
        <v>176</v>
      </c>
      <c r="B102" s="5">
        <v>432381</v>
      </c>
      <c r="C102" s="2">
        <v>51166</v>
      </c>
      <c r="D102" s="4" t="s">
        <v>189</v>
      </c>
      <c r="E102" s="3">
        <v>42395</v>
      </c>
    </row>
    <row r="103" spans="1:5" x14ac:dyDescent="0.25">
      <c r="A103" s="5" t="s">
        <v>176</v>
      </c>
      <c r="B103" s="5">
        <v>432382</v>
      </c>
      <c r="C103" s="2">
        <v>51166</v>
      </c>
      <c r="D103" s="4" t="s">
        <v>189</v>
      </c>
      <c r="E103" s="3">
        <v>42395</v>
      </c>
    </row>
    <row r="104" spans="1:5" x14ac:dyDescent="0.25">
      <c r="A104" s="5" t="s">
        <v>176</v>
      </c>
      <c r="B104" s="5">
        <v>432414</v>
      </c>
      <c r="C104" s="2">
        <v>51377</v>
      </c>
      <c r="D104" s="4" t="s">
        <v>221</v>
      </c>
      <c r="E104" s="3">
        <v>42395</v>
      </c>
    </row>
    <row r="105" spans="1:5" x14ac:dyDescent="0.25">
      <c r="A105" s="5" t="s">
        <v>176</v>
      </c>
      <c r="B105" s="5">
        <v>432415</v>
      </c>
      <c r="C105" s="2">
        <v>51377</v>
      </c>
      <c r="D105" s="4" t="s">
        <v>221</v>
      </c>
      <c r="E105" s="3">
        <v>42395</v>
      </c>
    </row>
    <row r="106" spans="1:5" ht="30" x14ac:dyDescent="0.25">
      <c r="A106" s="5" t="s">
        <v>176</v>
      </c>
      <c r="B106" s="5">
        <v>432440</v>
      </c>
      <c r="C106" s="2">
        <v>51516</v>
      </c>
      <c r="D106" s="4" t="s">
        <v>246</v>
      </c>
      <c r="E106" s="3">
        <v>42395</v>
      </c>
    </row>
    <row r="107" spans="1:5" ht="30" x14ac:dyDescent="0.25">
      <c r="A107" s="5" t="s">
        <v>176</v>
      </c>
      <c r="B107" s="5">
        <v>432441</v>
      </c>
      <c r="C107" s="2">
        <v>51516</v>
      </c>
      <c r="D107" s="4" t="s">
        <v>246</v>
      </c>
      <c r="E107" s="3">
        <v>42395</v>
      </c>
    </row>
    <row r="108" spans="1:5" x14ac:dyDescent="0.25">
      <c r="A108" s="5" t="s">
        <v>176</v>
      </c>
      <c r="B108" s="5">
        <v>432465</v>
      </c>
      <c r="C108" s="2">
        <v>51642</v>
      </c>
      <c r="D108" s="4" t="s">
        <v>270</v>
      </c>
      <c r="E108" s="3">
        <v>42395</v>
      </c>
    </row>
    <row r="109" spans="1:5" x14ac:dyDescent="0.25">
      <c r="A109" s="5" t="s">
        <v>176</v>
      </c>
      <c r="B109" s="5">
        <v>432466</v>
      </c>
      <c r="C109" s="2">
        <v>51642</v>
      </c>
      <c r="D109" s="4" t="s">
        <v>270</v>
      </c>
      <c r="E109" s="3">
        <v>42395</v>
      </c>
    </row>
    <row r="110" spans="1:5" x14ac:dyDescent="0.25">
      <c r="A110" s="5" t="s">
        <v>176</v>
      </c>
      <c r="B110" s="5">
        <v>432467</v>
      </c>
      <c r="C110" s="2">
        <v>51642</v>
      </c>
      <c r="D110" s="4" t="s">
        <v>270</v>
      </c>
      <c r="E110" s="3">
        <v>42395</v>
      </c>
    </row>
    <row r="111" spans="1:5" x14ac:dyDescent="0.25">
      <c r="A111" s="5" t="s">
        <v>176</v>
      </c>
      <c r="B111" s="5">
        <v>432468</v>
      </c>
      <c r="C111" s="2">
        <v>51642</v>
      </c>
      <c r="D111" s="4" t="s">
        <v>270</v>
      </c>
      <c r="E111" s="3">
        <v>42395</v>
      </c>
    </row>
    <row r="112" spans="1:5" x14ac:dyDescent="0.25">
      <c r="A112" s="5" t="s">
        <v>176</v>
      </c>
      <c r="B112" s="5">
        <v>432469</v>
      </c>
      <c r="C112" s="2">
        <v>51642</v>
      </c>
      <c r="D112" s="4" t="s">
        <v>270</v>
      </c>
      <c r="E112" s="3">
        <v>42395</v>
      </c>
    </row>
    <row r="113" spans="1:5" x14ac:dyDescent="0.25">
      <c r="A113" s="5" t="s">
        <v>176</v>
      </c>
      <c r="B113" s="5">
        <v>432498</v>
      </c>
      <c r="C113" s="2">
        <v>51747</v>
      </c>
      <c r="D113" s="4" t="s">
        <v>299</v>
      </c>
      <c r="E113" s="3">
        <v>42395</v>
      </c>
    </row>
    <row r="114" spans="1:5" x14ac:dyDescent="0.25">
      <c r="A114" s="5" t="s">
        <v>176</v>
      </c>
      <c r="B114" s="5">
        <v>432499</v>
      </c>
      <c r="C114" s="2">
        <v>51747</v>
      </c>
      <c r="D114" s="4" t="s">
        <v>299</v>
      </c>
      <c r="E114" s="3">
        <v>42395</v>
      </c>
    </row>
    <row r="115" spans="1:5" x14ac:dyDescent="0.25">
      <c r="A115" s="5" t="s">
        <v>176</v>
      </c>
      <c r="B115" s="5">
        <v>432500</v>
      </c>
      <c r="C115" s="2">
        <v>51749</v>
      </c>
      <c r="D115" s="4" t="s">
        <v>300</v>
      </c>
      <c r="E115" s="3">
        <v>42395</v>
      </c>
    </row>
    <row r="116" spans="1:5" x14ac:dyDescent="0.25">
      <c r="A116" s="5" t="s">
        <v>176</v>
      </c>
      <c r="B116" s="5">
        <v>432501</v>
      </c>
      <c r="C116" s="2">
        <v>51749</v>
      </c>
      <c r="D116" s="4" t="s">
        <v>300</v>
      </c>
      <c r="E116" s="3">
        <v>42395</v>
      </c>
    </row>
    <row r="117" spans="1:5" x14ac:dyDescent="0.25">
      <c r="A117" s="5" t="s">
        <v>176</v>
      </c>
      <c r="B117" s="5">
        <v>432509</v>
      </c>
      <c r="C117" s="2">
        <v>51770</v>
      </c>
      <c r="D117" s="4" t="s">
        <v>308</v>
      </c>
      <c r="E117" s="3">
        <v>42395</v>
      </c>
    </row>
    <row r="118" spans="1:5" x14ac:dyDescent="0.25">
      <c r="A118" s="5" t="s">
        <v>176</v>
      </c>
      <c r="B118" s="5">
        <v>432510</v>
      </c>
      <c r="C118" s="2">
        <v>51770</v>
      </c>
      <c r="D118" s="4" t="s">
        <v>308</v>
      </c>
      <c r="E118" s="3">
        <v>42395</v>
      </c>
    </row>
    <row r="119" spans="1:5" x14ac:dyDescent="0.25">
      <c r="A119" s="5" t="s">
        <v>176</v>
      </c>
      <c r="B119" s="5">
        <v>432526</v>
      </c>
      <c r="C119" s="2">
        <v>51859</v>
      </c>
      <c r="D119" s="4" t="s">
        <v>324</v>
      </c>
      <c r="E119" s="3">
        <v>42395</v>
      </c>
    </row>
    <row r="120" spans="1:5" x14ac:dyDescent="0.25">
      <c r="A120" s="5" t="s">
        <v>176</v>
      </c>
      <c r="B120" s="5">
        <v>432527</v>
      </c>
      <c r="C120" s="2">
        <v>51859</v>
      </c>
      <c r="D120" s="4" t="s">
        <v>324</v>
      </c>
      <c r="E120" s="3">
        <v>42395</v>
      </c>
    </row>
    <row r="121" spans="1:5" x14ac:dyDescent="0.25">
      <c r="A121" s="5" t="s">
        <v>176</v>
      </c>
      <c r="B121" s="5">
        <v>432528</v>
      </c>
      <c r="C121" s="2">
        <v>51859</v>
      </c>
      <c r="D121" s="4" t="s">
        <v>324</v>
      </c>
      <c r="E121" s="3">
        <v>42395</v>
      </c>
    </row>
    <row r="122" spans="1:5" x14ac:dyDescent="0.25">
      <c r="A122" s="5" t="s">
        <v>176</v>
      </c>
      <c r="B122" s="5">
        <v>432530</v>
      </c>
      <c r="C122" s="2">
        <v>51862</v>
      </c>
      <c r="D122" s="4" t="s">
        <v>326</v>
      </c>
      <c r="E122" s="3">
        <v>42395</v>
      </c>
    </row>
    <row r="123" spans="1:5" x14ac:dyDescent="0.25">
      <c r="A123" s="5" t="s">
        <v>176</v>
      </c>
      <c r="B123" s="5">
        <v>432531</v>
      </c>
      <c r="C123" s="2">
        <v>51862</v>
      </c>
      <c r="D123" s="4" t="s">
        <v>326</v>
      </c>
      <c r="E123" s="3">
        <v>42395</v>
      </c>
    </row>
    <row r="124" spans="1:5" x14ac:dyDescent="0.25">
      <c r="A124" s="5" t="s">
        <v>176</v>
      </c>
      <c r="B124" s="5">
        <v>432532</v>
      </c>
      <c r="C124" s="2">
        <v>51863</v>
      </c>
      <c r="D124" s="4" t="s">
        <v>327</v>
      </c>
      <c r="E124" s="3">
        <v>42395</v>
      </c>
    </row>
    <row r="125" spans="1:5" x14ac:dyDescent="0.25">
      <c r="A125" s="5" t="s">
        <v>176</v>
      </c>
      <c r="B125" s="5">
        <v>432533</v>
      </c>
      <c r="C125" s="2">
        <v>51863</v>
      </c>
      <c r="D125" s="4" t="s">
        <v>327</v>
      </c>
      <c r="E125" s="3">
        <v>42395</v>
      </c>
    </row>
    <row r="126" spans="1:5" x14ac:dyDescent="0.25">
      <c r="A126" s="5" t="s">
        <v>176</v>
      </c>
      <c r="B126" s="5">
        <v>432534</v>
      </c>
      <c r="C126" s="2">
        <v>51864</v>
      </c>
      <c r="D126" s="4" t="s">
        <v>328</v>
      </c>
      <c r="E126" s="3">
        <v>42395</v>
      </c>
    </row>
    <row r="127" spans="1:5" x14ac:dyDescent="0.25">
      <c r="A127" s="5" t="s">
        <v>176</v>
      </c>
      <c r="B127" s="5">
        <v>432535</v>
      </c>
      <c r="C127" s="2">
        <v>51864</v>
      </c>
      <c r="D127" s="4" t="s">
        <v>328</v>
      </c>
      <c r="E127" s="3">
        <v>42395</v>
      </c>
    </row>
    <row r="128" spans="1:5" x14ac:dyDescent="0.25">
      <c r="A128" s="5" t="s">
        <v>176</v>
      </c>
      <c r="B128" s="5">
        <v>432547</v>
      </c>
      <c r="C128" s="2">
        <v>51904</v>
      </c>
      <c r="D128" s="4" t="s">
        <v>340</v>
      </c>
      <c r="E128" s="3">
        <v>42395</v>
      </c>
    </row>
    <row r="129" spans="1:5" x14ac:dyDescent="0.25">
      <c r="A129" s="5" t="s">
        <v>176</v>
      </c>
      <c r="B129" s="5">
        <v>432548</v>
      </c>
      <c r="C129" s="2">
        <v>51904</v>
      </c>
      <c r="D129" s="4" t="s">
        <v>340</v>
      </c>
      <c r="E129" s="3">
        <v>42395</v>
      </c>
    </row>
    <row r="130" spans="1:5" x14ac:dyDescent="0.25">
      <c r="A130" s="5" t="s">
        <v>176</v>
      </c>
      <c r="B130" s="5">
        <v>432564</v>
      </c>
      <c r="C130" s="2">
        <v>51993</v>
      </c>
      <c r="D130" s="4" t="s">
        <v>355</v>
      </c>
      <c r="E130" s="3">
        <v>42395</v>
      </c>
    </row>
    <row r="131" spans="1:5" x14ac:dyDescent="0.25">
      <c r="A131" s="5" t="s">
        <v>176</v>
      </c>
      <c r="B131" s="5">
        <v>432565</v>
      </c>
      <c r="C131" s="2">
        <v>51993</v>
      </c>
      <c r="D131" s="4" t="s">
        <v>355</v>
      </c>
      <c r="E131" s="3">
        <v>42395</v>
      </c>
    </row>
    <row r="132" spans="1:5" x14ac:dyDescent="0.25">
      <c r="A132" s="5" t="s">
        <v>176</v>
      </c>
      <c r="B132" s="5">
        <v>432566</v>
      </c>
      <c r="C132" s="2">
        <v>51993</v>
      </c>
      <c r="D132" s="4" t="s">
        <v>355</v>
      </c>
      <c r="E132" s="3">
        <v>42395</v>
      </c>
    </row>
    <row r="133" spans="1:5" x14ac:dyDescent="0.25">
      <c r="A133" s="5" t="s">
        <v>176</v>
      </c>
      <c r="B133" s="5">
        <v>432567</v>
      </c>
      <c r="C133" s="2">
        <v>51993</v>
      </c>
      <c r="D133" s="4" t="s">
        <v>355</v>
      </c>
      <c r="E133" s="3">
        <v>42395</v>
      </c>
    </row>
    <row r="134" spans="1:5" x14ac:dyDescent="0.25">
      <c r="A134" s="5" t="s">
        <v>176</v>
      </c>
      <c r="B134" s="5">
        <v>432574</v>
      </c>
      <c r="C134" s="2">
        <v>52020</v>
      </c>
      <c r="D134" s="4" t="s">
        <v>363</v>
      </c>
      <c r="E134" s="3">
        <v>42395</v>
      </c>
    </row>
    <row r="135" spans="1:5" x14ac:dyDescent="0.25">
      <c r="A135" s="5" t="s">
        <v>176</v>
      </c>
      <c r="B135" s="5">
        <v>432575</v>
      </c>
      <c r="C135" s="2">
        <v>52020</v>
      </c>
      <c r="D135" s="4" t="s">
        <v>363</v>
      </c>
      <c r="E135" s="3">
        <v>42395</v>
      </c>
    </row>
    <row r="136" spans="1:5" x14ac:dyDescent="0.25">
      <c r="A136" s="5" t="s">
        <v>176</v>
      </c>
      <c r="B136" s="5">
        <v>432589</v>
      </c>
      <c r="C136" s="2">
        <v>52054</v>
      </c>
      <c r="D136" s="4" t="s">
        <v>377</v>
      </c>
      <c r="E136" s="3">
        <v>42395</v>
      </c>
    </row>
    <row r="137" spans="1:5" x14ac:dyDescent="0.25">
      <c r="A137" s="5" t="s">
        <v>176</v>
      </c>
      <c r="B137" s="5">
        <v>432590</v>
      </c>
      <c r="C137" s="2">
        <v>52054</v>
      </c>
      <c r="D137" s="4" t="s">
        <v>377</v>
      </c>
      <c r="E137" s="3">
        <v>42395</v>
      </c>
    </row>
    <row r="138" spans="1:5" x14ac:dyDescent="0.25">
      <c r="A138" s="5" t="s">
        <v>176</v>
      </c>
      <c r="B138" s="5">
        <v>432591</v>
      </c>
      <c r="C138" s="2">
        <v>52056</v>
      </c>
      <c r="D138" s="4" t="s">
        <v>378</v>
      </c>
      <c r="E138" s="3">
        <v>42395</v>
      </c>
    </row>
    <row r="139" spans="1:5" x14ac:dyDescent="0.25">
      <c r="A139" s="5" t="s">
        <v>176</v>
      </c>
      <c r="B139" s="5">
        <v>432592</v>
      </c>
      <c r="C139" s="2">
        <v>52056</v>
      </c>
      <c r="D139" s="4" t="s">
        <v>378</v>
      </c>
      <c r="E139" s="3">
        <v>42395</v>
      </c>
    </row>
    <row r="140" spans="1:5" x14ac:dyDescent="0.25">
      <c r="A140" s="5" t="s">
        <v>176</v>
      </c>
      <c r="B140" s="5">
        <v>432604</v>
      </c>
      <c r="C140" s="2">
        <v>52104</v>
      </c>
      <c r="D140" s="4" t="s">
        <v>390</v>
      </c>
      <c r="E140" s="3">
        <v>42395</v>
      </c>
    </row>
    <row r="141" spans="1:5" x14ac:dyDescent="0.25">
      <c r="A141" s="5" t="s">
        <v>176</v>
      </c>
      <c r="B141" s="5">
        <v>432605</v>
      </c>
      <c r="C141" s="2">
        <v>52104</v>
      </c>
      <c r="D141" s="4" t="s">
        <v>390</v>
      </c>
      <c r="E141" s="3">
        <v>42395</v>
      </c>
    </row>
    <row r="142" spans="1:5" x14ac:dyDescent="0.25">
      <c r="A142" s="5" t="s">
        <v>176</v>
      </c>
      <c r="B142" s="5">
        <v>432640</v>
      </c>
      <c r="C142" s="2">
        <v>52233</v>
      </c>
      <c r="D142" s="4" t="s">
        <v>425</v>
      </c>
      <c r="E142" s="3">
        <v>42395</v>
      </c>
    </row>
    <row r="143" spans="1:5" x14ac:dyDescent="0.25">
      <c r="A143" s="5" t="s">
        <v>176</v>
      </c>
      <c r="B143" s="5">
        <v>432641</v>
      </c>
      <c r="C143" s="2">
        <v>52233</v>
      </c>
      <c r="D143" s="4" t="s">
        <v>425</v>
      </c>
      <c r="E143" s="3">
        <v>42395</v>
      </c>
    </row>
    <row r="144" spans="1:5" x14ac:dyDescent="0.25">
      <c r="A144" s="5" t="s">
        <v>176</v>
      </c>
      <c r="B144" s="5">
        <v>432642</v>
      </c>
      <c r="C144" s="2">
        <v>52233</v>
      </c>
      <c r="D144" s="4" t="s">
        <v>425</v>
      </c>
      <c r="E144" s="3">
        <v>42395</v>
      </c>
    </row>
    <row r="145" spans="1:5" x14ac:dyDescent="0.25">
      <c r="A145" s="5" t="s">
        <v>176</v>
      </c>
      <c r="B145" s="5">
        <v>432643</v>
      </c>
      <c r="C145" s="2">
        <v>52234</v>
      </c>
      <c r="D145" s="4" t="s">
        <v>426</v>
      </c>
      <c r="E145" s="3">
        <v>42395</v>
      </c>
    </row>
    <row r="146" spans="1:5" x14ac:dyDescent="0.25">
      <c r="A146" s="5" t="s">
        <v>176</v>
      </c>
      <c r="B146" s="5">
        <v>432644</v>
      </c>
      <c r="C146" s="2">
        <v>52234</v>
      </c>
      <c r="D146" s="4" t="s">
        <v>426</v>
      </c>
      <c r="E146" s="3">
        <v>42395</v>
      </c>
    </row>
    <row r="147" spans="1:5" x14ac:dyDescent="0.25">
      <c r="A147" s="5" t="s">
        <v>176</v>
      </c>
      <c r="B147" s="5">
        <v>432645</v>
      </c>
      <c r="C147" s="2">
        <v>52234</v>
      </c>
      <c r="D147" s="4" t="s">
        <v>426</v>
      </c>
      <c r="E147" s="3">
        <v>42395</v>
      </c>
    </row>
    <row r="148" spans="1:5" x14ac:dyDescent="0.25">
      <c r="A148" s="5" t="s">
        <v>176</v>
      </c>
      <c r="B148" s="5">
        <v>432664</v>
      </c>
      <c r="C148" s="2">
        <v>52285</v>
      </c>
      <c r="D148" s="4" t="s">
        <v>445</v>
      </c>
      <c r="E148" s="3">
        <v>42395</v>
      </c>
    </row>
    <row r="149" spans="1:5" x14ac:dyDescent="0.25">
      <c r="A149" s="5" t="s">
        <v>176</v>
      </c>
      <c r="B149" s="5">
        <v>432665</v>
      </c>
      <c r="C149" s="2">
        <v>52285</v>
      </c>
      <c r="D149" s="4" t="s">
        <v>445</v>
      </c>
      <c r="E149" s="3">
        <v>42395</v>
      </c>
    </row>
    <row r="150" spans="1:5" x14ac:dyDescent="0.25">
      <c r="A150" s="5" t="s">
        <v>176</v>
      </c>
      <c r="B150" s="5">
        <v>432667</v>
      </c>
      <c r="C150" s="2">
        <v>52288</v>
      </c>
      <c r="D150" s="4" t="s">
        <v>447</v>
      </c>
      <c r="E150" s="3">
        <v>42395</v>
      </c>
    </row>
    <row r="151" spans="1:5" x14ac:dyDescent="0.25">
      <c r="A151" s="5" t="s">
        <v>176</v>
      </c>
      <c r="B151" s="5">
        <v>432668</v>
      </c>
      <c r="C151" s="2">
        <v>52288</v>
      </c>
      <c r="D151" s="4" t="s">
        <v>447</v>
      </c>
      <c r="E151" s="3">
        <v>42395</v>
      </c>
    </row>
    <row r="152" spans="1:5" x14ac:dyDescent="0.25">
      <c r="A152" s="5" t="s">
        <v>176</v>
      </c>
      <c r="B152" s="5">
        <v>432689</v>
      </c>
      <c r="C152" s="2">
        <v>52344</v>
      </c>
      <c r="D152" s="4" t="s">
        <v>468</v>
      </c>
      <c r="E152" s="3">
        <v>42395</v>
      </c>
    </row>
    <row r="153" spans="1:5" x14ac:dyDescent="0.25">
      <c r="A153" s="5" t="s">
        <v>176</v>
      </c>
      <c r="B153" s="5">
        <v>432690</v>
      </c>
      <c r="C153" s="2">
        <v>52344</v>
      </c>
      <c r="D153" s="4" t="s">
        <v>468</v>
      </c>
      <c r="E153" s="3">
        <v>42395</v>
      </c>
    </row>
    <row r="154" spans="1:5" x14ac:dyDescent="0.25">
      <c r="A154" s="5" t="s">
        <v>176</v>
      </c>
      <c r="B154" s="5">
        <v>432691</v>
      </c>
      <c r="C154" s="2">
        <v>52344</v>
      </c>
      <c r="D154" s="4" t="s">
        <v>468</v>
      </c>
      <c r="E154" s="3">
        <v>42395</v>
      </c>
    </row>
    <row r="155" spans="1:5" x14ac:dyDescent="0.25">
      <c r="A155" s="5" t="s">
        <v>176</v>
      </c>
      <c r="B155" s="5">
        <v>432692</v>
      </c>
      <c r="C155" s="2">
        <v>52345</v>
      </c>
      <c r="D155" s="4" t="s">
        <v>469</v>
      </c>
      <c r="E155" s="3">
        <v>42395</v>
      </c>
    </row>
    <row r="156" spans="1:5" x14ac:dyDescent="0.25">
      <c r="A156" s="5" t="s">
        <v>176</v>
      </c>
      <c r="B156" s="5">
        <v>432693</v>
      </c>
      <c r="C156" s="2">
        <v>52345</v>
      </c>
      <c r="D156" s="4" t="s">
        <v>469</v>
      </c>
      <c r="E156" s="3">
        <v>42395</v>
      </c>
    </row>
    <row r="157" spans="1:5" x14ac:dyDescent="0.25">
      <c r="A157" s="5" t="s">
        <v>176</v>
      </c>
      <c r="B157" s="5">
        <v>432694</v>
      </c>
      <c r="C157" s="2">
        <v>52345</v>
      </c>
      <c r="D157" s="4" t="s">
        <v>469</v>
      </c>
      <c r="E157" s="3">
        <v>42395</v>
      </c>
    </row>
    <row r="158" spans="1:5" x14ac:dyDescent="0.25">
      <c r="A158" s="5" t="s">
        <v>176</v>
      </c>
      <c r="B158" s="5">
        <v>432711</v>
      </c>
      <c r="C158" s="2">
        <v>52370</v>
      </c>
      <c r="D158" s="4" t="s">
        <v>486</v>
      </c>
      <c r="E158" s="3">
        <v>42395</v>
      </c>
    </row>
    <row r="159" spans="1:5" x14ac:dyDescent="0.25">
      <c r="A159" s="5" t="s">
        <v>176</v>
      </c>
      <c r="B159" s="5">
        <v>432712</v>
      </c>
      <c r="C159" s="2">
        <v>52370</v>
      </c>
      <c r="D159" s="4" t="s">
        <v>486</v>
      </c>
      <c r="E159" s="3">
        <v>42395</v>
      </c>
    </row>
    <row r="160" spans="1:5" x14ac:dyDescent="0.25">
      <c r="A160" s="5" t="s">
        <v>176</v>
      </c>
      <c r="B160" s="5">
        <v>432718</v>
      </c>
      <c r="C160" s="2">
        <v>52383</v>
      </c>
      <c r="D160" s="4" t="s">
        <v>492</v>
      </c>
      <c r="E160" s="3">
        <v>42395</v>
      </c>
    </row>
    <row r="161" spans="1:5" x14ac:dyDescent="0.25">
      <c r="A161" s="5" t="s">
        <v>176</v>
      </c>
      <c r="B161" s="5">
        <v>432719</v>
      </c>
      <c r="C161" s="2">
        <v>52383</v>
      </c>
      <c r="D161" s="4" t="s">
        <v>492</v>
      </c>
      <c r="E161" s="3">
        <v>42395</v>
      </c>
    </row>
    <row r="162" spans="1:5" x14ac:dyDescent="0.25">
      <c r="A162" s="5" t="s">
        <v>176</v>
      </c>
      <c r="B162" s="5">
        <v>432724</v>
      </c>
      <c r="C162" s="2">
        <v>52397</v>
      </c>
      <c r="D162" s="4" t="s">
        <v>497</v>
      </c>
      <c r="E162" s="3">
        <v>42395</v>
      </c>
    </row>
    <row r="163" spans="1:5" x14ac:dyDescent="0.25">
      <c r="A163" s="5" t="s">
        <v>176</v>
      </c>
      <c r="B163" s="5">
        <v>432725</v>
      </c>
      <c r="C163" s="2">
        <v>52397</v>
      </c>
      <c r="D163" s="4" t="s">
        <v>497</v>
      </c>
      <c r="E163" s="3">
        <v>42395</v>
      </c>
    </row>
    <row r="164" spans="1:5" x14ac:dyDescent="0.25">
      <c r="A164" s="5" t="s">
        <v>176</v>
      </c>
      <c r="B164" s="5">
        <v>432726</v>
      </c>
      <c r="C164" s="2">
        <v>52397</v>
      </c>
      <c r="D164" s="4" t="s">
        <v>497</v>
      </c>
      <c r="E164" s="3">
        <v>42395</v>
      </c>
    </row>
    <row r="165" spans="1:5" x14ac:dyDescent="0.25">
      <c r="A165" s="5" t="s">
        <v>176</v>
      </c>
      <c r="B165" s="5">
        <v>432738</v>
      </c>
      <c r="C165" s="2">
        <v>52428</v>
      </c>
      <c r="D165" s="4" t="s">
        <v>509</v>
      </c>
      <c r="E165" s="3">
        <v>42395</v>
      </c>
    </row>
    <row r="166" spans="1:5" x14ac:dyDescent="0.25">
      <c r="A166" s="5" t="s">
        <v>176</v>
      </c>
      <c r="B166" s="5">
        <v>432739</v>
      </c>
      <c r="C166" s="2">
        <v>52428</v>
      </c>
      <c r="D166" s="4" t="s">
        <v>509</v>
      </c>
      <c r="E166" s="3">
        <v>42395</v>
      </c>
    </row>
    <row r="167" spans="1:5" x14ac:dyDescent="0.25">
      <c r="A167" s="5" t="s">
        <v>176</v>
      </c>
      <c r="B167" s="5">
        <v>432742</v>
      </c>
      <c r="C167" s="2">
        <v>52434</v>
      </c>
      <c r="D167" s="4" t="s">
        <v>512</v>
      </c>
      <c r="E167" s="3">
        <v>42395</v>
      </c>
    </row>
    <row r="168" spans="1:5" x14ac:dyDescent="0.25">
      <c r="A168" s="5" t="s">
        <v>176</v>
      </c>
      <c r="B168" s="5">
        <v>432743</v>
      </c>
      <c r="C168" s="2">
        <v>52434</v>
      </c>
      <c r="D168" s="4" t="s">
        <v>512</v>
      </c>
      <c r="E168" s="3">
        <v>42395</v>
      </c>
    </row>
    <row r="169" spans="1:5" x14ac:dyDescent="0.25">
      <c r="A169" s="5" t="s">
        <v>176</v>
      </c>
      <c r="B169" s="5">
        <v>432744</v>
      </c>
      <c r="C169" s="2">
        <v>52434</v>
      </c>
      <c r="D169" s="4" t="s">
        <v>512</v>
      </c>
      <c r="E169" s="3">
        <v>42395</v>
      </c>
    </row>
    <row r="170" spans="1:5" x14ac:dyDescent="0.25">
      <c r="A170" s="5" t="s">
        <v>176</v>
      </c>
      <c r="B170" s="5">
        <v>432763</v>
      </c>
      <c r="C170" s="2">
        <v>52481</v>
      </c>
      <c r="D170" s="4" t="s">
        <v>531</v>
      </c>
      <c r="E170" s="3">
        <v>42395</v>
      </c>
    </row>
    <row r="171" spans="1:5" x14ac:dyDescent="0.25">
      <c r="A171" s="5" t="s">
        <v>176</v>
      </c>
      <c r="B171" s="5">
        <v>432764</v>
      </c>
      <c r="C171" s="2">
        <v>52481</v>
      </c>
      <c r="D171" s="4" t="s">
        <v>531</v>
      </c>
      <c r="E171" s="3">
        <v>42395</v>
      </c>
    </row>
    <row r="172" spans="1:5" x14ac:dyDescent="0.25">
      <c r="A172" s="5" t="s">
        <v>176</v>
      </c>
      <c r="B172" s="5">
        <v>432775</v>
      </c>
      <c r="C172" s="2">
        <v>52503</v>
      </c>
      <c r="D172" s="4" t="s">
        <v>542</v>
      </c>
      <c r="E172" s="3">
        <v>42395</v>
      </c>
    </row>
    <row r="173" spans="1:5" x14ac:dyDescent="0.25">
      <c r="A173" s="5" t="s">
        <v>176</v>
      </c>
      <c r="B173" s="5">
        <v>432776</v>
      </c>
      <c r="C173" s="2">
        <v>52503</v>
      </c>
      <c r="D173" s="4" t="s">
        <v>542</v>
      </c>
      <c r="E173" s="3">
        <v>42395</v>
      </c>
    </row>
    <row r="174" spans="1:5" x14ac:dyDescent="0.25">
      <c r="A174" s="5" t="s">
        <v>176</v>
      </c>
      <c r="B174" s="5">
        <v>432777</v>
      </c>
      <c r="C174" s="2">
        <v>52505</v>
      </c>
      <c r="D174" s="4" t="s">
        <v>543</v>
      </c>
      <c r="E174" s="3">
        <v>42395</v>
      </c>
    </row>
    <row r="175" spans="1:5" x14ac:dyDescent="0.25">
      <c r="A175" s="5" t="s">
        <v>176</v>
      </c>
      <c r="B175" s="5">
        <v>432778</v>
      </c>
      <c r="C175" s="2">
        <v>52505</v>
      </c>
      <c r="D175" s="4" t="s">
        <v>543</v>
      </c>
      <c r="E175" s="3">
        <v>42395</v>
      </c>
    </row>
    <row r="176" spans="1:5" x14ac:dyDescent="0.25">
      <c r="A176" s="5" t="s">
        <v>176</v>
      </c>
      <c r="B176" s="5">
        <v>432781</v>
      </c>
      <c r="C176" s="2">
        <v>52513</v>
      </c>
      <c r="D176" s="4" t="s">
        <v>546</v>
      </c>
      <c r="E176" s="3">
        <v>42395</v>
      </c>
    </row>
    <row r="177" spans="1:5" x14ac:dyDescent="0.25">
      <c r="A177" s="5" t="s">
        <v>176</v>
      </c>
      <c r="B177" s="5">
        <v>432782</v>
      </c>
      <c r="C177" s="2">
        <v>52513</v>
      </c>
      <c r="D177" s="4" t="s">
        <v>546</v>
      </c>
      <c r="E177" s="3">
        <v>42395</v>
      </c>
    </row>
    <row r="178" spans="1:5" x14ac:dyDescent="0.25">
      <c r="A178" s="5" t="s">
        <v>176</v>
      </c>
      <c r="B178" s="5">
        <v>432795</v>
      </c>
      <c r="C178" s="2">
        <v>52538</v>
      </c>
      <c r="D178" s="4" t="s">
        <v>559</v>
      </c>
      <c r="E178" s="3">
        <v>42395</v>
      </c>
    </row>
    <row r="179" spans="1:5" x14ac:dyDescent="0.25">
      <c r="A179" s="5" t="s">
        <v>176</v>
      </c>
      <c r="B179" s="5">
        <v>432796</v>
      </c>
      <c r="C179" s="2">
        <v>52538</v>
      </c>
      <c r="D179" s="4" t="s">
        <v>559</v>
      </c>
      <c r="E179" s="3">
        <v>42395</v>
      </c>
    </row>
    <row r="180" spans="1:5" x14ac:dyDescent="0.25">
      <c r="A180" s="5" t="s">
        <v>176</v>
      </c>
      <c r="B180" s="5">
        <v>432811</v>
      </c>
      <c r="C180" s="2">
        <v>52568</v>
      </c>
      <c r="D180" s="4" t="s">
        <v>574</v>
      </c>
      <c r="E180" s="3">
        <v>42395</v>
      </c>
    </row>
    <row r="181" spans="1:5" x14ac:dyDescent="0.25">
      <c r="A181" s="5" t="s">
        <v>176</v>
      </c>
      <c r="B181" s="5">
        <v>432812</v>
      </c>
      <c r="C181" s="2">
        <v>52568</v>
      </c>
      <c r="D181" s="4" t="s">
        <v>574</v>
      </c>
      <c r="E181" s="3">
        <v>42395</v>
      </c>
    </row>
    <row r="182" spans="1:5" x14ac:dyDescent="0.25">
      <c r="A182" s="5" t="s">
        <v>176</v>
      </c>
      <c r="B182" s="5">
        <v>432816</v>
      </c>
      <c r="C182" s="2">
        <v>52572</v>
      </c>
      <c r="D182" s="4" t="s">
        <v>578</v>
      </c>
      <c r="E182" s="3">
        <v>42395</v>
      </c>
    </row>
    <row r="183" spans="1:5" x14ac:dyDescent="0.25">
      <c r="A183" s="5" t="s">
        <v>176</v>
      </c>
      <c r="B183" s="5">
        <v>432817</v>
      </c>
      <c r="C183" s="2">
        <v>52572</v>
      </c>
      <c r="D183" s="4" t="s">
        <v>578</v>
      </c>
      <c r="E183" s="3">
        <v>42395</v>
      </c>
    </row>
    <row r="184" spans="1:5" x14ac:dyDescent="0.25">
      <c r="A184" s="5" t="s">
        <v>176</v>
      </c>
      <c r="B184" s="5">
        <v>432827</v>
      </c>
      <c r="C184" s="2">
        <v>52602</v>
      </c>
      <c r="D184" s="4" t="s">
        <v>588</v>
      </c>
      <c r="E184" s="3">
        <v>42395</v>
      </c>
    </row>
    <row r="185" spans="1:5" x14ac:dyDescent="0.25">
      <c r="A185" s="5" t="s">
        <v>176</v>
      </c>
      <c r="B185" s="5">
        <v>432828</v>
      </c>
      <c r="C185" s="2">
        <v>52602</v>
      </c>
      <c r="D185" s="4" t="s">
        <v>588</v>
      </c>
      <c r="E185" s="3">
        <v>42395</v>
      </c>
    </row>
    <row r="186" spans="1:5" x14ac:dyDescent="0.25">
      <c r="A186" s="5" t="s">
        <v>176</v>
      </c>
      <c r="B186" s="5">
        <v>432829</v>
      </c>
      <c r="C186" s="2">
        <v>52602</v>
      </c>
      <c r="D186" s="4" t="s">
        <v>588</v>
      </c>
      <c r="E186" s="3">
        <v>42395</v>
      </c>
    </row>
    <row r="187" spans="1:5" x14ac:dyDescent="0.25">
      <c r="A187" s="5" t="s">
        <v>176</v>
      </c>
      <c r="B187" s="5">
        <v>432830</v>
      </c>
      <c r="C187" s="2">
        <v>52602</v>
      </c>
      <c r="D187" s="4" t="s">
        <v>588</v>
      </c>
      <c r="E187" s="3">
        <v>42395</v>
      </c>
    </row>
    <row r="188" spans="1:5" x14ac:dyDescent="0.25">
      <c r="A188" s="5" t="s">
        <v>176</v>
      </c>
      <c r="B188" s="5">
        <v>432831</v>
      </c>
      <c r="C188" s="2">
        <v>52602</v>
      </c>
      <c r="D188" s="4" t="s">
        <v>588</v>
      </c>
      <c r="E188" s="3">
        <v>42395</v>
      </c>
    </row>
    <row r="189" spans="1:5" x14ac:dyDescent="0.25">
      <c r="A189" s="5" t="s">
        <v>176</v>
      </c>
      <c r="B189" s="5">
        <v>432832</v>
      </c>
      <c r="C189" s="2">
        <v>52602</v>
      </c>
      <c r="D189" s="4" t="s">
        <v>588</v>
      </c>
      <c r="E189" s="3">
        <v>42395</v>
      </c>
    </row>
    <row r="190" spans="1:5" x14ac:dyDescent="0.25">
      <c r="A190" s="5" t="s">
        <v>176</v>
      </c>
      <c r="B190" s="5">
        <v>432833</v>
      </c>
      <c r="C190" s="2">
        <v>52602</v>
      </c>
      <c r="D190" s="4" t="s">
        <v>588</v>
      </c>
      <c r="E190" s="3">
        <v>42395</v>
      </c>
    </row>
    <row r="191" spans="1:5" x14ac:dyDescent="0.25">
      <c r="A191" s="5" t="s">
        <v>176</v>
      </c>
      <c r="B191" s="5">
        <v>432834</v>
      </c>
      <c r="C191" s="2">
        <v>52602</v>
      </c>
      <c r="D191" s="4" t="s">
        <v>588</v>
      </c>
      <c r="E191" s="3">
        <v>42395</v>
      </c>
    </row>
    <row r="192" spans="1:5" x14ac:dyDescent="0.25">
      <c r="A192" s="5" t="s">
        <v>176</v>
      </c>
      <c r="B192" s="5">
        <v>432835</v>
      </c>
      <c r="C192" s="2">
        <v>52602</v>
      </c>
      <c r="D192" s="4" t="s">
        <v>588</v>
      </c>
      <c r="E192" s="3">
        <v>42395</v>
      </c>
    </row>
    <row r="193" spans="1:5" x14ac:dyDescent="0.25">
      <c r="A193" s="5" t="s">
        <v>176</v>
      </c>
      <c r="B193" s="5">
        <v>432836</v>
      </c>
      <c r="C193" s="2">
        <v>52602</v>
      </c>
      <c r="D193" s="4" t="s">
        <v>588</v>
      </c>
      <c r="E193" s="3">
        <v>42395</v>
      </c>
    </row>
    <row r="194" spans="1:5" x14ac:dyDescent="0.25">
      <c r="A194" s="5" t="s">
        <v>176</v>
      </c>
      <c r="B194" s="5">
        <v>432838</v>
      </c>
      <c r="C194" s="2">
        <v>52606</v>
      </c>
      <c r="D194" s="4" t="s">
        <v>590</v>
      </c>
      <c r="E194" s="3">
        <v>42395</v>
      </c>
    </row>
    <row r="195" spans="1:5" x14ac:dyDescent="0.25">
      <c r="A195" s="5" t="s">
        <v>176</v>
      </c>
      <c r="B195" s="5">
        <v>432839</v>
      </c>
      <c r="C195" s="2">
        <v>52606</v>
      </c>
      <c r="D195" s="4" t="s">
        <v>590</v>
      </c>
      <c r="E195" s="3">
        <v>42395</v>
      </c>
    </row>
    <row r="196" spans="1:5" x14ac:dyDescent="0.25">
      <c r="A196" s="5" t="s">
        <v>176</v>
      </c>
      <c r="B196" s="5">
        <v>432866</v>
      </c>
      <c r="C196" s="2">
        <v>52645</v>
      </c>
      <c r="D196" s="4" t="s">
        <v>617</v>
      </c>
      <c r="E196" s="3">
        <v>42395</v>
      </c>
    </row>
    <row r="197" spans="1:5" x14ac:dyDescent="0.25">
      <c r="A197" s="5" t="s">
        <v>176</v>
      </c>
      <c r="B197" s="5">
        <v>432867</v>
      </c>
      <c r="C197" s="2">
        <v>52645</v>
      </c>
      <c r="D197" s="4" t="s">
        <v>617</v>
      </c>
      <c r="E197" s="3">
        <v>42395</v>
      </c>
    </row>
    <row r="198" spans="1:5" x14ac:dyDescent="0.25">
      <c r="A198" s="5" t="s">
        <v>176</v>
      </c>
      <c r="B198" s="5">
        <v>432882</v>
      </c>
      <c r="C198" s="2">
        <v>52673</v>
      </c>
      <c r="D198" s="4" t="s">
        <v>632</v>
      </c>
      <c r="E198" s="3">
        <v>42395</v>
      </c>
    </row>
    <row r="199" spans="1:5" x14ac:dyDescent="0.25">
      <c r="A199" s="5" t="s">
        <v>176</v>
      </c>
      <c r="B199" s="5">
        <v>432883</v>
      </c>
      <c r="C199" s="2">
        <v>52673</v>
      </c>
      <c r="D199" s="4" t="s">
        <v>632</v>
      </c>
      <c r="E199" s="3">
        <v>42395</v>
      </c>
    </row>
    <row r="200" spans="1:5" x14ac:dyDescent="0.25">
      <c r="A200" s="5" t="s">
        <v>176</v>
      </c>
      <c r="B200" s="5">
        <v>432938</v>
      </c>
      <c r="C200" s="2">
        <v>52762</v>
      </c>
      <c r="D200" s="4" t="s">
        <v>687</v>
      </c>
      <c r="E200" s="3">
        <v>42395</v>
      </c>
    </row>
    <row r="201" spans="1:5" x14ac:dyDescent="0.25">
      <c r="A201" s="5" t="s">
        <v>176</v>
      </c>
      <c r="B201" s="5">
        <v>432939</v>
      </c>
      <c r="C201" s="2">
        <v>52762</v>
      </c>
      <c r="D201" s="4" t="s">
        <v>687</v>
      </c>
      <c r="E201" s="3">
        <v>42395</v>
      </c>
    </row>
    <row r="202" spans="1:5" x14ac:dyDescent="0.25">
      <c r="A202" s="5" t="s">
        <v>176</v>
      </c>
      <c r="B202" s="5">
        <v>433010</v>
      </c>
      <c r="C202" s="2">
        <v>71001</v>
      </c>
      <c r="D202" s="4" t="s">
        <v>759</v>
      </c>
      <c r="E202" s="3">
        <v>42395</v>
      </c>
    </row>
    <row r="203" spans="1:5" x14ac:dyDescent="0.25">
      <c r="A203" s="5" t="s">
        <v>176</v>
      </c>
      <c r="B203" s="5">
        <v>433011</v>
      </c>
      <c r="C203" s="2">
        <v>71001</v>
      </c>
      <c r="D203" s="4" t="s">
        <v>759</v>
      </c>
      <c r="E203" s="3">
        <v>42395</v>
      </c>
    </row>
    <row r="204" spans="1:5" x14ac:dyDescent="0.25">
      <c r="A204" s="5" t="s">
        <v>176</v>
      </c>
      <c r="B204" s="5">
        <v>433014</v>
      </c>
      <c r="C204" s="2">
        <v>71056</v>
      </c>
      <c r="D204" s="4" t="s">
        <v>762</v>
      </c>
      <c r="E204" s="3">
        <v>42395</v>
      </c>
    </row>
    <row r="205" spans="1:5" x14ac:dyDescent="0.25">
      <c r="A205" s="5" t="s">
        <v>176</v>
      </c>
      <c r="B205" s="5">
        <v>433015</v>
      </c>
      <c r="C205" s="2">
        <v>71056</v>
      </c>
      <c r="D205" s="4" t="s">
        <v>762</v>
      </c>
      <c r="E205" s="3">
        <v>42395</v>
      </c>
    </row>
    <row r="206" spans="1:5" x14ac:dyDescent="0.25">
      <c r="A206" s="5" t="s">
        <v>176</v>
      </c>
      <c r="B206" s="5">
        <v>433016</v>
      </c>
      <c r="C206" s="2">
        <v>71056</v>
      </c>
      <c r="D206" s="4" t="s">
        <v>762</v>
      </c>
      <c r="E206" s="3">
        <v>42395</v>
      </c>
    </row>
    <row r="207" spans="1:5" x14ac:dyDescent="0.25">
      <c r="A207" s="5" t="s">
        <v>176</v>
      </c>
      <c r="B207" s="5">
        <v>433019</v>
      </c>
      <c r="C207" s="2">
        <v>71106</v>
      </c>
      <c r="D207" s="4" t="s">
        <v>765</v>
      </c>
      <c r="E207" s="3">
        <v>42395</v>
      </c>
    </row>
    <row r="208" spans="1:5" x14ac:dyDescent="0.25">
      <c r="A208" s="5" t="s">
        <v>176</v>
      </c>
      <c r="B208" s="5">
        <v>433020</v>
      </c>
      <c r="C208" s="2">
        <v>71106</v>
      </c>
      <c r="D208" s="4" t="s">
        <v>765</v>
      </c>
      <c r="E208" s="3">
        <v>42395</v>
      </c>
    </row>
    <row r="209" spans="1:5" x14ac:dyDescent="0.25">
      <c r="A209" s="5" t="s">
        <v>176</v>
      </c>
      <c r="B209" s="5">
        <v>433021</v>
      </c>
      <c r="C209" s="2">
        <v>71106</v>
      </c>
      <c r="D209" s="4" t="s">
        <v>765</v>
      </c>
      <c r="E209" s="3">
        <v>42395</v>
      </c>
    </row>
    <row r="210" spans="1:5" x14ac:dyDescent="0.25">
      <c r="A210" s="5" t="s">
        <v>176</v>
      </c>
      <c r="B210" s="5">
        <v>433022</v>
      </c>
      <c r="C210" s="2">
        <v>71106</v>
      </c>
      <c r="D210" s="4" t="s">
        <v>765</v>
      </c>
      <c r="E210" s="3">
        <v>42395</v>
      </c>
    </row>
    <row r="211" spans="1:5" x14ac:dyDescent="0.25">
      <c r="A211" s="5" t="s">
        <v>176</v>
      </c>
      <c r="B211" s="5">
        <v>433024</v>
      </c>
      <c r="C211" s="2">
        <v>71110</v>
      </c>
      <c r="D211" s="4" t="s">
        <v>767</v>
      </c>
      <c r="E211" s="3">
        <v>42395</v>
      </c>
    </row>
    <row r="212" spans="1:5" x14ac:dyDescent="0.25">
      <c r="A212" s="5" t="s">
        <v>176</v>
      </c>
      <c r="B212" s="5">
        <v>433025</v>
      </c>
      <c r="C212" s="2">
        <v>71110</v>
      </c>
      <c r="D212" s="4" t="s">
        <v>767</v>
      </c>
      <c r="E212" s="3">
        <v>42395</v>
      </c>
    </row>
    <row r="213" spans="1:5" x14ac:dyDescent="0.25">
      <c r="A213" s="5" t="s">
        <v>176</v>
      </c>
      <c r="B213" s="5">
        <v>433026</v>
      </c>
      <c r="C213" s="2">
        <v>71110</v>
      </c>
      <c r="D213" s="4" t="s">
        <v>767</v>
      </c>
      <c r="E213" s="3">
        <v>42395</v>
      </c>
    </row>
    <row r="214" spans="1:5" x14ac:dyDescent="0.25">
      <c r="A214" s="5" t="s">
        <v>176</v>
      </c>
      <c r="B214" s="5">
        <v>433027</v>
      </c>
      <c r="C214" s="2">
        <v>71111</v>
      </c>
      <c r="D214" s="4" t="s">
        <v>768</v>
      </c>
      <c r="E214" s="3">
        <v>42395</v>
      </c>
    </row>
    <row r="215" spans="1:5" x14ac:dyDescent="0.25">
      <c r="A215" s="5" t="s">
        <v>176</v>
      </c>
      <c r="B215" s="5">
        <v>433028</v>
      </c>
      <c r="C215" s="2">
        <v>71111</v>
      </c>
      <c r="D215" s="4" t="s">
        <v>768</v>
      </c>
      <c r="E215" s="3">
        <v>42395</v>
      </c>
    </row>
    <row r="216" spans="1:5" x14ac:dyDescent="0.25">
      <c r="A216" s="5" t="s">
        <v>176</v>
      </c>
      <c r="B216" s="5">
        <v>433029</v>
      </c>
      <c r="C216" s="2">
        <v>71111</v>
      </c>
      <c r="D216" s="4" t="s">
        <v>768</v>
      </c>
      <c r="E216" s="3">
        <v>42395</v>
      </c>
    </row>
    <row r="217" spans="1:5" x14ac:dyDescent="0.25">
      <c r="A217" s="5" t="s">
        <v>176</v>
      </c>
      <c r="B217" s="5">
        <v>433030</v>
      </c>
      <c r="C217" s="2">
        <v>71112</v>
      </c>
      <c r="D217" s="4" t="s">
        <v>769</v>
      </c>
      <c r="E217" s="3">
        <v>42395</v>
      </c>
    </row>
    <row r="218" spans="1:5" x14ac:dyDescent="0.25">
      <c r="A218" s="5" t="s">
        <v>176</v>
      </c>
      <c r="B218" s="5">
        <v>433031</v>
      </c>
      <c r="C218" s="2">
        <v>71112</v>
      </c>
      <c r="D218" s="4" t="s">
        <v>769</v>
      </c>
      <c r="E218" s="3">
        <v>42395</v>
      </c>
    </row>
    <row r="219" spans="1:5" x14ac:dyDescent="0.25">
      <c r="A219" s="5" t="s">
        <v>176</v>
      </c>
      <c r="B219" s="5">
        <v>433032</v>
      </c>
      <c r="C219" s="2">
        <v>71112</v>
      </c>
      <c r="D219" s="4" t="s">
        <v>769</v>
      </c>
      <c r="E219" s="3">
        <v>42395</v>
      </c>
    </row>
    <row r="220" spans="1:5" x14ac:dyDescent="0.25">
      <c r="A220" s="5" t="s">
        <v>176</v>
      </c>
      <c r="B220" s="5">
        <v>433033</v>
      </c>
      <c r="C220" s="2">
        <v>71112</v>
      </c>
      <c r="D220" s="4" t="s">
        <v>769</v>
      </c>
      <c r="E220" s="3">
        <v>42395</v>
      </c>
    </row>
    <row r="221" spans="1:5" ht="30" x14ac:dyDescent="0.25">
      <c r="A221" s="5" t="s">
        <v>176</v>
      </c>
      <c r="B221" s="5">
        <v>433034</v>
      </c>
      <c r="C221" s="2">
        <v>71113</v>
      </c>
      <c r="D221" s="4" t="s">
        <v>770</v>
      </c>
      <c r="E221" s="3">
        <v>42395</v>
      </c>
    </row>
    <row r="222" spans="1:5" ht="30" x14ac:dyDescent="0.25">
      <c r="A222" s="5" t="s">
        <v>176</v>
      </c>
      <c r="B222" s="5">
        <v>433035</v>
      </c>
      <c r="C222" s="2">
        <v>71113</v>
      </c>
      <c r="D222" s="4" t="s">
        <v>770</v>
      </c>
      <c r="E222" s="3">
        <v>42395</v>
      </c>
    </row>
    <row r="223" spans="1:5" x14ac:dyDescent="0.25">
      <c r="A223" s="5" t="s">
        <v>176</v>
      </c>
      <c r="B223" s="5">
        <v>433100</v>
      </c>
      <c r="C223" s="2">
        <v>90150</v>
      </c>
      <c r="D223" s="4" t="s">
        <v>835</v>
      </c>
      <c r="E223" s="3">
        <v>42395</v>
      </c>
    </row>
    <row r="224" spans="1:5" x14ac:dyDescent="0.25">
      <c r="A224" s="5" t="s">
        <v>176</v>
      </c>
      <c r="B224" s="5">
        <v>433101</v>
      </c>
      <c r="C224" s="2">
        <v>90150</v>
      </c>
      <c r="D224" s="4" t="s">
        <v>835</v>
      </c>
      <c r="E224" s="3">
        <v>42395</v>
      </c>
    </row>
    <row r="225" spans="1:5" x14ac:dyDescent="0.25">
      <c r="A225" s="5" t="s">
        <v>176</v>
      </c>
      <c r="B225" s="5">
        <v>433102</v>
      </c>
      <c r="C225" s="2">
        <v>90150</v>
      </c>
      <c r="D225" s="4" t="s">
        <v>835</v>
      </c>
      <c r="E225" s="3">
        <v>42395</v>
      </c>
    </row>
    <row r="226" spans="1:5" x14ac:dyDescent="0.25">
      <c r="A226" s="5" t="s">
        <v>176</v>
      </c>
      <c r="B226" s="5">
        <v>433103</v>
      </c>
      <c r="C226" s="2">
        <v>90150</v>
      </c>
      <c r="D226" s="4" t="s">
        <v>835</v>
      </c>
      <c r="E226" s="3">
        <v>42395</v>
      </c>
    </row>
    <row r="227" spans="1:5" x14ac:dyDescent="0.25">
      <c r="A227" s="5" t="s">
        <v>176</v>
      </c>
      <c r="B227" s="5">
        <v>433104</v>
      </c>
      <c r="C227" s="2">
        <v>90150</v>
      </c>
      <c r="D227" s="4" t="s">
        <v>835</v>
      </c>
      <c r="E227" s="3">
        <v>42395</v>
      </c>
    </row>
    <row r="228" spans="1:5" x14ac:dyDescent="0.25">
      <c r="A228" s="5" t="s">
        <v>176</v>
      </c>
      <c r="B228" s="5">
        <v>433105</v>
      </c>
      <c r="C228" s="2">
        <v>90152</v>
      </c>
      <c r="D228" s="4" t="s">
        <v>836</v>
      </c>
      <c r="E228" s="3">
        <v>42395</v>
      </c>
    </row>
    <row r="229" spans="1:5" x14ac:dyDescent="0.25">
      <c r="A229" s="5" t="s">
        <v>176</v>
      </c>
      <c r="B229" s="5">
        <v>433106</v>
      </c>
      <c r="C229" s="2">
        <v>90152</v>
      </c>
      <c r="D229" s="4" t="s">
        <v>836</v>
      </c>
      <c r="E229" s="3">
        <v>42395</v>
      </c>
    </row>
    <row r="230" spans="1:5" x14ac:dyDescent="0.25">
      <c r="A230" s="5" t="s">
        <v>176</v>
      </c>
      <c r="B230" s="5">
        <v>433107</v>
      </c>
      <c r="C230" s="2">
        <v>90257</v>
      </c>
      <c r="D230" s="4" t="s">
        <v>837</v>
      </c>
      <c r="E230" s="3">
        <v>42395</v>
      </c>
    </row>
    <row r="231" spans="1:5" x14ac:dyDescent="0.25">
      <c r="A231" s="5" t="s">
        <v>176</v>
      </c>
      <c r="B231" s="5">
        <v>433108</v>
      </c>
      <c r="C231" s="2">
        <v>90257</v>
      </c>
      <c r="D231" s="4" t="s">
        <v>837</v>
      </c>
      <c r="E231" s="3">
        <v>42395</v>
      </c>
    </row>
    <row r="232" spans="1:5" x14ac:dyDescent="0.25">
      <c r="A232" s="5" t="s">
        <v>176</v>
      </c>
      <c r="B232" s="5">
        <v>432131</v>
      </c>
      <c r="C232" s="2">
        <v>153</v>
      </c>
      <c r="D232" s="4" t="s">
        <v>4</v>
      </c>
      <c r="E232" s="3">
        <v>42395</v>
      </c>
    </row>
    <row r="233" spans="1:5" x14ac:dyDescent="0.25">
      <c r="A233" s="5" t="s">
        <v>176</v>
      </c>
      <c r="B233" s="5">
        <v>432132</v>
      </c>
      <c r="C233" s="2">
        <v>590</v>
      </c>
      <c r="D233" s="4" t="s">
        <v>5</v>
      </c>
      <c r="E233" s="3">
        <v>42395</v>
      </c>
    </row>
    <row r="234" spans="1:5" ht="30" x14ac:dyDescent="0.25">
      <c r="A234" s="5" t="s">
        <v>176</v>
      </c>
      <c r="B234" s="5">
        <v>432135</v>
      </c>
      <c r="C234" s="2">
        <v>9001</v>
      </c>
      <c r="D234" s="4" t="s">
        <v>7</v>
      </c>
      <c r="E234" s="3">
        <v>42395</v>
      </c>
    </row>
    <row r="235" spans="1:5" x14ac:dyDescent="0.25">
      <c r="A235" s="5" t="s">
        <v>176</v>
      </c>
      <c r="B235" s="5">
        <v>432136</v>
      </c>
      <c r="C235" s="2">
        <v>9032</v>
      </c>
      <c r="D235" s="4" t="s">
        <v>8</v>
      </c>
      <c r="E235" s="3">
        <v>42395</v>
      </c>
    </row>
    <row r="236" spans="1:5" x14ac:dyDescent="0.25">
      <c r="A236" s="5" t="s">
        <v>176</v>
      </c>
      <c r="B236" s="5">
        <v>432137</v>
      </c>
      <c r="C236" s="2">
        <v>9038</v>
      </c>
      <c r="D236" s="4" t="s">
        <v>9</v>
      </c>
      <c r="E236" s="3">
        <v>42395</v>
      </c>
    </row>
    <row r="237" spans="1:5" x14ac:dyDescent="0.25">
      <c r="A237" s="5" t="s">
        <v>176</v>
      </c>
      <c r="B237" s="5">
        <v>432138</v>
      </c>
      <c r="C237" s="2">
        <v>10020</v>
      </c>
      <c r="D237" s="4" t="s">
        <v>10</v>
      </c>
      <c r="E237" s="3">
        <v>42395</v>
      </c>
    </row>
    <row r="238" spans="1:5" x14ac:dyDescent="0.25">
      <c r="A238" s="5" t="s">
        <v>176</v>
      </c>
      <c r="B238" s="5">
        <v>432143</v>
      </c>
      <c r="C238" s="2">
        <v>19978</v>
      </c>
      <c r="D238" s="4" t="s">
        <v>14</v>
      </c>
      <c r="E238" s="3">
        <v>42395</v>
      </c>
    </row>
    <row r="239" spans="1:5" x14ac:dyDescent="0.25">
      <c r="A239" s="5" t="s">
        <v>176</v>
      </c>
      <c r="B239" s="5">
        <v>432144</v>
      </c>
      <c r="C239" s="2">
        <v>19979</v>
      </c>
      <c r="D239" s="4" t="s">
        <v>15</v>
      </c>
      <c r="E239" s="3">
        <v>42395</v>
      </c>
    </row>
    <row r="240" spans="1:5" x14ac:dyDescent="0.25">
      <c r="A240" s="5" t="s">
        <v>176</v>
      </c>
      <c r="B240" s="5">
        <v>432145</v>
      </c>
      <c r="C240" s="2">
        <v>19990</v>
      </c>
      <c r="D240" s="4" t="s">
        <v>16</v>
      </c>
      <c r="E240" s="3">
        <v>42395</v>
      </c>
    </row>
    <row r="241" spans="1:5" x14ac:dyDescent="0.25">
      <c r="A241" s="5" t="s">
        <v>176</v>
      </c>
      <c r="B241" s="5">
        <v>432154</v>
      </c>
      <c r="C241" s="2">
        <v>19997</v>
      </c>
      <c r="D241" s="4" t="s">
        <v>18</v>
      </c>
      <c r="E241" s="3">
        <v>42395</v>
      </c>
    </row>
    <row r="242" spans="1:5" x14ac:dyDescent="0.25">
      <c r="A242" s="5" t="s">
        <v>176</v>
      </c>
      <c r="B242" s="5">
        <v>432155</v>
      </c>
      <c r="C242" s="2">
        <v>19998</v>
      </c>
      <c r="D242" s="4" t="s">
        <v>19</v>
      </c>
      <c r="E242" s="3">
        <v>42395</v>
      </c>
    </row>
    <row r="243" spans="1:5" x14ac:dyDescent="0.25">
      <c r="A243" s="5" t="s">
        <v>176</v>
      </c>
      <c r="B243" s="5">
        <v>432156</v>
      </c>
      <c r="C243" s="2">
        <v>24022</v>
      </c>
      <c r="D243" s="4" t="s">
        <v>20</v>
      </c>
      <c r="E243" s="3">
        <v>42395</v>
      </c>
    </row>
    <row r="244" spans="1:5" x14ac:dyDescent="0.25">
      <c r="A244" s="5" t="s">
        <v>176</v>
      </c>
      <c r="B244" s="5">
        <v>432159</v>
      </c>
      <c r="C244" s="2">
        <v>24026</v>
      </c>
      <c r="D244" s="4" t="s">
        <v>22</v>
      </c>
      <c r="E244" s="3">
        <v>42395</v>
      </c>
    </row>
    <row r="245" spans="1:5" x14ac:dyDescent="0.25">
      <c r="A245" s="6" t="s">
        <v>176</v>
      </c>
      <c r="B245" s="6">
        <v>432160</v>
      </c>
      <c r="C245" s="7">
        <v>24028</v>
      </c>
      <c r="D245" s="8" t="s">
        <v>23</v>
      </c>
      <c r="E245" s="9">
        <v>42395</v>
      </c>
    </row>
    <row r="246" spans="1:5" x14ac:dyDescent="0.25">
      <c r="A246" s="6" t="s">
        <v>176</v>
      </c>
      <c r="B246" s="6">
        <v>432161</v>
      </c>
      <c r="C246" s="7">
        <v>24030</v>
      </c>
      <c r="D246" s="8" t="s">
        <v>24</v>
      </c>
      <c r="E246" s="9">
        <v>42395</v>
      </c>
    </row>
    <row r="247" spans="1:5" x14ac:dyDescent="0.25">
      <c r="A247" s="5" t="s">
        <v>176</v>
      </c>
      <c r="B247" s="5">
        <v>432162</v>
      </c>
      <c r="C247" s="2">
        <v>24034</v>
      </c>
      <c r="D247" s="4" t="s">
        <v>25</v>
      </c>
      <c r="E247" s="3">
        <v>42395</v>
      </c>
    </row>
    <row r="248" spans="1:5" x14ac:dyDescent="0.25">
      <c r="A248" s="5" t="s">
        <v>176</v>
      </c>
      <c r="B248" s="5">
        <v>432163</v>
      </c>
      <c r="C248" s="2">
        <v>24035</v>
      </c>
      <c r="D248" s="4" t="s">
        <v>26</v>
      </c>
      <c r="E248" s="3">
        <v>42395</v>
      </c>
    </row>
    <row r="249" spans="1:5" x14ac:dyDescent="0.25">
      <c r="A249" s="5" t="s">
        <v>176</v>
      </c>
      <c r="B249" s="5">
        <v>432164</v>
      </c>
      <c r="C249" s="2">
        <v>24041</v>
      </c>
      <c r="D249" s="4" t="s">
        <v>27</v>
      </c>
      <c r="E249" s="3">
        <v>42395</v>
      </c>
    </row>
    <row r="250" spans="1:5" x14ac:dyDescent="0.25">
      <c r="A250" s="5" t="s">
        <v>176</v>
      </c>
      <c r="B250" s="5">
        <v>432165</v>
      </c>
      <c r="C250" s="2">
        <v>24042</v>
      </c>
      <c r="D250" s="4" t="s">
        <v>28</v>
      </c>
      <c r="E250" s="3">
        <v>42395</v>
      </c>
    </row>
    <row r="251" spans="1:5" x14ac:dyDescent="0.25">
      <c r="A251" s="5" t="s">
        <v>176</v>
      </c>
      <c r="B251" s="5">
        <v>432166</v>
      </c>
      <c r="C251" s="2">
        <v>24043</v>
      </c>
      <c r="D251" s="4" t="s">
        <v>29</v>
      </c>
      <c r="E251" s="3">
        <v>42395</v>
      </c>
    </row>
    <row r="252" spans="1:5" x14ac:dyDescent="0.25">
      <c r="A252" s="5" t="s">
        <v>176</v>
      </c>
      <c r="B252" s="5">
        <v>432167</v>
      </c>
      <c r="C252" s="2">
        <v>24045</v>
      </c>
      <c r="D252" s="4" t="s">
        <v>30</v>
      </c>
      <c r="E252" s="3">
        <v>42395</v>
      </c>
    </row>
    <row r="253" spans="1:5" x14ac:dyDescent="0.25">
      <c r="A253" s="5" t="s">
        <v>176</v>
      </c>
      <c r="B253" s="5">
        <v>432168</v>
      </c>
      <c r="C253" s="2">
        <v>24049</v>
      </c>
      <c r="D253" s="4" t="s">
        <v>31</v>
      </c>
      <c r="E253" s="3">
        <v>42395</v>
      </c>
    </row>
    <row r="254" spans="1:5" x14ac:dyDescent="0.25">
      <c r="A254" s="5" t="s">
        <v>176</v>
      </c>
      <c r="B254" s="5">
        <v>432169</v>
      </c>
      <c r="C254" s="2">
        <v>24052</v>
      </c>
      <c r="D254" s="4" t="s">
        <v>32</v>
      </c>
      <c r="E254" s="3">
        <v>42395</v>
      </c>
    </row>
    <row r="255" spans="1:5" x14ac:dyDescent="0.25">
      <c r="A255" s="5" t="s">
        <v>176</v>
      </c>
      <c r="B255" s="5">
        <v>432170</v>
      </c>
      <c r="C255" s="2">
        <v>24053</v>
      </c>
      <c r="D255" s="4" t="s">
        <v>33</v>
      </c>
      <c r="E255" s="3">
        <v>42395</v>
      </c>
    </row>
    <row r="256" spans="1:5" x14ac:dyDescent="0.25">
      <c r="A256" s="5" t="s">
        <v>176</v>
      </c>
      <c r="B256" s="5">
        <v>432171</v>
      </c>
      <c r="C256" s="2">
        <v>24054</v>
      </c>
      <c r="D256" s="4" t="s">
        <v>34</v>
      </c>
      <c r="E256" s="3">
        <v>42395</v>
      </c>
    </row>
    <row r="257" spans="1:5" x14ac:dyDescent="0.25">
      <c r="A257" s="5" t="s">
        <v>176</v>
      </c>
      <c r="B257" s="5">
        <v>432172</v>
      </c>
      <c r="C257" s="2">
        <v>24055</v>
      </c>
      <c r="D257" s="4" t="s">
        <v>35</v>
      </c>
      <c r="E257" s="3">
        <v>42395</v>
      </c>
    </row>
    <row r="258" spans="1:5" x14ac:dyDescent="0.25">
      <c r="A258" s="5" t="s">
        <v>176</v>
      </c>
      <c r="B258" s="5">
        <v>432173</v>
      </c>
      <c r="C258" s="2">
        <v>24056</v>
      </c>
      <c r="D258" s="4" t="s">
        <v>36</v>
      </c>
      <c r="E258" s="3">
        <v>42395</v>
      </c>
    </row>
    <row r="259" spans="1:5" x14ac:dyDescent="0.25">
      <c r="A259" s="5" t="s">
        <v>176</v>
      </c>
      <c r="B259" s="5">
        <v>432174</v>
      </c>
      <c r="C259" s="2">
        <v>24060</v>
      </c>
      <c r="D259" s="4" t="s">
        <v>37</v>
      </c>
      <c r="E259" s="3">
        <v>42395</v>
      </c>
    </row>
    <row r="260" spans="1:5" x14ac:dyDescent="0.25">
      <c r="A260" s="5" t="s">
        <v>176</v>
      </c>
      <c r="B260" s="5">
        <v>432175</v>
      </c>
      <c r="C260" s="2">
        <v>24070</v>
      </c>
      <c r="D260" s="4" t="s">
        <v>38</v>
      </c>
      <c r="E260" s="3">
        <v>42395</v>
      </c>
    </row>
    <row r="261" spans="1:5" x14ac:dyDescent="0.25">
      <c r="A261" s="5" t="s">
        <v>176</v>
      </c>
      <c r="B261" s="5">
        <v>432176</v>
      </c>
      <c r="C261" s="2">
        <v>24073</v>
      </c>
      <c r="D261" s="4" t="s">
        <v>39</v>
      </c>
      <c r="E261" s="3">
        <v>42395</v>
      </c>
    </row>
    <row r="262" spans="1:5" x14ac:dyDescent="0.25">
      <c r="A262" s="5" t="s">
        <v>176</v>
      </c>
      <c r="B262" s="5">
        <v>432177</v>
      </c>
      <c r="C262" s="2">
        <v>24079</v>
      </c>
      <c r="D262" s="4" t="s">
        <v>40</v>
      </c>
      <c r="E262" s="3">
        <v>42395</v>
      </c>
    </row>
    <row r="263" spans="1:5" x14ac:dyDescent="0.25">
      <c r="A263" s="5" t="s">
        <v>176</v>
      </c>
      <c r="B263" s="5">
        <v>432178</v>
      </c>
      <c r="C263" s="2">
        <v>24086</v>
      </c>
      <c r="D263" s="4" t="s">
        <v>41</v>
      </c>
      <c r="E263" s="3">
        <v>42395</v>
      </c>
    </row>
    <row r="264" spans="1:5" x14ac:dyDescent="0.25">
      <c r="A264" s="5" t="s">
        <v>176</v>
      </c>
      <c r="B264" s="5">
        <v>432179</v>
      </c>
      <c r="C264" s="2">
        <v>24093</v>
      </c>
      <c r="D264" s="4" t="s">
        <v>42</v>
      </c>
      <c r="E264" s="3">
        <v>42395</v>
      </c>
    </row>
    <row r="265" spans="1:5" x14ac:dyDescent="0.25">
      <c r="A265" s="5" t="s">
        <v>176</v>
      </c>
      <c r="B265" s="5">
        <v>432182</v>
      </c>
      <c r="C265" s="2">
        <v>24096</v>
      </c>
      <c r="D265" s="4" t="s">
        <v>44</v>
      </c>
      <c r="E265" s="3">
        <v>42395</v>
      </c>
    </row>
    <row r="266" spans="1:5" x14ac:dyDescent="0.25">
      <c r="A266" s="5" t="s">
        <v>176</v>
      </c>
      <c r="B266" s="5">
        <v>432183</v>
      </c>
      <c r="C266" s="2">
        <v>24097</v>
      </c>
      <c r="D266" s="4" t="s">
        <v>45</v>
      </c>
      <c r="E266" s="3">
        <v>42395</v>
      </c>
    </row>
    <row r="267" spans="1:5" x14ac:dyDescent="0.25">
      <c r="A267" s="5" t="s">
        <v>176</v>
      </c>
      <c r="B267" s="5">
        <v>432186</v>
      </c>
      <c r="C267" s="2">
        <v>24101</v>
      </c>
      <c r="D267" s="4" t="s">
        <v>47</v>
      </c>
      <c r="E267" s="3">
        <v>42395</v>
      </c>
    </row>
    <row r="268" spans="1:5" x14ac:dyDescent="0.25">
      <c r="A268" s="5" t="s">
        <v>176</v>
      </c>
      <c r="B268" s="5">
        <v>432187</v>
      </c>
      <c r="C268" s="2">
        <v>24102</v>
      </c>
      <c r="D268" s="4" t="s">
        <v>48</v>
      </c>
      <c r="E268" s="3">
        <v>42395</v>
      </c>
    </row>
    <row r="269" spans="1:5" x14ac:dyDescent="0.25">
      <c r="A269" s="5" t="s">
        <v>176</v>
      </c>
      <c r="B269" s="5">
        <v>432188</v>
      </c>
      <c r="C269" s="2">
        <v>24106</v>
      </c>
      <c r="D269" s="4" t="s">
        <v>49</v>
      </c>
      <c r="E269" s="3">
        <v>42395</v>
      </c>
    </row>
    <row r="270" spans="1:5" x14ac:dyDescent="0.25">
      <c r="A270" s="5" t="s">
        <v>176</v>
      </c>
      <c r="B270" s="5">
        <v>432189</v>
      </c>
      <c r="C270" s="2">
        <v>24120</v>
      </c>
      <c r="D270" s="4" t="s">
        <v>50</v>
      </c>
      <c r="E270" s="3">
        <v>42395</v>
      </c>
    </row>
    <row r="271" spans="1:5" x14ac:dyDescent="0.25">
      <c r="A271" s="5" t="s">
        <v>176</v>
      </c>
      <c r="B271" s="5">
        <v>432190</v>
      </c>
      <c r="C271" s="2">
        <v>24121</v>
      </c>
      <c r="D271" s="4" t="s">
        <v>51</v>
      </c>
      <c r="E271" s="3">
        <v>42395</v>
      </c>
    </row>
    <row r="272" spans="1:5" x14ac:dyDescent="0.25">
      <c r="A272" s="5" t="s">
        <v>176</v>
      </c>
      <c r="B272" s="5">
        <v>432191</v>
      </c>
      <c r="C272" s="2">
        <v>24134</v>
      </c>
      <c r="D272" s="4" t="s">
        <v>52</v>
      </c>
      <c r="E272" s="3">
        <v>42395</v>
      </c>
    </row>
    <row r="273" spans="1:5" x14ac:dyDescent="0.25">
      <c r="A273" s="5" t="s">
        <v>176</v>
      </c>
      <c r="B273" s="5">
        <v>432192</v>
      </c>
      <c r="C273" s="2">
        <v>24140</v>
      </c>
      <c r="D273" s="4" t="s">
        <v>53</v>
      </c>
      <c r="E273" s="3">
        <v>42395</v>
      </c>
    </row>
    <row r="274" spans="1:5" x14ac:dyDescent="0.25">
      <c r="A274" s="5" t="s">
        <v>176</v>
      </c>
      <c r="B274" s="5">
        <v>432193</v>
      </c>
      <c r="C274" s="2">
        <v>24141</v>
      </c>
      <c r="D274" s="4" t="s">
        <v>54</v>
      </c>
      <c r="E274" s="3">
        <v>42395</v>
      </c>
    </row>
    <row r="275" spans="1:5" x14ac:dyDescent="0.25">
      <c r="A275" s="5" t="s">
        <v>176</v>
      </c>
      <c r="B275" s="5">
        <v>432194</v>
      </c>
      <c r="C275" s="2">
        <v>24143</v>
      </c>
      <c r="D275" s="4" t="s">
        <v>55</v>
      </c>
      <c r="E275" s="3">
        <v>42395</v>
      </c>
    </row>
    <row r="276" spans="1:5" x14ac:dyDescent="0.25">
      <c r="A276" s="5" t="s">
        <v>176</v>
      </c>
      <c r="B276" s="5">
        <v>432195</v>
      </c>
      <c r="C276" s="2">
        <v>24149</v>
      </c>
      <c r="D276" s="4" t="s">
        <v>56</v>
      </c>
      <c r="E276" s="3">
        <v>42395</v>
      </c>
    </row>
    <row r="277" spans="1:5" x14ac:dyDescent="0.25">
      <c r="A277" s="5" t="s">
        <v>176</v>
      </c>
      <c r="B277" s="5">
        <v>432196</v>
      </c>
      <c r="C277" s="2">
        <v>24167</v>
      </c>
      <c r="D277" s="4" t="s">
        <v>57</v>
      </c>
      <c r="E277" s="3">
        <v>42395</v>
      </c>
    </row>
    <row r="278" spans="1:5" x14ac:dyDescent="0.25">
      <c r="A278" s="5" t="s">
        <v>176</v>
      </c>
      <c r="B278" s="5">
        <v>432199</v>
      </c>
      <c r="C278" s="2">
        <v>24174</v>
      </c>
      <c r="D278" s="4" t="s">
        <v>59</v>
      </c>
      <c r="E278" s="3">
        <v>42395</v>
      </c>
    </row>
    <row r="279" spans="1:5" x14ac:dyDescent="0.25">
      <c r="A279" s="5" t="s">
        <v>176</v>
      </c>
      <c r="B279" s="5">
        <v>432200</v>
      </c>
      <c r="C279" s="2">
        <v>24183</v>
      </c>
      <c r="D279" s="4" t="s">
        <v>60</v>
      </c>
      <c r="E279" s="3">
        <v>42395</v>
      </c>
    </row>
    <row r="280" spans="1:5" x14ac:dyDescent="0.25">
      <c r="A280" s="5" t="s">
        <v>176</v>
      </c>
      <c r="B280" s="5">
        <v>432201</v>
      </c>
      <c r="C280" s="2">
        <v>24206</v>
      </c>
      <c r="D280" s="4" t="s">
        <v>61</v>
      </c>
      <c r="E280" s="3">
        <v>42395</v>
      </c>
    </row>
    <row r="281" spans="1:5" ht="30" x14ac:dyDescent="0.25">
      <c r="A281" s="5" t="s">
        <v>176</v>
      </c>
      <c r="B281" s="5">
        <v>432202</v>
      </c>
      <c r="C281" s="2">
        <v>24207</v>
      </c>
      <c r="D281" s="4" t="s">
        <v>62</v>
      </c>
      <c r="E281" s="3">
        <v>42395</v>
      </c>
    </row>
    <row r="282" spans="1:5" x14ac:dyDescent="0.25">
      <c r="A282" s="5" t="s">
        <v>176</v>
      </c>
      <c r="B282" s="5">
        <v>432205</v>
      </c>
      <c r="C282" s="2">
        <v>24210</v>
      </c>
      <c r="D282" s="4" t="s">
        <v>64</v>
      </c>
      <c r="E282" s="3">
        <v>42395</v>
      </c>
    </row>
    <row r="283" spans="1:5" x14ac:dyDescent="0.25">
      <c r="A283" s="5" t="s">
        <v>176</v>
      </c>
      <c r="B283" s="5">
        <v>432206</v>
      </c>
      <c r="C283" s="2">
        <v>24216</v>
      </c>
      <c r="D283" s="4" t="s">
        <v>65</v>
      </c>
      <c r="E283" s="3">
        <v>42395</v>
      </c>
    </row>
    <row r="284" spans="1:5" x14ac:dyDescent="0.25">
      <c r="A284" s="5" t="s">
        <v>176</v>
      </c>
      <c r="B284" s="5">
        <v>432207</v>
      </c>
      <c r="C284" s="2">
        <v>30001</v>
      </c>
      <c r="D284" s="4" t="s">
        <v>66</v>
      </c>
      <c r="E284" s="3">
        <v>42395</v>
      </c>
    </row>
    <row r="285" spans="1:5" x14ac:dyDescent="0.25">
      <c r="A285" s="5" t="s">
        <v>176</v>
      </c>
      <c r="B285" s="5">
        <v>432208</v>
      </c>
      <c r="C285" s="2">
        <v>30009</v>
      </c>
      <c r="D285" s="4" t="s">
        <v>67</v>
      </c>
      <c r="E285" s="3">
        <v>42395</v>
      </c>
    </row>
    <row r="286" spans="1:5" x14ac:dyDescent="0.25">
      <c r="A286" s="5" t="s">
        <v>176</v>
      </c>
      <c r="B286" s="5">
        <v>432216</v>
      </c>
      <c r="C286" s="2">
        <v>50056</v>
      </c>
      <c r="D286" s="4" t="s">
        <v>69</v>
      </c>
      <c r="E286" s="3">
        <v>42395</v>
      </c>
    </row>
    <row r="287" spans="1:5" x14ac:dyDescent="0.25">
      <c r="A287" s="5" t="s">
        <v>176</v>
      </c>
      <c r="B287" s="5">
        <v>432217</v>
      </c>
      <c r="C287" s="2">
        <v>50073</v>
      </c>
      <c r="D287" s="4" t="s">
        <v>70</v>
      </c>
      <c r="E287" s="3">
        <v>42395</v>
      </c>
    </row>
    <row r="288" spans="1:5" x14ac:dyDescent="0.25">
      <c r="A288" s="5" t="s">
        <v>176</v>
      </c>
      <c r="B288" s="5">
        <v>432218</v>
      </c>
      <c r="C288" s="2">
        <v>50107</v>
      </c>
      <c r="D288" s="4" t="s">
        <v>71</v>
      </c>
      <c r="E288" s="3">
        <v>42395</v>
      </c>
    </row>
    <row r="289" spans="1:5" x14ac:dyDescent="0.25">
      <c r="A289" s="5" t="s">
        <v>176</v>
      </c>
      <c r="B289" s="5">
        <v>432219</v>
      </c>
      <c r="C289" s="2">
        <v>50112</v>
      </c>
      <c r="D289" s="4" t="s">
        <v>72</v>
      </c>
      <c r="E289" s="3">
        <v>42395</v>
      </c>
    </row>
    <row r="290" spans="1:5" x14ac:dyDescent="0.25">
      <c r="A290" s="5" t="s">
        <v>176</v>
      </c>
      <c r="B290" s="5">
        <v>432220</v>
      </c>
      <c r="C290" s="2">
        <v>50115</v>
      </c>
      <c r="D290" s="4" t="s">
        <v>73</v>
      </c>
      <c r="E290" s="3">
        <v>42395</v>
      </c>
    </row>
    <row r="291" spans="1:5" x14ac:dyDescent="0.25">
      <c r="A291" s="5" t="s">
        <v>176</v>
      </c>
      <c r="B291" s="5">
        <v>432223</v>
      </c>
      <c r="C291" s="2">
        <v>50146</v>
      </c>
      <c r="D291" s="4" t="s">
        <v>75</v>
      </c>
      <c r="E291" s="3">
        <v>42395</v>
      </c>
    </row>
    <row r="292" spans="1:5" x14ac:dyDescent="0.25">
      <c r="A292" s="5" t="s">
        <v>176</v>
      </c>
      <c r="B292" s="5">
        <v>432224</v>
      </c>
      <c r="C292" s="2">
        <v>50150</v>
      </c>
      <c r="D292" s="4" t="s">
        <v>76</v>
      </c>
      <c r="E292" s="3">
        <v>42395</v>
      </c>
    </row>
    <row r="293" spans="1:5" x14ac:dyDescent="0.25">
      <c r="A293" s="5" t="s">
        <v>176</v>
      </c>
      <c r="B293" s="5">
        <v>432225</v>
      </c>
      <c r="C293" s="2">
        <v>50190</v>
      </c>
      <c r="D293" s="4" t="s">
        <v>77</v>
      </c>
      <c r="E293" s="3">
        <v>42395</v>
      </c>
    </row>
    <row r="294" spans="1:5" x14ac:dyDescent="0.25">
      <c r="A294" s="5" t="s">
        <v>176</v>
      </c>
      <c r="B294" s="5">
        <v>432226</v>
      </c>
      <c r="C294" s="2">
        <v>50295</v>
      </c>
      <c r="D294" s="4" t="s">
        <v>79</v>
      </c>
      <c r="E294" s="3">
        <v>42395</v>
      </c>
    </row>
    <row r="295" spans="1:5" x14ac:dyDescent="0.25">
      <c r="A295" s="5" t="s">
        <v>176</v>
      </c>
      <c r="B295" s="5">
        <v>432227</v>
      </c>
      <c r="C295" s="2">
        <v>50315</v>
      </c>
      <c r="D295" s="4" t="s">
        <v>78</v>
      </c>
      <c r="E295" s="3">
        <v>42395</v>
      </c>
    </row>
    <row r="296" spans="1:5" x14ac:dyDescent="0.25">
      <c r="A296" s="5" t="s">
        <v>176</v>
      </c>
      <c r="B296" s="5">
        <v>432228</v>
      </c>
      <c r="C296" s="2">
        <v>50463</v>
      </c>
      <c r="D296" s="4" t="s">
        <v>80</v>
      </c>
      <c r="E296" s="3">
        <v>42395</v>
      </c>
    </row>
    <row r="297" spans="1:5" x14ac:dyDescent="0.25">
      <c r="A297" s="5" t="s">
        <v>176</v>
      </c>
      <c r="B297" s="5">
        <v>432229</v>
      </c>
      <c r="C297" s="2">
        <v>50519</v>
      </c>
      <c r="D297" s="4" t="s">
        <v>81</v>
      </c>
      <c r="E297" s="3">
        <v>42395</v>
      </c>
    </row>
    <row r="298" spans="1:5" x14ac:dyDescent="0.25">
      <c r="A298" s="5" t="s">
        <v>176</v>
      </c>
      <c r="B298" s="5">
        <v>432230</v>
      </c>
      <c r="C298" s="2">
        <v>50533</v>
      </c>
      <c r="D298" s="4" t="s">
        <v>82</v>
      </c>
      <c r="E298" s="3">
        <v>42395</v>
      </c>
    </row>
    <row r="299" spans="1:5" x14ac:dyDescent="0.25">
      <c r="A299" s="5" t="s">
        <v>176</v>
      </c>
      <c r="B299" s="5">
        <v>432231</v>
      </c>
      <c r="C299" s="2">
        <v>50552</v>
      </c>
      <c r="D299" s="4" t="s">
        <v>83</v>
      </c>
      <c r="E299" s="3">
        <v>42395</v>
      </c>
    </row>
    <row r="300" spans="1:5" x14ac:dyDescent="0.25">
      <c r="A300" s="5" t="s">
        <v>176</v>
      </c>
      <c r="B300" s="5">
        <v>432234</v>
      </c>
      <c r="C300" s="2">
        <v>50555</v>
      </c>
      <c r="D300" s="4" t="s">
        <v>85</v>
      </c>
      <c r="E300" s="3">
        <v>42395</v>
      </c>
    </row>
    <row r="301" spans="1:5" x14ac:dyDescent="0.25">
      <c r="A301" s="5" t="s">
        <v>176</v>
      </c>
      <c r="B301" s="5">
        <v>432235</v>
      </c>
      <c r="C301" s="2">
        <v>50568</v>
      </c>
      <c r="D301" s="4" t="s">
        <v>86</v>
      </c>
      <c r="E301" s="3">
        <v>42395</v>
      </c>
    </row>
    <row r="302" spans="1:5" x14ac:dyDescent="0.25">
      <c r="A302" s="5" t="s">
        <v>176</v>
      </c>
      <c r="B302" s="5">
        <v>432236</v>
      </c>
      <c r="C302" s="2">
        <v>50569</v>
      </c>
      <c r="D302" s="4" t="s">
        <v>87</v>
      </c>
      <c r="E302" s="3">
        <v>42395</v>
      </c>
    </row>
    <row r="303" spans="1:5" x14ac:dyDescent="0.25">
      <c r="A303" s="5" t="s">
        <v>176</v>
      </c>
      <c r="B303" s="5">
        <v>432239</v>
      </c>
      <c r="C303" s="2">
        <v>50597</v>
      </c>
      <c r="D303" s="4" t="s">
        <v>89</v>
      </c>
      <c r="E303" s="3">
        <v>42395</v>
      </c>
    </row>
    <row r="304" spans="1:5" x14ac:dyDescent="0.25">
      <c r="A304" s="5" t="s">
        <v>176</v>
      </c>
      <c r="B304" s="5">
        <v>432240</v>
      </c>
      <c r="C304" s="2">
        <v>50599</v>
      </c>
      <c r="D304" s="4" t="s">
        <v>90</v>
      </c>
      <c r="E304" s="3">
        <v>42395</v>
      </c>
    </row>
    <row r="305" spans="1:5" x14ac:dyDescent="0.25">
      <c r="A305" s="5" t="s">
        <v>176</v>
      </c>
      <c r="B305" s="5">
        <v>432241</v>
      </c>
      <c r="C305" s="2">
        <v>50606</v>
      </c>
      <c r="D305" s="4" t="s">
        <v>91</v>
      </c>
      <c r="E305" s="3">
        <v>42395</v>
      </c>
    </row>
    <row r="306" spans="1:5" x14ac:dyDescent="0.25">
      <c r="A306" s="5" t="s">
        <v>176</v>
      </c>
      <c r="B306" s="5">
        <v>432244</v>
      </c>
      <c r="C306" s="2">
        <v>50643</v>
      </c>
      <c r="D306" s="4" t="s">
        <v>93</v>
      </c>
      <c r="E306" s="3">
        <v>42395</v>
      </c>
    </row>
    <row r="307" spans="1:5" x14ac:dyDescent="0.25">
      <c r="A307" s="5" t="s">
        <v>176</v>
      </c>
      <c r="B307" s="5">
        <v>432247</v>
      </c>
      <c r="C307" s="2">
        <v>50678</v>
      </c>
      <c r="D307" s="4" t="s">
        <v>95</v>
      </c>
      <c r="E307" s="3">
        <v>42395</v>
      </c>
    </row>
    <row r="308" spans="1:5" x14ac:dyDescent="0.25">
      <c r="A308" s="5" t="s">
        <v>176</v>
      </c>
      <c r="B308" s="5">
        <v>432248</v>
      </c>
      <c r="C308" s="2">
        <v>50701</v>
      </c>
      <c r="D308" s="4" t="s">
        <v>96</v>
      </c>
      <c r="E308" s="3">
        <v>42395</v>
      </c>
    </row>
    <row r="309" spans="1:5" ht="30" x14ac:dyDescent="0.25">
      <c r="A309" s="5" t="s">
        <v>176</v>
      </c>
      <c r="B309" s="5">
        <v>432249</v>
      </c>
      <c r="C309" s="2">
        <v>50702</v>
      </c>
      <c r="D309" s="4" t="s">
        <v>97</v>
      </c>
      <c r="E309" s="3">
        <v>42395</v>
      </c>
    </row>
    <row r="310" spans="1:5" x14ac:dyDescent="0.25">
      <c r="A310" s="5" t="s">
        <v>176</v>
      </c>
      <c r="B310" s="5">
        <v>432250</v>
      </c>
      <c r="C310" s="2">
        <v>50709</v>
      </c>
      <c r="D310" s="4" t="s">
        <v>98</v>
      </c>
      <c r="E310" s="3">
        <v>42395</v>
      </c>
    </row>
    <row r="311" spans="1:5" ht="30" x14ac:dyDescent="0.25">
      <c r="A311" s="5" t="s">
        <v>176</v>
      </c>
      <c r="B311" s="5">
        <v>432251</v>
      </c>
      <c r="C311" s="2">
        <v>50718</v>
      </c>
      <c r="D311" s="4" t="s">
        <v>99</v>
      </c>
      <c r="E311" s="3">
        <v>42395</v>
      </c>
    </row>
    <row r="312" spans="1:5" x14ac:dyDescent="0.25">
      <c r="A312" s="10" t="s">
        <v>176</v>
      </c>
      <c r="B312" s="6">
        <v>432252</v>
      </c>
      <c r="C312" s="7">
        <v>50770</v>
      </c>
      <c r="D312" s="8" t="s">
        <v>100</v>
      </c>
      <c r="E312" s="9">
        <v>42395</v>
      </c>
    </row>
    <row r="313" spans="1:5" x14ac:dyDescent="0.25">
      <c r="A313" s="5" t="s">
        <v>176</v>
      </c>
      <c r="B313" s="5">
        <v>432253</v>
      </c>
      <c r="C313" s="2">
        <v>50778</v>
      </c>
      <c r="D313" s="4" t="s">
        <v>101</v>
      </c>
      <c r="E313" s="3">
        <v>42395</v>
      </c>
    </row>
    <row r="314" spans="1:5" x14ac:dyDescent="0.25">
      <c r="A314" s="5" t="s">
        <v>176</v>
      </c>
      <c r="B314" s="5">
        <v>432254</v>
      </c>
      <c r="C314" s="2">
        <v>50815</v>
      </c>
      <c r="D314" s="4" t="s">
        <v>102</v>
      </c>
      <c r="E314" s="3">
        <v>42395</v>
      </c>
    </row>
    <row r="315" spans="1:5" x14ac:dyDescent="0.25">
      <c r="A315" s="5" t="s">
        <v>176</v>
      </c>
      <c r="B315" s="5">
        <v>432255</v>
      </c>
      <c r="C315" s="2">
        <v>50833</v>
      </c>
      <c r="D315" s="4" t="s">
        <v>103</v>
      </c>
      <c r="E315" s="3">
        <v>42395</v>
      </c>
    </row>
    <row r="316" spans="1:5" ht="30" x14ac:dyDescent="0.25">
      <c r="A316" s="5" t="s">
        <v>176</v>
      </c>
      <c r="B316" s="5">
        <v>432256</v>
      </c>
      <c r="C316" s="2">
        <v>50834</v>
      </c>
      <c r="D316" s="4" t="s">
        <v>104</v>
      </c>
      <c r="E316" s="3">
        <v>42395</v>
      </c>
    </row>
    <row r="317" spans="1:5" x14ac:dyDescent="0.25">
      <c r="A317" s="5" t="s">
        <v>176</v>
      </c>
      <c r="B317" s="5">
        <v>432257</v>
      </c>
      <c r="C317" s="2">
        <v>50852</v>
      </c>
      <c r="D317" s="4" t="s">
        <v>105</v>
      </c>
      <c r="E317" s="3">
        <v>42395</v>
      </c>
    </row>
    <row r="318" spans="1:5" x14ac:dyDescent="0.25">
      <c r="A318" s="5" t="s">
        <v>176</v>
      </c>
      <c r="B318" s="5">
        <v>432258</v>
      </c>
      <c r="C318" s="2">
        <v>50853</v>
      </c>
      <c r="D318" s="4" t="s">
        <v>106</v>
      </c>
      <c r="E318" s="3">
        <v>42395</v>
      </c>
    </row>
    <row r="319" spans="1:5" x14ac:dyDescent="0.25">
      <c r="A319" s="5" t="s">
        <v>176</v>
      </c>
      <c r="B319" s="5">
        <v>432263</v>
      </c>
      <c r="C319" s="2">
        <v>50866</v>
      </c>
      <c r="D319" s="4" t="s">
        <v>108</v>
      </c>
      <c r="E319" s="3">
        <v>42395</v>
      </c>
    </row>
    <row r="320" spans="1:5" x14ac:dyDescent="0.25">
      <c r="A320" s="5" t="s">
        <v>176</v>
      </c>
      <c r="B320" s="5">
        <v>432264</v>
      </c>
      <c r="C320" s="2">
        <v>50876</v>
      </c>
      <c r="D320" s="4" t="s">
        <v>109</v>
      </c>
      <c r="E320" s="3">
        <v>42395</v>
      </c>
    </row>
    <row r="321" spans="1:5" x14ac:dyDescent="0.25">
      <c r="A321" s="5" t="s">
        <v>176</v>
      </c>
      <c r="B321" s="5">
        <v>432267</v>
      </c>
      <c r="C321" s="2">
        <v>50902</v>
      </c>
      <c r="D321" s="4" t="s">
        <v>111</v>
      </c>
      <c r="E321" s="3">
        <v>42395</v>
      </c>
    </row>
    <row r="322" spans="1:5" x14ac:dyDescent="0.25">
      <c r="A322" s="5" t="s">
        <v>176</v>
      </c>
      <c r="B322" s="5">
        <v>432268</v>
      </c>
      <c r="C322" s="2">
        <v>50909</v>
      </c>
      <c r="D322" s="4" t="s">
        <v>112</v>
      </c>
      <c r="E322" s="3">
        <v>42395</v>
      </c>
    </row>
    <row r="323" spans="1:5" x14ac:dyDescent="0.25">
      <c r="A323" s="5" t="s">
        <v>176</v>
      </c>
      <c r="B323" s="5">
        <v>432269</v>
      </c>
      <c r="C323" s="2">
        <v>50911</v>
      </c>
      <c r="D323" s="4" t="s">
        <v>113</v>
      </c>
      <c r="E323" s="3">
        <v>42395</v>
      </c>
    </row>
    <row r="324" spans="1:5" x14ac:dyDescent="0.25">
      <c r="A324" s="5" t="s">
        <v>176</v>
      </c>
      <c r="B324" s="5">
        <v>432270</v>
      </c>
      <c r="C324" s="2">
        <v>50917</v>
      </c>
      <c r="D324" s="4" t="s">
        <v>114</v>
      </c>
      <c r="E324" s="3">
        <v>42395</v>
      </c>
    </row>
    <row r="325" spans="1:5" x14ac:dyDescent="0.25">
      <c r="A325" s="5" t="s">
        <v>176</v>
      </c>
      <c r="B325" s="5">
        <v>432275</v>
      </c>
      <c r="C325" s="2">
        <v>50316</v>
      </c>
      <c r="D325" s="4" t="s">
        <v>116</v>
      </c>
      <c r="E325" s="3">
        <v>42395</v>
      </c>
    </row>
    <row r="326" spans="1:5" x14ac:dyDescent="0.25">
      <c r="A326" s="5" t="s">
        <v>176</v>
      </c>
      <c r="B326" s="5">
        <v>432276</v>
      </c>
      <c r="C326" s="2">
        <v>50342</v>
      </c>
      <c r="D326" s="4" t="s">
        <v>117</v>
      </c>
      <c r="E326" s="3">
        <v>42395</v>
      </c>
    </row>
    <row r="327" spans="1:5" x14ac:dyDescent="0.25">
      <c r="A327" s="5" t="s">
        <v>176</v>
      </c>
      <c r="B327" s="5">
        <v>432277</v>
      </c>
      <c r="C327" s="2">
        <v>50387</v>
      </c>
      <c r="D327" s="4" t="s">
        <v>118</v>
      </c>
      <c r="E327" s="3">
        <v>42395</v>
      </c>
    </row>
    <row r="328" spans="1:5" x14ac:dyDescent="0.25">
      <c r="A328" s="5" t="s">
        <v>176</v>
      </c>
      <c r="B328" s="5">
        <v>432278</v>
      </c>
      <c r="C328" s="2">
        <v>50393</v>
      </c>
      <c r="D328" s="4" t="s">
        <v>119</v>
      </c>
      <c r="E328" s="3">
        <v>42395</v>
      </c>
    </row>
    <row r="329" spans="1:5" x14ac:dyDescent="0.25">
      <c r="A329" s="5" t="s">
        <v>176</v>
      </c>
      <c r="B329" s="5">
        <v>432279</v>
      </c>
      <c r="C329" s="2">
        <v>50418</v>
      </c>
      <c r="D329" s="4" t="s">
        <v>120</v>
      </c>
      <c r="E329" s="3">
        <v>42395</v>
      </c>
    </row>
    <row r="330" spans="1:5" x14ac:dyDescent="0.25">
      <c r="A330" s="5" t="s">
        <v>176</v>
      </c>
      <c r="B330" s="5">
        <v>432284</v>
      </c>
      <c r="C330" s="2">
        <v>50934</v>
      </c>
      <c r="D330" s="4" t="s">
        <v>122</v>
      </c>
      <c r="E330" s="3">
        <v>42395</v>
      </c>
    </row>
    <row r="331" spans="1:5" x14ac:dyDescent="0.25">
      <c r="A331" s="5" t="s">
        <v>176</v>
      </c>
      <c r="B331" s="5">
        <v>432285</v>
      </c>
      <c r="C331" s="2">
        <v>50930</v>
      </c>
      <c r="D331" s="4" t="s">
        <v>123</v>
      </c>
      <c r="E331" s="3">
        <v>42395</v>
      </c>
    </row>
    <row r="332" spans="1:5" x14ac:dyDescent="0.25">
      <c r="A332" s="5" t="s">
        <v>176</v>
      </c>
      <c r="B332" s="5">
        <v>432288</v>
      </c>
      <c r="C332" s="2">
        <v>50949</v>
      </c>
      <c r="D332" s="4" t="s">
        <v>125</v>
      </c>
      <c r="E332" s="3">
        <v>42395</v>
      </c>
    </row>
    <row r="333" spans="1:5" x14ac:dyDescent="0.25">
      <c r="A333" s="5" t="s">
        <v>176</v>
      </c>
      <c r="B333" s="5">
        <v>432289</v>
      </c>
      <c r="C333" s="2">
        <v>50951</v>
      </c>
      <c r="D333" s="4" t="s">
        <v>126</v>
      </c>
      <c r="E333" s="3">
        <v>42395</v>
      </c>
    </row>
    <row r="334" spans="1:5" x14ac:dyDescent="0.25">
      <c r="A334" s="5" t="s">
        <v>176</v>
      </c>
      <c r="B334" s="5">
        <v>432303</v>
      </c>
      <c r="C334" s="2">
        <v>50966</v>
      </c>
      <c r="D334" s="4" t="s">
        <v>130</v>
      </c>
      <c r="E334" s="3">
        <v>42395</v>
      </c>
    </row>
    <row r="335" spans="1:5" x14ac:dyDescent="0.25">
      <c r="A335" s="5" t="s">
        <v>176</v>
      </c>
      <c r="B335" s="5">
        <v>432304</v>
      </c>
      <c r="C335" s="2">
        <v>50969</v>
      </c>
      <c r="D335" s="4" t="s">
        <v>131</v>
      </c>
      <c r="E335" s="3">
        <v>42395</v>
      </c>
    </row>
    <row r="336" spans="1:5" x14ac:dyDescent="0.25">
      <c r="A336" s="5" t="s">
        <v>176</v>
      </c>
      <c r="B336" s="5">
        <v>432305</v>
      </c>
      <c r="C336" s="2">
        <v>50971</v>
      </c>
      <c r="D336" s="4" t="s">
        <v>132</v>
      </c>
      <c r="E336" s="3">
        <v>42395</v>
      </c>
    </row>
    <row r="337" spans="1:5" x14ac:dyDescent="0.25">
      <c r="A337" s="5" t="s">
        <v>176</v>
      </c>
      <c r="B337" s="5">
        <v>432306</v>
      </c>
      <c r="C337" s="2">
        <v>50972</v>
      </c>
      <c r="D337" s="4" t="s">
        <v>133</v>
      </c>
      <c r="E337" s="3">
        <v>42395</v>
      </c>
    </row>
    <row r="338" spans="1:5" x14ac:dyDescent="0.25">
      <c r="A338" s="5" t="s">
        <v>176</v>
      </c>
      <c r="B338" s="5">
        <v>432307</v>
      </c>
      <c r="C338" s="2">
        <v>50989</v>
      </c>
      <c r="D338" s="4" t="s">
        <v>134</v>
      </c>
      <c r="E338" s="3">
        <v>42395</v>
      </c>
    </row>
    <row r="339" spans="1:5" x14ac:dyDescent="0.25">
      <c r="A339" s="5" t="s">
        <v>176</v>
      </c>
      <c r="B339" s="5">
        <v>432313</v>
      </c>
      <c r="C339" s="2">
        <v>50995</v>
      </c>
      <c r="D339" s="4" t="s">
        <v>136</v>
      </c>
      <c r="E339" s="3">
        <v>42395</v>
      </c>
    </row>
    <row r="340" spans="1:5" x14ac:dyDescent="0.25">
      <c r="A340" s="5" t="s">
        <v>176</v>
      </c>
      <c r="B340" s="5">
        <v>432314</v>
      </c>
      <c r="C340" s="2">
        <v>50998</v>
      </c>
      <c r="D340" s="4" t="s">
        <v>137</v>
      </c>
      <c r="E340" s="3">
        <v>42395</v>
      </c>
    </row>
    <row r="341" spans="1:5" x14ac:dyDescent="0.25">
      <c r="A341" s="5" t="s">
        <v>176</v>
      </c>
      <c r="B341" s="5">
        <v>432315</v>
      </c>
      <c r="C341" s="2">
        <v>51001</v>
      </c>
      <c r="D341" s="4" t="s">
        <v>138</v>
      </c>
      <c r="E341" s="3">
        <v>42395</v>
      </c>
    </row>
    <row r="342" spans="1:5" x14ac:dyDescent="0.25">
      <c r="A342" s="5" t="s">
        <v>176</v>
      </c>
      <c r="B342" s="5">
        <v>432316</v>
      </c>
      <c r="C342" s="2">
        <v>51011</v>
      </c>
      <c r="D342" s="4" t="s">
        <v>139</v>
      </c>
      <c r="E342" s="3">
        <v>42395</v>
      </c>
    </row>
    <row r="343" spans="1:5" x14ac:dyDescent="0.25">
      <c r="A343" s="5" t="s">
        <v>176</v>
      </c>
      <c r="B343" s="5">
        <v>432317</v>
      </c>
      <c r="C343" s="2">
        <v>51012</v>
      </c>
      <c r="D343" s="4" t="s">
        <v>140</v>
      </c>
      <c r="E343" s="3">
        <v>42395</v>
      </c>
    </row>
    <row r="344" spans="1:5" x14ac:dyDescent="0.25">
      <c r="A344" s="5" t="s">
        <v>176</v>
      </c>
      <c r="B344" s="5">
        <v>432318</v>
      </c>
      <c r="C344" s="2">
        <v>51013</v>
      </c>
      <c r="D344" s="4" t="s">
        <v>141</v>
      </c>
      <c r="E344" s="3">
        <v>42395</v>
      </c>
    </row>
    <row r="345" spans="1:5" x14ac:dyDescent="0.25">
      <c r="A345" s="5" t="s">
        <v>176</v>
      </c>
      <c r="B345" s="5">
        <v>432319</v>
      </c>
      <c r="C345" s="2">
        <v>51014</v>
      </c>
      <c r="D345" s="4" t="s">
        <v>142</v>
      </c>
      <c r="E345" s="3">
        <v>42395</v>
      </c>
    </row>
    <row r="346" spans="1:5" ht="30" x14ac:dyDescent="0.25">
      <c r="A346" s="5" t="s">
        <v>176</v>
      </c>
      <c r="B346" s="5">
        <v>432320</v>
      </c>
      <c r="C346" s="2">
        <v>51021</v>
      </c>
      <c r="D346" s="4" t="s">
        <v>143</v>
      </c>
      <c r="E346" s="3">
        <v>42395</v>
      </c>
    </row>
    <row r="347" spans="1:5" x14ac:dyDescent="0.25">
      <c r="A347" s="5" t="s">
        <v>176</v>
      </c>
      <c r="B347" s="5">
        <v>432323</v>
      </c>
      <c r="C347" s="2">
        <v>51029</v>
      </c>
      <c r="D347" s="4" t="s">
        <v>151</v>
      </c>
      <c r="E347" s="3">
        <v>42395</v>
      </c>
    </row>
    <row r="348" spans="1:5" x14ac:dyDescent="0.25">
      <c r="A348" s="5" t="s">
        <v>176</v>
      </c>
      <c r="B348" s="5">
        <v>432324</v>
      </c>
      <c r="C348" s="2">
        <v>51031</v>
      </c>
      <c r="D348" s="4" t="s">
        <v>145</v>
      </c>
      <c r="E348" s="3">
        <v>42395</v>
      </c>
    </row>
    <row r="349" spans="1:5" x14ac:dyDescent="0.25">
      <c r="A349" s="5" t="s">
        <v>176</v>
      </c>
      <c r="B349" s="5">
        <v>432325</v>
      </c>
      <c r="C349" s="2">
        <v>51035</v>
      </c>
      <c r="D349" s="4" t="s">
        <v>146</v>
      </c>
      <c r="E349" s="3">
        <v>42395</v>
      </c>
    </row>
    <row r="350" spans="1:5" x14ac:dyDescent="0.25">
      <c r="A350" s="5" t="s">
        <v>176</v>
      </c>
      <c r="B350" s="5">
        <v>432326</v>
      </c>
      <c r="C350" s="2">
        <v>51041</v>
      </c>
      <c r="D350" s="4" t="s">
        <v>147</v>
      </c>
      <c r="E350" s="3">
        <v>42395</v>
      </c>
    </row>
    <row r="351" spans="1:5" x14ac:dyDescent="0.25">
      <c r="A351" s="5" t="s">
        <v>176</v>
      </c>
      <c r="B351" s="5">
        <v>432327</v>
      </c>
      <c r="C351" s="2">
        <v>51044</v>
      </c>
      <c r="D351" s="4" t="s">
        <v>148</v>
      </c>
      <c r="E351" s="3">
        <v>42395</v>
      </c>
    </row>
    <row r="352" spans="1:5" x14ac:dyDescent="0.25">
      <c r="A352" s="5" t="s">
        <v>176</v>
      </c>
      <c r="B352" s="5">
        <v>432328</v>
      </c>
      <c r="C352" s="2">
        <v>51045</v>
      </c>
      <c r="D352" s="4" t="s">
        <v>149</v>
      </c>
      <c r="E352" s="3">
        <v>42395</v>
      </c>
    </row>
    <row r="353" spans="1:5" x14ac:dyDescent="0.25">
      <c r="A353" s="5" t="s">
        <v>176</v>
      </c>
      <c r="B353" s="5">
        <v>432332</v>
      </c>
      <c r="C353" s="2">
        <v>51047</v>
      </c>
      <c r="D353" s="4" t="s">
        <v>152</v>
      </c>
      <c r="E353" s="3">
        <v>42395</v>
      </c>
    </row>
    <row r="354" spans="1:5" x14ac:dyDescent="0.25">
      <c r="A354" s="5" t="s">
        <v>176</v>
      </c>
      <c r="B354" s="5">
        <v>432333</v>
      </c>
      <c r="C354" s="2">
        <v>51048</v>
      </c>
      <c r="D354" s="4" t="s">
        <v>153</v>
      </c>
      <c r="E354" s="3">
        <v>42395</v>
      </c>
    </row>
    <row r="355" spans="1:5" x14ac:dyDescent="0.25">
      <c r="A355" s="5" t="s">
        <v>176</v>
      </c>
      <c r="B355" s="5">
        <v>432336</v>
      </c>
      <c r="C355" s="2">
        <v>51064</v>
      </c>
      <c r="D355" s="4" t="s">
        <v>155</v>
      </c>
      <c r="E355" s="3">
        <v>42395</v>
      </c>
    </row>
    <row r="356" spans="1:5" x14ac:dyDescent="0.25">
      <c r="A356" s="5" t="s">
        <v>176</v>
      </c>
      <c r="B356" s="5">
        <v>432337</v>
      </c>
      <c r="C356" s="2">
        <v>51065</v>
      </c>
      <c r="D356" s="4" t="s">
        <v>156</v>
      </c>
      <c r="E356" s="3">
        <v>42395</v>
      </c>
    </row>
    <row r="357" spans="1:5" x14ac:dyDescent="0.25">
      <c r="A357" s="5" t="s">
        <v>176</v>
      </c>
      <c r="B357" s="5">
        <v>432338</v>
      </c>
      <c r="C357" s="2">
        <v>51068</v>
      </c>
      <c r="D357" s="4" t="s">
        <v>157</v>
      </c>
      <c r="E357" s="3">
        <v>42395</v>
      </c>
    </row>
    <row r="358" spans="1:5" x14ac:dyDescent="0.25">
      <c r="A358" s="5" t="s">
        <v>176</v>
      </c>
      <c r="B358" s="5">
        <v>432339</v>
      </c>
      <c r="C358" s="2">
        <v>51070</v>
      </c>
      <c r="D358" s="4" t="s">
        <v>158</v>
      </c>
      <c r="E358" s="3">
        <v>42395</v>
      </c>
    </row>
    <row r="359" spans="1:5" x14ac:dyDescent="0.25">
      <c r="A359" s="5" t="s">
        <v>176</v>
      </c>
      <c r="B359" s="5">
        <v>432340</v>
      </c>
      <c r="C359" s="2">
        <v>51071</v>
      </c>
      <c r="D359" s="4" t="s">
        <v>159</v>
      </c>
      <c r="E359" s="3">
        <v>42395</v>
      </c>
    </row>
    <row r="360" spans="1:5" x14ac:dyDescent="0.25">
      <c r="A360" s="5" t="s">
        <v>176</v>
      </c>
      <c r="B360" s="5">
        <v>432343</v>
      </c>
      <c r="C360" s="2">
        <v>51074</v>
      </c>
      <c r="D360" s="4" t="s">
        <v>161</v>
      </c>
      <c r="E360" s="3">
        <v>42395</v>
      </c>
    </row>
    <row r="361" spans="1:5" x14ac:dyDescent="0.25">
      <c r="A361" s="5" t="s">
        <v>176</v>
      </c>
      <c r="B361" s="5">
        <v>432344</v>
      </c>
      <c r="C361" s="2">
        <v>51075</v>
      </c>
      <c r="D361" s="4" t="s">
        <v>162</v>
      </c>
      <c r="E361" s="3">
        <v>42395</v>
      </c>
    </row>
    <row r="362" spans="1:5" x14ac:dyDescent="0.25">
      <c r="A362" s="5" t="s">
        <v>176</v>
      </c>
      <c r="B362" s="5">
        <v>432357</v>
      </c>
      <c r="C362" s="2">
        <v>51086</v>
      </c>
      <c r="D362" s="4" t="s">
        <v>166</v>
      </c>
      <c r="E362" s="3">
        <v>42395</v>
      </c>
    </row>
    <row r="363" spans="1:5" x14ac:dyDescent="0.25">
      <c r="A363" s="5" t="s">
        <v>176</v>
      </c>
      <c r="B363" s="5">
        <v>432358</v>
      </c>
      <c r="C363" s="2">
        <v>51089</v>
      </c>
      <c r="D363" s="4" t="s">
        <v>167</v>
      </c>
      <c r="E363" s="3">
        <v>42395</v>
      </c>
    </row>
    <row r="364" spans="1:5" x14ac:dyDescent="0.25">
      <c r="A364" s="5" t="s">
        <v>176</v>
      </c>
      <c r="B364" s="5">
        <v>432359</v>
      </c>
      <c r="C364" s="2">
        <v>51092</v>
      </c>
      <c r="D364" s="4" t="s">
        <v>168</v>
      </c>
      <c r="E364" s="3">
        <v>42395</v>
      </c>
    </row>
    <row r="365" spans="1:5" x14ac:dyDescent="0.25">
      <c r="A365" s="5" t="s">
        <v>176</v>
      </c>
      <c r="B365" s="5">
        <v>432360</v>
      </c>
      <c r="C365" s="2">
        <v>51093</v>
      </c>
      <c r="D365" s="4" t="s">
        <v>169</v>
      </c>
      <c r="E365" s="3">
        <v>42395</v>
      </c>
    </row>
    <row r="366" spans="1:5" x14ac:dyDescent="0.25">
      <c r="A366" s="5" t="s">
        <v>176</v>
      </c>
      <c r="B366" s="5">
        <v>432361</v>
      </c>
      <c r="C366" s="2">
        <v>51094</v>
      </c>
      <c r="D366" s="4" t="s">
        <v>170</v>
      </c>
      <c r="E366" s="3">
        <v>42395</v>
      </c>
    </row>
    <row r="367" spans="1:5" x14ac:dyDescent="0.25">
      <c r="A367" s="5" t="s">
        <v>176</v>
      </c>
      <c r="B367" s="5">
        <v>432362</v>
      </c>
      <c r="C367" s="2">
        <v>51095</v>
      </c>
      <c r="D367" s="4" t="s">
        <v>171</v>
      </c>
      <c r="E367" s="3">
        <v>42395</v>
      </c>
    </row>
    <row r="368" spans="1:5" x14ac:dyDescent="0.25">
      <c r="A368" s="5" t="s">
        <v>176</v>
      </c>
      <c r="B368" s="5">
        <v>432363</v>
      </c>
      <c r="C368" s="2">
        <v>51101</v>
      </c>
      <c r="D368" s="4" t="s">
        <v>158</v>
      </c>
      <c r="E368" s="3">
        <v>42395</v>
      </c>
    </row>
    <row r="369" spans="1:5" x14ac:dyDescent="0.25">
      <c r="A369" s="5" t="s">
        <v>176</v>
      </c>
      <c r="B369" s="5">
        <v>432364</v>
      </c>
      <c r="C369" s="2">
        <v>51102</v>
      </c>
      <c r="D369" s="4" t="s">
        <v>172</v>
      </c>
      <c r="E369" s="3">
        <v>42395</v>
      </c>
    </row>
    <row r="370" spans="1:5" x14ac:dyDescent="0.25">
      <c r="A370" s="5" t="s">
        <v>176</v>
      </c>
      <c r="B370" s="5">
        <v>432365</v>
      </c>
      <c r="C370" s="2">
        <v>51103</v>
      </c>
      <c r="D370" s="4" t="s">
        <v>173</v>
      </c>
      <c r="E370" s="3">
        <v>42395</v>
      </c>
    </row>
    <row r="371" spans="1:5" x14ac:dyDescent="0.25">
      <c r="A371" s="5" t="s">
        <v>176</v>
      </c>
      <c r="B371" s="5">
        <v>432366</v>
      </c>
      <c r="C371" s="2">
        <v>51107</v>
      </c>
      <c r="D371" s="4" t="s">
        <v>174</v>
      </c>
      <c r="E371" s="3">
        <v>42395</v>
      </c>
    </row>
    <row r="372" spans="1:5" x14ac:dyDescent="0.25">
      <c r="A372" s="5" t="s">
        <v>176</v>
      </c>
      <c r="B372" s="5">
        <v>432367</v>
      </c>
      <c r="C372" s="2">
        <v>51111</v>
      </c>
      <c r="D372" s="4" t="s">
        <v>177</v>
      </c>
      <c r="E372" s="3">
        <v>42395</v>
      </c>
    </row>
    <row r="373" spans="1:5" x14ac:dyDescent="0.25">
      <c r="A373" s="5" t="s">
        <v>176</v>
      </c>
      <c r="B373" s="5">
        <v>432368</v>
      </c>
      <c r="C373" s="2">
        <v>51112</v>
      </c>
      <c r="D373" s="4" t="s">
        <v>178</v>
      </c>
      <c r="E373" s="3">
        <v>42395</v>
      </c>
    </row>
    <row r="374" spans="1:5" x14ac:dyDescent="0.25">
      <c r="A374" s="5" t="s">
        <v>176</v>
      </c>
      <c r="B374" s="5">
        <v>432371</v>
      </c>
      <c r="C374" s="2">
        <v>51121</v>
      </c>
      <c r="D374" s="4" t="s">
        <v>180</v>
      </c>
      <c r="E374" s="3">
        <v>42395</v>
      </c>
    </row>
    <row r="375" spans="1:5" x14ac:dyDescent="0.25">
      <c r="A375" s="5" t="s">
        <v>176</v>
      </c>
      <c r="B375" s="5">
        <v>432372</v>
      </c>
      <c r="C375" s="2">
        <v>51125</v>
      </c>
      <c r="D375" s="4" t="s">
        <v>181</v>
      </c>
      <c r="E375" s="3">
        <v>42395</v>
      </c>
    </row>
    <row r="376" spans="1:5" x14ac:dyDescent="0.25">
      <c r="A376" s="5" t="s">
        <v>176</v>
      </c>
      <c r="B376" s="5">
        <v>432373</v>
      </c>
      <c r="C376" s="2">
        <v>51130</v>
      </c>
      <c r="D376" s="4" t="s">
        <v>182</v>
      </c>
      <c r="E376" s="3">
        <v>42395</v>
      </c>
    </row>
    <row r="377" spans="1:5" x14ac:dyDescent="0.25">
      <c r="A377" s="5" t="s">
        <v>176</v>
      </c>
      <c r="B377" s="5">
        <v>432374</v>
      </c>
      <c r="C377" s="2">
        <v>51139</v>
      </c>
      <c r="D377" s="4" t="s">
        <v>183</v>
      </c>
      <c r="E377" s="3">
        <v>42395</v>
      </c>
    </row>
    <row r="378" spans="1:5" x14ac:dyDescent="0.25">
      <c r="A378" s="5" t="s">
        <v>176</v>
      </c>
      <c r="B378" s="5">
        <v>432375</v>
      </c>
      <c r="C378" s="2">
        <v>51144</v>
      </c>
      <c r="D378" s="4" t="s">
        <v>184</v>
      </c>
      <c r="E378" s="3">
        <v>42395</v>
      </c>
    </row>
    <row r="379" spans="1:5" x14ac:dyDescent="0.25">
      <c r="A379" s="5" t="s">
        <v>176</v>
      </c>
      <c r="B379" s="5">
        <v>432376</v>
      </c>
      <c r="C379" s="2">
        <v>51150</v>
      </c>
      <c r="D379" s="4" t="s">
        <v>185</v>
      </c>
      <c r="E379" s="3">
        <v>42395</v>
      </c>
    </row>
    <row r="380" spans="1:5" x14ac:dyDescent="0.25">
      <c r="A380" s="5" t="s">
        <v>176</v>
      </c>
      <c r="B380" s="5">
        <v>432377</v>
      </c>
      <c r="C380" s="2">
        <v>51152</v>
      </c>
      <c r="D380" s="4" t="s">
        <v>186</v>
      </c>
      <c r="E380" s="3">
        <v>42395</v>
      </c>
    </row>
    <row r="381" spans="1:5" x14ac:dyDescent="0.25">
      <c r="A381" s="5" t="s">
        <v>176</v>
      </c>
      <c r="B381" s="5">
        <v>432378</v>
      </c>
      <c r="C381" s="2">
        <v>51160</v>
      </c>
      <c r="D381" s="4" t="s">
        <v>187</v>
      </c>
      <c r="E381" s="3">
        <v>42395</v>
      </c>
    </row>
    <row r="382" spans="1:5" x14ac:dyDescent="0.25">
      <c r="A382" s="5" t="s">
        <v>176</v>
      </c>
      <c r="B382" s="5">
        <v>432383</v>
      </c>
      <c r="C382" s="2">
        <v>51174</v>
      </c>
      <c r="D382" s="4" t="s">
        <v>190</v>
      </c>
      <c r="E382" s="3">
        <v>42395</v>
      </c>
    </row>
    <row r="383" spans="1:5" x14ac:dyDescent="0.25">
      <c r="A383" s="5" t="s">
        <v>176</v>
      </c>
      <c r="B383" s="5">
        <v>432384</v>
      </c>
      <c r="C383" s="2">
        <v>51178</v>
      </c>
      <c r="D383" s="4" t="s">
        <v>191</v>
      </c>
      <c r="E383" s="3">
        <v>42395</v>
      </c>
    </row>
    <row r="384" spans="1:5" x14ac:dyDescent="0.25">
      <c r="A384" s="5" t="s">
        <v>176</v>
      </c>
      <c r="B384" s="5">
        <v>432385</v>
      </c>
      <c r="C384" s="2">
        <v>51183</v>
      </c>
      <c r="D384" s="4" t="s">
        <v>192</v>
      </c>
      <c r="E384" s="3">
        <v>42395</v>
      </c>
    </row>
    <row r="385" spans="1:5" x14ac:dyDescent="0.25">
      <c r="A385" s="5" t="s">
        <v>176</v>
      </c>
      <c r="B385" s="5">
        <v>432386</v>
      </c>
      <c r="C385" s="2">
        <v>51188</v>
      </c>
      <c r="D385" s="4" t="s">
        <v>193</v>
      </c>
      <c r="E385" s="3">
        <v>42395</v>
      </c>
    </row>
    <row r="386" spans="1:5" x14ac:dyDescent="0.25">
      <c r="A386" s="5" t="s">
        <v>176</v>
      </c>
      <c r="B386" s="5">
        <v>432387</v>
      </c>
      <c r="C386" s="2">
        <v>51193</v>
      </c>
      <c r="D386" s="4" t="s">
        <v>194</v>
      </c>
      <c r="E386" s="3">
        <v>42395</v>
      </c>
    </row>
    <row r="387" spans="1:5" x14ac:dyDescent="0.25">
      <c r="A387" s="5" t="s">
        <v>176</v>
      </c>
      <c r="B387" s="5">
        <v>432388</v>
      </c>
      <c r="C387" s="2">
        <v>51195</v>
      </c>
      <c r="D387" s="4" t="s">
        <v>195</v>
      </c>
      <c r="E387" s="3">
        <v>42395</v>
      </c>
    </row>
    <row r="388" spans="1:5" x14ac:dyDescent="0.25">
      <c r="A388" s="5" t="s">
        <v>176</v>
      </c>
      <c r="B388" s="5">
        <v>432389</v>
      </c>
      <c r="C388" s="2">
        <v>51200</v>
      </c>
      <c r="D388" s="4" t="s">
        <v>196</v>
      </c>
      <c r="E388" s="3">
        <v>42395</v>
      </c>
    </row>
    <row r="389" spans="1:5" x14ac:dyDescent="0.25">
      <c r="A389" s="5" t="s">
        <v>176</v>
      </c>
      <c r="B389" s="5">
        <v>432390</v>
      </c>
      <c r="C389" s="2">
        <v>51210</v>
      </c>
      <c r="D389" s="4" t="s">
        <v>197</v>
      </c>
      <c r="E389" s="3">
        <v>42395</v>
      </c>
    </row>
    <row r="390" spans="1:5" x14ac:dyDescent="0.25">
      <c r="A390" s="5" t="s">
        <v>176</v>
      </c>
      <c r="B390" s="5">
        <v>432391</v>
      </c>
      <c r="C390" s="2">
        <v>51216</v>
      </c>
      <c r="D390" s="4" t="s">
        <v>198</v>
      </c>
      <c r="E390" s="3">
        <v>42395</v>
      </c>
    </row>
    <row r="391" spans="1:5" ht="30" x14ac:dyDescent="0.25">
      <c r="A391" s="5" t="s">
        <v>176</v>
      </c>
      <c r="B391" s="5">
        <v>432392</v>
      </c>
      <c r="C391" s="2">
        <v>51233</v>
      </c>
      <c r="D391" s="4" t="s">
        <v>199</v>
      </c>
      <c r="E391" s="3">
        <v>42395</v>
      </c>
    </row>
    <row r="392" spans="1:5" x14ac:dyDescent="0.25">
      <c r="A392" s="5" t="s">
        <v>176</v>
      </c>
      <c r="B392" s="5">
        <v>432393</v>
      </c>
      <c r="C392" s="2">
        <v>51236</v>
      </c>
      <c r="D392" s="4" t="s">
        <v>200</v>
      </c>
      <c r="E392" s="3">
        <v>42395</v>
      </c>
    </row>
    <row r="393" spans="1:5" x14ac:dyDescent="0.25">
      <c r="A393" s="5" t="s">
        <v>176</v>
      </c>
      <c r="B393" s="5">
        <v>432394</v>
      </c>
      <c r="C393" s="2">
        <v>51243</v>
      </c>
      <c r="D393" s="4" t="s">
        <v>201</v>
      </c>
      <c r="E393" s="3">
        <v>42395</v>
      </c>
    </row>
    <row r="394" spans="1:5" x14ac:dyDescent="0.25">
      <c r="A394" s="5" t="s">
        <v>176</v>
      </c>
      <c r="B394" s="5">
        <v>432395</v>
      </c>
      <c r="C394" s="2">
        <v>51254</v>
      </c>
      <c r="D394" s="4" t="s">
        <v>202</v>
      </c>
      <c r="E394" s="3">
        <v>42395</v>
      </c>
    </row>
    <row r="395" spans="1:5" x14ac:dyDescent="0.25">
      <c r="A395" s="5" t="s">
        <v>176</v>
      </c>
      <c r="B395" s="5">
        <v>432396</v>
      </c>
      <c r="C395" s="2">
        <v>51267</v>
      </c>
      <c r="D395" s="4" t="s">
        <v>203</v>
      </c>
      <c r="E395" s="3">
        <v>42395</v>
      </c>
    </row>
    <row r="396" spans="1:5" x14ac:dyDescent="0.25">
      <c r="A396" s="5" t="s">
        <v>176</v>
      </c>
      <c r="B396" s="5">
        <v>432397</v>
      </c>
      <c r="C396" s="2">
        <v>51271</v>
      </c>
      <c r="D396" s="4" t="s">
        <v>204</v>
      </c>
      <c r="E396" s="3">
        <v>42395</v>
      </c>
    </row>
    <row r="397" spans="1:5" x14ac:dyDescent="0.25">
      <c r="A397" s="5" t="s">
        <v>176</v>
      </c>
      <c r="B397" s="5">
        <v>432398</v>
      </c>
      <c r="C397" s="2">
        <v>51274</v>
      </c>
      <c r="D397" s="4" t="s">
        <v>205</v>
      </c>
      <c r="E397" s="3">
        <v>42395</v>
      </c>
    </row>
    <row r="398" spans="1:5" x14ac:dyDescent="0.25">
      <c r="A398" s="5" t="s">
        <v>176</v>
      </c>
      <c r="B398" s="5">
        <v>432399</v>
      </c>
      <c r="C398" s="2">
        <v>51275</v>
      </c>
      <c r="D398" s="4" t="s">
        <v>206</v>
      </c>
      <c r="E398" s="3">
        <v>42395</v>
      </c>
    </row>
    <row r="399" spans="1:5" x14ac:dyDescent="0.25">
      <c r="A399" s="5" t="s">
        <v>176</v>
      </c>
      <c r="B399" s="5">
        <v>432400</v>
      </c>
      <c r="C399" s="2">
        <v>51289</v>
      </c>
      <c r="D399" s="4" t="s">
        <v>207</v>
      </c>
      <c r="E399" s="3">
        <v>42395</v>
      </c>
    </row>
    <row r="400" spans="1:5" x14ac:dyDescent="0.25">
      <c r="A400" s="5" t="s">
        <v>176</v>
      </c>
      <c r="B400" s="5">
        <v>432401</v>
      </c>
      <c r="C400" s="2">
        <v>51294</v>
      </c>
      <c r="D400" s="4" t="s">
        <v>208</v>
      </c>
      <c r="E400" s="3">
        <v>42395</v>
      </c>
    </row>
    <row r="401" spans="1:5" x14ac:dyDescent="0.25">
      <c r="A401" s="5" t="s">
        <v>176</v>
      </c>
      <c r="B401" s="5">
        <v>432402</v>
      </c>
      <c r="C401" s="2">
        <v>51315</v>
      </c>
      <c r="D401" s="4" t="s">
        <v>209</v>
      </c>
      <c r="E401" s="3">
        <v>42395</v>
      </c>
    </row>
    <row r="402" spans="1:5" x14ac:dyDescent="0.25">
      <c r="A402" s="5" t="s">
        <v>176</v>
      </c>
      <c r="B402" s="5">
        <v>432403</v>
      </c>
      <c r="C402" s="2">
        <v>51325</v>
      </c>
      <c r="D402" s="4" t="s">
        <v>210</v>
      </c>
      <c r="E402" s="3">
        <v>42395</v>
      </c>
    </row>
    <row r="403" spans="1:5" x14ac:dyDescent="0.25">
      <c r="A403" s="5" t="s">
        <v>176</v>
      </c>
      <c r="B403" s="5">
        <v>432404</v>
      </c>
      <c r="C403" s="2">
        <v>51326</v>
      </c>
      <c r="D403" s="4" t="s">
        <v>211</v>
      </c>
      <c r="E403" s="3">
        <v>42395</v>
      </c>
    </row>
    <row r="404" spans="1:5" x14ac:dyDescent="0.25">
      <c r="A404" s="5" t="s">
        <v>176</v>
      </c>
      <c r="B404" s="5">
        <v>432405</v>
      </c>
      <c r="C404" s="2">
        <v>51330</v>
      </c>
      <c r="D404" s="4" t="s">
        <v>212</v>
      </c>
      <c r="E404" s="3">
        <v>42395</v>
      </c>
    </row>
    <row r="405" spans="1:5" x14ac:dyDescent="0.25">
      <c r="A405" s="5" t="s">
        <v>176</v>
      </c>
      <c r="B405" s="5">
        <v>432406</v>
      </c>
      <c r="C405" s="2">
        <v>51338</v>
      </c>
      <c r="D405" s="4" t="s">
        <v>213</v>
      </c>
      <c r="E405" s="3">
        <v>42395</v>
      </c>
    </row>
    <row r="406" spans="1:5" x14ac:dyDescent="0.25">
      <c r="A406" s="5" t="s">
        <v>176</v>
      </c>
      <c r="B406" s="5">
        <v>432407</v>
      </c>
      <c r="C406" s="2">
        <v>51344</v>
      </c>
      <c r="D406" s="4" t="s">
        <v>214</v>
      </c>
      <c r="E406" s="3">
        <v>42395</v>
      </c>
    </row>
    <row r="407" spans="1:5" x14ac:dyDescent="0.25">
      <c r="A407" s="5" t="s">
        <v>176</v>
      </c>
      <c r="B407" s="5">
        <v>432408</v>
      </c>
      <c r="C407" s="2">
        <v>51355</v>
      </c>
      <c r="D407" s="4" t="s">
        <v>215</v>
      </c>
      <c r="E407" s="3">
        <v>42395</v>
      </c>
    </row>
    <row r="408" spans="1:5" x14ac:dyDescent="0.25">
      <c r="A408" s="5" t="s">
        <v>176</v>
      </c>
      <c r="B408" s="5">
        <v>432409</v>
      </c>
      <c r="C408" s="2">
        <v>51360</v>
      </c>
      <c r="D408" s="4" t="s">
        <v>216</v>
      </c>
      <c r="E408" s="3">
        <v>42395</v>
      </c>
    </row>
    <row r="409" spans="1:5" x14ac:dyDescent="0.25">
      <c r="A409" s="5" t="s">
        <v>176</v>
      </c>
      <c r="B409" s="5">
        <v>432410</v>
      </c>
      <c r="C409" s="2">
        <v>51363</v>
      </c>
      <c r="D409" s="4" t="s">
        <v>217</v>
      </c>
      <c r="E409" s="3">
        <v>42395</v>
      </c>
    </row>
    <row r="410" spans="1:5" x14ac:dyDescent="0.25">
      <c r="A410" s="5" t="s">
        <v>176</v>
      </c>
      <c r="B410" s="5">
        <v>432411</v>
      </c>
      <c r="C410" s="2">
        <v>51368</v>
      </c>
      <c r="D410" s="4" t="s">
        <v>218</v>
      </c>
      <c r="E410" s="3">
        <v>42395</v>
      </c>
    </row>
    <row r="411" spans="1:5" x14ac:dyDescent="0.25">
      <c r="A411" s="5" t="s">
        <v>176</v>
      </c>
      <c r="B411" s="5">
        <v>432412</v>
      </c>
      <c r="C411" s="2">
        <v>51370</v>
      </c>
      <c r="D411" s="4" t="s">
        <v>219</v>
      </c>
      <c r="E411" s="3">
        <v>42395</v>
      </c>
    </row>
    <row r="412" spans="1:5" x14ac:dyDescent="0.25">
      <c r="A412" s="5" t="s">
        <v>176</v>
      </c>
      <c r="B412" s="5">
        <v>432413</v>
      </c>
      <c r="C412" s="2">
        <v>51375</v>
      </c>
      <c r="D412" s="4" t="s">
        <v>220</v>
      </c>
      <c r="E412" s="3">
        <v>42395</v>
      </c>
    </row>
    <row r="413" spans="1:5" x14ac:dyDescent="0.25">
      <c r="A413" s="5" t="s">
        <v>176</v>
      </c>
      <c r="B413" s="5">
        <v>432416</v>
      </c>
      <c r="C413" s="2">
        <v>51384</v>
      </c>
      <c r="D413" s="4" t="s">
        <v>222</v>
      </c>
      <c r="E413" s="3">
        <v>42395</v>
      </c>
    </row>
    <row r="414" spans="1:5" x14ac:dyDescent="0.25">
      <c r="A414" s="5" t="s">
        <v>176</v>
      </c>
      <c r="B414" s="5">
        <v>432417</v>
      </c>
      <c r="C414" s="2">
        <v>51390</v>
      </c>
      <c r="D414" s="4" t="s">
        <v>223</v>
      </c>
      <c r="E414" s="3">
        <v>42395</v>
      </c>
    </row>
    <row r="415" spans="1:5" x14ac:dyDescent="0.25">
      <c r="A415" s="5" t="s">
        <v>176</v>
      </c>
      <c r="B415" s="5">
        <v>432418</v>
      </c>
      <c r="C415" s="2">
        <v>51392</v>
      </c>
      <c r="D415" s="4" t="s">
        <v>224</v>
      </c>
      <c r="E415" s="3">
        <v>42395</v>
      </c>
    </row>
    <row r="416" spans="1:5" x14ac:dyDescent="0.25">
      <c r="A416" s="5" t="s">
        <v>176</v>
      </c>
      <c r="B416" s="5">
        <v>432419</v>
      </c>
      <c r="C416" s="2">
        <v>51394</v>
      </c>
      <c r="D416" s="4" t="s">
        <v>225</v>
      </c>
      <c r="E416" s="3">
        <v>42395</v>
      </c>
    </row>
    <row r="417" spans="1:5" x14ac:dyDescent="0.25">
      <c r="A417" s="5" t="s">
        <v>176</v>
      </c>
      <c r="B417" s="5">
        <v>432420</v>
      </c>
      <c r="C417" s="2">
        <v>51396</v>
      </c>
      <c r="D417" s="4" t="s">
        <v>226</v>
      </c>
      <c r="E417" s="3">
        <v>42395</v>
      </c>
    </row>
    <row r="418" spans="1:5" x14ac:dyDescent="0.25">
      <c r="A418" s="5" t="s">
        <v>176</v>
      </c>
      <c r="B418" s="5">
        <v>432421</v>
      </c>
      <c r="C418" s="2">
        <v>51409</v>
      </c>
      <c r="D418" s="4" t="s">
        <v>227</v>
      </c>
      <c r="E418" s="3">
        <v>42395</v>
      </c>
    </row>
    <row r="419" spans="1:5" x14ac:dyDescent="0.25">
      <c r="A419" s="5" t="s">
        <v>176</v>
      </c>
      <c r="B419" s="5">
        <v>432422</v>
      </c>
      <c r="C419" s="2">
        <v>51413</v>
      </c>
      <c r="D419" s="4" t="s">
        <v>228</v>
      </c>
      <c r="E419" s="3">
        <v>42395</v>
      </c>
    </row>
    <row r="420" spans="1:5" x14ac:dyDescent="0.25">
      <c r="A420" s="5" t="s">
        <v>176</v>
      </c>
      <c r="B420" s="5">
        <v>432423</v>
      </c>
      <c r="C420" s="2">
        <v>51415</v>
      </c>
      <c r="D420" s="4" t="s">
        <v>229</v>
      </c>
      <c r="E420" s="3">
        <v>42395</v>
      </c>
    </row>
    <row r="421" spans="1:5" x14ac:dyDescent="0.25">
      <c r="A421" s="5" t="s">
        <v>176</v>
      </c>
      <c r="B421" s="5">
        <v>432424</v>
      </c>
      <c r="C421" s="2">
        <v>51416</v>
      </c>
      <c r="D421" s="4" t="s">
        <v>230</v>
      </c>
      <c r="E421" s="3">
        <v>42395</v>
      </c>
    </row>
    <row r="422" spans="1:5" x14ac:dyDescent="0.25">
      <c r="A422" s="5" t="s">
        <v>176</v>
      </c>
      <c r="B422" s="5">
        <v>432425</v>
      </c>
      <c r="C422" s="2">
        <v>51422</v>
      </c>
      <c r="D422" s="4" t="s">
        <v>231</v>
      </c>
      <c r="E422" s="3">
        <v>42395</v>
      </c>
    </row>
    <row r="423" spans="1:5" x14ac:dyDescent="0.25">
      <c r="A423" s="5" t="s">
        <v>176</v>
      </c>
      <c r="B423" s="5">
        <v>432426</v>
      </c>
      <c r="C423" s="2">
        <v>51430</v>
      </c>
      <c r="D423" s="4" t="s">
        <v>232</v>
      </c>
      <c r="E423" s="3">
        <v>42395</v>
      </c>
    </row>
    <row r="424" spans="1:5" x14ac:dyDescent="0.25">
      <c r="A424" s="5" t="s">
        <v>176</v>
      </c>
      <c r="B424" s="5">
        <v>432427</v>
      </c>
      <c r="C424" s="2">
        <v>51448</v>
      </c>
      <c r="D424" s="4" t="s">
        <v>233</v>
      </c>
      <c r="E424" s="3">
        <v>42395</v>
      </c>
    </row>
    <row r="425" spans="1:5" x14ac:dyDescent="0.25">
      <c r="A425" s="5" t="s">
        <v>176</v>
      </c>
      <c r="B425" s="5">
        <v>432428</v>
      </c>
      <c r="C425" s="2">
        <v>51454</v>
      </c>
      <c r="D425" s="4" t="s">
        <v>234</v>
      </c>
      <c r="E425" s="3">
        <v>42395</v>
      </c>
    </row>
    <row r="426" spans="1:5" x14ac:dyDescent="0.25">
      <c r="A426" s="5" t="s">
        <v>176</v>
      </c>
      <c r="B426" s="5">
        <v>432429</v>
      </c>
      <c r="C426" s="2">
        <v>51466</v>
      </c>
      <c r="D426" s="4" t="s">
        <v>235</v>
      </c>
      <c r="E426" s="3">
        <v>42395</v>
      </c>
    </row>
    <row r="427" spans="1:5" x14ac:dyDescent="0.25">
      <c r="A427" s="5" t="s">
        <v>176</v>
      </c>
      <c r="B427" s="5">
        <v>432430</v>
      </c>
      <c r="C427" s="2">
        <v>51484</v>
      </c>
      <c r="D427" s="4" t="s">
        <v>236</v>
      </c>
      <c r="E427" s="3">
        <v>42395</v>
      </c>
    </row>
    <row r="428" spans="1:5" x14ac:dyDescent="0.25">
      <c r="A428" s="5" t="s">
        <v>176</v>
      </c>
      <c r="B428" s="5">
        <v>432431</v>
      </c>
      <c r="C428" s="2">
        <v>51489</v>
      </c>
      <c r="D428" s="4" t="s">
        <v>237</v>
      </c>
      <c r="E428" s="3">
        <v>42395</v>
      </c>
    </row>
    <row r="429" spans="1:5" x14ac:dyDescent="0.25">
      <c r="A429" s="5" t="s">
        <v>176</v>
      </c>
      <c r="B429" s="5">
        <v>432432</v>
      </c>
      <c r="C429" s="2">
        <v>51491</v>
      </c>
      <c r="D429" s="4" t="s">
        <v>238</v>
      </c>
      <c r="E429" s="3">
        <v>42395</v>
      </c>
    </row>
    <row r="430" spans="1:5" x14ac:dyDescent="0.25">
      <c r="A430" s="5" t="s">
        <v>176</v>
      </c>
      <c r="B430" s="5">
        <v>432433</v>
      </c>
      <c r="C430" s="2">
        <v>51500</v>
      </c>
      <c r="D430" s="4" t="s">
        <v>239</v>
      </c>
      <c r="E430" s="3">
        <v>42395</v>
      </c>
    </row>
    <row r="431" spans="1:5" x14ac:dyDescent="0.25">
      <c r="A431" s="5" t="s">
        <v>176</v>
      </c>
      <c r="B431" s="5">
        <v>432434</v>
      </c>
      <c r="C431" s="2">
        <v>51501</v>
      </c>
      <c r="D431" s="4" t="s">
        <v>240</v>
      </c>
      <c r="E431" s="3">
        <v>42395</v>
      </c>
    </row>
    <row r="432" spans="1:5" x14ac:dyDescent="0.25">
      <c r="A432" s="5" t="s">
        <v>176</v>
      </c>
      <c r="B432" s="5">
        <v>432435</v>
      </c>
      <c r="C432" s="2">
        <v>51502</v>
      </c>
      <c r="D432" s="4" t="s">
        <v>241</v>
      </c>
      <c r="E432" s="3">
        <v>42395</v>
      </c>
    </row>
    <row r="433" spans="1:5" x14ac:dyDescent="0.25">
      <c r="A433" s="5" t="s">
        <v>176</v>
      </c>
      <c r="B433" s="5">
        <v>432436</v>
      </c>
      <c r="C433" s="2">
        <v>51506</v>
      </c>
      <c r="D433" s="4" t="s">
        <v>242</v>
      </c>
      <c r="E433" s="3">
        <v>42395</v>
      </c>
    </row>
    <row r="434" spans="1:5" x14ac:dyDescent="0.25">
      <c r="A434" s="5" t="s">
        <v>176</v>
      </c>
      <c r="B434" s="5">
        <v>432437</v>
      </c>
      <c r="C434" s="2">
        <v>51509</v>
      </c>
      <c r="D434" s="4" t="s">
        <v>243</v>
      </c>
      <c r="E434" s="3">
        <v>42395</v>
      </c>
    </row>
    <row r="435" spans="1:5" x14ac:dyDescent="0.25">
      <c r="A435" s="5" t="s">
        <v>176</v>
      </c>
      <c r="B435" s="5">
        <v>432438</v>
      </c>
      <c r="C435" s="2">
        <v>51512</v>
      </c>
      <c r="D435" s="4" t="s">
        <v>244</v>
      </c>
      <c r="E435" s="3">
        <v>42395</v>
      </c>
    </row>
    <row r="436" spans="1:5" x14ac:dyDescent="0.25">
      <c r="A436" s="5" t="s">
        <v>176</v>
      </c>
      <c r="B436" s="5">
        <v>432439</v>
      </c>
      <c r="C436" s="2">
        <v>51514</v>
      </c>
      <c r="D436" s="4" t="s">
        <v>245</v>
      </c>
      <c r="E436" s="3">
        <v>42395</v>
      </c>
    </row>
    <row r="437" spans="1:5" x14ac:dyDescent="0.25">
      <c r="A437" s="5" t="s">
        <v>176</v>
      </c>
      <c r="B437" s="5">
        <v>432442</v>
      </c>
      <c r="C437" s="2">
        <v>51518</v>
      </c>
      <c r="D437" s="4" t="s">
        <v>247</v>
      </c>
      <c r="E437" s="3">
        <v>42395</v>
      </c>
    </row>
    <row r="438" spans="1:5" x14ac:dyDescent="0.25">
      <c r="A438" s="5" t="s">
        <v>176</v>
      </c>
      <c r="B438" s="5">
        <v>432443</v>
      </c>
      <c r="C438" s="2">
        <v>51524</v>
      </c>
      <c r="D438" s="4" t="s">
        <v>248</v>
      </c>
      <c r="E438" s="3">
        <v>42395</v>
      </c>
    </row>
    <row r="439" spans="1:5" x14ac:dyDescent="0.25">
      <c r="A439" s="5" t="s">
        <v>176</v>
      </c>
      <c r="B439" s="5">
        <v>432444</v>
      </c>
      <c r="C439" s="2">
        <v>51526</v>
      </c>
      <c r="D439" s="4" t="s">
        <v>249</v>
      </c>
      <c r="E439" s="3">
        <v>42395</v>
      </c>
    </row>
    <row r="440" spans="1:5" x14ac:dyDescent="0.25">
      <c r="A440" s="5" t="s">
        <v>176</v>
      </c>
      <c r="B440" s="5">
        <v>432445</v>
      </c>
      <c r="C440" s="2">
        <v>51529</v>
      </c>
      <c r="D440" s="4" t="s">
        <v>250</v>
      </c>
      <c r="E440" s="3">
        <v>42395</v>
      </c>
    </row>
    <row r="441" spans="1:5" x14ac:dyDescent="0.25">
      <c r="A441" s="5" t="s">
        <v>176</v>
      </c>
      <c r="B441" s="5">
        <v>432446</v>
      </c>
      <c r="C441" s="2">
        <v>51532</v>
      </c>
      <c r="D441" s="4" t="s">
        <v>251</v>
      </c>
      <c r="E441" s="3">
        <v>42395</v>
      </c>
    </row>
    <row r="442" spans="1:5" x14ac:dyDescent="0.25">
      <c r="A442" s="5" t="s">
        <v>176</v>
      </c>
      <c r="B442" s="5">
        <v>432447</v>
      </c>
      <c r="C442" s="2">
        <v>51539</v>
      </c>
      <c r="D442" s="4" t="s">
        <v>252</v>
      </c>
      <c r="E442" s="3">
        <v>42395</v>
      </c>
    </row>
    <row r="443" spans="1:5" x14ac:dyDescent="0.25">
      <c r="A443" s="5" t="s">
        <v>176</v>
      </c>
      <c r="B443" s="5">
        <v>432448</v>
      </c>
      <c r="C443" s="2">
        <v>51542</v>
      </c>
      <c r="D443" s="4" t="s">
        <v>253</v>
      </c>
      <c r="E443" s="3">
        <v>42395</v>
      </c>
    </row>
    <row r="444" spans="1:5" x14ac:dyDescent="0.25">
      <c r="A444" s="5" t="s">
        <v>176</v>
      </c>
      <c r="B444" s="5">
        <v>432449</v>
      </c>
      <c r="C444" s="2">
        <v>51564</v>
      </c>
      <c r="D444" s="4" t="s">
        <v>254</v>
      </c>
      <c r="E444" s="3">
        <v>42395</v>
      </c>
    </row>
    <row r="445" spans="1:5" x14ac:dyDescent="0.25">
      <c r="A445" s="5" t="s">
        <v>176</v>
      </c>
      <c r="B445" s="5">
        <v>432450</v>
      </c>
      <c r="C445" s="2">
        <v>51568</v>
      </c>
      <c r="D445" s="4" t="s">
        <v>255</v>
      </c>
      <c r="E445" s="3">
        <v>42395</v>
      </c>
    </row>
    <row r="446" spans="1:5" x14ac:dyDescent="0.25">
      <c r="A446" s="5" t="s">
        <v>176</v>
      </c>
      <c r="B446" s="5">
        <v>432451</v>
      </c>
      <c r="C446" s="2">
        <v>51592</v>
      </c>
      <c r="D446" s="4" t="s">
        <v>256</v>
      </c>
      <c r="E446" s="3">
        <v>42395</v>
      </c>
    </row>
    <row r="447" spans="1:5" x14ac:dyDescent="0.25">
      <c r="A447" s="5" t="s">
        <v>176</v>
      </c>
      <c r="B447" s="5">
        <v>432452</v>
      </c>
      <c r="C447" s="2">
        <v>51593</v>
      </c>
      <c r="D447" s="4" t="s">
        <v>257</v>
      </c>
      <c r="E447" s="3">
        <v>42395</v>
      </c>
    </row>
    <row r="448" spans="1:5" x14ac:dyDescent="0.25">
      <c r="A448" s="5" t="s">
        <v>176</v>
      </c>
      <c r="B448" s="5">
        <v>432453</v>
      </c>
      <c r="C448" s="2">
        <v>51594</v>
      </c>
      <c r="D448" s="4" t="s">
        <v>258</v>
      </c>
      <c r="E448" s="3">
        <v>42395</v>
      </c>
    </row>
    <row r="449" spans="1:5" x14ac:dyDescent="0.25">
      <c r="A449" s="5" t="s">
        <v>176</v>
      </c>
      <c r="B449" s="5">
        <v>432454</v>
      </c>
      <c r="C449" s="2">
        <v>51601</v>
      </c>
      <c r="D449" s="4" t="s">
        <v>259</v>
      </c>
      <c r="E449" s="3">
        <v>42395</v>
      </c>
    </row>
    <row r="450" spans="1:5" x14ac:dyDescent="0.25">
      <c r="A450" s="5" t="s">
        <v>176</v>
      </c>
      <c r="B450" s="5">
        <v>432455</v>
      </c>
      <c r="C450" s="2">
        <v>51606</v>
      </c>
      <c r="D450" s="4" t="s">
        <v>260</v>
      </c>
      <c r="E450" s="3">
        <v>42395</v>
      </c>
    </row>
    <row r="451" spans="1:5" x14ac:dyDescent="0.25">
      <c r="A451" s="5" t="s">
        <v>176</v>
      </c>
      <c r="B451" s="5">
        <v>432456</v>
      </c>
      <c r="C451" s="2">
        <v>51608</v>
      </c>
      <c r="D451" s="4" t="s">
        <v>261</v>
      </c>
      <c r="E451" s="3">
        <v>42395</v>
      </c>
    </row>
    <row r="452" spans="1:5" x14ac:dyDescent="0.25">
      <c r="A452" s="5" t="s">
        <v>176</v>
      </c>
      <c r="B452" s="5">
        <v>432457</v>
      </c>
      <c r="C452" s="2">
        <v>51609</v>
      </c>
      <c r="D452" s="4" t="s">
        <v>262</v>
      </c>
      <c r="E452" s="3">
        <v>42395</v>
      </c>
    </row>
    <row r="453" spans="1:5" x14ac:dyDescent="0.25">
      <c r="A453" s="5" t="s">
        <v>176</v>
      </c>
      <c r="B453" s="5">
        <v>432458</v>
      </c>
      <c r="C453" s="2">
        <v>51614</v>
      </c>
      <c r="D453" s="4" t="s">
        <v>263</v>
      </c>
      <c r="E453" s="3">
        <v>42395</v>
      </c>
    </row>
    <row r="454" spans="1:5" x14ac:dyDescent="0.25">
      <c r="A454" s="5" t="s">
        <v>176</v>
      </c>
      <c r="B454" s="5">
        <v>432459</v>
      </c>
      <c r="C454" s="2">
        <v>51620</v>
      </c>
      <c r="D454" s="4" t="s">
        <v>264</v>
      </c>
      <c r="E454" s="3">
        <v>42395</v>
      </c>
    </row>
    <row r="455" spans="1:5" x14ac:dyDescent="0.25">
      <c r="A455" s="5" t="s">
        <v>176</v>
      </c>
      <c r="B455" s="5">
        <v>432460</v>
      </c>
      <c r="C455" s="2">
        <v>51622</v>
      </c>
      <c r="D455" s="4" t="s">
        <v>265</v>
      </c>
      <c r="E455" s="3">
        <v>42395</v>
      </c>
    </row>
    <row r="456" spans="1:5" x14ac:dyDescent="0.25">
      <c r="A456" s="5" t="s">
        <v>176</v>
      </c>
      <c r="B456" s="5">
        <v>432461</v>
      </c>
      <c r="C456" s="2">
        <v>51624</v>
      </c>
      <c r="D456" s="4" t="s">
        <v>266</v>
      </c>
      <c r="E456" s="3">
        <v>42395</v>
      </c>
    </row>
    <row r="457" spans="1:5" x14ac:dyDescent="0.25">
      <c r="A457" s="5" t="s">
        <v>176</v>
      </c>
      <c r="B457" s="5">
        <v>432462</v>
      </c>
      <c r="C457" s="2">
        <v>51625</v>
      </c>
      <c r="D457" s="4" t="s">
        <v>267</v>
      </c>
      <c r="E457" s="3">
        <v>42395</v>
      </c>
    </row>
    <row r="458" spans="1:5" x14ac:dyDescent="0.25">
      <c r="A458" s="5" t="s">
        <v>176</v>
      </c>
      <c r="B458" s="5">
        <v>432463</v>
      </c>
      <c r="C458" s="2">
        <v>51639</v>
      </c>
      <c r="D458" s="4" t="s">
        <v>268</v>
      </c>
      <c r="E458" s="3">
        <v>42395</v>
      </c>
    </row>
    <row r="459" spans="1:5" x14ac:dyDescent="0.25">
      <c r="A459" s="5" t="s">
        <v>176</v>
      </c>
      <c r="B459" s="5">
        <v>432464</v>
      </c>
      <c r="C459" s="2">
        <v>51640</v>
      </c>
      <c r="D459" s="4" t="s">
        <v>269</v>
      </c>
      <c r="E459" s="3">
        <v>42395</v>
      </c>
    </row>
    <row r="460" spans="1:5" x14ac:dyDescent="0.25">
      <c r="A460" s="5" t="s">
        <v>176</v>
      </c>
      <c r="B460" s="5">
        <v>432470</v>
      </c>
      <c r="C460" s="2">
        <v>51643</v>
      </c>
      <c r="D460" s="4" t="s">
        <v>271</v>
      </c>
      <c r="E460" s="3">
        <v>42395</v>
      </c>
    </row>
    <row r="461" spans="1:5" x14ac:dyDescent="0.25">
      <c r="A461" s="5" t="s">
        <v>176</v>
      </c>
      <c r="B461" s="5">
        <v>432471</v>
      </c>
      <c r="C461" s="2">
        <v>51644</v>
      </c>
      <c r="D461" s="4" t="s">
        <v>272</v>
      </c>
      <c r="E461" s="3">
        <v>42395</v>
      </c>
    </row>
    <row r="462" spans="1:5" x14ac:dyDescent="0.25">
      <c r="A462" s="5" t="s">
        <v>176</v>
      </c>
      <c r="B462" s="5">
        <v>432472</v>
      </c>
      <c r="C462" s="2">
        <v>51645</v>
      </c>
      <c r="D462" s="4" t="s">
        <v>273</v>
      </c>
      <c r="E462" s="3">
        <v>42395</v>
      </c>
    </row>
    <row r="463" spans="1:5" x14ac:dyDescent="0.25">
      <c r="A463" s="5" t="s">
        <v>176</v>
      </c>
      <c r="B463" s="5">
        <v>432473</v>
      </c>
      <c r="C463" s="2">
        <v>51648</v>
      </c>
      <c r="D463" s="4" t="s">
        <v>274</v>
      </c>
      <c r="E463" s="3">
        <v>42395</v>
      </c>
    </row>
    <row r="464" spans="1:5" x14ac:dyDescent="0.25">
      <c r="A464" s="5" t="s">
        <v>176</v>
      </c>
      <c r="B464" s="5">
        <v>432474</v>
      </c>
      <c r="C464" s="2">
        <v>51649</v>
      </c>
      <c r="D464" s="4" t="s">
        <v>275</v>
      </c>
      <c r="E464" s="3">
        <v>42395</v>
      </c>
    </row>
    <row r="465" spans="1:5" x14ac:dyDescent="0.25">
      <c r="A465" s="5" t="s">
        <v>176</v>
      </c>
      <c r="B465" s="5">
        <v>432475</v>
      </c>
      <c r="C465" s="2">
        <v>51651</v>
      </c>
      <c r="D465" s="4" t="s">
        <v>276</v>
      </c>
      <c r="E465" s="3">
        <v>42395</v>
      </c>
    </row>
    <row r="466" spans="1:5" ht="30" x14ac:dyDescent="0.25">
      <c r="A466" s="5" t="s">
        <v>176</v>
      </c>
      <c r="B466" s="5">
        <v>432476</v>
      </c>
      <c r="C466" s="2">
        <v>51661</v>
      </c>
      <c r="D466" s="4" t="s">
        <v>277</v>
      </c>
      <c r="E466" s="3">
        <v>42395</v>
      </c>
    </row>
    <row r="467" spans="1:5" x14ac:dyDescent="0.25">
      <c r="A467" s="5" t="s">
        <v>176</v>
      </c>
      <c r="B467" s="6">
        <v>432477</v>
      </c>
      <c r="C467" s="7">
        <v>51664</v>
      </c>
      <c r="D467" s="8" t="s">
        <v>278</v>
      </c>
      <c r="E467" s="9">
        <v>42395</v>
      </c>
    </row>
    <row r="468" spans="1:5" x14ac:dyDescent="0.25">
      <c r="A468" s="5" t="s">
        <v>176</v>
      </c>
      <c r="B468" s="5">
        <v>432478</v>
      </c>
      <c r="C468" s="2">
        <v>51667</v>
      </c>
      <c r="D468" s="4" t="s">
        <v>279</v>
      </c>
      <c r="E468" s="3">
        <v>42395</v>
      </c>
    </row>
    <row r="469" spans="1:5" x14ac:dyDescent="0.25">
      <c r="A469" s="5" t="s">
        <v>176</v>
      </c>
      <c r="B469" s="5">
        <v>432479</v>
      </c>
      <c r="C469" s="2">
        <v>51671</v>
      </c>
      <c r="D469" s="4" t="s">
        <v>280</v>
      </c>
      <c r="E469" s="3">
        <v>42395</v>
      </c>
    </row>
    <row r="470" spans="1:5" x14ac:dyDescent="0.25">
      <c r="A470" s="5" t="s">
        <v>176</v>
      </c>
      <c r="B470" s="5">
        <v>432480</v>
      </c>
      <c r="C470" s="2">
        <v>51672</v>
      </c>
      <c r="D470" s="4" t="s">
        <v>281</v>
      </c>
      <c r="E470" s="3">
        <v>42395</v>
      </c>
    </row>
    <row r="471" spans="1:5" x14ac:dyDescent="0.25">
      <c r="A471" s="5" t="s">
        <v>176</v>
      </c>
      <c r="B471" s="5">
        <v>432481</v>
      </c>
      <c r="C471" s="2">
        <v>51677</v>
      </c>
      <c r="D471" s="4" t="s">
        <v>282</v>
      </c>
      <c r="E471" s="3">
        <v>42395</v>
      </c>
    </row>
    <row r="472" spans="1:5" x14ac:dyDescent="0.25">
      <c r="A472" s="5" t="s">
        <v>176</v>
      </c>
      <c r="B472" s="5">
        <v>432482</v>
      </c>
      <c r="C472" s="2">
        <v>51679</v>
      </c>
      <c r="D472" s="4" t="s">
        <v>283</v>
      </c>
      <c r="E472" s="3">
        <v>42395</v>
      </c>
    </row>
    <row r="473" spans="1:5" x14ac:dyDescent="0.25">
      <c r="A473" s="5" t="s">
        <v>176</v>
      </c>
      <c r="B473" s="5">
        <v>432483</v>
      </c>
      <c r="C473" s="2">
        <v>51682</v>
      </c>
      <c r="D473" s="4" t="s">
        <v>284</v>
      </c>
      <c r="E473" s="3">
        <v>42395</v>
      </c>
    </row>
    <row r="474" spans="1:5" x14ac:dyDescent="0.25">
      <c r="A474" s="5" t="s">
        <v>176</v>
      </c>
      <c r="B474" s="5">
        <v>432484</v>
      </c>
      <c r="C474" s="2">
        <v>51683</v>
      </c>
      <c r="D474" s="4" t="s">
        <v>285</v>
      </c>
      <c r="E474" s="3">
        <v>42395</v>
      </c>
    </row>
    <row r="475" spans="1:5" x14ac:dyDescent="0.25">
      <c r="A475" s="5" t="s">
        <v>176</v>
      </c>
      <c r="B475" s="5">
        <v>432485</v>
      </c>
      <c r="C475" s="2">
        <v>51685</v>
      </c>
      <c r="D475" s="4" t="s">
        <v>286</v>
      </c>
      <c r="E475" s="3">
        <v>42395</v>
      </c>
    </row>
    <row r="476" spans="1:5" x14ac:dyDescent="0.25">
      <c r="A476" s="5" t="s">
        <v>176</v>
      </c>
      <c r="B476" s="5">
        <v>432486</v>
      </c>
      <c r="C476" s="2">
        <v>51692</v>
      </c>
      <c r="D476" s="4" t="s">
        <v>287</v>
      </c>
      <c r="E476" s="3">
        <v>42395</v>
      </c>
    </row>
    <row r="477" spans="1:5" x14ac:dyDescent="0.25">
      <c r="A477" s="5" t="s">
        <v>176</v>
      </c>
      <c r="B477" s="5">
        <v>432487</v>
      </c>
      <c r="C477" s="2">
        <v>51706</v>
      </c>
      <c r="D477" s="4" t="s">
        <v>288</v>
      </c>
      <c r="E477" s="3">
        <v>42395</v>
      </c>
    </row>
    <row r="478" spans="1:5" x14ac:dyDescent="0.25">
      <c r="A478" s="5" t="s">
        <v>176</v>
      </c>
      <c r="B478" s="5">
        <v>432488</v>
      </c>
      <c r="C478" s="2">
        <v>51708</v>
      </c>
      <c r="D478" s="4" t="s">
        <v>289</v>
      </c>
      <c r="E478" s="3">
        <v>42395</v>
      </c>
    </row>
    <row r="479" spans="1:5" x14ac:dyDescent="0.25">
      <c r="A479" s="5" t="s">
        <v>176</v>
      </c>
      <c r="B479" s="5">
        <v>432489</v>
      </c>
      <c r="C479" s="2">
        <v>51710</v>
      </c>
      <c r="D479" s="4" t="s">
        <v>290</v>
      </c>
      <c r="E479" s="3">
        <v>42395</v>
      </c>
    </row>
    <row r="480" spans="1:5" x14ac:dyDescent="0.25">
      <c r="A480" s="5" t="s">
        <v>176</v>
      </c>
      <c r="B480" s="5">
        <v>432490</v>
      </c>
      <c r="C480" s="2">
        <v>51715</v>
      </c>
      <c r="D480" s="4" t="s">
        <v>291</v>
      </c>
      <c r="E480" s="3">
        <v>42395</v>
      </c>
    </row>
    <row r="481" spans="1:5" x14ac:dyDescent="0.25">
      <c r="A481" s="5" t="s">
        <v>176</v>
      </c>
      <c r="B481" s="5">
        <v>432491</v>
      </c>
      <c r="C481" s="2">
        <v>51720</v>
      </c>
      <c r="D481" s="4" t="s">
        <v>292</v>
      </c>
      <c r="E481" s="3">
        <v>42395</v>
      </c>
    </row>
    <row r="482" spans="1:5" x14ac:dyDescent="0.25">
      <c r="A482" s="5" t="s">
        <v>176</v>
      </c>
      <c r="B482" s="5">
        <v>432492</v>
      </c>
      <c r="C482" s="2">
        <v>51722</v>
      </c>
      <c r="D482" s="4" t="s">
        <v>293</v>
      </c>
      <c r="E482" s="3">
        <v>42395</v>
      </c>
    </row>
    <row r="483" spans="1:5" x14ac:dyDescent="0.25">
      <c r="A483" s="5" t="s">
        <v>176</v>
      </c>
      <c r="B483" s="5">
        <v>432493</v>
      </c>
      <c r="C483" s="2">
        <v>51723</v>
      </c>
      <c r="D483" s="4" t="s">
        <v>294</v>
      </c>
      <c r="E483" s="3">
        <v>42395</v>
      </c>
    </row>
    <row r="484" spans="1:5" x14ac:dyDescent="0.25">
      <c r="A484" s="5" t="s">
        <v>176</v>
      </c>
      <c r="B484" s="5">
        <v>432494</v>
      </c>
      <c r="C484" s="2">
        <v>51724</v>
      </c>
      <c r="D484" s="4" t="s">
        <v>295</v>
      </c>
      <c r="E484" s="3">
        <v>42395</v>
      </c>
    </row>
    <row r="485" spans="1:5" x14ac:dyDescent="0.25">
      <c r="A485" s="5" t="s">
        <v>176</v>
      </c>
      <c r="B485" s="5">
        <v>432495</v>
      </c>
      <c r="C485" s="2">
        <v>51725</v>
      </c>
      <c r="D485" s="4" t="s">
        <v>296</v>
      </c>
      <c r="E485" s="3">
        <v>42395</v>
      </c>
    </row>
    <row r="486" spans="1:5" x14ac:dyDescent="0.25">
      <c r="A486" s="5" t="s">
        <v>176</v>
      </c>
      <c r="B486" s="5">
        <v>432496</v>
      </c>
      <c r="C486" s="2">
        <v>51734</v>
      </c>
      <c r="D486" s="4" t="s">
        <v>297</v>
      </c>
      <c r="E486" s="3">
        <v>42395</v>
      </c>
    </row>
    <row r="487" spans="1:5" x14ac:dyDescent="0.25">
      <c r="A487" s="5" t="s">
        <v>176</v>
      </c>
      <c r="B487" s="5">
        <v>432497</v>
      </c>
      <c r="C487" s="2">
        <v>51738</v>
      </c>
      <c r="D487" s="4" t="s">
        <v>298</v>
      </c>
      <c r="E487" s="3">
        <v>42395</v>
      </c>
    </row>
    <row r="488" spans="1:5" x14ac:dyDescent="0.25">
      <c r="A488" s="5" t="s">
        <v>176</v>
      </c>
      <c r="B488" s="5">
        <v>432502</v>
      </c>
      <c r="C488" s="2">
        <v>51750</v>
      </c>
      <c r="D488" s="4" t="s">
        <v>301</v>
      </c>
      <c r="E488" s="3">
        <v>42395</v>
      </c>
    </row>
    <row r="489" spans="1:5" x14ac:dyDescent="0.25">
      <c r="A489" s="5" t="s">
        <v>176</v>
      </c>
      <c r="B489" s="5">
        <v>432503</v>
      </c>
      <c r="C489" s="2">
        <v>51758</v>
      </c>
      <c r="D489" s="4" t="s">
        <v>302</v>
      </c>
      <c r="E489" s="3">
        <v>42395</v>
      </c>
    </row>
    <row r="490" spans="1:5" x14ac:dyDescent="0.25">
      <c r="A490" s="5" t="s">
        <v>176</v>
      </c>
      <c r="B490" s="5">
        <v>432504</v>
      </c>
      <c r="C490" s="2">
        <v>51760</v>
      </c>
      <c r="D490" s="4" t="s">
        <v>303</v>
      </c>
      <c r="E490" s="3">
        <v>42395</v>
      </c>
    </row>
    <row r="491" spans="1:5" x14ac:dyDescent="0.25">
      <c r="A491" s="5" t="s">
        <v>176</v>
      </c>
      <c r="B491" s="5">
        <v>432505</v>
      </c>
      <c r="C491" s="2">
        <v>51766</v>
      </c>
      <c r="D491" s="4" t="s">
        <v>304</v>
      </c>
      <c r="E491" s="3">
        <v>42395</v>
      </c>
    </row>
    <row r="492" spans="1:5" x14ac:dyDescent="0.25">
      <c r="A492" s="5" t="s">
        <v>176</v>
      </c>
      <c r="B492" s="5">
        <v>432506</v>
      </c>
      <c r="C492" s="2">
        <v>51767</v>
      </c>
      <c r="D492" s="4" t="s">
        <v>305</v>
      </c>
      <c r="E492" s="3">
        <v>42395</v>
      </c>
    </row>
    <row r="493" spans="1:5" x14ac:dyDescent="0.25">
      <c r="A493" s="5" t="s">
        <v>176</v>
      </c>
      <c r="B493" s="5">
        <v>432507</v>
      </c>
      <c r="C493" s="2">
        <v>51768</v>
      </c>
      <c r="D493" s="4" t="s">
        <v>306</v>
      </c>
      <c r="E493" s="3">
        <v>42395</v>
      </c>
    </row>
    <row r="494" spans="1:5" x14ac:dyDescent="0.25">
      <c r="A494" s="5" t="s">
        <v>176</v>
      </c>
      <c r="B494" s="5">
        <v>432508</v>
      </c>
      <c r="C494" s="2">
        <v>51769</v>
      </c>
      <c r="D494" s="4" t="s">
        <v>307</v>
      </c>
      <c r="E494" s="3">
        <v>42395</v>
      </c>
    </row>
    <row r="495" spans="1:5" x14ac:dyDescent="0.25">
      <c r="A495" s="5" t="s">
        <v>176</v>
      </c>
      <c r="B495" s="5">
        <v>432511</v>
      </c>
      <c r="C495" s="2">
        <v>51788</v>
      </c>
      <c r="D495" s="4" t="s">
        <v>309</v>
      </c>
      <c r="E495" s="3">
        <v>42395</v>
      </c>
    </row>
    <row r="496" spans="1:5" x14ac:dyDescent="0.25">
      <c r="A496" s="5" t="s">
        <v>176</v>
      </c>
      <c r="B496" s="5">
        <v>432512</v>
      </c>
      <c r="C496" s="2">
        <v>51790</v>
      </c>
      <c r="D496" s="4" t="s">
        <v>310</v>
      </c>
      <c r="E496" s="3">
        <v>42395</v>
      </c>
    </row>
    <row r="497" spans="1:5" x14ac:dyDescent="0.25">
      <c r="A497" s="5" t="s">
        <v>176</v>
      </c>
      <c r="B497" s="5">
        <v>432513</v>
      </c>
      <c r="C497" s="2">
        <v>51804</v>
      </c>
      <c r="D497" s="4" t="s">
        <v>311</v>
      </c>
      <c r="E497" s="3">
        <v>42395</v>
      </c>
    </row>
    <row r="498" spans="1:5" x14ac:dyDescent="0.25">
      <c r="A498" s="5" t="s">
        <v>176</v>
      </c>
      <c r="B498" s="5">
        <v>432514</v>
      </c>
      <c r="C498" s="2">
        <v>51807</v>
      </c>
      <c r="D498" s="4" t="s">
        <v>312</v>
      </c>
      <c r="E498" s="3">
        <v>42395</v>
      </c>
    </row>
    <row r="499" spans="1:5" x14ac:dyDescent="0.25">
      <c r="A499" s="5" t="s">
        <v>176</v>
      </c>
      <c r="B499" s="5">
        <v>432515</v>
      </c>
      <c r="C499" s="2">
        <v>51810</v>
      </c>
      <c r="D499" s="4" t="s">
        <v>313</v>
      </c>
      <c r="E499" s="3">
        <v>42395</v>
      </c>
    </row>
    <row r="500" spans="1:5" x14ac:dyDescent="0.25">
      <c r="A500" s="5" t="s">
        <v>176</v>
      </c>
      <c r="B500" s="5">
        <v>432516</v>
      </c>
      <c r="C500" s="2">
        <v>51815</v>
      </c>
      <c r="D500" s="4" t="s">
        <v>314</v>
      </c>
      <c r="E500" s="3">
        <v>42395</v>
      </c>
    </row>
    <row r="501" spans="1:5" x14ac:dyDescent="0.25">
      <c r="A501" s="5" t="s">
        <v>176</v>
      </c>
      <c r="B501" s="5">
        <v>432517</v>
      </c>
      <c r="C501" s="2">
        <v>51822</v>
      </c>
      <c r="D501" s="4" t="s">
        <v>315</v>
      </c>
      <c r="E501" s="3">
        <v>42395</v>
      </c>
    </row>
    <row r="502" spans="1:5" x14ac:dyDescent="0.25">
      <c r="A502" s="5" t="s">
        <v>176</v>
      </c>
      <c r="B502" s="5">
        <v>432518</v>
      </c>
      <c r="C502" s="2">
        <v>51827</v>
      </c>
      <c r="D502" s="4" t="s">
        <v>316</v>
      </c>
      <c r="E502" s="3">
        <v>42395</v>
      </c>
    </row>
    <row r="503" spans="1:5" x14ac:dyDescent="0.25">
      <c r="A503" s="5" t="s">
        <v>176</v>
      </c>
      <c r="B503" s="5">
        <v>432519</v>
      </c>
      <c r="C503" s="2">
        <v>51834</v>
      </c>
      <c r="D503" s="4" t="s">
        <v>317</v>
      </c>
      <c r="E503" s="3">
        <v>42395</v>
      </c>
    </row>
    <row r="504" spans="1:5" x14ac:dyDescent="0.25">
      <c r="A504" s="5" t="s">
        <v>176</v>
      </c>
      <c r="B504" s="5">
        <v>432520</v>
      </c>
      <c r="C504" s="2">
        <v>51840</v>
      </c>
      <c r="D504" s="4" t="s">
        <v>318</v>
      </c>
      <c r="E504" s="3">
        <v>42395</v>
      </c>
    </row>
    <row r="505" spans="1:5" x14ac:dyDescent="0.25">
      <c r="A505" s="5" t="s">
        <v>176</v>
      </c>
      <c r="B505" s="5">
        <v>432521</v>
      </c>
      <c r="C505" s="2">
        <v>51842</v>
      </c>
      <c r="D505" s="4" t="s">
        <v>319</v>
      </c>
      <c r="E505" s="3">
        <v>42395</v>
      </c>
    </row>
    <row r="506" spans="1:5" x14ac:dyDescent="0.25">
      <c r="A506" s="5" t="s">
        <v>176</v>
      </c>
      <c r="B506" s="5">
        <v>432522</v>
      </c>
      <c r="C506" s="2">
        <v>51845</v>
      </c>
      <c r="D506" s="4" t="s">
        <v>320</v>
      </c>
      <c r="E506" s="3">
        <v>42395</v>
      </c>
    </row>
    <row r="507" spans="1:5" x14ac:dyDescent="0.25">
      <c r="A507" s="5" t="s">
        <v>176</v>
      </c>
      <c r="B507" s="5">
        <v>432523</v>
      </c>
      <c r="C507" s="2">
        <v>51849</v>
      </c>
      <c r="D507" s="4" t="s">
        <v>321</v>
      </c>
      <c r="E507" s="3">
        <v>42395</v>
      </c>
    </row>
    <row r="508" spans="1:5" x14ac:dyDescent="0.25">
      <c r="A508" s="5" t="s">
        <v>176</v>
      </c>
      <c r="B508" s="5">
        <v>432524</v>
      </c>
      <c r="C508" s="2">
        <v>51853</v>
      </c>
      <c r="D508" s="4" t="s">
        <v>322</v>
      </c>
      <c r="E508" s="3">
        <v>42395</v>
      </c>
    </row>
    <row r="509" spans="1:5" x14ac:dyDescent="0.25">
      <c r="A509" s="5" t="s">
        <v>176</v>
      </c>
      <c r="B509" s="5">
        <v>432525</v>
      </c>
      <c r="C509" s="2">
        <v>51854</v>
      </c>
      <c r="D509" s="4" t="s">
        <v>323</v>
      </c>
      <c r="E509" s="3">
        <v>42395</v>
      </c>
    </row>
    <row r="510" spans="1:5" x14ac:dyDescent="0.25">
      <c r="A510" s="5" t="s">
        <v>176</v>
      </c>
      <c r="B510" s="5">
        <v>432529</v>
      </c>
      <c r="C510" s="2">
        <v>51861</v>
      </c>
      <c r="D510" s="4" t="s">
        <v>325</v>
      </c>
      <c r="E510" s="3">
        <v>42395</v>
      </c>
    </row>
    <row r="511" spans="1:5" x14ac:dyDescent="0.25">
      <c r="A511" s="5" t="s">
        <v>176</v>
      </c>
      <c r="B511" s="5">
        <v>432536</v>
      </c>
      <c r="C511" s="2">
        <v>51865</v>
      </c>
      <c r="D511" s="4" t="s">
        <v>329</v>
      </c>
      <c r="E511" s="3">
        <v>42395</v>
      </c>
    </row>
    <row r="512" spans="1:5" x14ac:dyDescent="0.25">
      <c r="A512" s="5" t="s">
        <v>176</v>
      </c>
      <c r="B512" s="5">
        <v>432537</v>
      </c>
      <c r="C512" s="2">
        <v>51867</v>
      </c>
      <c r="D512" s="4" t="s">
        <v>330</v>
      </c>
      <c r="E512" s="3">
        <v>42395</v>
      </c>
    </row>
    <row r="513" spans="1:5" x14ac:dyDescent="0.25">
      <c r="A513" s="5" t="s">
        <v>176</v>
      </c>
      <c r="B513" s="5">
        <v>432538</v>
      </c>
      <c r="C513" s="2">
        <v>51874</v>
      </c>
      <c r="D513" s="4" t="s">
        <v>331</v>
      </c>
      <c r="E513" s="3">
        <v>42395</v>
      </c>
    </row>
    <row r="514" spans="1:5" x14ac:dyDescent="0.25">
      <c r="A514" s="5" t="s">
        <v>176</v>
      </c>
      <c r="B514" s="5">
        <v>432539</v>
      </c>
      <c r="C514" s="2">
        <v>51878</v>
      </c>
      <c r="D514" s="4" t="s">
        <v>332</v>
      </c>
      <c r="E514" s="3">
        <v>42395</v>
      </c>
    </row>
    <row r="515" spans="1:5" x14ac:dyDescent="0.25">
      <c r="A515" s="5" t="s">
        <v>176</v>
      </c>
      <c r="B515" s="5">
        <v>432540</v>
      </c>
      <c r="C515" s="2">
        <v>51880</v>
      </c>
      <c r="D515" s="4" t="s">
        <v>333</v>
      </c>
      <c r="E515" s="3">
        <v>42395</v>
      </c>
    </row>
    <row r="516" spans="1:5" x14ac:dyDescent="0.25">
      <c r="A516" s="5" t="s">
        <v>176</v>
      </c>
      <c r="B516" s="5">
        <v>432541</v>
      </c>
      <c r="C516" s="2">
        <v>51881</v>
      </c>
      <c r="D516" s="4" t="s">
        <v>334</v>
      </c>
      <c r="E516" s="3">
        <v>42395</v>
      </c>
    </row>
    <row r="517" spans="1:5" x14ac:dyDescent="0.25">
      <c r="A517" s="5" t="s">
        <v>176</v>
      </c>
      <c r="B517" s="5">
        <v>432542</v>
      </c>
      <c r="C517" s="2">
        <v>51890</v>
      </c>
      <c r="D517" s="4" t="s">
        <v>335</v>
      </c>
      <c r="E517" s="3">
        <v>42395</v>
      </c>
    </row>
    <row r="518" spans="1:5" x14ac:dyDescent="0.25">
      <c r="A518" s="5" t="s">
        <v>176</v>
      </c>
      <c r="B518" s="5">
        <v>432543</v>
      </c>
      <c r="C518" s="2">
        <v>51893</v>
      </c>
      <c r="D518" s="4" t="s">
        <v>336</v>
      </c>
      <c r="E518" s="3">
        <v>42395</v>
      </c>
    </row>
    <row r="519" spans="1:5" x14ac:dyDescent="0.25">
      <c r="A519" s="5" t="s">
        <v>176</v>
      </c>
      <c r="B519" s="5">
        <v>432544</v>
      </c>
      <c r="C519" s="2">
        <v>51896</v>
      </c>
      <c r="D519" s="4" t="s">
        <v>337</v>
      </c>
      <c r="E519" s="3">
        <v>42395</v>
      </c>
    </row>
    <row r="520" spans="1:5" x14ac:dyDescent="0.25">
      <c r="A520" s="5" t="s">
        <v>176</v>
      </c>
      <c r="B520" s="5">
        <v>432545</v>
      </c>
      <c r="C520" s="2">
        <v>51901</v>
      </c>
      <c r="D520" s="4" t="s">
        <v>338</v>
      </c>
      <c r="E520" s="3">
        <v>42395</v>
      </c>
    </row>
    <row r="521" spans="1:5" x14ac:dyDescent="0.25">
      <c r="A521" s="5" t="s">
        <v>176</v>
      </c>
      <c r="B521" s="5">
        <v>432546</v>
      </c>
      <c r="C521" s="2">
        <v>51902</v>
      </c>
      <c r="D521" s="4" t="s">
        <v>339</v>
      </c>
      <c r="E521" s="3">
        <v>42395</v>
      </c>
    </row>
    <row r="522" spans="1:5" ht="30" x14ac:dyDescent="0.25">
      <c r="A522" s="5" t="s">
        <v>176</v>
      </c>
      <c r="B522" s="5">
        <v>432549</v>
      </c>
      <c r="C522" s="2">
        <v>51908</v>
      </c>
      <c r="D522" s="4" t="s">
        <v>341</v>
      </c>
      <c r="E522" s="3">
        <v>42395</v>
      </c>
    </row>
    <row r="523" spans="1:5" x14ac:dyDescent="0.25">
      <c r="A523" s="5" t="s">
        <v>176</v>
      </c>
      <c r="B523" s="5">
        <v>432550</v>
      </c>
      <c r="C523" s="2">
        <v>51913</v>
      </c>
      <c r="D523" s="4" t="s">
        <v>343</v>
      </c>
      <c r="E523" s="3">
        <v>42395</v>
      </c>
    </row>
    <row r="524" spans="1:5" x14ac:dyDescent="0.25">
      <c r="A524" s="5" t="s">
        <v>176</v>
      </c>
      <c r="B524" s="5">
        <v>432551</v>
      </c>
      <c r="C524" s="2">
        <v>51918</v>
      </c>
      <c r="D524" s="4" t="s">
        <v>344</v>
      </c>
      <c r="E524" s="3">
        <v>42395</v>
      </c>
    </row>
    <row r="525" spans="1:5" x14ac:dyDescent="0.25">
      <c r="A525" s="5" t="s">
        <v>176</v>
      </c>
      <c r="B525" s="5">
        <v>432552</v>
      </c>
      <c r="C525" s="2">
        <v>51919</v>
      </c>
      <c r="D525" s="4" t="s">
        <v>342</v>
      </c>
      <c r="E525" s="3">
        <v>42395</v>
      </c>
    </row>
    <row r="526" spans="1:5" x14ac:dyDescent="0.25">
      <c r="A526" s="5" t="s">
        <v>176</v>
      </c>
      <c r="B526" s="5">
        <v>432553</v>
      </c>
      <c r="C526" s="2">
        <v>51922</v>
      </c>
      <c r="D526" s="4" t="s">
        <v>345</v>
      </c>
      <c r="E526" s="3">
        <v>42395</v>
      </c>
    </row>
    <row r="527" spans="1:5" x14ac:dyDescent="0.25">
      <c r="A527" s="5" t="s">
        <v>176</v>
      </c>
      <c r="B527" s="5">
        <v>432554</v>
      </c>
      <c r="C527" s="2">
        <v>51923</v>
      </c>
      <c r="D527" s="4" t="s">
        <v>346</v>
      </c>
      <c r="E527" s="3">
        <v>42395</v>
      </c>
    </row>
    <row r="528" spans="1:5" x14ac:dyDescent="0.25">
      <c r="A528" s="5" t="s">
        <v>176</v>
      </c>
      <c r="B528" s="5">
        <v>432555</v>
      </c>
      <c r="C528" s="2">
        <v>51927</v>
      </c>
      <c r="D528" s="4" t="s">
        <v>347</v>
      </c>
      <c r="E528" s="3">
        <v>42395</v>
      </c>
    </row>
    <row r="529" spans="1:5" x14ac:dyDescent="0.25">
      <c r="A529" s="5" t="s">
        <v>176</v>
      </c>
      <c r="B529" s="5">
        <v>432556</v>
      </c>
      <c r="C529" s="2">
        <v>51932</v>
      </c>
      <c r="D529" s="4" t="s">
        <v>348</v>
      </c>
      <c r="E529" s="3">
        <v>42395</v>
      </c>
    </row>
    <row r="530" spans="1:5" x14ac:dyDescent="0.25">
      <c r="A530" s="5" t="s">
        <v>176</v>
      </c>
      <c r="B530" s="5">
        <v>432557</v>
      </c>
      <c r="C530" s="2">
        <v>51936</v>
      </c>
      <c r="D530" s="4" t="s">
        <v>349</v>
      </c>
      <c r="E530" s="3">
        <v>42395</v>
      </c>
    </row>
    <row r="531" spans="1:5" x14ac:dyDescent="0.25">
      <c r="A531" s="5" t="s">
        <v>176</v>
      </c>
      <c r="B531" s="5">
        <v>432558</v>
      </c>
      <c r="C531" s="2">
        <v>51951</v>
      </c>
      <c r="D531" s="4" t="s">
        <v>350</v>
      </c>
      <c r="E531" s="3">
        <v>42395</v>
      </c>
    </row>
    <row r="532" spans="1:5" x14ac:dyDescent="0.25">
      <c r="A532" s="5" t="s">
        <v>176</v>
      </c>
      <c r="B532" s="5">
        <v>432559</v>
      </c>
      <c r="C532" s="2">
        <v>51955</v>
      </c>
      <c r="D532" s="4" t="s">
        <v>351</v>
      </c>
      <c r="E532" s="3">
        <v>42395</v>
      </c>
    </row>
    <row r="533" spans="1:5" x14ac:dyDescent="0.25">
      <c r="A533" s="5" t="s">
        <v>176</v>
      </c>
      <c r="B533" s="5">
        <v>432560</v>
      </c>
      <c r="C533" s="2">
        <v>51963</v>
      </c>
      <c r="D533" s="4" t="s">
        <v>352</v>
      </c>
      <c r="E533" s="3">
        <v>42395</v>
      </c>
    </row>
    <row r="534" spans="1:5" x14ac:dyDescent="0.25">
      <c r="A534" s="5" t="s">
        <v>176</v>
      </c>
      <c r="B534" s="5">
        <v>432561</v>
      </c>
      <c r="C534" s="2">
        <v>51979</v>
      </c>
      <c r="D534" s="4" t="s">
        <v>356</v>
      </c>
      <c r="E534" s="3">
        <v>42395</v>
      </c>
    </row>
    <row r="535" spans="1:5" x14ac:dyDescent="0.25">
      <c r="A535" s="5" t="s">
        <v>176</v>
      </c>
      <c r="B535" s="5">
        <v>432562</v>
      </c>
      <c r="C535" s="2">
        <v>51980</v>
      </c>
      <c r="D535" s="4" t="s">
        <v>353</v>
      </c>
      <c r="E535" s="3">
        <v>42395</v>
      </c>
    </row>
    <row r="536" spans="1:5" x14ac:dyDescent="0.25">
      <c r="A536" s="5" t="s">
        <v>176</v>
      </c>
      <c r="B536" s="5">
        <v>432563</v>
      </c>
      <c r="C536" s="2">
        <v>51983</v>
      </c>
      <c r="D536" s="4" t="s">
        <v>354</v>
      </c>
      <c r="E536" s="3">
        <v>42395</v>
      </c>
    </row>
    <row r="537" spans="1:5" x14ac:dyDescent="0.25">
      <c r="A537" s="5" t="s">
        <v>176</v>
      </c>
      <c r="B537" s="5">
        <v>432568</v>
      </c>
      <c r="C537" s="2">
        <v>52000</v>
      </c>
      <c r="D537" s="4" t="s">
        <v>357</v>
      </c>
      <c r="E537" s="3">
        <v>42395</v>
      </c>
    </row>
    <row r="538" spans="1:5" x14ac:dyDescent="0.25">
      <c r="A538" s="5" t="s">
        <v>176</v>
      </c>
      <c r="B538" s="5">
        <v>432569</v>
      </c>
      <c r="C538" s="2">
        <v>52007</v>
      </c>
      <c r="D538" s="4" t="s">
        <v>358</v>
      </c>
      <c r="E538" s="3">
        <v>42395</v>
      </c>
    </row>
    <row r="539" spans="1:5" x14ac:dyDescent="0.25">
      <c r="A539" s="5" t="s">
        <v>176</v>
      </c>
      <c r="B539" s="5">
        <v>432570</v>
      </c>
      <c r="C539" s="2">
        <v>52008</v>
      </c>
      <c r="D539" s="4" t="s">
        <v>359</v>
      </c>
      <c r="E539" s="3">
        <v>42395</v>
      </c>
    </row>
    <row r="540" spans="1:5" x14ac:dyDescent="0.25">
      <c r="A540" s="5" t="s">
        <v>176</v>
      </c>
      <c r="B540" s="5">
        <v>432571</v>
      </c>
      <c r="C540" s="2">
        <v>52010</v>
      </c>
      <c r="D540" s="4" t="s">
        <v>360</v>
      </c>
      <c r="E540" s="3">
        <v>42395</v>
      </c>
    </row>
    <row r="541" spans="1:5" x14ac:dyDescent="0.25">
      <c r="A541" s="5" t="s">
        <v>176</v>
      </c>
      <c r="B541" s="5">
        <v>432572</v>
      </c>
      <c r="C541" s="2">
        <v>52018</v>
      </c>
      <c r="D541" s="4" t="s">
        <v>361</v>
      </c>
      <c r="E541" s="3">
        <v>42395</v>
      </c>
    </row>
    <row r="542" spans="1:5" x14ac:dyDescent="0.25">
      <c r="A542" s="5" t="s">
        <v>176</v>
      </c>
      <c r="B542" s="5">
        <v>432573</v>
      </c>
      <c r="C542" s="2">
        <v>52019</v>
      </c>
      <c r="D542" s="4" t="s">
        <v>362</v>
      </c>
      <c r="E542" s="3">
        <v>42395</v>
      </c>
    </row>
    <row r="543" spans="1:5" x14ac:dyDescent="0.25">
      <c r="A543" s="5" t="s">
        <v>176</v>
      </c>
      <c r="B543" s="5">
        <v>432576</v>
      </c>
      <c r="C543" s="2">
        <v>52022</v>
      </c>
      <c r="D543" s="4" t="s">
        <v>364</v>
      </c>
      <c r="E543" s="3">
        <v>42395</v>
      </c>
    </row>
    <row r="544" spans="1:5" x14ac:dyDescent="0.25">
      <c r="A544" s="5" t="s">
        <v>176</v>
      </c>
      <c r="B544" s="5">
        <v>432577</v>
      </c>
      <c r="C544" s="2">
        <v>52027</v>
      </c>
      <c r="D544" s="4" t="s">
        <v>365</v>
      </c>
      <c r="E544" s="3">
        <v>42395</v>
      </c>
    </row>
    <row r="545" spans="1:5" x14ac:dyDescent="0.25">
      <c r="A545" s="5" t="s">
        <v>176</v>
      </c>
      <c r="B545" s="5">
        <v>432578</v>
      </c>
      <c r="C545" s="2">
        <v>52031</v>
      </c>
      <c r="D545" s="4" t="s">
        <v>366</v>
      </c>
      <c r="E545" s="3">
        <v>42395</v>
      </c>
    </row>
    <row r="546" spans="1:5" x14ac:dyDescent="0.25">
      <c r="A546" s="5" t="s">
        <v>176</v>
      </c>
      <c r="B546" s="5">
        <v>432579</v>
      </c>
      <c r="C546" s="2">
        <v>52032</v>
      </c>
      <c r="D546" s="4" t="s">
        <v>367</v>
      </c>
      <c r="E546" s="3">
        <v>42395</v>
      </c>
    </row>
    <row r="547" spans="1:5" x14ac:dyDescent="0.25">
      <c r="A547" s="5" t="s">
        <v>176</v>
      </c>
      <c r="B547" s="5">
        <v>432580</v>
      </c>
      <c r="C547" s="2">
        <v>52034</v>
      </c>
      <c r="D547" s="4" t="s">
        <v>368</v>
      </c>
      <c r="E547" s="3">
        <v>42395</v>
      </c>
    </row>
    <row r="548" spans="1:5" x14ac:dyDescent="0.25">
      <c r="A548" s="5" t="s">
        <v>176</v>
      </c>
      <c r="B548" s="5">
        <v>432581</v>
      </c>
      <c r="C548" s="2">
        <v>52036</v>
      </c>
      <c r="D548" s="4" t="s">
        <v>369</v>
      </c>
      <c r="E548" s="3">
        <v>42395</v>
      </c>
    </row>
    <row r="549" spans="1:5" x14ac:dyDescent="0.25">
      <c r="A549" s="5" t="s">
        <v>176</v>
      </c>
      <c r="B549" s="5">
        <v>432582</v>
      </c>
      <c r="C549" s="2">
        <v>52037</v>
      </c>
      <c r="D549" s="4" t="s">
        <v>370</v>
      </c>
      <c r="E549" s="3">
        <v>42395</v>
      </c>
    </row>
    <row r="550" spans="1:5" x14ac:dyDescent="0.25">
      <c r="A550" s="5" t="s">
        <v>176</v>
      </c>
      <c r="B550" s="5">
        <v>432583</v>
      </c>
      <c r="C550" s="2">
        <v>52038</v>
      </c>
      <c r="D550" s="4" t="s">
        <v>371</v>
      </c>
      <c r="E550" s="3">
        <v>42395</v>
      </c>
    </row>
    <row r="551" spans="1:5" x14ac:dyDescent="0.25">
      <c r="A551" s="5" t="s">
        <v>176</v>
      </c>
      <c r="B551" s="5">
        <v>432584</v>
      </c>
      <c r="C551" s="2">
        <v>52041</v>
      </c>
      <c r="D551" s="4" t="s">
        <v>372</v>
      </c>
      <c r="E551" s="3">
        <v>42395</v>
      </c>
    </row>
    <row r="552" spans="1:5" x14ac:dyDescent="0.25">
      <c r="A552" s="5" t="s">
        <v>176</v>
      </c>
      <c r="B552" s="5">
        <v>432585</v>
      </c>
      <c r="C552" s="2">
        <v>52043</v>
      </c>
      <c r="D552" s="4" t="s">
        <v>373</v>
      </c>
      <c r="E552" s="3">
        <v>42395</v>
      </c>
    </row>
    <row r="553" spans="1:5" x14ac:dyDescent="0.25">
      <c r="A553" s="5" t="s">
        <v>176</v>
      </c>
      <c r="B553" s="5">
        <v>432586</v>
      </c>
      <c r="C553" s="2">
        <v>52044</v>
      </c>
      <c r="D553" s="4" t="s">
        <v>374</v>
      </c>
      <c r="E553" s="3">
        <v>42395</v>
      </c>
    </row>
    <row r="554" spans="1:5" x14ac:dyDescent="0.25">
      <c r="A554" s="5" t="s">
        <v>176</v>
      </c>
      <c r="B554" s="5">
        <v>432587</v>
      </c>
      <c r="C554" s="2">
        <v>52045</v>
      </c>
      <c r="D554" s="4" t="s">
        <v>375</v>
      </c>
      <c r="E554" s="3">
        <v>42395</v>
      </c>
    </row>
    <row r="555" spans="1:5" x14ac:dyDescent="0.25">
      <c r="A555" s="5" t="s">
        <v>176</v>
      </c>
      <c r="B555" s="5">
        <v>432588</v>
      </c>
      <c r="C555" s="2">
        <v>52049</v>
      </c>
      <c r="D555" s="4" t="s">
        <v>376</v>
      </c>
      <c r="E555" s="3">
        <v>42395</v>
      </c>
    </row>
    <row r="556" spans="1:5" x14ac:dyDescent="0.25">
      <c r="A556" s="5" t="s">
        <v>176</v>
      </c>
      <c r="B556" s="5">
        <v>432593</v>
      </c>
      <c r="C556" s="2">
        <v>52059</v>
      </c>
      <c r="D556" s="4" t="s">
        <v>379</v>
      </c>
      <c r="E556" s="3">
        <v>42395</v>
      </c>
    </row>
    <row r="557" spans="1:5" x14ac:dyDescent="0.25">
      <c r="A557" s="5" t="s">
        <v>176</v>
      </c>
      <c r="B557" s="5">
        <v>432594</v>
      </c>
      <c r="C557" s="2">
        <v>52063</v>
      </c>
      <c r="D557" s="4" t="s">
        <v>380</v>
      </c>
      <c r="E557" s="3">
        <v>42395</v>
      </c>
    </row>
    <row r="558" spans="1:5" x14ac:dyDescent="0.25">
      <c r="A558" s="5" t="s">
        <v>176</v>
      </c>
      <c r="B558" s="5">
        <v>432595</v>
      </c>
      <c r="C558" s="2">
        <v>52064</v>
      </c>
      <c r="D558" s="4" t="s">
        <v>385</v>
      </c>
      <c r="E558" s="3">
        <v>42395</v>
      </c>
    </row>
    <row r="559" spans="1:5" x14ac:dyDescent="0.25">
      <c r="A559" s="5" t="s">
        <v>176</v>
      </c>
      <c r="B559" s="5">
        <v>432596</v>
      </c>
      <c r="C559" s="2">
        <v>52068</v>
      </c>
      <c r="D559" s="4" t="s">
        <v>381</v>
      </c>
      <c r="E559" s="3">
        <v>42395</v>
      </c>
    </row>
    <row r="560" spans="1:5" x14ac:dyDescent="0.25">
      <c r="A560" s="5" t="s">
        <v>176</v>
      </c>
      <c r="B560" s="5">
        <v>432597</v>
      </c>
      <c r="C560" s="2">
        <v>52072</v>
      </c>
      <c r="D560" s="4" t="s">
        <v>382</v>
      </c>
      <c r="E560" s="3">
        <v>42395</v>
      </c>
    </row>
    <row r="561" spans="1:5" x14ac:dyDescent="0.25">
      <c r="A561" s="5" t="s">
        <v>176</v>
      </c>
      <c r="B561" s="5">
        <v>432598</v>
      </c>
      <c r="C561" s="2">
        <v>52074</v>
      </c>
      <c r="D561" s="4" t="s">
        <v>383</v>
      </c>
      <c r="E561" s="3">
        <v>42395</v>
      </c>
    </row>
    <row r="562" spans="1:5" x14ac:dyDescent="0.25">
      <c r="A562" s="5" t="s">
        <v>176</v>
      </c>
      <c r="B562" s="5">
        <v>432599</v>
      </c>
      <c r="C562" s="2">
        <v>52079</v>
      </c>
      <c r="D562" s="4" t="s">
        <v>384</v>
      </c>
      <c r="E562" s="3">
        <v>42395</v>
      </c>
    </row>
    <row r="563" spans="1:5" x14ac:dyDescent="0.25">
      <c r="A563" s="5" t="s">
        <v>176</v>
      </c>
      <c r="B563" s="5">
        <v>432600</v>
      </c>
      <c r="C563" s="2">
        <v>52081</v>
      </c>
      <c r="D563" s="4" t="s">
        <v>386</v>
      </c>
      <c r="E563" s="3">
        <v>42395</v>
      </c>
    </row>
    <row r="564" spans="1:5" x14ac:dyDescent="0.25">
      <c r="A564" s="5" t="s">
        <v>176</v>
      </c>
      <c r="B564" s="5">
        <v>432601</v>
      </c>
      <c r="C564" s="2">
        <v>52085</v>
      </c>
      <c r="D564" s="4" t="s">
        <v>387</v>
      </c>
      <c r="E564" s="3">
        <v>42395</v>
      </c>
    </row>
    <row r="565" spans="1:5" x14ac:dyDescent="0.25">
      <c r="A565" s="5" t="s">
        <v>176</v>
      </c>
      <c r="B565" s="5">
        <v>432602</v>
      </c>
      <c r="C565" s="2">
        <v>52090</v>
      </c>
      <c r="D565" s="4" t="s">
        <v>388</v>
      </c>
      <c r="E565" s="3">
        <v>42395</v>
      </c>
    </row>
    <row r="566" spans="1:5" x14ac:dyDescent="0.25">
      <c r="A566" s="5" t="s">
        <v>176</v>
      </c>
      <c r="B566" s="5">
        <v>432603</v>
      </c>
      <c r="C566" s="2">
        <v>52094</v>
      </c>
      <c r="D566" s="4" t="s">
        <v>389</v>
      </c>
      <c r="E566" s="3">
        <v>42395</v>
      </c>
    </row>
    <row r="567" spans="1:5" x14ac:dyDescent="0.25">
      <c r="A567" s="5" t="s">
        <v>176</v>
      </c>
      <c r="B567" s="5">
        <v>432606</v>
      </c>
      <c r="C567" s="2">
        <v>52105</v>
      </c>
      <c r="D567" s="4" t="s">
        <v>391</v>
      </c>
      <c r="E567" s="3">
        <v>42395</v>
      </c>
    </row>
    <row r="568" spans="1:5" x14ac:dyDescent="0.25">
      <c r="A568" s="5" t="s">
        <v>176</v>
      </c>
      <c r="B568" s="5">
        <v>432607</v>
      </c>
      <c r="C568" s="2">
        <v>52107</v>
      </c>
      <c r="D568" s="4" t="s">
        <v>392</v>
      </c>
      <c r="E568" s="3">
        <v>42395</v>
      </c>
    </row>
    <row r="569" spans="1:5" x14ac:dyDescent="0.25">
      <c r="A569" s="5" t="s">
        <v>176</v>
      </c>
      <c r="B569" s="5">
        <v>432608</v>
      </c>
      <c r="C569" s="2">
        <v>52111</v>
      </c>
      <c r="D569" s="4" t="s">
        <v>393</v>
      </c>
      <c r="E569" s="3">
        <v>42395</v>
      </c>
    </row>
    <row r="570" spans="1:5" x14ac:dyDescent="0.25">
      <c r="A570" s="5" t="s">
        <v>176</v>
      </c>
      <c r="B570" s="5">
        <v>432609</v>
      </c>
      <c r="C570" s="2">
        <v>52115</v>
      </c>
      <c r="D570" s="4" t="s">
        <v>394</v>
      </c>
      <c r="E570" s="3">
        <v>42395</v>
      </c>
    </row>
    <row r="571" spans="1:5" x14ac:dyDescent="0.25">
      <c r="A571" s="5" t="s">
        <v>176</v>
      </c>
      <c r="B571" s="5">
        <v>432610</v>
      </c>
      <c r="C571" s="2">
        <v>52117</v>
      </c>
      <c r="D571" s="4" t="s">
        <v>395</v>
      </c>
      <c r="E571" s="3">
        <v>42395</v>
      </c>
    </row>
    <row r="572" spans="1:5" x14ac:dyDescent="0.25">
      <c r="A572" s="5" t="s">
        <v>176</v>
      </c>
      <c r="B572" s="5">
        <v>432611</v>
      </c>
      <c r="C572" s="2">
        <v>52124</v>
      </c>
      <c r="D572" s="4" t="s">
        <v>396</v>
      </c>
      <c r="E572" s="3">
        <v>42395</v>
      </c>
    </row>
    <row r="573" spans="1:5" x14ac:dyDescent="0.25">
      <c r="A573" s="5" t="s">
        <v>176</v>
      </c>
      <c r="B573" s="5">
        <v>432612</v>
      </c>
      <c r="C573" s="2">
        <v>52133</v>
      </c>
      <c r="D573" s="4" t="s">
        <v>397</v>
      </c>
      <c r="E573" s="3">
        <v>42395</v>
      </c>
    </row>
    <row r="574" spans="1:5" x14ac:dyDescent="0.25">
      <c r="A574" s="5" t="s">
        <v>176</v>
      </c>
      <c r="B574" s="5">
        <v>432613</v>
      </c>
      <c r="C574" s="2">
        <v>52134</v>
      </c>
      <c r="D574" s="4" t="s">
        <v>398</v>
      </c>
      <c r="E574" s="3">
        <v>42395</v>
      </c>
    </row>
    <row r="575" spans="1:5" x14ac:dyDescent="0.25">
      <c r="A575" s="5" t="s">
        <v>176</v>
      </c>
      <c r="B575" s="5">
        <v>432614</v>
      </c>
      <c r="C575" s="2">
        <v>52136</v>
      </c>
      <c r="D575" s="4" t="s">
        <v>399</v>
      </c>
      <c r="E575" s="3">
        <v>42395</v>
      </c>
    </row>
    <row r="576" spans="1:5" x14ac:dyDescent="0.25">
      <c r="A576" s="5" t="s">
        <v>176</v>
      </c>
      <c r="B576" s="5">
        <v>432615</v>
      </c>
      <c r="C576" s="2">
        <v>52137</v>
      </c>
      <c r="D576" s="4" t="s">
        <v>400</v>
      </c>
      <c r="E576" s="3">
        <v>42395</v>
      </c>
    </row>
    <row r="577" spans="1:5" x14ac:dyDescent="0.25">
      <c r="A577" s="5" t="s">
        <v>176</v>
      </c>
      <c r="B577" s="5">
        <v>432616</v>
      </c>
      <c r="C577" s="2">
        <v>52153</v>
      </c>
      <c r="D577" s="4" t="s">
        <v>401</v>
      </c>
      <c r="E577" s="3">
        <v>42395</v>
      </c>
    </row>
    <row r="578" spans="1:5" x14ac:dyDescent="0.25">
      <c r="A578" s="5" t="s">
        <v>176</v>
      </c>
      <c r="B578" s="5">
        <v>432617</v>
      </c>
      <c r="C578" s="2">
        <v>52155</v>
      </c>
      <c r="D578" s="4" t="s">
        <v>402</v>
      </c>
      <c r="E578" s="3">
        <v>42395</v>
      </c>
    </row>
    <row r="579" spans="1:5" x14ac:dyDescent="0.25">
      <c r="A579" s="5" t="s">
        <v>176</v>
      </c>
      <c r="B579" s="5">
        <v>432618</v>
      </c>
      <c r="C579" s="2">
        <v>52157</v>
      </c>
      <c r="D579" s="4" t="s">
        <v>403</v>
      </c>
      <c r="E579" s="3">
        <v>42395</v>
      </c>
    </row>
    <row r="580" spans="1:5" x14ac:dyDescent="0.25">
      <c r="A580" s="5" t="s">
        <v>176</v>
      </c>
      <c r="B580" s="5">
        <v>432619</v>
      </c>
      <c r="C580" s="2">
        <v>52164</v>
      </c>
      <c r="D580" s="4" t="s">
        <v>404</v>
      </c>
      <c r="E580" s="3">
        <v>42395</v>
      </c>
    </row>
    <row r="581" spans="1:5" x14ac:dyDescent="0.25">
      <c r="A581" s="5" t="s">
        <v>176</v>
      </c>
      <c r="B581" s="5">
        <v>432620</v>
      </c>
      <c r="C581" s="2">
        <v>52165</v>
      </c>
      <c r="D581" s="4" t="s">
        <v>405</v>
      </c>
      <c r="E581" s="3">
        <v>42395</v>
      </c>
    </row>
    <row r="582" spans="1:5" x14ac:dyDescent="0.25">
      <c r="A582" s="5" t="s">
        <v>176</v>
      </c>
      <c r="B582" s="5">
        <v>432621</v>
      </c>
      <c r="C582" s="2">
        <v>52166</v>
      </c>
      <c r="D582" s="4" t="s">
        <v>406</v>
      </c>
      <c r="E582" s="3">
        <v>42395</v>
      </c>
    </row>
    <row r="583" spans="1:5" x14ac:dyDescent="0.25">
      <c r="A583" s="5" t="s">
        <v>176</v>
      </c>
      <c r="B583" s="5">
        <v>432622</v>
      </c>
      <c r="C583" s="2">
        <v>52168</v>
      </c>
      <c r="D583" s="4" t="s">
        <v>407</v>
      </c>
      <c r="E583" s="3">
        <v>42395</v>
      </c>
    </row>
    <row r="584" spans="1:5" x14ac:dyDescent="0.25">
      <c r="A584" s="5" t="s">
        <v>176</v>
      </c>
      <c r="B584" s="5">
        <v>432623</v>
      </c>
      <c r="C584" s="2">
        <v>52172</v>
      </c>
      <c r="D584" s="4" t="s">
        <v>408</v>
      </c>
      <c r="E584" s="3">
        <v>42395</v>
      </c>
    </row>
    <row r="585" spans="1:5" x14ac:dyDescent="0.25">
      <c r="A585" s="5" t="s">
        <v>176</v>
      </c>
      <c r="B585" s="5">
        <v>432624</v>
      </c>
      <c r="C585" s="2">
        <v>52173</v>
      </c>
      <c r="D585" s="4" t="s">
        <v>409</v>
      </c>
      <c r="E585" s="3">
        <v>42395</v>
      </c>
    </row>
    <row r="586" spans="1:5" x14ac:dyDescent="0.25">
      <c r="A586" s="5" t="s">
        <v>176</v>
      </c>
      <c r="B586" s="5">
        <v>432625</v>
      </c>
      <c r="C586" s="2">
        <v>52174</v>
      </c>
      <c r="D586" s="4" t="s">
        <v>410</v>
      </c>
      <c r="E586" s="3">
        <v>42395</v>
      </c>
    </row>
    <row r="587" spans="1:5" x14ac:dyDescent="0.25">
      <c r="A587" s="5" t="s">
        <v>176</v>
      </c>
      <c r="B587" s="5">
        <v>432626</v>
      </c>
      <c r="C587" s="2">
        <v>52176</v>
      </c>
      <c r="D587" s="4" t="s">
        <v>411</v>
      </c>
      <c r="E587" s="3">
        <v>42395</v>
      </c>
    </row>
    <row r="588" spans="1:5" x14ac:dyDescent="0.25">
      <c r="A588" s="5" t="s">
        <v>176</v>
      </c>
      <c r="B588" s="5">
        <v>432627</v>
      </c>
      <c r="C588" s="2">
        <v>52177</v>
      </c>
      <c r="D588" s="4" t="s">
        <v>412</v>
      </c>
      <c r="E588" s="3">
        <v>42395</v>
      </c>
    </row>
    <row r="589" spans="1:5" x14ac:dyDescent="0.25">
      <c r="A589" s="5" t="s">
        <v>176</v>
      </c>
      <c r="B589" s="5">
        <v>432628</v>
      </c>
      <c r="C589" s="2">
        <v>52179</v>
      </c>
      <c r="D589" s="4" t="s">
        <v>413</v>
      </c>
      <c r="E589" s="3">
        <v>42395</v>
      </c>
    </row>
    <row r="590" spans="1:5" x14ac:dyDescent="0.25">
      <c r="A590" s="5" t="s">
        <v>176</v>
      </c>
      <c r="B590" s="5">
        <v>432629</v>
      </c>
      <c r="C590" s="2">
        <v>52180</v>
      </c>
      <c r="D590" s="4" t="s">
        <v>414</v>
      </c>
      <c r="E590" s="3">
        <v>42395</v>
      </c>
    </row>
    <row r="591" spans="1:5" x14ac:dyDescent="0.25">
      <c r="A591" s="5" t="s">
        <v>176</v>
      </c>
      <c r="B591" s="5">
        <v>432630</v>
      </c>
      <c r="C591" s="2">
        <v>52183</v>
      </c>
      <c r="D591" s="4" t="s">
        <v>415</v>
      </c>
      <c r="E591" s="3">
        <v>42395</v>
      </c>
    </row>
    <row r="592" spans="1:5" x14ac:dyDescent="0.25">
      <c r="A592" s="5" t="s">
        <v>176</v>
      </c>
      <c r="B592" s="5">
        <v>432631</v>
      </c>
      <c r="C592" s="2">
        <v>52191</v>
      </c>
      <c r="D592" s="4" t="s">
        <v>416</v>
      </c>
      <c r="E592" s="3">
        <v>42395</v>
      </c>
    </row>
    <row r="593" spans="1:5" x14ac:dyDescent="0.25">
      <c r="A593" s="5" t="s">
        <v>176</v>
      </c>
      <c r="B593" s="5">
        <v>432632</v>
      </c>
      <c r="C593" s="2">
        <v>52197</v>
      </c>
      <c r="D593" s="4" t="s">
        <v>417</v>
      </c>
      <c r="E593" s="3">
        <v>42395</v>
      </c>
    </row>
    <row r="594" spans="1:5" x14ac:dyDescent="0.25">
      <c r="A594" s="5" t="s">
        <v>176</v>
      </c>
      <c r="B594" s="5">
        <v>432633</v>
      </c>
      <c r="C594" s="2">
        <v>52199</v>
      </c>
      <c r="D594" s="4" t="s">
        <v>418</v>
      </c>
      <c r="E594" s="3">
        <v>42395</v>
      </c>
    </row>
    <row r="595" spans="1:5" x14ac:dyDescent="0.25">
      <c r="A595" s="5" t="s">
        <v>176</v>
      </c>
      <c r="B595" s="5">
        <v>432634</v>
      </c>
      <c r="C595" s="2">
        <v>52209</v>
      </c>
      <c r="D595" s="4" t="s">
        <v>419</v>
      </c>
      <c r="E595" s="3">
        <v>42395</v>
      </c>
    </row>
    <row r="596" spans="1:5" x14ac:dyDescent="0.25">
      <c r="A596" s="5" t="s">
        <v>176</v>
      </c>
      <c r="B596" s="5">
        <v>432635</v>
      </c>
      <c r="C596" s="2">
        <v>52210</v>
      </c>
      <c r="D596" s="4" t="s">
        <v>420</v>
      </c>
      <c r="E596" s="3">
        <v>42395</v>
      </c>
    </row>
    <row r="597" spans="1:5" x14ac:dyDescent="0.25">
      <c r="A597" s="5" t="s">
        <v>176</v>
      </c>
      <c r="B597" s="5">
        <v>432636</v>
      </c>
      <c r="C597" s="2">
        <v>52217</v>
      </c>
      <c r="D597" s="4" t="s">
        <v>421</v>
      </c>
      <c r="E597" s="3">
        <v>42395</v>
      </c>
    </row>
    <row r="598" spans="1:5" x14ac:dyDescent="0.25">
      <c r="A598" s="5" t="s">
        <v>176</v>
      </c>
      <c r="B598" s="5">
        <v>432637</v>
      </c>
      <c r="C598" s="2">
        <v>52218</v>
      </c>
      <c r="D598" s="4" t="s">
        <v>422</v>
      </c>
      <c r="E598" s="3">
        <v>42395</v>
      </c>
    </row>
    <row r="599" spans="1:5" x14ac:dyDescent="0.25">
      <c r="A599" s="5" t="s">
        <v>176</v>
      </c>
      <c r="B599" s="5">
        <v>432638</v>
      </c>
      <c r="C599" s="2">
        <v>52225</v>
      </c>
      <c r="D599" s="4" t="s">
        <v>423</v>
      </c>
      <c r="E599" s="3">
        <v>42395</v>
      </c>
    </row>
    <row r="600" spans="1:5" x14ac:dyDescent="0.25">
      <c r="A600" s="5" t="s">
        <v>176</v>
      </c>
      <c r="B600" s="5">
        <v>432639</v>
      </c>
      <c r="C600" s="2">
        <v>52226</v>
      </c>
      <c r="D600" s="4" t="s">
        <v>424</v>
      </c>
      <c r="E600" s="3">
        <v>42395</v>
      </c>
    </row>
    <row r="601" spans="1:5" x14ac:dyDescent="0.25">
      <c r="A601" s="5" t="s">
        <v>176</v>
      </c>
      <c r="B601" s="5">
        <v>432646</v>
      </c>
      <c r="C601" s="2">
        <v>52242</v>
      </c>
      <c r="D601" s="4" t="s">
        <v>427</v>
      </c>
      <c r="E601" s="3">
        <v>42395</v>
      </c>
    </row>
    <row r="602" spans="1:5" x14ac:dyDescent="0.25">
      <c r="A602" s="5" t="s">
        <v>176</v>
      </c>
      <c r="B602" s="5">
        <v>432647</v>
      </c>
      <c r="C602" s="2">
        <v>52247</v>
      </c>
      <c r="D602" s="4" t="s">
        <v>428</v>
      </c>
      <c r="E602" s="3">
        <v>42395</v>
      </c>
    </row>
    <row r="603" spans="1:5" x14ac:dyDescent="0.25">
      <c r="A603" s="5" t="s">
        <v>176</v>
      </c>
      <c r="B603" s="5">
        <v>432648</v>
      </c>
      <c r="C603" s="2">
        <v>52250</v>
      </c>
      <c r="D603" s="4" t="s">
        <v>429</v>
      </c>
      <c r="E603" s="3">
        <v>42395</v>
      </c>
    </row>
    <row r="604" spans="1:5" x14ac:dyDescent="0.25">
      <c r="A604" s="5" t="s">
        <v>176</v>
      </c>
      <c r="B604" s="5">
        <v>432649</v>
      </c>
      <c r="C604" s="2">
        <v>52253</v>
      </c>
      <c r="D604" s="4" t="s">
        <v>430</v>
      </c>
      <c r="E604" s="3">
        <v>42395</v>
      </c>
    </row>
    <row r="605" spans="1:5" x14ac:dyDescent="0.25">
      <c r="A605" s="5" t="s">
        <v>176</v>
      </c>
      <c r="B605" s="5">
        <v>432650</v>
      </c>
      <c r="C605" s="2">
        <v>52257</v>
      </c>
      <c r="D605" s="4" t="s">
        <v>431</v>
      </c>
      <c r="E605" s="3">
        <v>42395</v>
      </c>
    </row>
    <row r="606" spans="1:5" x14ac:dyDescent="0.25">
      <c r="A606" s="5" t="s">
        <v>176</v>
      </c>
      <c r="B606" s="5">
        <v>432651</v>
      </c>
      <c r="C606" s="2">
        <v>52260</v>
      </c>
      <c r="D606" s="4" t="s">
        <v>432</v>
      </c>
      <c r="E606" s="3">
        <v>42395</v>
      </c>
    </row>
    <row r="607" spans="1:5" x14ac:dyDescent="0.25">
      <c r="A607" s="5" t="s">
        <v>176</v>
      </c>
      <c r="B607" s="5">
        <v>432652</v>
      </c>
      <c r="C607" s="2">
        <v>52262</v>
      </c>
      <c r="D607" s="4" t="s">
        <v>433</v>
      </c>
      <c r="E607" s="3">
        <v>42395</v>
      </c>
    </row>
    <row r="608" spans="1:5" x14ac:dyDescent="0.25">
      <c r="A608" s="5" t="s">
        <v>176</v>
      </c>
      <c r="B608" s="5">
        <v>432653</v>
      </c>
      <c r="C608" s="2">
        <v>52263</v>
      </c>
      <c r="D608" s="4" t="s">
        <v>434</v>
      </c>
      <c r="E608" s="3">
        <v>42395</v>
      </c>
    </row>
    <row r="609" spans="1:5" x14ac:dyDescent="0.25">
      <c r="A609" s="5" t="s">
        <v>176</v>
      </c>
      <c r="B609" s="5">
        <v>432654</v>
      </c>
      <c r="C609" s="2">
        <v>52264</v>
      </c>
      <c r="D609" s="4" t="s">
        <v>435</v>
      </c>
      <c r="E609" s="3">
        <v>42395</v>
      </c>
    </row>
    <row r="610" spans="1:5" x14ac:dyDescent="0.25">
      <c r="A610" s="5" t="s">
        <v>176</v>
      </c>
      <c r="B610" s="5">
        <v>432655</v>
      </c>
      <c r="C610" s="2">
        <v>52265</v>
      </c>
      <c r="D610" s="4" t="s">
        <v>436</v>
      </c>
      <c r="E610" s="3">
        <v>42395</v>
      </c>
    </row>
    <row r="611" spans="1:5" x14ac:dyDescent="0.25">
      <c r="A611" s="5" t="s">
        <v>176</v>
      </c>
      <c r="B611" s="5">
        <v>432656</v>
      </c>
      <c r="C611" s="2">
        <v>52266</v>
      </c>
      <c r="D611" s="4" t="s">
        <v>437</v>
      </c>
      <c r="E611" s="3">
        <v>42395</v>
      </c>
    </row>
    <row r="612" spans="1:5" x14ac:dyDescent="0.25">
      <c r="A612" s="5" t="s">
        <v>176</v>
      </c>
      <c r="B612" s="5">
        <v>432657</v>
      </c>
      <c r="C612" s="2">
        <v>52269</v>
      </c>
      <c r="D612" s="4" t="s">
        <v>438</v>
      </c>
      <c r="E612" s="3">
        <v>42395</v>
      </c>
    </row>
    <row r="613" spans="1:5" x14ac:dyDescent="0.25">
      <c r="A613" s="5" t="s">
        <v>176</v>
      </c>
      <c r="B613" s="5">
        <v>432658</v>
      </c>
      <c r="C613" s="2">
        <v>52270</v>
      </c>
      <c r="D613" s="4" t="s">
        <v>439</v>
      </c>
      <c r="E613" s="3">
        <v>42395</v>
      </c>
    </row>
    <row r="614" spans="1:5" x14ac:dyDescent="0.25">
      <c r="A614" s="5" t="s">
        <v>176</v>
      </c>
      <c r="B614" s="5">
        <v>432659</v>
      </c>
      <c r="C614" s="2">
        <v>52271</v>
      </c>
      <c r="D614" s="4" t="s">
        <v>440</v>
      </c>
      <c r="E614" s="3">
        <v>42395</v>
      </c>
    </row>
    <row r="615" spans="1:5" x14ac:dyDescent="0.25">
      <c r="A615" s="5" t="s">
        <v>176</v>
      </c>
      <c r="B615" s="5">
        <v>432660</v>
      </c>
      <c r="C615" s="2">
        <v>52272</v>
      </c>
      <c r="D615" s="4" t="s">
        <v>441</v>
      </c>
      <c r="E615" s="3">
        <v>42395</v>
      </c>
    </row>
    <row r="616" spans="1:5" x14ac:dyDescent="0.25">
      <c r="A616" s="5" t="s">
        <v>176</v>
      </c>
      <c r="B616" s="5">
        <v>432661</v>
      </c>
      <c r="C616" s="2">
        <v>52274</v>
      </c>
      <c r="D616" s="4" t="s">
        <v>442</v>
      </c>
      <c r="E616" s="3">
        <v>42395</v>
      </c>
    </row>
    <row r="617" spans="1:5" x14ac:dyDescent="0.25">
      <c r="A617" s="5" t="s">
        <v>176</v>
      </c>
      <c r="B617" s="5">
        <v>432662</v>
      </c>
      <c r="C617" s="2">
        <v>52276</v>
      </c>
      <c r="D617" s="4" t="s">
        <v>443</v>
      </c>
      <c r="E617" s="3">
        <v>42395</v>
      </c>
    </row>
    <row r="618" spans="1:5" x14ac:dyDescent="0.25">
      <c r="A618" s="5" t="s">
        <v>176</v>
      </c>
      <c r="B618" s="5">
        <v>432663</v>
      </c>
      <c r="C618" s="2">
        <v>52283</v>
      </c>
      <c r="D618" s="4" t="s">
        <v>444</v>
      </c>
      <c r="E618" s="3">
        <v>42395</v>
      </c>
    </row>
    <row r="619" spans="1:5" x14ac:dyDescent="0.25">
      <c r="A619" s="5" t="s">
        <v>176</v>
      </c>
      <c r="B619" s="5">
        <v>432666</v>
      </c>
      <c r="C619" s="2">
        <v>52287</v>
      </c>
      <c r="D619" s="4" t="s">
        <v>446</v>
      </c>
      <c r="E619" s="3">
        <v>42395</v>
      </c>
    </row>
    <row r="620" spans="1:5" x14ac:dyDescent="0.25">
      <c r="A620" s="5" t="s">
        <v>176</v>
      </c>
      <c r="B620" s="5">
        <v>432669</v>
      </c>
      <c r="C620" s="2">
        <v>52289</v>
      </c>
      <c r="D620" s="4" t="s">
        <v>448</v>
      </c>
      <c r="E620" s="3">
        <v>42395</v>
      </c>
    </row>
    <row r="621" spans="1:5" x14ac:dyDescent="0.25">
      <c r="A621" s="5" t="s">
        <v>176</v>
      </c>
      <c r="B621" s="5">
        <v>432670</v>
      </c>
      <c r="C621" s="2">
        <v>52294</v>
      </c>
      <c r="D621" s="4" t="s">
        <v>449</v>
      </c>
      <c r="E621" s="3">
        <v>42395</v>
      </c>
    </row>
    <row r="622" spans="1:5" x14ac:dyDescent="0.25">
      <c r="A622" s="5" t="s">
        <v>176</v>
      </c>
      <c r="B622" s="5">
        <v>432671</v>
      </c>
      <c r="C622" s="2">
        <v>52298</v>
      </c>
      <c r="D622" s="4" t="s">
        <v>450</v>
      </c>
      <c r="E622" s="3">
        <v>42395</v>
      </c>
    </row>
    <row r="623" spans="1:5" x14ac:dyDescent="0.25">
      <c r="A623" s="5" t="s">
        <v>176</v>
      </c>
      <c r="B623" s="5">
        <v>432672</v>
      </c>
      <c r="C623" s="2">
        <v>52302</v>
      </c>
      <c r="D623" s="4" t="s">
        <v>451</v>
      </c>
      <c r="E623" s="3">
        <v>42395</v>
      </c>
    </row>
    <row r="624" spans="1:5" x14ac:dyDescent="0.25">
      <c r="A624" s="5" t="s">
        <v>176</v>
      </c>
      <c r="B624" s="5">
        <v>432673</v>
      </c>
      <c r="C624" s="2">
        <v>52306</v>
      </c>
      <c r="D624" s="4" t="s">
        <v>452</v>
      </c>
      <c r="E624" s="3">
        <v>42395</v>
      </c>
    </row>
    <row r="625" spans="1:5" x14ac:dyDescent="0.25">
      <c r="A625" s="5" t="s">
        <v>176</v>
      </c>
      <c r="B625" s="5">
        <v>432674</v>
      </c>
      <c r="C625" s="2">
        <v>52313</v>
      </c>
      <c r="D625" s="4" t="s">
        <v>453</v>
      </c>
      <c r="E625" s="3">
        <v>42395</v>
      </c>
    </row>
    <row r="626" spans="1:5" x14ac:dyDescent="0.25">
      <c r="A626" s="5" t="s">
        <v>176</v>
      </c>
      <c r="B626" s="5">
        <v>432675</v>
      </c>
      <c r="C626" s="2">
        <v>52319</v>
      </c>
      <c r="D626" s="4" t="s">
        <v>454</v>
      </c>
      <c r="E626" s="3">
        <v>42395</v>
      </c>
    </row>
    <row r="627" spans="1:5" x14ac:dyDescent="0.25">
      <c r="A627" s="5" t="s">
        <v>176</v>
      </c>
      <c r="B627" s="5">
        <v>432676</v>
      </c>
      <c r="C627" s="2">
        <v>52320</v>
      </c>
      <c r="D627" s="4" t="s">
        <v>455</v>
      </c>
      <c r="E627" s="3">
        <v>42395</v>
      </c>
    </row>
    <row r="628" spans="1:5" x14ac:dyDescent="0.25">
      <c r="A628" s="5" t="s">
        <v>176</v>
      </c>
      <c r="B628" s="5">
        <v>432677</v>
      </c>
      <c r="C628" s="2">
        <v>52322</v>
      </c>
      <c r="D628" s="4" t="s">
        <v>456</v>
      </c>
      <c r="E628" s="3">
        <v>42395</v>
      </c>
    </row>
    <row r="629" spans="1:5" x14ac:dyDescent="0.25">
      <c r="A629" s="5" t="s">
        <v>176</v>
      </c>
      <c r="B629" s="5">
        <v>432678</v>
      </c>
      <c r="C629" s="2">
        <v>52325</v>
      </c>
      <c r="D629" s="4" t="s">
        <v>457</v>
      </c>
      <c r="E629" s="3">
        <v>42395</v>
      </c>
    </row>
    <row r="630" spans="1:5" x14ac:dyDescent="0.25">
      <c r="A630" s="5" t="s">
        <v>176</v>
      </c>
      <c r="B630" s="5">
        <v>432679</v>
      </c>
      <c r="C630" s="2">
        <v>52326</v>
      </c>
      <c r="D630" s="4" t="s">
        <v>458</v>
      </c>
      <c r="E630" s="3">
        <v>42395</v>
      </c>
    </row>
    <row r="631" spans="1:5" x14ac:dyDescent="0.25">
      <c r="A631" s="5" t="s">
        <v>176</v>
      </c>
      <c r="B631" s="5">
        <v>432680</v>
      </c>
      <c r="C631" s="2">
        <v>52327</v>
      </c>
      <c r="D631" s="4" t="s">
        <v>459</v>
      </c>
      <c r="E631" s="3">
        <v>42395</v>
      </c>
    </row>
    <row r="632" spans="1:5" x14ac:dyDescent="0.25">
      <c r="A632" s="5" t="s">
        <v>176</v>
      </c>
      <c r="B632" s="5">
        <v>432681</v>
      </c>
      <c r="C632" s="2">
        <v>52330</v>
      </c>
      <c r="D632" s="4" t="s">
        <v>460</v>
      </c>
      <c r="E632" s="3">
        <v>42395</v>
      </c>
    </row>
    <row r="633" spans="1:5" x14ac:dyDescent="0.25">
      <c r="A633" s="5" t="s">
        <v>176</v>
      </c>
      <c r="B633" s="5">
        <v>432682</v>
      </c>
      <c r="C633" s="2">
        <v>52332</v>
      </c>
      <c r="D633" s="4" t="s">
        <v>461</v>
      </c>
      <c r="E633" s="3">
        <v>42395</v>
      </c>
    </row>
    <row r="634" spans="1:5" x14ac:dyDescent="0.25">
      <c r="A634" s="5" t="s">
        <v>176</v>
      </c>
      <c r="B634" s="5">
        <v>432683</v>
      </c>
      <c r="C634" s="2">
        <v>52333</v>
      </c>
      <c r="D634" s="4" t="s">
        <v>462</v>
      </c>
      <c r="E634" s="3">
        <v>42395</v>
      </c>
    </row>
    <row r="635" spans="1:5" x14ac:dyDescent="0.25">
      <c r="A635" s="5" t="s">
        <v>176</v>
      </c>
      <c r="B635" s="5">
        <v>432684</v>
      </c>
      <c r="C635" s="2">
        <v>52334</v>
      </c>
      <c r="D635" s="4" t="s">
        <v>463</v>
      </c>
      <c r="E635" s="3">
        <v>42395</v>
      </c>
    </row>
    <row r="636" spans="1:5" x14ac:dyDescent="0.25">
      <c r="A636" s="5" t="s">
        <v>176</v>
      </c>
      <c r="B636" s="5">
        <v>432685</v>
      </c>
      <c r="C636" s="2">
        <v>52335</v>
      </c>
      <c r="D636" s="4" t="s">
        <v>464</v>
      </c>
      <c r="E636" s="3">
        <v>42395</v>
      </c>
    </row>
    <row r="637" spans="1:5" x14ac:dyDescent="0.25">
      <c r="A637" s="5" t="s">
        <v>176</v>
      </c>
      <c r="B637" s="5">
        <v>432686</v>
      </c>
      <c r="C637" s="2">
        <v>52336</v>
      </c>
      <c r="D637" s="4" t="s">
        <v>465</v>
      </c>
      <c r="E637" s="3">
        <v>42395</v>
      </c>
    </row>
    <row r="638" spans="1:5" x14ac:dyDescent="0.25">
      <c r="A638" s="5" t="s">
        <v>176</v>
      </c>
      <c r="B638" s="5">
        <v>432687</v>
      </c>
      <c r="C638" s="2">
        <v>52337</v>
      </c>
      <c r="D638" s="4" t="s">
        <v>466</v>
      </c>
      <c r="E638" s="3">
        <v>42395</v>
      </c>
    </row>
    <row r="639" spans="1:5" x14ac:dyDescent="0.25">
      <c r="A639" s="5" t="s">
        <v>176</v>
      </c>
      <c r="B639" s="5">
        <v>432688</v>
      </c>
      <c r="C639" s="2">
        <v>52339</v>
      </c>
      <c r="D639" s="4" t="s">
        <v>467</v>
      </c>
      <c r="E639" s="3">
        <v>42395</v>
      </c>
    </row>
    <row r="640" spans="1:5" x14ac:dyDescent="0.25">
      <c r="A640" s="5" t="s">
        <v>176</v>
      </c>
      <c r="B640" s="5">
        <v>432695</v>
      </c>
      <c r="C640" s="2">
        <v>52347</v>
      </c>
      <c r="D640" s="4" t="s">
        <v>470</v>
      </c>
      <c r="E640" s="3">
        <v>42395</v>
      </c>
    </row>
    <row r="641" spans="1:5" x14ac:dyDescent="0.25">
      <c r="A641" s="5" t="s">
        <v>176</v>
      </c>
      <c r="B641" s="5">
        <v>432696</v>
      </c>
      <c r="C641" s="2">
        <v>52348</v>
      </c>
      <c r="D641" s="4" t="s">
        <v>471</v>
      </c>
      <c r="E641" s="3">
        <v>42395</v>
      </c>
    </row>
    <row r="642" spans="1:5" x14ac:dyDescent="0.25">
      <c r="A642" s="5" t="s">
        <v>176</v>
      </c>
      <c r="B642" s="5">
        <v>432697</v>
      </c>
      <c r="C642" s="2">
        <v>52349</v>
      </c>
      <c r="D642" s="4" t="s">
        <v>472</v>
      </c>
      <c r="E642" s="3">
        <v>42395</v>
      </c>
    </row>
    <row r="643" spans="1:5" x14ac:dyDescent="0.25">
      <c r="A643" s="5" t="s">
        <v>176</v>
      </c>
      <c r="B643" s="5">
        <v>432698</v>
      </c>
      <c r="C643" s="2">
        <v>52350</v>
      </c>
      <c r="D643" s="4" t="s">
        <v>473</v>
      </c>
      <c r="E643" s="3">
        <v>42395</v>
      </c>
    </row>
    <row r="644" spans="1:5" x14ac:dyDescent="0.25">
      <c r="A644" s="5" t="s">
        <v>176</v>
      </c>
      <c r="B644" s="5">
        <v>432699</v>
      </c>
      <c r="C644" s="2">
        <v>52351</v>
      </c>
      <c r="D644" s="4" t="s">
        <v>474</v>
      </c>
      <c r="E644" s="3">
        <v>42395</v>
      </c>
    </row>
    <row r="645" spans="1:5" x14ac:dyDescent="0.25">
      <c r="A645" s="5" t="s">
        <v>176</v>
      </c>
      <c r="B645" s="5">
        <v>432700</v>
      </c>
      <c r="C645" s="2">
        <v>52352</v>
      </c>
      <c r="D645" s="4" t="s">
        <v>475</v>
      </c>
      <c r="E645" s="3">
        <v>42395</v>
      </c>
    </row>
    <row r="646" spans="1:5" x14ac:dyDescent="0.25">
      <c r="A646" s="5" t="s">
        <v>176</v>
      </c>
      <c r="B646" s="5">
        <v>432701</v>
      </c>
      <c r="C646" s="2">
        <v>52353</v>
      </c>
      <c r="D646" s="4" t="s">
        <v>476</v>
      </c>
      <c r="E646" s="3">
        <v>42395</v>
      </c>
    </row>
    <row r="647" spans="1:5" x14ac:dyDescent="0.25">
      <c r="A647" s="5" t="s">
        <v>176</v>
      </c>
      <c r="B647" s="5">
        <v>432702</v>
      </c>
      <c r="C647" s="2">
        <v>52357</v>
      </c>
      <c r="D647" s="4" t="s">
        <v>477</v>
      </c>
      <c r="E647" s="3">
        <v>42395</v>
      </c>
    </row>
    <row r="648" spans="1:5" x14ac:dyDescent="0.25">
      <c r="A648" s="5" t="s">
        <v>176</v>
      </c>
      <c r="B648" s="5">
        <v>432703</v>
      </c>
      <c r="C648" s="2">
        <v>52361</v>
      </c>
      <c r="D648" s="4" t="s">
        <v>478</v>
      </c>
      <c r="E648" s="3">
        <v>42395</v>
      </c>
    </row>
    <row r="649" spans="1:5" x14ac:dyDescent="0.25">
      <c r="A649" s="5" t="s">
        <v>176</v>
      </c>
      <c r="B649" s="5">
        <v>432704</v>
      </c>
      <c r="C649" s="2">
        <v>52363</v>
      </c>
      <c r="D649" s="4" t="s">
        <v>479</v>
      </c>
      <c r="E649" s="3">
        <v>42395</v>
      </c>
    </row>
    <row r="650" spans="1:5" x14ac:dyDescent="0.25">
      <c r="A650" s="5" t="s">
        <v>176</v>
      </c>
      <c r="B650" s="5">
        <v>432705</v>
      </c>
      <c r="C650" s="2">
        <v>52364</v>
      </c>
      <c r="D650" s="4" t="s">
        <v>480</v>
      </c>
      <c r="E650" s="3">
        <v>42395</v>
      </c>
    </row>
    <row r="651" spans="1:5" x14ac:dyDescent="0.25">
      <c r="A651" s="5" t="s">
        <v>176</v>
      </c>
      <c r="B651" s="5">
        <v>432706</v>
      </c>
      <c r="C651" s="2">
        <v>52365</v>
      </c>
      <c r="D651" s="4" t="s">
        <v>481</v>
      </c>
      <c r="E651" s="3">
        <v>42395</v>
      </c>
    </row>
    <row r="652" spans="1:5" x14ac:dyDescent="0.25">
      <c r="A652" s="5" t="s">
        <v>176</v>
      </c>
      <c r="B652" s="5">
        <v>432707</v>
      </c>
      <c r="C652" s="2">
        <v>52366</v>
      </c>
      <c r="D652" s="4" t="s">
        <v>482</v>
      </c>
      <c r="E652" s="3">
        <v>42395</v>
      </c>
    </row>
    <row r="653" spans="1:5" x14ac:dyDescent="0.25">
      <c r="A653" s="5" t="s">
        <v>176</v>
      </c>
      <c r="B653" s="5">
        <v>432708</v>
      </c>
      <c r="C653" s="2">
        <v>52367</v>
      </c>
      <c r="D653" s="4" t="s">
        <v>483</v>
      </c>
      <c r="E653" s="3">
        <v>42395</v>
      </c>
    </row>
    <row r="654" spans="1:5" x14ac:dyDescent="0.25">
      <c r="A654" s="5" t="s">
        <v>176</v>
      </c>
      <c r="B654" s="5">
        <v>432709</v>
      </c>
      <c r="C654" s="2">
        <v>52368</v>
      </c>
      <c r="D654" s="4" t="s">
        <v>484</v>
      </c>
      <c r="E654" s="3">
        <v>42395</v>
      </c>
    </row>
    <row r="655" spans="1:5" x14ac:dyDescent="0.25">
      <c r="A655" s="5" t="s">
        <v>176</v>
      </c>
      <c r="B655" s="5">
        <v>432710</v>
      </c>
      <c r="C655" s="2">
        <v>52369</v>
      </c>
      <c r="D655" s="4" t="s">
        <v>485</v>
      </c>
      <c r="E655" s="3">
        <v>42395</v>
      </c>
    </row>
    <row r="656" spans="1:5" x14ac:dyDescent="0.25">
      <c r="A656" s="5" t="s">
        <v>176</v>
      </c>
      <c r="B656" s="5">
        <v>432713</v>
      </c>
      <c r="C656" s="2">
        <v>52373</v>
      </c>
      <c r="D656" s="4" t="s">
        <v>487</v>
      </c>
      <c r="E656" s="3">
        <v>42395</v>
      </c>
    </row>
    <row r="657" spans="1:5" x14ac:dyDescent="0.25">
      <c r="A657" s="5" t="s">
        <v>176</v>
      </c>
      <c r="B657" s="5">
        <v>432714</v>
      </c>
      <c r="C657" s="2">
        <v>52374</v>
      </c>
      <c r="D657" s="4" t="s">
        <v>488</v>
      </c>
      <c r="E657" s="3">
        <v>42395</v>
      </c>
    </row>
    <row r="658" spans="1:5" x14ac:dyDescent="0.25">
      <c r="A658" s="5" t="s">
        <v>176</v>
      </c>
      <c r="B658" s="5">
        <v>432715</v>
      </c>
      <c r="C658" s="2">
        <v>52378</v>
      </c>
      <c r="D658" s="4" t="s">
        <v>490</v>
      </c>
      <c r="E658" s="3">
        <v>42395</v>
      </c>
    </row>
    <row r="659" spans="1:5" x14ac:dyDescent="0.25">
      <c r="A659" s="5" t="s">
        <v>176</v>
      </c>
      <c r="B659" s="5">
        <v>432716</v>
      </c>
      <c r="C659" s="2">
        <v>52379</v>
      </c>
      <c r="D659" s="4" t="s">
        <v>489</v>
      </c>
      <c r="E659" s="3">
        <v>42395</v>
      </c>
    </row>
    <row r="660" spans="1:5" x14ac:dyDescent="0.25">
      <c r="A660" s="5" t="s">
        <v>176</v>
      </c>
      <c r="B660" s="5">
        <v>432717</v>
      </c>
      <c r="C660" s="2">
        <v>52381</v>
      </c>
      <c r="D660" s="4" t="s">
        <v>491</v>
      </c>
      <c r="E660" s="3">
        <v>42395</v>
      </c>
    </row>
    <row r="661" spans="1:5" x14ac:dyDescent="0.25">
      <c r="A661" s="5" t="s">
        <v>176</v>
      </c>
      <c r="B661" s="5">
        <v>432720</v>
      </c>
      <c r="C661" s="2">
        <v>52384</v>
      </c>
      <c r="D661" s="4" t="s">
        <v>493</v>
      </c>
      <c r="E661" s="3">
        <v>42395</v>
      </c>
    </row>
    <row r="662" spans="1:5" x14ac:dyDescent="0.25">
      <c r="A662" s="5" t="s">
        <v>176</v>
      </c>
      <c r="B662" s="5">
        <v>432721</v>
      </c>
      <c r="C662" s="2">
        <v>52385</v>
      </c>
      <c r="D662" s="4" t="s">
        <v>494</v>
      </c>
      <c r="E662" s="3">
        <v>42395</v>
      </c>
    </row>
    <row r="663" spans="1:5" x14ac:dyDescent="0.25">
      <c r="A663" s="5" t="s">
        <v>176</v>
      </c>
      <c r="B663" s="5">
        <v>432722</v>
      </c>
      <c r="C663" s="2">
        <v>52390</v>
      </c>
      <c r="D663" s="4" t="s">
        <v>495</v>
      </c>
      <c r="E663" s="3">
        <v>42395</v>
      </c>
    </row>
    <row r="664" spans="1:5" x14ac:dyDescent="0.25">
      <c r="A664" s="5" t="s">
        <v>176</v>
      </c>
      <c r="B664" s="5">
        <v>432723</v>
      </c>
      <c r="C664" s="2">
        <v>52396</v>
      </c>
      <c r="D664" s="4" t="s">
        <v>496</v>
      </c>
      <c r="E664" s="3">
        <v>42395</v>
      </c>
    </row>
    <row r="665" spans="1:5" x14ac:dyDescent="0.25">
      <c r="A665" s="5" t="s">
        <v>176</v>
      </c>
      <c r="B665" s="5">
        <v>432727</v>
      </c>
      <c r="C665" s="2">
        <v>52400</v>
      </c>
      <c r="D665" s="4" t="s">
        <v>498</v>
      </c>
      <c r="E665" s="3">
        <v>42395</v>
      </c>
    </row>
    <row r="666" spans="1:5" x14ac:dyDescent="0.25">
      <c r="A666" s="5" t="s">
        <v>176</v>
      </c>
      <c r="B666" s="5">
        <v>432728</v>
      </c>
      <c r="C666" s="2">
        <v>52402</v>
      </c>
      <c r="D666" s="4" t="s">
        <v>499</v>
      </c>
      <c r="E666" s="3">
        <v>42395</v>
      </c>
    </row>
    <row r="667" spans="1:5" x14ac:dyDescent="0.25">
      <c r="A667" s="5" t="s">
        <v>176</v>
      </c>
      <c r="B667" s="5">
        <v>432729</v>
      </c>
      <c r="C667" s="2">
        <v>52403</v>
      </c>
      <c r="D667" s="4" t="s">
        <v>500</v>
      </c>
      <c r="E667" s="3">
        <v>42395</v>
      </c>
    </row>
    <row r="668" spans="1:5" x14ac:dyDescent="0.25">
      <c r="A668" s="5" t="s">
        <v>176</v>
      </c>
      <c r="B668" s="5">
        <v>432730</v>
      </c>
      <c r="C668" s="2">
        <v>52404</v>
      </c>
      <c r="D668" s="4" t="s">
        <v>501</v>
      </c>
      <c r="E668" s="3">
        <v>42395</v>
      </c>
    </row>
    <row r="669" spans="1:5" x14ac:dyDescent="0.25">
      <c r="A669" s="5" t="s">
        <v>176</v>
      </c>
      <c r="B669" s="5">
        <v>432731</v>
      </c>
      <c r="C669" s="2">
        <v>52406</v>
      </c>
      <c r="D669" s="4" t="s">
        <v>502</v>
      </c>
      <c r="E669" s="3">
        <v>42395</v>
      </c>
    </row>
    <row r="670" spans="1:5" x14ac:dyDescent="0.25">
      <c r="A670" s="5" t="s">
        <v>176</v>
      </c>
      <c r="B670" s="5">
        <v>432732</v>
      </c>
      <c r="C670" s="2">
        <v>52407</v>
      </c>
      <c r="D670" s="4" t="s">
        <v>503</v>
      </c>
      <c r="E670" s="3">
        <v>42395</v>
      </c>
    </row>
    <row r="671" spans="1:5" x14ac:dyDescent="0.25">
      <c r="A671" s="5" t="s">
        <v>176</v>
      </c>
      <c r="B671" s="5">
        <v>432733</v>
      </c>
      <c r="C671" s="2">
        <v>52409</v>
      </c>
      <c r="D671" s="4" t="s">
        <v>504</v>
      </c>
      <c r="E671" s="3">
        <v>42395</v>
      </c>
    </row>
    <row r="672" spans="1:5" x14ac:dyDescent="0.25">
      <c r="A672" s="5" t="s">
        <v>176</v>
      </c>
      <c r="B672" s="5">
        <v>432734</v>
      </c>
      <c r="C672" s="2">
        <v>52412</v>
      </c>
      <c r="D672" s="4" t="s">
        <v>505</v>
      </c>
      <c r="E672" s="3">
        <v>42395</v>
      </c>
    </row>
    <row r="673" spans="1:5" x14ac:dyDescent="0.25">
      <c r="A673" s="5" t="s">
        <v>176</v>
      </c>
      <c r="B673" s="5">
        <v>432735</v>
      </c>
      <c r="C673" s="2">
        <v>52414</v>
      </c>
      <c r="D673" s="4" t="s">
        <v>506</v>
      </c>
      <c r="E673" s="3">
        <v>42395</v>
      </c>
    </row>
    <row r="674" spans="1:5" x14ac:dyDescent="0.25">
      <c r="A674" s="5" t="s">
        <v>176</v>
      </c>
      <c r="B674" s="5">
        <v>432736</v>
      </c>
      <c r="C674" s="2">
        <v>52416</v>
      </c>
      <c r="D674" s="4" t="s">
        <v>507</v>
      </c>
      <c r="E674" s="3">
        <v>42395</v>
      </c>
    </row>
    <row r="675" spans="1:5" x14ac:dyDescent="0.25">
      <c r="A675" s="5" t="s">
        <v>176</v>
      </c>
      <c r="B675" s="5">
        <v>432737</v>
      </c>
      <c r="C675" s="2">
        <v>52419</v>
      </c>
      <c r="D675" s="4" t="s">
        <v>508</v>
      </c>
      <c r="E675" s="3">
        <v>42395</v>
      </c>
    </row>
    <row r="676" spans="1:5" x14ac:dyDescent="0.25">
      <c r="A676" s="5" t="s">
        <v>176</v>
      </c>
      <c r="B676" s="5">
        <v>432740</v>
      </c>
      <c r="C676" s="2">
        <v>52429</v>
      </c>
      <c r="D676" s="4" t="s">
        <v>510</v>
      </c>
      <c r="E676" s="3">
        <v>42395</v>
      </c>
    </row>
    <row r="677" spans="1:5" x14ac:dyDescent="0.25">
      <c r="A677" s="5" t="s">
        <v>176</v>
      </c>
      <c r="B677" s="5">
        <v>432741</v>
      </c>
      <c r="C677" s="2">
        <v>52433</v>
      </c>
      <c r="D677" s="4" t="s">
        <v>511</v>
      </c>
      <c r="E677" s="3">
        <v>42395</v>
      </c>
    </row>
    <row r="678" spans="1:5" x14ac:dyDescent="0.25">
      <c r="A678" s="5" t="s">
        <v>176</v>
      </c>
      <c r="B678" s="5">
        <v>432745</v>
      </c>
      <c r="C678" s="2">
        <v>52435</v>
      </c>
      <c r="D678" s="4" t="s">
        <v>513</v>
      </c>
      <c r="E678" s="3">
        <v>42395</v>
      </c>
    </row>
    <row r="679" spans="1:5" x14ac:dyDescent="0.25">
      <c r="A679" s="5" t="s">
        <v>176</v>
      </c>
      <c r="B679" s="5">
        <v>432746</v>
      </c>
      <c r="C679" s="2">
        <v>52438</v>
      </c>
      <c r="D679" s="4" t="s">
        <v>514</v>
      </c>
      <c r="E679" s="3">
        <v>42395</v>
      </c>
    </row>
    <row r="680" spans="1:5" x14ac:dyDescent="0.25">
      <c r="A680" s="5" t="s">
        <v>176</v>
      </c>
      <c r="B680" s="5">
        <v>432747</v>
      </c>
      <c r="C680" s="2">
        <v>52439</v>
      </c>
      <c r="D680" s="4" t="s">
        <v>515</v>
      </c>
      <c r="E680" s="3">
        <v>42395</v>
      </c>
    </row>
    <row r="681" spans="1:5" x14ac:dyDescent="0.25">
      <c r="A681" s="5" t="s">
        <v>176</v>
      </c>
      <c r="B681" s="5">
        <v>432748</v>
      </c>
      <c r="C681" s="2">
        <v>52440</v>
      </c>
      <c r="D681" s="4" t="s">
        <v>516</v>
      </c>
      <c r="E681" s="3">
        <v>42395</v>
      </c>
    </row>
    <row r="682" spans="1:5" x14ac:dyDescent="0.25">
      <c r="A682" s="5" t="s">
        <v>176</v>
      </c>
      <c r="B682" s="5">
        <v>432749</v>
      </c>
      <c r="C682" s="2">
        <v>52441</v>
      </c>
      <c r="D682" s="4" t="s">
        <v>517</v>
      </c>
      <c r="E682" s="3">
        <v>42395</v>
      </c>
    </row>
    <row r="683" spans="1:5" x14ac:dyDescent="0.25">
      <c r="A683" s="5" t="s">
        <v>176</v>
      </c>
      <c r="B683" s="5">
        <v>432750</v>
      </c>
      <c r="C683" s="2">
        <v>52442</v>
      </c>
      <c r="D683" s="4" t="s">
        <v>518</v>
      </c>
      <c r="E683" s="3">
        <v>42395</v>
      </c>
    </row>
    <row r="684" spans="1:5" x14ac:dyDescent="0.25">
      <c r="A684" s="5" t="s">
        <v>176</v>
      </c>
      <c r="B684" s="5">
        <v>432751</v>
      </c>
      <c r="C684" s="2">
        <v>52445</v>
      </c>
      <c r="D684" s="4" t="s">
        <v>519</v>
      </c>
      <c r="E684" s="3">
        <v>42395</v>
      </c>
    </row>
    <row r="685" spans="1:5" x14ac:dyDescent="0.25">
      <c r="A685" s="5" t="s">
        <v>176</v>
      </c>
      <c r="B685" s="5">
        <v>432752</v>
      </c>
      <c r="C685" s="2">
        <v>52448</v>
      </c>
      <c r="D685" s="4" t="s">
        <v>520</v>
      </c>
      <c r="E685" s="3">
        <v>42395</v>
      </c>
    </row>
    <row r="686" spans="1:5" x14ac:dyDescent="0.25">
      <c r="A686" s="5" t="s">
        <v>176</v>
      </c>
      <c r="B686" s="5">
        <v>432753</v>
      </c>
      <c r="C686" s="2">
        <v>52451</v>
      </c>
      <c r="D686" s="4" t="s">
        <v>521</v>
      </c>
      <c r="E686" s="3">
        <v>42395</v>
      </c>
    </row>
    <row r="687" spans="1:5" x14ac:dyDescent="0.25">
      <c r="A687" s="5" t="s">
        <v>176</v>
      </c>
      <c r="B687" s="5">
        <v>432754</v>
      </c>
      <c r="C687" s="2">
        <v>52452</v>
      </c>
      <c r="D687" s="4" t="s">
        <v>522</v>
      </c>
      <c r="E687" s="3">
        <v>42395</v>
      </c>
    </row>
    <row r="688" spans="1:5" ht="30" x14ac:dyDescent="0.25">
      <c r="A688" s="5" t="s">
        <v>176</v>
      </c>
      <c r="B688" s="5">
        <v>432755</v>
      </c>
      <c r="C688" s="2">
        <v>52457</v>
      </c>
      <c r="D688" s="4" t="s">
        <v>523</v>
      </c>
      <c r="E688" s="3">
        <v>42395</v>
      </c>
    </row>
    <row r="689" spans="1:5" x14ac:dyDescent="0.25">
      <c r="A689" s="5" t="s">
        <v>176</v>
      </c>
      <c r="B689" s="5">
        <v>432756</v>
      </c>
      <c r="C689" s="2">
        <v>52459</v>
      </c>
      <c r="D689" s="4" t="s">
        <v>524</v>
      </c>
      <c r="E689" s="3">
        <v>42395</v>
      </c>
    </row>
    <row r="690" spans="1:5" x14ac:dyDescent="0.25">
      <c r="A690" s="5" t="s">
        <v>176</v>
      </c>
      <c r="B690" s="5">
        <v>432757</v>
      </c>
      <c r="C690" s="2">
        <v>52462</v>
      </c>
      <c r="D690" s="4" t="s">
        <v>525</v>
      </c>
      <c r="E690" s="3">
        <v>42395</v>
      </c>
    </row>
    <row r="691" spans="1:5" x14ac:dyDescent="0.25">
      <c r="A691" s="5" t="s">
        <v>176</v>
      </c>
      <c r="B691" s="5">
        <v>432758</v>
      </c>
      <c r="C691" s="2">
        <v>52463</v>
      </c>
      <c r="D691" s="4" t="s">
        <v>526</v>
      </c>
      <c r="E691" s="3">
        <v>42395</v>
      </c>
    </row>
    <row r="692" spans="1:5" x14ac:dyDescent="0.25">
      <c r="A692" s="5" t="s">
        <v>176</v>
      </c>
      <c r="B692" s="5">
        <v>432759</v>
      </c>
      <c r="C692" s="2">
        <v>52464</v>
      </c>
      <c r="D692" s="4" t="s">
        <v>527</v>
      </c>
      <c r="E692" s="3">
        <v>42395</v>
      </c>
    </row>
    <row r="693" spans="1:5" x14ac:dyDescent="0.25">
      <c r="A693" s="5" t="s">
        <v>176</v>
      </c>
      <c r="B693" s="5">
        <v>432760</v>
      </c>
      <c r="C693" s="2">
        <v>52466</v>
      </c>
      <c r="D693" s="4" t="s">
        <v>528</v>
      </c>
      <c r="E693" s="3">
        <v>42395</v>
      </c>
    </row>
    <row r="694" spans="1:5" x14ac:dyDescent="0.25">
      <c r="A694" s="5" t="s">
        <v>176</v>
      </c>
      <c r="B694" s="5">
        <v>432761</v>
      </c>
      <c r="C694" s="2">
        <v>52472</v>
      </c>
      <c r="D694" s="4" t="s">
        <v>529</v>
      </c>
      <c r="E694" s="3">
        <v>42395</v>
      </c>
    </row>
    <row r="695" spans="1:5" x14ac:dyDescent="0.25">
      <c r="A695" s="5" t="s">
        <v>176</v>
      </c>
      <c r="B695" s="5">
        <v>432762</v>
      </c>
      <c r="C695" s="2">
        <v>52473</v>
      </c>
      <c r="D695" s="4" t="s">
        <v>530</v>
      </c>
      <c r="E695" s="3">
        <v>42395</v>
      </c>
    </row>
    <row r="696" spans="1:5" x14ac:dyDescent="0.25">
      <c r="A696" s="5" t="s">
        <v>176</v>
      </c>
      <c r="B696" s="5">
        <v>432765</v>
      </c>
      <c r="C696" s="2">
        <v>52483</v>
      </c>
      <c r="D696" s="4" t="s">
        <v>532</v>
      </c>
      <c r="E696" s="3">
        <v>42395</v>
      </c>
    </row>
    <row r="697" spans="1:5" x14ac:dyDescent="0.25">
      <c r="A697" s="5" t="s">
        <v>176</v>
      </c>
      <c r="B697" s="5">
        <v>432766</v>
      </c>
      <c r="C697" s="2">
        <v>52485</v>
      </c>
      <c r="D697" s="4" t="s">
        <v>533</v>
      </c>
      <c r="E697" s="3">
        <v>42395</v>
      </c>
    </row>
    <row r="698" spans="1:5" x14ac:dyDescent="0.25">
      <c r="A698" s="5" t="s">
        <v>176</v>
      </c>
      <c r="B698" s="5">
        <v>432767</v>
      </c>
      <c r="C698" s="2">
        <v>52488</v>
      </c>
      <c r="D698" s="4" t="s">
        <v>534</v>
      </c>
      <c r="E698" s="3">
        <v>42395</v>
      </c>
    </row>
    <row r="699" spans="1:5" x14ac:dyDescent="0.25">
      <c r="A699" s="5" t="s">
        <v>176</v>
      </c>
      <c r="B699" s="5">
        <v>432768</v>
      </c>
      <c r="C699" s="2">
        <v>52491</v>
      </c>
      <c r="D699" s="4" t="s">
        <v>535</v>
      </c>
      <c r="E699" s="3">
        <v>42395</v>
      </c>
    </row>
    <row r="700" spans="1:5" x14ac:dyDescent="0.25">
      <c r="A700" s="5" t="s">
        <v>176</v>
      </c>
      <c r="B700" s="5">
        <v>432769</v>
      </c>
      <c r="C700" s="2">
        <v>52492</v>
      </c>
      <c r="D700" s="4" t="s">
        <v>536</v>
      </c>
      <c r="E700" s="3">
        <v>42395</v>
      </c>
    </row>
    <row r="701" spans="1:5" x14ac:dyDescent="0.25">
      <c r="A701" s="5" t="s">
        <v>176</v>
      </c>
      <c r="B701" s="5">
        <v>432770</v>
      </c>
      <c r="C701" s="2">
        <v>52495</v>
      </c>
      <c r="D701" s="4" t="s">
        <v>537</v>
      </c>
      <c r="E701" s="3">
        <v>42395</v>
      </c>
    </row>
    <row r="702" spans="1:5" x14ac:dyDescent="0.25">
      <c r="A702" s="5" t="s">
        <v>176</v>
      </c>
      <c r="B702" s="5">
        <v>432771</v>
      </c>
      <c r="C702" s="2">
        <v>52496</v>
      </c>
      <c r="D702" s="4" t="s">
        <v>538</v>
      </c>
      <c r="E702" s="3">
        <v>42395</v>
      </c>
    </row>
    <row r="703" spans="1:5" x14ac:dyDescent="0.25">
      <c r="A703" s="5" t="s">
        <v>176</v>
      </c>
      <c r="B703" s="5">
        <v>432772</v>
      </c>
      <c r="C703" s="2">
        <v>52497</v>
      </c>
      <c r="D703" s="4" t="s">
        <v>539</v>
      </c>
      <c r="E703" s="3">
        <v>42395</v>
      </c>
    </row>
    <row r="704" spans="1:5" x14ac:dyDescent="0.25">
      <c r="A704" s="5" t="s">
        <v>176</v>
      </c>
      <c r="B704" s="5">
        <v>432773</v>
      </c>
      <c r="C704" s="2">
        <v>52498</v>
      </c>
      <c r="D704" s="4" t="s">
        <v>540</v>
      </c>
      <c r="E704" s="3">
        <v>42395</v>
      </c>
    </row>
    <row r="705" spans="1:5" x14ac:dyDescent="0.25">
      <c r="A705" s="5" t="s">
        <v>176</v>
      </c>
      <c r="B705" s="5">
        <v>432774</v>
      </c>
      <c r="C705" s="2">
        <v>52502</v>
      </c>
      <c r="D705" s="4" t="s">
        <v>541</v>
      </c>
      <c r="E705" s="3">
        <v>42395</v>
      </c>
    </row>
    <row r="706" spans="1:5" x14ac:dyDescent="0.25">
      <c r="A706" s="5" t="s">
        <v>176</v>
      </c>
      <c r="B706" s="5">
        <v>432779</v>
      </c>
      <c r="C706" s="2">
        <v>52508</v>
      </c>
      <c r="D706" s="4" t="s">
        <v>544</v>
      </c>
      <c r="E706" s="3">
        <v>42395</v>
      </c>
    </row>
    <row r="707" spans="1:5" x14ac:dyDescent="0.25">
      <c r="A707" s="5" t="s">
        <v>176</v>
      </c>
      <c r="B707" s="5">
        <v>432780</v>
      </c>
      <c r="C707" s="2">
        <v>52509</v>
      </c>
      <c r="D707" s="4" t="s">
        <v>545</v>
      </c>
      <c r="E707" s="3">
        <v>42395</v>
      </c>
    </row>
    <row r="708" spans="1:5" x14ac:dyDescent="0.25">
      <c r="A708" s="5" t="s">
        <v>176</v>
      </c>
      <c r="B708" s="5">
        <v>432783</v>
      </c>
      <c r="C708" s="2">
        <v>52514</v>
      </c>
      <c r="D708" s="4" t="s">
        <v>547</v>
      </c>
      <c r="E708" s="3">
        <v>42395</v>
      </c>
    </row>
    <row r="709" spans="1:5" x14ac:dyDescent="0.25">
      <c r="A709" s="5" t="s">
        <v>176</v>
      </c>
      <c r="B709" s="5">
        <v>432784</v>
      </c>
      <c r="C709" s="2">
        <v>52520</v>
      </c>
      <c r="D709" s="4" t="s">
        <v>548</v>
      </c>
      <c r="E709" s="3">
        <v>42395</v>
      </c>
    </row>
    <row r="710" spans="1:5" x14ac:dyDescent="0.25">
      <c r="A710" s="5" t="s">
        <v>176</v>
      </c>
      <c r="B710" s="5">
        <v>432785</v>
      </c>
      <c r="C710" s="2">
        <v>52522</v>
      </c>
      <c r="D710" s="4" t="s">
        <v>549</v>
      </c>
      <c r="E710" s="3">
        <v>42395</v>
      </c>
    </row>
    <row r="711" spans="1:5" x14ac:dyDescent="0.25">
      <c r="A711" s="5" t="s">
        <v>176</v>
      </c>
      <c r="B711" s="5">
        <v>432786</v>
      </c>
      <c r="C711" s="2">
        <v>52524</v>
      </c>
      <c r="D711" s="4" t="s">
        <v>550</v>
      </c>
      <c r="E711" s="3">
        <v>42395</v>
      </c>
    </row>
    <row r="712" spans="1:5" x14ac:dyDescent="0.25">
      <c r="A712" s="5" t="s">
        <v>176</v>
      </c>
      <c r="B712" s="5">
        <v>432787</v>
      </c>
      <c r="C712" s="2">
        <v>52525</v>
      </c>
      <c r="D712" s="4" t="s">
        <v>551</v>
      </c>
      <c r="E712" s="3">
        <v>42395</v>
      </c>
    </row>
    <row r="713" spans="1:5" x14ac:dyDescent="0.25">
      <c r="A713" s="5" t="s">
        <v>176</v>
      </c>
      <c r="B713" s="5">
        <v>432788</v>
      </c>
      <c r="C713" s="2">
        <v>52526</v>
      </c>
      <c r="D713" s="4" t="s">
        <v>552</v>
      </c>
      <c r="E713" s="3">
        <v>42395</v>
      </c>
    </row>
    <row r="714" spans="1:5" ht="30" x14ac:dyDescent="0.25">
      <c r="A714" s="5" t="s">
        <v>176</v>
      </c>
      <c r="B714" s="5">
        <v>432789</v>
      </c>
      <c r="C714" s="2">
        <v>52527</v>
      </c>
      <c r="D714" s="4" t="s">
        <v>553</v>
      </c>
      <c r="E714" s="3">
        <v>42395</v>
      </c>
    </row>
    <row r="715" spans="1:5" x14ac:dyDescent="0.25">
      <c r="A715" s="5" t="s">
        <v>176</v>
      </c>
      <c r="B715" s="5">
        <v>432790</v>
      </c>
      <c r="C715" s="2">
        <v>52529</v>
      </c>
      <c r="D715" s="4" t="s">
        <v>554</v>
      </c>
      <c r="E715" s="3">
        <v>42395</v>
      </c>
    </row>
    <row r="716" spans="1:5" x14ac:dyDescent="0.25">
      <c r="A716" s="5" t="s">
        <v>176</v>
      </c>
      <c r="B716" s="5">
        <v>432791</v>
      </c>
      <c r="C716" s="2">
        <v>52531</v>
      </c>
      <c r="D716" s="4" t="s">
        <v>555</v>
      </c>
      <c r="E716" s="3">
        <v>42395</v>
      </c>
    </row>
    <row r="717" spans="1:5" x14ac:dyDescent="0.25">
      <c r="A717" s="5" t="s">
        <v>176</v>
      </c>
      <c r="B717" s="5">
        <v>432792</v>
      </c>
      <c r="C717" s="2">
        <v>52533</v>
      </c>
      <c r="D717" s="4" t="s">
        <v>556</v>
      </c>
      <c r="E717" s="3">
        <v>42395</v>
      </c>
    </row>
    <row r="718" spans="1:5" ht="30" x14ac:dyDescent="0.25">
      <c r="A718" s="5" t="s">
        <v>176</v>
      </c>
      <c r="B718" s="5">
        <v>432793</v>
      </c>
      <c r="C718" s="2">
        <v>52534</v>
      </c>
      <c r="D718" s="4" t="s">
        <v>557</v>
      </c>
      <c r="E718" s="3">
        <v>42395</v>
      </c>
    </row>
    <row r="719" spans="1:5" x14ac:dyDescent="0.25">
      <c r="A719" s="5" t="s">
        <v>176</v>
      </c>
      <c r="B719" s="5">
        <v>432794</v>
      </c>
      <c r="C719" s="2">
        <v>52535</v>
      </c>
      <c r="D719" s="4" t="s">
        <v>558</v>
      </c>
      <c r="E719" s="3">
        <v>42395</v>
      </c>
    </row>
    <row r="720" spans="1:5" x14ac:dyDescent="0.25">
      <c r="A720" s="5" t="s">
        <v>176</v>
      </c>
      <c r="B720" s="5">
        <v>432797</v>
      </c>
      <c r="C720" s="2">
        <v>52539</v>
      </c>
      <c r="D720" s="4" t="s">
        <v>560</v>
      </c>
      <c r="E720" s="3">
        <v>42395</v>
      </c>
    </row>
    <row r="721" spans="1:5" x14ac:dyDescent="0.25">
      <c r="A721" s="5" t="s">
        <v>176</v>
      </c>
      <c r="B721" s="5">
        <v>432798</v>
      </c>
      <c r="C721" s="2">
        <v>52543</v>
      </c>
      <c r="D721" s="4" t="s">
        <v>561</v>
      </c>
      <c r="E721" s="3">
        <v>42395</v>
      </c>
    </row>
    <row r="722" spans="1:5" x14ac:dyDescent="0.25">
      <c r="A722" s="5" t="s">
        <v>176</v>
      </c>
      <c r="B722" s="5">
        <v>432799</v>
      </c>
      <c r="C722" s="2">
        <v>52547</v>
      </c>
      <c r="D722" s="4" t="s">
        <v>562</v>
      </c>
      <c r="E722" s="3">
        <v>42395</v>
      </c>
    </row>
    <row r="723" spans="1:5" x14ac:dyDescent="0.25">
      <c r="A723" s="5" t="s">
        <v>176</v>
      </c>
      <c r="B723" s="5">
        <v>432800</v>
      </c>
      <c r="C723" s="2">
        <v>52548</v>
      </c>
      <c r="D723" s="4" t="s">
        <v>563</v>
      </c>
      <c r="E723" s="3">
        <v>42395</v>
      </c>
    </row>
    <row r="724" spans="1:5" x14ac:dyDescent="0.25">
      <c r="A724" s="5" t="s">
        <v>176</v>
      </c>
      <c r="B724" s="5">
        <v>432801</v>
      </c>
      <c r="C724" s="2">
        <v>52549</v>
      </c>
      <c r="D724" s="4" t="s">
        <v>564</v>
      </c>
      <c r="E724" s="3">
        <v>42395</v>
      </c>
    </row>
    <row r="725" spans="1:5" ht="30" x14ac:dyDescent="0.25">
      <c r="A725" s="5" t="s">
        <v>176</v>
      </c>
      <c r="B725" s="5">
        <v>432802</v>
      </c>
      <c r="C725" s="2">
        <v>52550</v>
      </c>
      <c r="D725" s="4" t="s">
        <v>565</v>
      </c>
      <c r="E725" s="3">
        <v>42395</v>
      </c>
    </row>
    <row r="726" spans="1:5" x14ac:dyDescent="0.25">
      <c r="A726" s="5" t="s">
        <v>176</v>
      </c>
      <c r="B726" s="5">
        <v>432803</v>
      </c>
      <c r="C726" s="2">
        <v>52551</v>
      </c>
      <c r="D726" s="4" t="s">
        <v>566</v>
      </c>
      <c r="E726" s="3">
        <v>42395</v>
      </c>
    </row>
    <row r="727" spans="1:5" x14ac:dyDescent="0.25">
      <c r="A727" s="5" t="s">
        <v>176</v>
      </c>
      <c r="B727" s="5">
        <v>432804</v>
      </c>
      <c r="C727" s="2">
        <v>52552</v>
      </c>
      <c r="D727" s="4" t="s">
        <v>567</v>
      </c>
      <c r="E727" s="3">
        <v>42395</v>
      </c>
    </row>
    <row r="728" spans="1:5" x14ac:dyDescent="0.25">
      <c r="A728" s="5" t="s">
        <v>176</v>
      </c>
      <c r="B728" s="5">
        <v>432805</v>
      </c>
      <c r="C728" s="2">
        <v>52553</v>
      </c>
      <c r="D728" s="4" t="s">
        <v>568</v>
      </c>
      <c r="E728" s="3">
        <v>42395</v>
      </c>
    </row>
    <row r="729" spans="1:5" x14ac:dyDescent="0.25">
      <c r="A729" s="5" t="s">
        <v>176</v>
      </c>
      <c r="B729" s="5">
        <v>432806</v>
      </c>
      <c r="C729" s="2">
        <v>52555</v>
      </c>
      <c r="D729" s="4" t="s">
        <v>569</v>
      </c>
      <c r="E729" s="3">
        <v>42395</v>
      </c>
    </row>
    <row r="730" spans="1:5" ht="30" x14ac:dyDescent="0.25">
      <c r="A730" s="5" t="s">
        <v>176</v>
      </c>
      <c r="B730" s="5">
        <v>432807</v>
      </c>
      <c r="C730" s="2">
        <v>52556</v>
      </c>
      <c r="D730" s="4" t="s">
        <v>570</v>
      </c>
      <c r="E730" s="3">
        <v>42395</v>
      </c>
    </row>
    <row r="731" spans="1:5" x14ac:dyDescent="0.25">
      <c r="A731" s="5" t="s">
        <v>176</v>
      </c>
      <c r="B731" s="5">
        <v>432808</v>
      </c>
      <c r="C731" s="2">
        <v>52557</v>
      </c>
      <c r="D731" s="4" t="s">
        <v>571</v>
      </c>
      <c r="E731" s="3">
        <v>42395</v>
      </c>
    </row>
    <row r="732" spans="1:5" x14ac:dyDescent="0.25">
      <c r="A732" s="5" t="s">
        <v>176</v>
      </c>
      <c r="B732" s="5">
        <v>432809</v>
      </c>
      <c r="C732" s="2">
        <v>52560</v>
      </c>
      <c r="D732" s="4" t="s">
        <v>572</v>
      </c>
      <c r="E732" s="3">
        <v>42395</v>
      </c>
    </row>
    <row r="733" spans="1:5" x14ac:dyDescent="0.25">
      <c r="A733" s="5" t="s">
        <v>176</v>
      </c>
      <c r="B733" s="5">
        <v>432810</v>
      </c>
      <c r="C733" s="2">
        <v>52565</v>
      </c>
      <c r="D733" s="4" t="s">
        <v>573</v>
      </c>
      <c r="E733" s="3">
        <v>42395</v>
      </c>
    </row>
    <row r="734" spans="1:5" x14ac:dyDescent="0.25">
      <c r="A734" s="5" t="s">
        <v>176</v>
      </c>
      <c r="B734" s="5">
        <v>432813</v>
      </c>
      <c r="C734" s="2">
        <v>52569</v>
      </c>
      <c r="D734" s="4" t="s">
        <v>575</v>
      </c>
      <c r="E734" s="3">
        <v>42395</v>
      </c>
    </row>
    <row r="735" spans="1:5" x14ac:dyDescent="0.25">
      <c r="A735" s="5" t="s">
        <v>176</v>
      </c>
      <c r="B735" s="5">
        <v>432814</v>
      </c>
      <c r="C735" s="2">
        <v>52570</v>
      </c>
      <c r="D735" s="4" t="s">
        <v>576</v>
      </c>
      <c r="E735" s="3">
        <v>42395</v>
      </c>
    </row>
    <row r="736" spans="1:5" x14ac:dyDescent="0.25">
      <c r="A736" s="5" t="s">
        <v>176</v>
      </c>
      <c r="B736" s="5">
        <v>432815</v>
      </c>
      <c r="C736" s="2">
        <v>52571</v>
      </c>
      <c r="D736" s="4" t="s">
        <v>577</v>
      </c>
      <c r="E736" s="3">
        <v>42395</v>
      </c>
    </row>
    <row r="737" spans="1:5" x14ac:dyDescent="0.25">
      <c r="A737" s="5" t="s">
        <v>176</v>
      </c>
      <c r="B737" s="5">
        <v>432818</v>
      </c>
      <c r="C737" s="2">
        <v>52573</v>
      </c>
      <c r="D737" s="4" t="s">
        <v>579</v>
      </c>
      <c r="E737" s="3">
        <v>42395</v>
      </c>
    </row>
    <row r="738" spans="1:5" x14ac:dyDescent="0.25">
      <c r="A738" s="5" t="s">
        <v>176</v>
      </c>
      <c r="B738" s="5">
        <v>432819</v>
      </c>
      <c r="C738" s="2">
        <v>52581</v>
      </c>
      <c r="D738" s="4" t="s">
        <v>580</v>
      </c>
      <c r="E738" s="3">
        <v>42395</v>
      </c>
    </row>
    <row r="739" spans="1:5" x14ac:dyDescent="0.25">
      <c r="A739" s="5" t="s">
        <v>176</v>
      </c>
      <c r="B739" s="5">
        <v>432820</v>
      </c>
      <c r="C739" s="2">
        <v>52583</v>
      </c>
      <c r="D739" s="4" t="s">
        <v>581</v>
      </c>
      <c r="E739" s="3">
        <v>42395</v>
      </c>
    </row>
    <row r="740" spans="1:5" x14ac:dyDescent="0.25">
      <c r="A740" s="5" t="s">
        <v>176</v>
      </c>
      <c r="B740" s="5">
        <v>432821</v>
      </c>
      <c r="C740" s="2">
        <v>52589</v>
      </c>
      <c r="D740" s="4" t="s">
        <v>582</v>
      </c>
      <c r="E740" s="3">
        <v>42395</v>
      </c>
    </row>
    <row r="741" spans="1:5" x14ac:dyDescent="0.25">
      <c r="A741" s="5" t="s">
        <v>176</v>
      </c>
      <c r="B741" s="5">
        <v>432822</v>
      </c>
      <c r="C741" s="2">
        <v>52593</v>
      </c>
      <c r="D741" s="4" t="s">
        <v>583</v>
      </c>
      <c r="E741" s="3">
        <v>42395</v>
      </c>
    </row>
    <row r="742" spans="1:5" x14ac:dyDescent="0.25">
      <c r="A742" s="5" t="s">
        <v>176</v>
      </c>
      <c r="B742" s="5">
        <v>432823</v>
      </c>
      <c r="C742" s="2">
        <v>52595</v>
      </c>
      <c r="D742" s="4" t="s">
        <v>584</v>
      </c>
      <c r="E742" s="3">
        <v>42395</v>
      </c>
    </row>
    <row r="743" spans="1:5" x14ac:dyDescent="0.25">
      <c r="A743" s="5" t="s">
        <v>176</v>
      </c>
      <c r="B743" s="5">
        <v>432824</v>
      </c>
      <c r="C743" s="2">
        <v>52596</v>
      </c>
      <c r="D743" s="4" t="s">
        <v>585</v>
      </c>
      <c r="E743" s="3">
        <v>42395</v>
      </c>
    </row>
    <row r="744" spans="1:5" ht="30" x14ac:dyDescent="0.25">
      <c r="A744" s="5" t="s">
        <v>176</v>
      </c>
      <c r="B744" s="5">
        <v>432825</v>
      </c>
      <c r="C744" s="2">
        <v>52599</v>
      </c>
      <c r="D744" s="4" t="s">
        <v>586</v>
      </c>
      <c r="E744" s="3">
        <v>42395</v>
      </c>
    </row>
    <row r="745" spans="1:5" x14ac:dyDescent="0.25">
      <c r="A745" s="5" t="s">
        <v>176</v>
      </c>
      <c r="B745" s="5">
        <v>432826</v>
      </c>
      <c r="C745" s="2">
        <v>52600</v>
      </c>
      <c r="D745" s="4" t="s">
        <v>587</v>
      </c>
      <c r="E745" s="3">
        <v>42395</v>
      </c>
    </row>
    <row r="746" spans="1:5" x14ac:dyDescent="0.25">
      <c r="A746" s="5" t="s">
        <v>176</v>
      </c>
      <c r="B746" s="5">
        <v>432837</v>
      </c>
      <c r="C746" s="2">
        <v>52605</v>
      </c>
      <c r="D746" s="4" t="s">
        <v>589</v>
      </c>
      <c r="E746" s="3">
        <v>42395</v>
      </c>
    </row>
    <row r="747" spans="1:5" x14ac:dyDescent="0.25">
      <c r="A747" s="5" t="s">
        <v>176</v>
      </c>
      <c r="B747" s="5">
        <v>432840</v>
      </c>
      <c r="C747" s="2">
        <v>52607</v>
      </c>
      <c r="D747" s="4" t="s">
        <v>591</v>
      </c>
      <c r="E747" s="3">
        <v>42395</v>
      </c>
    </row>
    <row r="748" spans="1:5" x14ac:dyDescent="0.25">
      <c r="A748" s="5" t="s">
        <v>176</v>
      </c>
      <c r="B748" s="5">
        <v>432841</v>
      </c>
      <c r="C748" s="2">
        <v>52608</v>
      </c>
      <c r="D748" s="4" t="s">
        <v>592</v>
      </c>
      <c r="E748" s="3">
        <v>42395</v>
      </c>
    </row>
    <row r="749" spans="1:5" x14ac:dyDescent="0.25">
      <c r="A749" s="5" t="s">
        <v>176</v>
      </c>
      <c r="B749" s="5">
        <v>432842</v>
      </c>
      <c r="C749" s="2">
        <v>52610</v>
      </c>
      <c r="D749" s="4" t="s">
        <v>593</v>
      </c>
      <c r="E749" s="3">
        <v>42395</v>
      </c>
    </row>
    <row r="750" spans="1:5" x14ac:dyDescent="0.25">
      <c r="A750" s="5" t="s">
        <v>176</v>
      </c>
      <c r="B750" s="5">
        <v>432843</v>
      </c>
      <c r="C750" s="2">
        <v>52611</v>
      </c>
      <c r="D750" s="4" t="s">
        <v>594</v>
      </c>
      <c r="E750" s="3">
        <v>42395</v>
      </c>
    </row>
    <row r="751" spans="1:5" x14ac:dyDescent="0.25">
      <c r="A751" s="5" t="s">
        <v>176</v>
      </c>
      <c r="B751" s="5">
        <v>432844</v>
      </c>
      <c r="C751" s="2">
        <v>52612</v>
      </c>
      <c r="D751" s="4" t="s">
        <v>595</v>
      </c>
      <c r="E751" s="3">
        <v>42395</v>
      </c>
    </row>
    <row r="752" spans="1:5" ht="30" x14ac:dyDescent="0.25">
      <c r="A752" s="5" t="s">
        <v>176</v>
      </c>
      <c r="B752" s="5">
        <v>432845</v>
      </c>
      <c r="C752" s="2">
        <v>52613</v>
      </c>
      <c r="D752" s="4" t="s">
        <v>596</v>
      </c>
      <c r="E752" s="3">
        <v>42395</v>
      </c>
    </row>
    <row r="753" spans="1:5" x14ac:dyDescent="0.25">
      <c r="A753" s="5" t="s">
        <v>176</v>
      </c>
      <c r="B753" s="5">
        <v>432846</v>
      </c>
      <c r="C753" s="2">
        <v>52614</v>
      </c>
      <c r="D753" s="4" t="s">
        <v>597</v>
      </c>
      <c r="E753" s="3">
        <v>42395</v>
      </c>
    </row>
    <row r="754" spans="1:5" x14ac:dyDescent="0.25">
      <c r="A754" s="5" t="s">
        <v>176</v>
      </c>
      <c r="B754" s="5">
        <v>432847</v>
      </c>
      <c r="C754" s="2">
        <v>52615</v>
      </c>
      <c r="D754" s="4" t="s">
        <v>598</v>
      </c>
      <c r="E754" s="3">
        <v>42395</v>
      </c>
    </row>
    <row r="755" spans="1:5" x14ac:dyDescent="0.25">
      <c r="A755" s="5" t="s">
        <v>176</v>
      </c>
      <c r="B755" s="5">
        <v>432848</v>
      </c>
      <c r="C755" s="2">
        <v>52616</v>
      </c>
      <c r="D755" s="4" t="s">
        <v>599</v>
      </c>
      <c r="E755" s="3">
        <v>42395</v>
      </c>
    </row>
    <row r="756" spans="1:5" x14ac:dyDescent="0.25">
      <c r="A756" s="5" t="s">
        <v>176</v>
      </c>
      <c r="B756" s="5">
        <v>432849</v>
      </c>
      <c r="C756" s="2">
        <v>52617</v>
      </c>
      <c r="D756" s="4" t="s">
        <v>600</v>
      </c>
      <c r="E756" s="3">
        <v>42395</v>
      </c>
    </row>
    <row r="757" spans="1:5" x14ac:dyDescent="0.25">
      <c r="A757" s="5" t="s">
        <v>176</v>
      </c>
      <c r="B757" s="5">
        <v>432850</v>
      </c>
      <c r="C757" s="2">
        <v>52619</v>
      </c>
      <c r="D757" s="4" t="s">
        <v>601</v>
      </c>
      <c r="E757" s="3">
        <v>42395</v>
      </c>
    </row>
    <row r="758" spans="1:5" x14ac:dyDescent="0.25">
      <c r="A758" s="5" t="s">
        <v>176</v>
      </c>
      <c r="B758" s="5">
        <v>432851</v>
      </c>
      <c r="C758" s="2">
        <v>52622</v>
      </c>
      <c r="D758" s="4" t="s">
        <v>602</v>
      </c>
      <c r="E758" s="3">
        <v>42395</v>
      </c>
    </row>
    <row r="759" spans="1:5" x14ac:dyDescent="0.25">
      <c r="A759" s="5" t="s">
        <v>176</v>
      </c>
      <c r="B759" s="5">
        <v>432852</v>
      </c>
      <c r="C759" s="2">
        <v>52623</v>
      </c>
      <c r="D759" s="4" t="s">
        <v>603</v>
      </c>
      <c r="E759" s="3">
        <v>42395</v>
      </c>
    </row>
    <row r="760" spans="1:5" x14ac:dyDescent="0.25">
      <c r="A760" s="5" t="s">
        <v>176</v>
      </c>
      <c r="B760" s="5">
        <v>432853</v>
      </c>
      <c r="C760" s="2">
        <v>52625</v>
      </c>
      <c r="D760" s="4" t="s">
        <v>604</v>
      </c>
      <c r="E760" s="3">
        <v>42395</v>
      </c>
    </row>
    <row r="761" spans="1:5" ht="30" x14ac:dyDescent="0.25">
      <c r="A761" s="5" t="s">
        <v>176</v>
      </c>
      <c r="B761" s="5">
        <v>432854</v>
      </c>
      <c r="C761" s="2">
        <v>52627</v>
      </c>
      <c r="D761" s="4" t="s">
        <v>605</v>
      </c>
      <c r="E761" s="3">
        <v>42395</v>
      </c>
    </row>
    <row r="762" spans="1:5" x14ac:dyDescent="0.25">
      <c r="A762" s="5" t="s">
        <v>176</v>
      </c>
      <c r="B762" s="5">
        <v>432855</v>
      </c>
      <c r="C762" s="2">
        <v>52628</v>
      </c>
      <c r="D762" s="4" t="s">
        <v>606</v>
      </c>
      <c r="E762" s="3">
        <v>42395</v>
      </c>
    </row>
    <row r="763" spans="1:5" x14ac:dyDescent="0.25">
      <c r="A763" s="5" t="s">
        <v>176</v>
      </c>
      <c r="B763" s="5">
        <v>432856</v>
      </c>
      <c r="C763" s="2">
        <v>52629</v>
      </c>
      <c r="D763" s="4" t="s">
        <v>607</v>
      </c>
      <c r="E763" s="3">
        <v>42395</v>
      </c>
    </row>
    <row r="764" spans="1:5" x14ac:dyDescent="0.25">
      <c r="A764" s="5" t="s">
        <v>176</v>
      </c>
      <c r="B764" s="5">
        <v>432857</v>
      </c>
      <c r="C764" s="2">
        <v>52631</v>
      </c>
      <c r="D764" s="4" t="s">
        <v>608</v>
      </c>
      <c r="E764" s="3">
        <v>42395</v>
      </c>
    </row>
    <row r="765" spans="1:5" x14ac:dyDescent="0.25">
      <c r="A765" s="5" t="s">
        <v>176</v>
      </c>
      <c r="B765" s="5">
        <v>432858</v>
      </c>
      <c r="C765" s="2">
        <v>52632</v>
      </c>
      <c r="D765" s="4" t="s">
        <v>609</v>
      </c>
      <c r="E765" s="3">
        <v>42395</v>
      </c>
    </row>
    <row r="766" spans="1:5" x14ac:dyDescent="0.25">
      <c r="A766" s="5" t="s">
        <v>176</v>
      </c>
      <c r="B766" s="5">
        <v>432859</v>
      </c>
      <c r="C766" s="2">
        <v>52634</v>
      </c>
      <c r="D766" s="4" t="s">
        <v>610</v>
      </c>
      <c r="E766" s="3">
        <v>42395</v>
      </c>
    </row>
    <row r="767" spans="1:5" x14ac:dyDescent="0.25">
      <c r="A767" s="5" t="s">
        <v>176</v>
      </c>
      <c r="B767" s="5">
        <v>432860</v>
      </c>
      <c r="C767" s="2">
        <v>52638</v>
      </c>
      <c r="D767" s="4" t="s">
        <v>611</v>
      </c>
      <c r="E767" s="3">
        <v>42395</v>
      </c>
    </row>
    <row r="768" spans="1:5" x14ac:dyDescent="0.25">
      <c r="A768" s="5" t="s">
        <v>176</v>
      </c>
      <c r="B768" s="5">
        <v>432861</v>
      </c>
      <c r="C768" s="2">
        <v>52639</v>
      </c>
      <c r="D768" s="4" t="s">
        <v>612</v>
      </c>
      <c r="E768" s="3">
        <v>42395</v>
      </c>
    </row>
    <row r="769" spans="1:5" x14ac:dyDescent="0.25">
      <c r="A769" s="5" t="s">
        <v>176</v>
      </c>
      <c r="B769" s="5">
        <v>432862</v>
      </c>
      <c r="C769" s="2">
        <v>52640</v>
      </c>
      <c r="D769" s="4" t="s">
        <v>613</v>
      </c>
      <c r="E769" s="3">
        <v>42395</v>
      </c>
    </row>
    <row r="770" spans="1:5" x14ac:dyDescent="0.25">
      <c r="A770" s="5" t="s">
        <v>176</v>
      </c>
      <c r="B770" s="5">
        <v>432863</v>
      </c>
      <c r="C770" s="2">
        <v>52641</v>
      </c>
      <c r="D770" s="4" t="s">
        <v>614</v>
      </c>
      <c r="E770" s="3">
        <v>42395</v>
      </c>
    </row>
    <row r="771" spans="1:5" x14ac:dyDescent="0.25">
      <c r="A771" s="5" t="s">
        <v>176</v>
      </c>
      <c r="B771" s="5">
        <v>432864</v>
      </c>
      <c r="C771" s="2">
        <v>52643</v>
      </c>
      <c r="D771" s="4" t="s">
        <v>615</v>
      </c>
      <c r="E771" s="3">
        <v>42395</v>
      </c>
    </row>
    <row r="772" spans="1:5" x14ac:dyDescent="0.25">
      <c r="A772" s="5" t="s">
        <v>176</v>
      </c>
      <c r="B772" s="5">
        <v>432865</v>
      </c>
      <c r="C772" s="2">
        <v>52644</v>
      </c>
      <c r="D772" s="4" t="s">
        <v>616</v>
      </c>
      <c r="E772" s="3">
        <v>42395</v>
      </c>
    </row>
    <row r="773" spans="1:5" x14ac:dyDescent="0.25">
      <c r="A773" s="5" t="s">
        <v>176</v>
      </c>
      <c r="B773" s="5">
        <v>432868</v>
      </c>
      <c r="C773" s="2">
        <v>52646</v>
      </c>
      <c r="D773" s="4" t="s">
        <v>618</v>
      </c>
      <c r="E773" s="3">
        <v>42395</v>
      </c>
    </row>
    <row r="774" spans="1:5" x14ac:dyDescent="0.25">
      <c r="A774" s="5" t="s">
        <v>176</v>
      </c>
      <c r="B774" s="5">
        <v>432869</v>
      </c>
      <c r="C774" s="2">
        <v>52650</v>
      </c>
      <c r="D774" s="4" t="s">
        <v>619</v>
      </c>
      <c r="E774" s="3">
        <v>42395</v>
      </c>
    </row>
    <row r="775" spans="1:5" x14ac:dyDescent="0.25">
      <c r="A775" s="5" t="s">
        <v>176</v>
      </c>
      <c r="B775" s="5">
        <v>432870</v>
      </c>
      <c r="C775" s="2">
        <v>52651</v>
      </c>
      <c r="D775" s="4" t="s">
        <v>620</v>
      </c>
      <c r="E775" s="3">
        <v>42395</v>
      </c>
    </row>
    <row r="776" spans="1:5" x14ac:dyDescent="0.25">
      <c r="A776" s="5" t="s">
        <v>176</v>
      </c>
      <c r="B776" s="5">
        <v>432871</v>
      </c>
      <c r="C776" s="2">
        <v>52653</v>
      </c>
      <c r="D776" s="4" t="s">
        <v>621</v>
      </c>
      <c r="E776" s="3">
        <v>42395</v>
      </c>
    </row>
    <row r="777" spans="1:5" x14ac:dyDescent="0.25">
      <c r="A777" s="5" t="s">
        <v>176</v>
      </c>
      <c r="B777" s="5">
        <v>432872</v>
      </c>
      <c r="C777" s="2">
        <v>52655</v>
      </c>
      <c r="D777" s="4" t="s">
        <v>622</v>
      </c>
      <c r="E777" s="3">
        <v>42395</v>
      </c>
    </row>
    <row r="778" spans="1:5" x14ac:dyDescent="0.25">
      <c r="A778" s="5" t="s">
        <v>176</v>
      </c>
      <c r="B778" s="5">
        <v>432873</v>
      </c>
      <c r="C778" s="2">
        <v>52656</v>
      </c>
      <c r="D778" s="4" t="s">
        <v>623</v>
      </c>
      <c r="E778" s="3">
        <v>42395</v>
      </c>
    </row>
    <row r="779" spans="1:5" x14ac:dyDescent="0.25">
      <c r="A779" s="5" t="s">
        <v>176</v>
      </c>
      <c r="B779" s="5">
        <v>432874</v>
      </c>
      <c r="C779" s="2">
        <v>52657</v>
      </c>
      <c r="D779" s="4" t="s">
        <v>624</v>
      </c>
      <c r="E779" s="3">
        <v>42395</v>
      </c>
    </row>
    <row r="780" spans="1:5" x14ac:dyDescent="0.25">
      <c r="A780" s="5" t="s">
        <v>176</v>
      </c>
      <c r="B780" s="5">
        <v>432875</v>
      </c>
      <c r="C780" s="2">
        <v>52658</v>
      </c>
      <c r="D780" s="4" t="s">
        <v>625</v>
      </c>
      <c r="E780" s="3">
        <v>42395</v>
      </c>
    </row>
    <row r="781" spans="1:5" x14ac:dyDescent="0.25">
      <c r="A781" s="5" t="s">
        <v>176</v>
      </c>
      <c r="B781" s="5">
        <v>432876</v>
      </c>
      <c r="C781" s="2">
        <v>52659</v>
      </c>
      <c r="D781" s="4" t="s">
        <v>626</v>
      </c>
      <c r="E781" s="3">
        <v>42395</v>
      </c>
    </row>
    <row r="782" spans="1:5" x14ac:dyDescent="0.25">
      <c r="A782" s="5" t="s">
        <v>176</v>
      </c>
      <c r="B782" s="5">
        <v>432877</v>
      </c>
      <c r="C782" s="2">
        <v>52661</v>
      </c>
      <c r="D782" s="4" t="s">
        <v>627</v>
      </c>
      <c r="E782" s="3">
        <v>42395</v>
      </c>
    </row>
    <row r="783" spans="1:5" x14ac:dyDescent="0.25">
      <c r="A783" s="5" t="s">
        <v>176</v>
      </c>
      <c r="B783" s="5">
        <v>432878</v>
      </c>
      <c r="C783" s="2">
        <v>52662</v>
      </c>
      <c r="D783" s="4" t="s">
        <v>628</v>
      </c>
      <c r="E783" s="3">
        <v>42395</v>
      </c>
    </row>
    <row r="784" spans="1:5" x14ac:dyDescent="0.25">
      <c r="A784" s="5" t="s">
        <v>176</v>
      </c>
      <c r="B784" s="5">
        <v>432879</v>
      </c>
      <c r="C784" s="2">
        <v>52665</v>
      </c>
      <c r="D784" s="4" t="s">
        <v>629</v>
      </c>
      <c r="E784" s="3">
        <v>42395</v>
      </c>
    </row>
    <row r="785" spans="1:5" x14ac:dyDescent="0.25">
      <c r="A785" s="5" t="s">
        <v>176</v>
      </c>
      <c r="B785" s="5">
        <v>432880</v>
      </c>
      <c r="C785" s="2">
        <v>52666</v>
      </c>
      <c r="D785" s="4" t="s">
        <v>630</v>
      </c>
      <c r="E785" s="3">
        <v>42395</v>
      </c>
    </row>
    <row r="786" spans="1:5" x14ac:dyDescent="0.25">
      <c r="A786" s="5" t="s">
        <v>176</v>
      </c>
      <c r="B786" s="5">
        <v>432881</v>
      </c>
      <c r="C786" s="2">
        <v>52669</v>
      </c>
      <c r="D786" s="4" t="s">
        <v>631</v>
      </c>
      <c r="E786" s="3">
        <v>42395</v>
      </c>
    </row>
    <row r="787" spans="1:5" x14ac:dyDescent="0.25">
      <c r="A787" s="5" t="s">
        <v>176</v>
      </c>
      <c r="B787" s="5">
        <v>432884</v>
      </c>
      <c r="C787" s="2">
        <v>52674</v>
      </c>
      <c r="D787" s="4" t="s">
        <v>633</v>
      </c>
      <c r="E787" s="3">
        <v>42395</v>
      </c>
    </row>
    <row r="788" spans="1:5" x14ac:dyDescent="0.25">
      <c r="A788" s="5" t="s">
        <v>176</v>
      </c>
      <c r="B788" s="5">
        <v>432885</v>
      </c>
      <c r="C788" s="2">
        <v>52675</v>
      </c>
      <c r="D788" s="4" t="s">
        <v>634</v>
      </c>
      <c r="E788" s="3">
        <v>42395</v>
      </c>
    </row>
    <row r="789" spans="1:5" x14ac:dyDescent="0.25">
      <c r="A789" s="5" t="s">
        <v>176</v>
      </c>
      <c r="B789" s="5">
        <v>432886</v>
      </c>
      <c r="C789" s="2">
        <v>52676</v>
      </c>
      <c r="D789" s="4" t="s">
        <v>635</v>
      </c>
      <c r="E789" s="3">
        <v>42395</v>
      </c>
    </row>
    <row r="790" spans="1:5" x14ac:dyDescent="0.25">
      <c r="A790" s="5" t="s">
        <v>176</v>
      </c>
      <c r="B790" s="5">
        <v>432887</v>
      </c>
      <c r="C790" s="2">
        <v>52677</v>
      </c>
      <c r="D790" s="4" t="s">
        <v>636</v>
      </c>
      <c r="E790" s="3">
        <v>42395</v>
      </c>
    </row>
    <row r="791" spans="1:5" x14ac:dyDescent="0.25">
      <c r="A791" s="5" t="s">
        <v>176</v>
      </c>
      <c r="B791" s="5">
        <v>432888</v>
      </c>
      <c r="C791" s="2">
        <v>52678</v>
      </c>
      <c r="D791" s="4" t="s">
        <v>637</v>
      </c>
      <c r="E791" s="3">
        <v>42395</v>
      </c>
    </row>
    <row r="792" spans="1:5" x14ac:dyDescent="0.25">
      <c r="A792" s="5" t="s">
        <v>176</v>
      </c>
      <c r="B792" s="5">
        <v>432889</v>
      </c>
      <c r="C792" s="2">
        <v>52679</v>
      </c>
      <c r="D792" s="4" t="s">
        <v>638</v>
      </c>
      <c r="E792" s="3">
        <v>42395</v>
      </c>
    </row>
    <row r="793" spans="1:5" x14ac:dyDescent="0.25">
      <c r="A793" s="5" t="s">
        <v>176</v>
      </c>
      <c r="B793" s="5">
        <v>432890</v>
      </c>
      <c r="C793" s="2">
        <v>52681</v>
      </c>
      <c r="D793" s="4" t="s">
        <v>639</v>
      </c>
      <c r="E793" s="3">
        <v>42395</v>
      </c>
    </row>
    <row r="794" spans="1:5" x14ac:dyDescent="0.25">
      <c r="A794" s="5" t="s">
        <v>176</v>
      </c>
      <c r="B794" s="5">
        <v>432891</v>
      </c>
      <c r="C794" s="2">
        <v>52682</v>
      </c>
      <c r="D794" s="4" t="s">
        <v>640</v>
      </c>
      <c r="E794" s="3">
        <v>42395</v>
      </c>
    </row>
    <row r="795" spans="1:5" x14ac:dyDescent="0.25">
      <c r="A795" s="5" t="s">
        <v>176</v>
      </c>
      <c r="B795" s="5">
        <v>432892</v>
      </c>
      <c r="C795" s="2">
        <v>52683</v>
      </c>
      <c r="D795" s="4" t="s">
        <v>641</v>
      </c>
      <c r="E795" s="3">
        <v>42395</v>
      </c>
    </row>
    <row r="796" spans="1:5" x14ac:dyDescent="0.25">
      <c r="A796" s="5" t="s">
        <v>176</v>
      </c>
      <c r="B796" s="5">
        <v>432893</v>
      </c>
      <c r="C796" s="2">
        <v>52684</v>
      </c>
      <c r="D796" s="4" t="s">
        <v>642</v>
      </c>
      <c r="E796" s="3">
        <v>42395</v>
      </c>
    </row>
    <row r="797" spans="1:5" x14ac:dyDescent="0.25">
      <c r="A797" s="5" t="s">
        <v>176</v>
      </c>
      <c r="B797" s="5">
        <v>432894</v>
      </c>
      <c r="C797" s="2">
        <v>52685</v>
      </c>
      <c r="D797" s="4" t="s">
        <v>643</v>
      </c>
      <c r="E797" s="3">
        <v>42395</v>
      </c>
    </row>
    <row r="798" spans="1:5" x14ac:dyDescent="0.25">
      <c r="A798" s="5" t="s">
        <v>176</v>
      </c>
      <c r="B798" s="5">
        <v>432895</v>
      </c>
      <c r="C798" s="2">
        <v>52686</v>
      </c>
      <c r="D798" s="4" t="s">
        <v>644</v>
      </c>
      <c r="E798" s="3">
        <v>42395</v>
      </c>
    </row>
    <row r="799" spans="1:5" x14ac:dyDescent="0.25">
      <c r="A799" s="5" t="s">
        <v>176</v>
      </c>
      <c r="B799" s="5">
        <v>432896</v>
      </c>
      <c r="C799" s="2">
        <v>52687</v>
      </c>
      <c r="D799" s="4" t="s">
        <v>645</v>
      </c>
      <c r="E799" s="3">
        <v>42395</v>
      </c>
    </row>
    <row r="800" spans="1:5" x14ac:dyDescent="0.25">
      <c r="A800" s="5" t="s">
        <v>176</v>
      </c>
      <c r="B800" s="5">
        <v>432897</v>
      </c>
      <c r="C800" s="2">
        <v>52688</v>
      </c>
      <c r="D800" s="4" t="s">
        <v>646</v>
      </c>
      <c r="E800" s="3">
        <v>42395</v>
      </c>
    </row>
    <row r="801" spans="1:5" x14ac:dyDescent="0.25">
      <c r="A801" s="5" t="s">
        <v>176</v>
      </c>
      <c r="B801" s="5">
        <v>432898</v>
      </c>
      <c r="C801" s="2">
        <v>52698</v>
      </c>
      <c r="D801" s="4" t="s">
        <v>647</v>
      </c>
      <c r="E801" s="3">
        <v>42395</v>
      </c>
    </row>
    <row r="802" spans="1:5" x14ac:dyDescent="0.25">
      <c r="A802" s="5" t="s">
        <v>176</v>
      </c>
      <c r="B802" s="5">
        <v>432899</v>
      </c>
      <c r="C802" s="2">
        <v>52701</v>
      </c>
      <c r="D802" s="4" t="s">
        <v>648</v>
      </c>
      <c r="E802" s="3">
        <v>42395</v>
      </c>
    </row>
    <row r="803" spans="1:5" x14ac:dyDescent="0.25">
      <c r="A803" s="5" t="s">
        <v>176</v>
      </c>
      <c r="B803" s="5">
        <v>432900</v>
      </c>
      <c r="C803" s="2">
        <v>52702</v>
      </c>
      <c r="D803" s="4" t="s">
        <v>649</v>
      </c>
      <c r="E803" s="3">
        <v>42395</v>
      </c>
    </row>
    <row r="804" spans="1:5" x14ac:dyDescent="0.25">
      <c r="A804" s="5" t="s">
        <v>176</v>
      </c>
      <c r="B804" s="5">
        <v>432901</v>
      </c>
      <c r="C804" s="2">
        <v>52703</v>
      </c>
      <c r="D804" s="4" t="s">
        <v>650</v>
      </c>
      <c r="E804" s="3">
        <v>42395</v>
      </c>
    </row>
    <row r="805" spans="1:5" x14ac:dyDescent="0.25">
      <c r="A805" s="5" t="s">
        <v>176</v>
      </c>
      <c r="B805" s="5">
        <v>432902</v>
      </c>
      <c r="C805" s="2">
        <v>52704</v>
      </c>
      <c r="D805" s="4" t="s">
        <v>651</v>
      </c>
      <c r="E805" s="3">
        <v>42395</v>
      </c>
    </row>
    <row r="806" spans="1:5" x14ac:dyDescent="0.25">
      <c r="A806" s="5" t="s">
        <v>176</v>
      </c>
      <c r="B806" s="5">
        <v>432903</v>
      </c>
      <c r="C806" s="2">
        <v>52706</v>
      </c>
      <c r="D806" s="4" t="s">
        <v>652</v>
      </c>
      <c r="E806" s="3">
        <v>42395</v>
      </c>
    </row>
    <row r="807" spans="1:5" x14ac:dyDescent="0.25">
      <c r="A807" s="5" t="s">
        <v>176</v>
      </c>
      <c r="B807" s="5">
        <v>432904</v>
      </c>
      <c r="C807" s="2">
        <v>52707</v>
      </c>
      <c r="D807" s="4" t="s">
        <v>653</v>
      </c>
      <c r="E807" s="3">
        <v>42395</v>
      </c>
    </row>
    <row r="808" spans="1:5" x14ac:dyDescent="0.25">
      <c r="A808" s="5" t="s">
        <v>176</v>
      </c>
      <c r="B808" s="5">
        <v>432905</v>
      </c>
      <c r="C808" s="2">
        <v>52709</v>
      </c>
      <c r="D808" s="4" t="s">
        <v>654</v>
      </c>
      <c r="E808" s="3">
        <v>42395</v>
      </c>
    </row>
    <row r="809" spans="1:5" x14ac:dyDescent="0.25">
      <c r="A809" s="5" t="s">
        <v>176</v>
      </c>
      <c r="B809" s="5">
        <v>432906</v>
      </c>
      <c r="C809" s="2">
        <v>52711</v>
      </c>
      <c r="D809" s="4" t="s">
        <v>655</v>
      </c>
      <c r="E809" s="3">
        <v>42395</v>
      </c>
    </row>
    <row r="810" spans="1:5" x14ac:dyDescent="0.25">
      <c r="A810" s="5" t="s">
        <v>176</v>
      </c>
      <c r="B810" s="5">
        <v>432907</v>
      </c>
      <c r="C810" s="2">
        <v>52714</v>
      </c>
      <c r="D810" s="4" t="s">
        <v>656</v>
      </c>
      <c r="E810" s="3">
        <v>42395</v>
      </c>
    </row>
    <row r="811" spans="1:5" x14ac:dyDescent="0.25">
      <c r="A811" s="5" t="s">
        <v>176</v>
      </c>
      <c r="B811" s="5">
        <v>432908</v>
      </c>
      <c r="C811" s="2">
        <v>52715</v>
      </c>
      <c r="D811" s="4" t="s">
        <v>657</v>
      </c>
      <c r="E811" s="3">
        <v>42395</v>
      </c>
    </row>
    <row r="812" spans="1:5" x14ac:dyDescent="0.25">
      <c r="A812" s="5" t="s">
        <v>176</v>
      </c>
      <c r="B812" s="5">
        <v>432909</v>
      </c>
      <c r="C812" s="2">
        <v>52716</v>
      </c>
      <c r="D812" s="4" t="s">
        <v>658</v>
      </c>
      <c r="E812" s="3">
        <v>42395</v>
      </c>
    </row>
    <row r="813" spans="1:5" x14ac:dyDescent="0.25">
      <c r="A813" s="5" t="s">
        <v>176</v>
      </c>
      <c r="B813" s="5">
        <v>432910</v>
      </c>
      <c r="C813" s="2">
        <v>52718</v>
      </c>
      <c r="D813" s="4" t="s">
        <v>659</v>
      </c>
      <c r="E813" s="3">
        <v>42395</v>
      </c>
    </row>
    <row r="814" spans="1:5" x14ac:dyDescent="0.25">
      <c r="A814" s="5" t="s">
        <v>176</v>
      </c>
      <c r="B814" s="5">
        <v>432911</v>
      </c>
      <c r="C814" s="2">
        <v>52719</v>
      </c>
      <c r="D814" s="4" t="s">
        <v>660</v>
      </c>
      <c r="E814" s="3">
        <v>42395</v>
      </c>
    </row>
    <row r="815" spans="1:5" x14ac:dyDescent="0.25">
      <c r="A815" s="5" t="s">
        <v>176</v>
      </c>
      <c r="B815" s="5">
        <v>432912</v>
      </c>
      <c r="C815" s="2">
        <v>52720</v>
      </c>
      <c r="D815" s="4" t="s">
        <v>661</v>
      </c>
      <c r="E815" s="3">
        <v>42395</v>
      </c>
    </row>
    <row r="816" spans="1:5" x14ac:dyDescent="0.25">
      <c r="A816" s="5" t="s">
        <v>176</v>
      </c>
      <c r="B816" s="5">
        <v>432913</v>
      </c>
      <c r="C816" s="2">
        <v>52722</v>
      </c>
      <c r="D816" s="4" t="s">
        <v>662</v>
      </c>
      <c r="E816" s="3">
        <v>42395</v>
      </c>
    </row>
    <row r="817" spans="1:5" x14ac:dyDescent="0.25">
      <c r="A817" s="5" t="s">
        <v>176</v>
      </c>
      <c r="B817" s="5">
        <v>432914</v>
      </c>
      <c r="C817" s="2">
        <v>52723</v>
      </c>
      <c r="D817" s="4" t="s">
        <v>663</v>
      </c>
      <c r="E817" s="3">
        <v>42395</v>
      </c>
    </row>
    <row r="818" spans="1:5" x14ac:dyDescent="0.25">
      <c r="A818" s="5" t="s">
        <v>176</v>
      </c>
      <c r="B818" s="5">
        <v>432915</v>
      </c>
      <c r="C818" s="2">
        <v>52724</v>
      </c>
      <c r="D818" s="4" t="s">
        <v>664</v>
      </c>
      <c r="E818" s="3">
        <v>42395</v>
      </c>
    </row>
    <row r="819" spans="1:5" x14ac:dyDescent="0.25">
      <c r="A819" s="5" t="s">
        <v>176</v>
      </c>
      <c r="B819" s="5">
        <v>432916</v>
      </c>
      <c r="C819" s="2">
        <v>52725</v>
      </c>
      <c r="D819" s="4" t="s">
        <v>665</v>
      </c>
      <c r="E819" s="3">
        <v>42395</v>
      </c>
    </row>
    <row r="820" spans="1:5" x14ac:dyDescent="0.25">
      <c r="A820" s="5" t="s">
        <v>176</v>
      </c>
      <c r="B820" s="5">
        <v>432917</v>
      </c>
      <c r="C820" s="2">
        <v>52728</v>
      </c>
      <c r="D820" s="4" t="s">
        <v>666</v>
      </c>
      <c r="E820" s="3">
        <v>42395</v>
      </c>
    </row>
    <row r="821" spans="1:5" x14ac:dyDescent="0.25">
      <c r="A821" s="5" t="s">
        <v>176</v>
      </c>
      <c r="B821" s="5">
        <v>432918</v>
      </c>
      <c r="C821" s="2">
        <v>52733</v>
      </c>
      <c r="D821" s="4" t="s">
        <v>667</v>
      </c>
      <c r="E821" s="3">
        <v>42395</v>
      </c>
    </row>
    <row r="822" spans="1:5" x14ac:dyDescent="0.25">
      <c r="A822" s="5" t="s">
        <v>176</v>
      </c>
      <c r="B822" s="5">
        <v>432919</v>
      </c>
      <c r="C822" s="2">
        <v>52734</v>
      </c>
      <c r="D822" s="4" t="s">
        <v>668</v>
      </c>
      <c r="E822" s="3">
        <v>42395</v>
      </c>
    </row>
    <row r="823" spans="1:5" x14ac:dyDescent="0.25">
      <c r="A823" s="5" t="s">
        <v>176</v>
      </c>
      <c r="B823" s="5">
        <v>432920</v>
      </c>
      <c r="C823" s="2">
        <v>52735</v>
      </c>
      <c r="D823" s="4" t="s">
        <v>669</v>
      </c>
      <c r="E823" s="3">
        <v>42395</v>
      </c>
    </row>
    <row r="824" spans="1:5" x14ac:dyDescent="0.25">
      <c r="A824" s="5" t="s">
        <v>176</v>
      </c>
      <c r="B824" s="5">
        <v>432921</v>
      </c>
      <c r="C824" s="2">
        <v>52736</v>
      </c>
      <c r="D824" s="4" t="s">
        <v>670</v>
      </c>
      <c r="E824" s="3">
        <v>42395</v>
      </c>
    </row>
    <row r="825" spans="1:5" x14ac:dyDescent="0.25">
      <c r="A825" s="5" t="s">
        <v>176</v>
      </c>
      <c r="B825" s="5">
        <v>432922</v>
      </c>
      <c r="C825" s="2">
        <v>52737</v>
      </c>
      <c r="D825" s="4" t="s">
        <v>671</v>
      </c>
      <c r="E825" s="3">
        <v>42395</v>
      </c>
    </row>
    <row r="826" spans="1:5" x14ac:dyDescent="0.25">
      <c r="A826" s="5" t="s">
        <v>176</v>
      </c>
      <c r="B826" s="5">
        <v>432923</v>
      </c>
      <c r="C826" s="2">
        <v>52740</v>
      </c>
      <c r="D826" s="4" t="s">
        <v>672</v>
      </c>
      <c r="E826" s="3">
        <v>42395</v>
      </c>
    </row>
    <row r="827" spans="1:5" x14ac:dyDescent="0.25">
      <c r="A827" s="5" t="s">
        <v>176</v>
      </c>
      <c r="B827" s="5">
        <v>432924</v>
      </c>
      <c r="C827" s="2">
        <v>52742</v>
      </c>
      <c r="D827" s="4" t="s">
        <v>673</v>
      </c>
      <c r="E827" s="3">
        <v>42395</v>
      </c>
    </row>
    <row r="828" spans="1:5" x14ac:dyDescent="0.25">
      <c r="A828" s="5" t="s">
        <v>176</v>
      </c>
      <c r="B828" s="5">
        <v>432925</v>
      </c>
      <c r="C828" s="2">
        <v>52743</v>
      </c>
      <c r="D828" s="4" t="s">
        <v>674</v>
      </c>
      <c r="E828" s="3">
        <v>42395</v>
      </c>
    </row>
    <row r="829" spans="1:5" x14ac:dyDescent="0.25">
      <c r="A829" s="5" t="s">
        <v>176</v>
      </c>
      <c r="B829" s="5">
        <v>432926</v>
      </c>
      <c r="C829" s="2">
        <v>52744</v>
      </c>
      <c r="D829" s="4" t="s">
        <v>675</v>
      </c>
      <c r="E829" s="3">
        <v>42395</v>
      </c>
    </row>
    <row r="830" spans="1:5" x14ac:dyDescent="0.25">
      <c r="A830" s="5" t="s">
        <v>176</v>
      </c>
      <c r="B830" s="5">
        <v>432927</v>
      </c>
      <c r="C830" s="2">
        <v>52746</v>
      </c>
      <c r="D830" s="4" t="s">
        <v>676</v>
      </c>
      <c r="E830" s="3">
        <v>42395</v>
      </c>
    </row>
    <row r="831" spans="1:5" x14ac:dyDescent="0.25">
      <c r="A831" s="5" t="s">
        <v>176</v>
      </c>
      <c r="B831" s="5">
        <v>432928</v>
      </c>
      <c r="C831" s="2">
        <v>52749</v>
      </c>
      <c r="D831" s="4" t="s">
        <v>677</v>
      </c>
      <c r="E831" s="3">
        <v>42395</v>
      </c>
    </row>
    <row r="832" spans="1:5" x14ac:dyDescent="0.25">
      <c r="A832" s="5" t="s">
        <v>176</v>
      </c>
      <c r="B832" s="5">
        <v>432929</v>
      </c>
      <c r="C832" s="2">
        <v>52750</v>
      </c>
      <c r="D832" s="4" t="s">
        <v>678</v>
      </c>
      <c r="E832" s="3">
        <v>42395</v>
      </c>
    </row>
    <row r="833" spans="1:5" x14ac:dyDescent="0.25">
      <c r="A833" s="5" t="s">
        <v>176</v>
      </c>
      <c r="B833" s="5">
        <v>432930</v>
      </c>
      <c r="C833" s="2">
        <v>52751</v>
      </c>
      <c r="D833" s="4" t="s">
        <v>679</v>
      </c>
      <c r="E833" s="3">
        <v>42395</v>
      </c>
    </row>
    <row r="834" spans="1:5" ht="30" x14ac:dyDescent="0.25">
      <c r="A834" s="5" t="s">
        <v>176</v>
      </c>
      <c r="B834" s="5">
        <v>432931</v>
      </c>
      <c r="C834" s="2">
        <v>52754</v>
      </c>
      <c r="D834" s="4" t="s">
        <v>680</v>
      </c>
      <c r="E834" s="3">
        <v>42395</v>
      </c>
    </row>
    <row r="835" spans="1:5" x14ac:dyDescent="0.25">
      <c r="A835" s="5" t="s">
        <v>176</v>
      </c>
      <c r="B835" s="5">
        <v>432932</v>
      </c>
      <c r="C835" s="2">
        <v>52755</v>
      </c>
      <c r="D835" s="4" t="s">
        <v>681</v>
      </c>
      <c r="E835" s="3">
        <v>42395</v>
      </c>
    </row>
    <row r="836" spans="1:5" x14ac:dyDescent="0.25">
      <c r="A836" s="5" t="s">
        <v>176</v>
      </c>
      <c r="B836" s="5">
        <v>432933</v>
      </c>
      <c r="C836" s="2">
        <v>52756</v>
      </c>
      <c r="D836" s="4" t="s">
        <v>682</v>
      </c>
      <c r="E836" s="3">
        <v>42395</v>
      </c>
    </row>
    <row r="837" spans="1:5" x14ac:dyDescent="0.25">
      <c r="A837" s="5" t="s">
        <v>176</v>
      </c>
      <c r="B837" s="5">
        <v>432934</v>
      </c>
      <c r="C837" s="2">
        <v>52757</v>
      </c>
      <c r="D837" s="4" t="s">
        <v>683</v>
      </c>
      <c r="E837" s="3">
        <v>42395</v>
      </c>
    </row>
    <row r="838" spans="1:5" x14ac:dyDescent="0.25">
      <c r="A838" s="5" t="s">
        <v>176</v>
      </c>
      <c r="B838" s="5">
        <v>432935</v>
      </c>
      <c r="C838" s="2">
        <v>52758</v>
      </c>
      <c r="D838" s="4" t="s">
        <v>684</v>
      </c>
      <c r="E838" s="3">
        <v>42395</v>
      </c>
    </row>
    <row r="839" spans="1:5" x14ac:dyDescent="0.25">
      <c r="A839" s="5" t="s">
        <v>176</v>
      </c>
      <c r="B839" s="5">
        <v>432936</v>
      </c>
      <c r="C839" s="2">
        <v>52759</v>
      </c>
      <c r="D839" s="4" t="s">
        <v>685</v>
      </c>
      <c r="E839" s="3">
        <v>42395</v>
      </c>
    </row>
    <row r="840" spans="1:5" x14ac:dyDescent="0.25">
      <c r="A840" s="5" t="s">
        <v>176</v>
      </c>
      <c r="B840" s="5">
        <v>432937</v>
      </c>
      <c r="C840" s="2">
        <v>52761</v>
      </c>
      <c r="D840" s="4" t="s">
        <v>686</v>
      </c>
      <c r="E840" s="3">
        <v>42395</v>
      </c>
    </row>
    <row r="841" spans="1:5" x14ac:dyDescent="0.25">
      <c r="A841" s="5" t="s">
        <v>176</v>
      </c>
      <c r="B841" s="5">
        <v>432940</v>
      </c>
      <c r="C841" s="2">
        <v>52763</v>
      </c>
      <c r="D841" s="4" t="s">
        <v>688</v>
      </c>
      <c r="E841" s="3">
        <v>42395</v>
      </c>
    </row>
    <row r="842" spans="1:5" x14ac:dyDescent="0.25">
      <c r="A842" s="5" t="s">
        <v>176</v>
      </c>
      <c r="B842" s="5">
        <v>432941</v>
      </c>
      <c r="C842" s="2">
        <v>52765</v>
      </c>
      <c r="D842" s="4" t="s">
        <v>689</v>
      </c>
      <c r="E842" s="3">
        <v>42395</v>
      </c>
    </row>
    <row r="843" spans="1:5" x14ac:dyDescent="0.25">
      <c r="A843" s="5" t="s">
        <v>176</v>
      </c>
      <c r="B843" s="5">
        <v>432942</v>
      </c>
      <c r="C843" s="2">
        <v>52766</v>
      </c>
      <c r="D843" s="4" t="s">
        <v>691</v>
      </c>
      <c r="E843" s="3">
        <v>42395</v>
      </c>
    </row>
    <row r="844" spans="1:5" x14ac:dyDescent="0.25">
      <c r="A844" s="5" t="s">
        <v>176</v>
      </c>
      <c r="B844" s="5">
        <v>432943</v>
      </c>
      <c r="C844" s="2">
        <v>52767</v>
      </c>
      <c r="D844" s="4" t="s">
        <v>690</v>
      </c>
      <c r="E844" s="3">
        <v>42395</v>
      </c>
    </row>
    <row r="845" spans="1:5" x14ac:dyDescent="0.25">
      <c r="A845" s="5" t="s">
        <v>176</v>
      </c>
      <c r="B845" s="5">
        <v>432944</v>
      </c>
      <c r="C845" s="2">
        <v>52770</v>
      </c>
      <c r="D845" s="4" t="s">
        <v>692</v>
      </c>
      <c r="E845" s="3">
        <v>42395</v>
      </c>
    </row>
    <row r="846" spans="1:5" ht="30" x14ac:dyDescent="0.25">
      <c r="A846" s="5" t="s">
        <v>176</v>
      </c>
      <c r="B846" s="5">
        <v>432945</v>
      </c>
      <c r="C846" s="2">
        <v>52771</v>
      </c>
      <c r="D846" s="4" t="s">
        <v>693</v>
      </c>
      <c r="E846" s="3">
        <v>42395</v>
      </c>
    </row>
    <row r="847" spans="1:5" x14ac:dyDescent="0.25">
      <c r="A847" s="5" t="s">
        <v>176</v>
      </c>
      <c r="B847" s="5">
        <v>432946</v>
      </c>
      <c r="C847" s="2">
        <v>52772</v>
      </c>
      <c r="D847" s="4" t="s">
        <v>694</v>
      </c>
      <c r="E847" s="3">
        <v>42395</v>
      </c>
    </row>
    <row r="848" spans="1:5" x14ac:dyDescent="0.25">
      <c r="A848" s="5" t="s">
        <v>176</v>
      </c>
      <c r="B848" s="5">
        <v>432947</v>
      </c>
      <c r="C848" s="2">
        <v>52773</v>
      </c>
      <c r="D848" s="4" t="s">
        <v>695</v>
      </c>
      <c r="E848" s="3">
        <v>42395</v>
      </c>
    </row>
    <row r="849" spans="1:5" x14ac:dyDescent="0.25">
      <c r="A849" s="5" t="s">
        <v>176</v>
      </c>
      <c r="B849" s="5">
        <v>432948</v>
      </c>
      <c r="C849" s="2">
        <v>52774</v>
      </c>
      <c r="D849" s="4" t="s">
        <v>696</v>
      </c>
      <c r="E849" s="3">
        <v>42395</v>
      </c>
    </row>
    <row r="850" spans="1:5" x14ac:dyDescent="0.25">
      <c r="A850" s="5" t="s">
        <v>176</v>
      </c>
      <c r="B850" s="5">
        <v>432949</v>
      </c>
      <c r="C850" s="2">
        <v>52778</v>
      </c>
      <c r="D850" s="4" t="s">
        <v>697</v>
      </c>
      <c r="E850" s="3">
        <v>42395</v>
      </c>
    </row>
    <row r="851" spans="1:5" x14ac:dyDescent="0.25">
      <c r="A851" s="5" t="s">
        <v>176</v>
      </c>
      <c r="B851" s="5">
        <v>432950</v>
      </c>
      <c r="C851" s="2">
        <v>52781</v>
      </c>
      <c r="D851" s="4" t="s">
        <v>698</v>
      </c>
      <c r="E851" s="3">
        <v>42395</v>
      </c>
    </row>
    <row r="852" spans="1:5" x14ac:dyDescent="0.25">
      <c r="A852" s="5" t="s">
        <v>176</v>
      </c>
      <c r="B852" s="5">
        <v>432951</v>
      </c>
      <c r="C852" s="2">
        <v>52782</v>
      </c>
      <c r="D852" s="4" t="s">
        <v>699</v>
      </c>
      <c r="E852" s="3">
        <v>42395</v>
      </c>
    </row>
    <row r="853" spans="1:5" x14ac:dyDescent="0.25">
      <c r="A853" s="5" t="s">
        <v>176</v>
      </c>
      <c r="B853" s="5">
        <v>432952</v>
      </c>
      <c r="C853" s="2">
        <v>52786</v>
      </c>
      <c r="D853" s="4" t="s">
        <v>700</v>
      </c>
      <c r="E853" s="3">
        <v>42395</v>
      </c>
    </row>
    <row r="854" spans="1:5" x14ac:dyDescent="0.25">
      <c r="A854" s="5" t="s">
        <v>176</v>
      </c>
      <c r="B854" s="5">
        <v>432953</v>
      </c>
      <c r="C854" s="2">
        <v>52787</v>
      </c>
      <c r="D854" s="4" t="s">
        <v>701</v>
      </c>
      <c r="E854" s="3">
        <v>42395</v>
      </c>
    </row>
    <row r="855" spans="1:5" x14ac:dyDescent="0.25">
      <c r="A855" s="5" t="s">
        <v>176</v>
      </c>
      <c r="B855" s="5">
        <v>432954</v>
      </c>
      <c r="C855" s="2">
        <v>52788</v>
      </c>
      <c r="D855" s="4" t="s">
        <v>702</v>
      </c>
      <c r="E855" s="3">
        <v>42395</v>
      </c>
    </row>
    <row r="856" spans="1:5" x14ac:dyDescent="0.25">
      <c r="A856" s="5" t="s">
        <v>176</v>
      </c>
      <c r="B856" s="5">
        <v>432955</v>
      </c>
      <c r="C856" s="2">
        <v>52789</v>
      </c>
      <c r="D856" s="4" t="s">
        <v>703</v>
      </c>
      <c r="E856" s="3">
        <v>42395</v>
      </c>
    </row>
    <row r="857" spans="1:5" x14ac:dyDescent="0.25">
      <c r="A857" s="5" t="s">
        <v>176</v>
      </c>
      <c r="B857" s="5">
        <v>432956</v>
      </c>
      <c r="C857" s="2">
        <v>52790</v>
      </c>
      <c r="D857" s="4" t="s">
        <v>704</v>
      </c>
      <c r="E857" s="3">
        <v>42395</v>
      </c>
    </row>
    <row r="858" spans="1:5" x14ac:dyDescent="0.25">
      <c r="A858" s="5" t="s">
        <v>176</v>
      </c>
      <c r="B858" s="5">
        <v>432957</v>
      </c>
      <c r="C858" s="2">
        <v>52791</v>
      </c>
      <c r="D858" s="4" t="s">
        <v>705</v>
      </c>
      <c r="E858" s="3">
        <v>42395</v>
      </c>
    </row>
    <row r="859" spans="1:5" x14ac:dyDescent="0.25">
      <c r="A859" s="5" t="s">
        <v>176</v>
      </c>
      <c r="B859" s="5">
        <v>432958</v>
      </c>
      <c r="C859" s="2">
        <v>52792</v>
      </c>
      <c r="D859" s="4" t="s">
        <v>706</v>
      </c>
      <c r="E859" s="3">
        <v>42395</v>
      </c>
    </row>
    <row r="860" spans="1:5" ht="30" x14ac:dyDescent="0.25">
      <c r="A860" s="5" t="s">
        <v>176</v>
      </c>
      <c r="B860" s="5">
        <v>432959</v>
      </c>
      <c r="C860" s="2">
        <v>52794</v>
      </c>
      <c r="D860" s="4" t="s">
        <v>707</v>
      </c>
      <c r="E860" s="3">
        <v>42395</v>
      </c>
    </row>
    <row r="861" spans="1:5" x14ac:dyDescent="0.25">
      <c r="A861" s="5" t="s">
        <v>176</v>
      </c>
      <c r="B861" s="5">
        <v>432960</v>
      </c>
      <c r="C861" s="2">
        <v>52796</v>
      </c>
      <c r="D861" s="4" t="s">
        <v>708</v>
      </c>
      <c r="E861" s="3">
        <v>42395</v>
      </c>
    </row>
    <row r="862" spans="1:5" x14ac:dyDescent="0.25">
      <c r="A862" s="5" t="s">
        <v>176</v>
      </c>
      <c r="B862" s="5">
        <v>432961</v>
      </c>
      <c r="C862" s="2">
        <v>52797</v>
      </c>
      <c r="D862" s="4" t="s">
        <v>709</v>
      </c>
      <c r="E862" s="3">
        <v>42395</v>
      </c>
    </row>
    <row r="863" spans="1:5" x14ac:dyDescent="0.25">
      <c r="A863" s="5" t="s">
        <v>176</v>
      </c>
      <c r="B863" s="5">
        <v>432962</v>
      </c>
      <c r="C863" s="2">
        <v>52799</v>
      </c>
      <c r="D863" s="4" t="s">
        <v>710</v>
      </c>
      <c r="E863" s="3">
        <v>42395</v>
      </c>
    </row>
    <row r="864" spans="1:5" x14ac:dyDescent="0.25">
      <c r="A864" s="5" t="s">
        <v>176</v>
      </c>
      <c r="B864" s="5">
        <v>432963</v>
      </c>
      <c r="C864" s="2">
        <v>52800</v>
      </c>
      <c r="D864" s="4" t="s">
        <v>711</v>
      </c>
      <c r="E864" s="3">
        <v>42395</v>
      </c>
    </row>
    <row r="865" spans="1:5" ht="30" x14ac:dyDescent="0.25">
      <c r="A865" s="5" t="s">
        <v>176</v>
      </c>
      <c r="B865" s="5">
        <v>432964</v>
      </c>
      <c r="C865" s="2">
        <v>52801</v>
      </c>
      <c r="D865" s="4" t="s">
        <v>712</v>
      </c>
      <c r="E865" s="3">
        <v>42395</v>
      </c>
    </row>
    <row r="866" spans="1:5" x14ac:dyDescent="0.25">
      <c r="A866" s="5" t="s">
        <v>176</v>
      </c>
      <c r="B866" s="5">
        <v>432965</v>
      </c>
      <c r="C866" s="2">
        <v>52802</v>
      </c>
      <c r="D866" s="4" t="s">
        <v>713</v>
      </c>
      <c r="E866" s="3">
        <v>42395</v>
      </c>
    </row>
    <row r="867" spans="1:5" x14ac:dyDescent="0.25">
      <c r="A867" s="5" t="s">
        <v>176</v>
      </c>
      <c r="B867" s="5">
        <v>432966</v>
      </c>
      <c r="C867" s="2">
        <v>52803</v>
      </c>
      <c r="D867" s="4" t="s">
        <v>714</v>
      </c>
      <c r="E867" s="3">
        <v>42395</v>
      </c>
    </row>
    <row r="868" spans="1:5" x14ac:dyDescent="0.25">
      <c r="A868" s="5" t="s">
        <v>176</v>
      </c>
      <c r="B868" s="5">
        <v>432967</v>
      </c>
      <c r="C868" s="2">
        <v>52804</v>
      </c>
      <c r="D868" s="4" t="s">
        <v>715</v>
      </c>
      <c r="E868" s="3">
        <v>42395</v>
      </c>
    </row>
    <row r="869" spans="1:5" x14ac:dyDescent="0.25">
      <c r="A869" s="5" t="s">
        <v>176</v>
      </c>
      <c r="B869" s="5">
        <v>432968</v>
      </c>
      <c r="C869" s="2">
        <v>52805</v>
      </c>
      <c r="D869" s="4" t="s">
        <v>716</v>
      </c>
      <c r="E869" s="3">
        <v>42395</v>
      </c>
    </row>
    <row r="870" spans="1:5" x14ac:dyDescent="0.25">
      <c r="A870" s="5" t="s">
        <v>176</v>
      </c>
      <c r="B870" s="5">
        <v>432969</v>
      </c>
      <c r="C870" s="2">
        <v>52806</v>
      </c>
      <c r="D870" s="4" t="s">
        <v>717</v>
      </c>
      <c r="E870" s="3">
        <v>42395</v>
      </c>
    </row>
    <row r="871" spans="1:5" ht="30" x14ac:dyDescent="0.25">
      <c r="A871" s="5" t="s">
        <v>176</v>
      </c>
      <c r="B871" s="5">
        <v>432970</v>
      </c>
      <c r="C871" s="2">
        <v>52808</v>
      </c>
      <c r="D871" s="4" t="s">
        <v>718</v>
      </c>
      <c r="E871" s="3">
        <v>42395</v>
      </c>
    </row>
    <row r="872" spans="1:5" ht="30" x14ac:dyDescent="0.25">
      <c r="A872" s="5" t="s">
        <v>176</v>
      </c>
      <c r="B872" s="5">
        <v>432971</v>
      </c>
      <c r="C872" s="2">
        <v>52809</v>
      </c>
      <c r="D872" s="4" t="s">
        <v>719</v>
      </c>
      <c r="E872" s="3">
        <v>42395</v>
      </c>
    </row>
    <row r="873" spans="1:5" ht="30" x14ac:dyDescent="0.25">
      <c r="A873" s="5" t="s">
        <v>176</v>
      </c>
      <c r="B873" s="5">
        <v>432972</v>
      </c>
      <c r="C873" s="2">
        <v>52810</v>
      </c>
      <c r="D873" s="4" t="s">
        <v>720</v>
      </c>
      <c r="E873" s="3">
        <v>42395</v>
      </c>
    </row>
    <row r="874" spans="1:5" x14ac:dyDescent="0.25">
      <c r="A874" s="5" t="s">
        <v>176</v>
      </c>
      <c r="B874" s="5">
        <v>432973</v>
      </c>
      <c r="C874" s="2">
        <v>52811</v>
      </c>
      <c r="D874" s="4" t="s">
        <v>721</v>
      </c>
      <c r="E874" s="3">
        <v>42395</v>
      </c>
    </row>
    <row r="875" spans="1:5" x14ac:dyDescent="0.25">
      <c r="A875" s="5" t="s">
        <v>176</v>
      </c>
      <c r="B875" s="5">
        <v>432974</v>
      </c>
      <c r="C875" s="2">
        <v>52812</v>
      </c>
      <c r="D875" s="4" t="s">
        <v>722</v>
      </c>
      <c r="E875" s="3">
        <v>42395</v>
      </c>
    </row>
    <row r="876" spans="1:5" x14ac:dyDescent="0.25">
      <c r="A876" s="5" t="s">
        <v>176</v>
      </c>
      <c r="B876" s="5">
        <v>432975</v>
      </c>
      <c r="C876" s="2">
        <v>52813</v>
      </c>
      <c r="D876" s="4" t="s">
        <v>723</v>
      </c>
      <c r="E876" s="3">
        <v>42395</v>
      </c>
    </row>
    <row r="877" spans="1:5" x14ac:dyDescent="0.25">
      <c r="A877" s="5" t="s">
        <v>176</v>
      </c>
      <c r="B877" s="5">
        <v>432976</v>
      </c>
      <c r="C877" s="2">
        <v>52814</v>
      </c>
      <c r="D877" s="4" t="s">
        <v>724</v>
      </c>
      <c r="E877" s="3">
        <v>42395</v>
      </c>
    </row>
    <row r="878" spans="1:5" x14ac:dyDescent="0.25">
      <c r="A878" s="5" t="s">
        <v>176</v>
      </c>
      <c r="B878" s="5">
        <v>432977</v>
      </c>
      <c r="C878" s="2">
        <v>52815</v>
      </c>
      <c r="D878" s="4" t="s">
        <v>725</v>
      </c>
      <c r="E878" s="3">
        <v>42395</v>
      </c>
    </row>
    <row r="879" spans="1:5" x14ac:dyDescent="0.25">
      <c r="A879" s="5" t="s">
        <v>176</v>
      </c>
      <c r="B879" s="5">
        <v>432978</v>
      </c>
      <c r="C879" s="2">
        <v>52817</v>
      </c>
      <c r="D879" s="4" t="s">
        <v>726</v>
      </c>
      <c r="E879" s="3">
        <v>42395</v>
      </c>
    </row>
    <row r="880" spans="1:5" x14ac:dyDescent="0.25">
      <c r="A880" s="5" t="s">
        <v>176</v>
      </c>
      <c r="B880" s="5">
        <v>432979</v>
      </c>
      <c r="C880" s="2">
        <v>52818</v>
      </c>
      <c r="D880" s="4" t="s">
        <v>727</v>
      </c>
      <c r="E880" s="3">
        <v>42395</v>
      </c>
    </row>
    <row r="881" spans="1:5" x14ac:dyDescent="0.25">
      <c r="A881" s="5" t="s">
        <v>176</v>
      </c>
      <c r="B881" s="5">
        <v>432980</v>
      </c>
      <c r="C881" s="2">
        <v>52820</v>
      </c>
      <c r="D881" s="4" t="s">
        <v>728</v>
      </c>
      <c r="E881" s="3">
        <v>42395</v>
      </c>
    </row>
    <row r="882" spans="1:5" x14ac:dyDescent="0.25">
      <c r="A882" s="5" t="s">
        <v>176</v>
      </c>
      <c r="B882" s="5">
        <v>432981</v>
      </c>
      <c r="C882" s="2">
        <v>52822</v>
      </c>
      <c r="D882" s="4" t="s">
        <v>729</v>
      </c>
      <c r="E882" s="3">
        <v>42395</v>
      </c>
    </row>
    <row r="883" spans="1:5" x14ac:dyDescent="0.25">
      <c r="A883" s="5" t="s">
        <v>176</v>
      </c>
      <c r="B883" s="5">
        <v>432982</v>
      </c>
      <c r="C883" s="2">
        <v>52823</v>
      </c>
      <c r="D883" s="4" t="s">
        <v>730</v>
      </c>
      <c r="E883" s="3">
        <v>42395</v>
      </c>
    </row>
    <row r="884" spans="1:5" x14ac:dyDescent="0.25">
      <c r="A884" s="5" t="s">
        <v>176</v>
      </c>
      <c r="B884" s="5">
        <v>432983</v>
      </c>
      <c r="C884" s="2">
        <v>52829</v>
      </c>
      <c r="D884" s="4" t="s">
        <v>731</v>
      </c>
      <c r="E884" s="3">
        <v>42395</v>
      </c>
    </row>
    <row r="885" spans="1:5" x14ac:dyDescent="0.25">
      <c r="A885" s="5" t="s">
        <v>176</v>
      </c>
      <c r="B885" s="5">
        <v>432984</v>
      </c>
      <c r="C885" s="2">
        <v>52830</v>
      </c>
      <c r="D885" s="4" t="s">
        <v>732</v>
      </c>
      <c r="E885" s="3">
        <v>42395</v>
      </c>
    </row>
    <row r="886" spans="1:5" x14ac:dyDescent="0.25">
      <c r="A886" s="5" t="s">
        <v>176</v>
      </c>
      <c r="B886" s="5">
        <v>432985</v>
      </c>
      <c r="C886" s="2">
        <v>52831</v>
      </c>
      <c r="D886" s="4" t="s">
        <v>733</v>
      </c>
      <c r="E886" s="3">
        <v>42395</v>
      </c>
    </row>
    <row r="887" spans="1:5" ht="30" x14ac:dyDescent="0.25">
      <c r="A887" s="5" t="s">
        <v>176</v>
      </c>
      <c r="B887" s="5">
        <v>432986</v>
      </c>
      <c r="C887" s="2">
        <v>52832</v>
      </c>
      <c r="D887" s="4" t="s">
        <v>734</v>
      </c>
      <c r="E887" s="3">
        <v>42395</v>
      </c>
    </row>
    <row r="888" spans="1:5" x14ac:dyDescent="0.25">
      <c r="A888" s="5" t="s">
        <v>176</v>
      </c>
      <c r="B888" s="5">
        <v>432987</v>
      </c>
      <c r="C888" s="2">
        <v>52834</v>
      </c>
      <c r="D888" s="4" t="s">
        <v>735</v>
      </c>
      <c r="E888" s="3">
        <v>42395</v>
      </c>
    </row>
    <row r="889" spans="1:5" x14ac:dyDescent="0.25">
      <c r="A889" s="5" t="s">
        <v>176</v>
      </c>
      <c r="B889" s="5">
        <v>432988</v>
      </c>
      <c r="C889" s="2">
        <v>52835</v>
      </c>
      <c r="D889" s="4" t="s">
        <v>736</v>
      </c>
      <c r="E889" s="3">
        <v>42395</v>
      </c>
    </row>
    <row r="890" spans="1:5" x14ac:dyDescent="0.25">
      <c r="A890" s="5" t="s">
        <v>176</v>
      </c>
      <c r="B890" s="5">
        <v>432989</v>
      </c>
      <c r="C890" s="2">
        <v>52836</v>
      </c>
      <c r="D890" s="4" t="s">
        <v>737</v>
      </c>
      <c r="E890" s="3">
        <v>42395</v>
      </c>
    </row>
    <row r="891" spans="1:5" x14ac:dyDescent="0.25">
      <c r="A891" s="5" t="s">
        <v>176</v>
      </c>
      <c r="B891" s="5">
        <v>432990</v>
      </c>
      <c r="C891" s="2">
        <v>52838</v>
      </c>
      <c r="D891" s="4" t="s">
        <v>738</v>
      </c>
      <c r="E891" s="3">
        <v>42395</v>
      </c>
    </row>
    <row r="892" spans="1:5" x14ac:dyDescent="0.25">
      <c r="A892" s="5" t="s">
        <v>176</v>
      </c>
      <c r="B892" s="5">
        <v>432991</v>
      </c>
      <c r="C892" s="2">
        <v>52839</v>
      </c>
      <c r="D892" s="4" t="s">
        <v>739</v>
      </c>
      <c r="E892" s="3">
        <v>42395</v>
      </c>
    </row>
    <row r="893" spans="1:5" x14ac:dyDescent="0.25">
      <c r="A893" s="5" t="s">
        <v>176</v>
      </c>
      <c r="B893" s="5">
        <v>432992</v>
      </c>
      <c r="C893" s="2">
        <v>52840</v>
      </c>
      <c r="D893" s="4" t="s">
        <v>740</v>
      </c>
      <c r="E893" s="3">
        <v>42395</v>
      </c>
    </row>
    <row r="894" spans="1:5" x14ac:dyDescent="0.25">
      <c r="A894" s="5" t="s">
        <v>176</v>
      </c>
      <c r="B894" s="5">
        <v>432993</v>
      </c>
      <c r="C894" s="2">
        <v>52841</v>
      </c>
      <c r="D894" s="4" t="s">
        <v>741</v>
      </c>
      <c r="E894" s="3">
        <v>42395</v>
      </c>
    </row>
    <row r="895" spans="1:5" x14ac:dyDescent="0.25">
      <c r="A895" s="5" t="s">
        <v>176</v>
      </c>
      <c r="B895" s="5">
        <v>432994</v>
      </c>
      <c r="C895" s="2">
        <v>52845</v>
      </c>
      <c r="D895" s="4" t="s">
        <v>742</v>
      </c>
      <c r="E895" s="3">
        <v>42395</v>
      </c>
    </row>
    <row r="896" spans="1:5" x14ac:dyDescent="0.25">
      <c r="A896" s="5" t="s">
        <v>176</v>
      </c>
      <c r="B896" s="5">
        <v>432995</v>
      </c>
      <c r="C896" s="2">
        <v>52846</v>
      </c>
      <c r="D896" s="4" t="s">
        <v>743</v>
      </c>
      <c r="E896" s="3">
        <v>42395</v>
      </c>
    </row>
    <row r="897" spans="1:5" ht="30" x14ac:dyDescent="0.25">
      <c r="A897" s="5" t="s">
        <v>176</v>
      </c>
      <c r="B897" s="5">
        <v>432996</v>
      </c>
      <c r="C897" s="2">
        <v>52847</v>
      </c>
      <c r="D897" s="4" t="s">
        <v>744</v>
      </c>
      <c r="E897" s="3">
        <v>42395</v>
      </c>
    </row>
    <row r="898" spans="1:5" ht="30" x14ac:dyDescent="0.25">
      <c r="A898" s="5" t="s">
        <v>176</v>
      </c>
      <c r="B898" s="5">
        <v>432997</v>
      </c>
      <c r="C898" s="2">
        <v>52848</v>
      </c>
      <c r="D898" s="4" t="s">
        <v>745</v>
      </c>
      <c r="E898" s="3">
        <v>42395</v>
      </c>
    </row>
    <row r="899" spans="1:5" x14ac:dyDescent="0.25">
      <c r="A899" s="5" t="s">
        <v>176</v>
      </c>
      <c r="B899" s="5">
        <v>432998</v>
      </c>
      <c r="C899" s="2">
        <v>52849</v>
      </c>
      <c r="D899" s="4" t="s">
        <v>746</v>
      </c>
      <c r="E899" s="3">
        <v>42395</v>
      </c>
    </row>
    <row r="900" spans="1:5" x14ac:dyDescent="0.25">
      <c r="A900" s="5" t="s">
        <v>176</v>
      </c>
      <c r="B900" s="5">
        <v>432999</v>
      </c>
      <c r="C900" s="2">
        <v>52852</v>
      </c>
      <c r="D900" s="4" t="s">
        <v>747</v>
      </c>
      <c r="E900" s="3">
        <v>42395</v>
      </c>
    </row>
    <row r="901" spans="1:5" x14ac:dyDescent="0.25">
      <c r="A901" s="5" t="s">
        <v>176</v>
      </c>
      <c r="B901" s="5">
        <v>433000</v>
      </c>
      <c r="C901" s="2">
        <v>52853</v>
      </c>
      <c r="D901" s="4" t="s">
        <v>748</v>
      </c>
      <c r="E901" s="3">
        <v>42395</v>
      </c>
    </row>
    <row r="902" spans="1:5" x14ac:dyDescent="0.25">
      <c r="A902" s="5" t="s">
        <v>176</v>
      </c>
      <c r="B902" s="5">
        <v>433001</v>
      </c>
      <c r="C902" s="2">
        <v>52854</v>
      </c>
      <c r="D902" s="4" t="s">
        <v>749</v>
      </c>
      <c r="E902" s="3">
        <v>42395</v>
      </c>
    </row>
    <row r="903" spans="1:5" x14ac:dyDescent="0.25">
      <c r="A903" s="5" t="s">
        <v>176</v>
      </c>
      <c r="B903" s="5">
        <v>433002</v>
      </c>
      <c r="C903" s="2">
        <v>52855</v>
      </c>
      <c r="D903" s="4" t="s">
        <v>751</v>
      </c>
      <c r="E903" s="3">
        <v>42395</v>
      </c>
    </row>
    <row r="904" spans="1:5" x14ac:dyDescent="0.25">
      <c r="A904" s="5" t="s">
        <v>176</v>
      </c>
      <c r="B904" s="5">
        <v>433003</v>
      </c>
      <c r="C904" s="2">
        <v>52856</v>
      </c>
      <c r="D904" s="4" t="s">
        <v>752</v>
      </c>
      <c r="E904" s="3">
        <v>42395</v>
      </c>
    </row>
    <row r="905" spans="1:5" ht="30" x14ac:dyDescent="0.25">
      <c r="A905" s="5" t="s">
        <v>176</v>
      </c>
      <c r="B905" s="5">
        <v>433004</v>
      </c>
      <c r="C905" s="2">
        <v>52857</v>
      </c>
      <c r="D905" s="4" t="s">
        <v>753</v>
      </c>
      <c r="E905" s="3">
        <v>42395</v>
      </c>
    </row>
    <row r="906" spans="1:5" x14ac:dyDescent="0.25">
      <c r="A906" s="5" t="s">
        <v>176</v>
      </c>
      <c r="B906" s="5">
        <v>433005</v>
      </c>
      <c r="C906" s="2">
        <v>52858</v>
      </c>
      <c r="D906" s="4" t="s">
        <v>754</v>
      </c>
      <c r="E906" s="3">
        <v>42395</v>
      </c>
    </row>
    <row r="907" spans="1:5" x14ac:dyDescent="0.25">
      <c r="A907" s="5" t="s">
        <v>176</v>
      </c>
      <c r="B907" s="5">
        <v>433006</v>
      </c>
      <c r="C907" s="2">
        <v>52859</v>
      </c>
      <c r="D907" s="4" t="s">
        <v>755</v>
      </c>
      <c r="E907" s="3">
        <v>42395</v>
      </c>
    </row>
    <row r="908" spans="1:5" x14ac:dyDescent="0.25">
      <c r="A908" s="5" t="s">
        <v>176</v>
      </c>
      <c r="B908" s="5">
        <v>433007</v>
      </c>
      <c r="C908" s="2">
        <v>52862</v>
      </c>
      <c r="D908" s="4" t="s">
        <v>756</v>
      </c>
      <c r="E908" s="3">
        <v>42395</v>
      </c>
    </row>
    <row r="909" spans="1:5" x14ac:dyDescent="0.25">
      <c r="A909" s="5" t="s">
        <v>176</v>
      </c>
      <c r="B909" s="5">
        <v>433008</v>
      </c>
      <c r="C909" s="2">
        <v>52864</v>
      </c>
      <c r="D909" s="4" t="s">
        <v>757</v>
      </c>
      <c r="E909" s="3">
        <v>42395</v>
      </c>
    </row>
    <row r="910" spans="1:5" x14ac:dyDescent="0.25">
      <c r="A910" s="5" t="s">
        <v>176</v>
      </c>
      <c r="B910" s="5">
        <v>433009</v>
      </c>
      <c r="C910" s="2">
        <v>71000</v>
      </c>
      <c r="D910" s="4" t="s">
        <v>758</v>
      </c>
      <c r="E910" s="3">
        <v>42395</v>
      </c>
    </row>
    <row r="911" spans="1:5" x14ac:dyDescent="0.25">
      <c r="A911" s="5" t="s">
        <v>176</v>
      </c>
      <c r="B911" s="5">
        <v>433012</v>
      </c>
      <c r="C911" s="2">
        <v>71009</v>
      </c>
      <c r="D911" s="4" t="s">
        <v>760</v>
      </c>
      <c r="E911" s="3">
        <v>42395</v>
      </c>
    </row>
    <row r="912" spans="1:5" x14ac:dyDescent="0.25">
      <c r="A912" s="5" t="s">
        <v>176</v>
      </c>
      <c r="B912" s="5">
        <v>433013</v>
      </c>
      <c r="C912" s="2">
        <v>71047</v>
      </c>
      <c r="D912" s="4" t="s">
        <v>761</v>
      </c>
      <c r="E912" s="3">
        <v>42395</v>
      </c>
    </row>
    <row r="913" spans="1:5" x14ac:dyDescent="0.25">
      <c r="A913" s="5" t="s">
        <v>176</v>
      </c>
      <c r="B913" s="5">
        <v>433017</v>
      </c>
      <c r="C913" s="2">
        <v>71101</v>
      </c>
      <c r="D913" s="4" t="s">
        <v>763</v>
      </c>
      <c r="E913" s="3">
        <v>42395</v>
      </c>
    </row>
    <row r="914" spans="1:5" x14ac:dyDescent="0.25">
      <c r="A914" s="5" t="s">
        <v>176</v>
      </c>
      <c r="B914" s="5">
        <v>433018</v>
      </c>
      <c r="C914" s="2">
        <v>71105</v>
      </c>
      <c r="D914" s="4" t="s">
        <v>764</v>
      </c>
      <c r="E914" s="3">
        <v>42395</v>
      </c>
    </row>
    <row r="915" spans="1:5" x14ac:dyDescent="0.25">
      <c r="A915" s="5" t="s">
        <v>176</v>
      </c>
      <c r="B915" s="5">
        <v>433023</v>
      </c>
      <c r="C915" s="2">
        <v>71108</v>
      </c>
      <c r="D915" s="4" t="s">
        <v>766</v>
      </c>
      <c r="E915" s="3">
        <v>42395</v>
      </c>
    </row>
    <row r="916" spans="1:5" x14ac:dyDescent="0.25">
      <c r="A916" s="5" t="s">
        <v>176</v>
      </c>
      <c r="B916" s="5">
        <v>433036</v>
      </c>
      <c r="C916" s="2">
        <v>80073</v>
      </c>
      <c r="D916" s="4" t="s">
        <v>771</v>
      </c>
      <c r="E916" s="3">
        <v>42395</v>
      </c>
    </row>
    <row r="917" spans="1:5" x14ac:dyDescent="0.25">
      <c r="A917" s="5" t="s">
        <v>176</v>
      </c>
      <c r="B917" s="5">
        <v>433037</v>
      </c>
      <c r="C917" s="2">
        <v>80074</v>
      </c>
      <c r="D917" s="4" t="s">
        <v>772</v>
      </c>
      <c r="E917" s="3">
        <v>42395</v>
      </c>
    </row>
    <row r="918" spans="1:5" x14ac:dyDescent="0.25">
      <c r="A918" s="5" t="s">
        <v>176</v>
      </c>
      <c r="B918" s="5">
        <v>433038</v>
      </c>
      <c r="C918" s="2">
        <v>80101</v>
      </c>
      <c r="D918" s="4" t="s">
        <v>773</v>
      </c>
      <c r="E918" s="3">
        <v>42395</v>
      </c>
    </row>
    <row r="919" spans="1:5" x14ac:dyDescent="0.25">
      <c r="A919" s="5" t="s">
        <v>176</v>
      </c>
      <c r="B919" s="5">
        <v>433039</v>
      </c>
      <c r="C919" s="2">
        <v>80105</v>
      </c>
      <c r="D919" s="4" t="s">
        <v>774</v>
      </c>
      <c r="E919" s="3">
        <v>42395</v>
      </c>
    </row>
    <row r="920" spans="1:5" x14ac:dyDescent="0.25">
      <c r="A920" s="5" t="s">
        <v>176</v>
      </c>
      <c r="B920" s="5">
        <v>433040</v>
      </c>
      <c r="C920" s="2">
        <v>80108</v>
      </c>
      <c r="D920" s="4" t="s">
        <v>775</v>
      </c>
      <c r="E920" s="3">
        <v>42395</v>
      </c>
    </row>
    <row r="921" spans="1:5" x14ac:dyDescent="0.25">
      <c r="A921" s="5" t="s">
        <v>176</v>
      </c>
      <c r="B921" s="5">
        <v>433041</v>
      </c>
      <c r="C921" s="2">
        <v>80110</v>
      </c>
      <c r="D921" s="4" t="s">
        <v>776</v>
      </c>
      <c r="E921" s="3">
        <v>42395</v>
      </c>
    </row>
    <row r="922" spans="1:5" x14ac:dyDescent="0.25">
      <c r="A922" s="5" t="s">
        <v>176</v>
      </c>
      <c r="B922" s="5">
        <v>433042</v>
      </c>
      <c r="C922" s="2">
        <v>80131</v>
      </c>
      <c r="D922" s="4" t="s">
        <v>777</v>
      </c>
      <c r="E922" s="3">
        <v>42395</v>
      </c>
    </row>
    <row r="923" spans="1:5" x14ac:dyDescent="0.25">
      <c r="A923" s="5" t="s">
        <v>176</v>
      </c>
      <c r="B923" s="5">
        <v>433043</v>
      </c>
      <c r="C923" s="2">
        <v>80140</v>
      </c>
      <c r="D923" s="4" t="s">
        <v>778</v>
      </c>
      <c r="E923" s="3">
        <v>42395</v>
      </c>
    </row>
    <row r="924" spans="1:5" x14ac:dyDescent="0.25">
      <c r="A924" s="5" t="s">
        <v>176</v>
      </c>
      <c r="B924" s="5">
        <v>433044</v>
      </c>
      <c r="C924" s="2">
        <v>80142</v>
      </c>
      <c r="D924" s="4" t="s">
        <v>779</v>
      </c>
      <c r="E924" s="3">
        <v>42395</v>
      </c>
    </row>
    <row r="925" spans="1:5" x14ac:dyDescent="0.25">
      <c r="A925" s="5" t="s">
        <v>176</v>
      </c>
      <c r="B925" s="5">
        <v>433045</v>
      </c>
      <c r="C925" s="2">
        <v>80143</v>
      </c>
      <c r="D925" s="4" t="s">
        <v>780</v>
      </c>
      <c r="E925" s="3">
        <v>42395</v>
      </c>
    </row>
    <row r="926" spans="1:5" x14ac:dyDescent="0.25">
      <c r="A926" s="5" t="s">
        <v>176</v>
      </c>
      <c r="B926" s="5">
        <v>433046</v>
      </c>
      <c r="C926" s="2">
        <v>80147</v>
      </c>
      <c r="D926" s="4" t="s">
        <v>781</v>
      </c>
      <c r="E926" s="3">
        <v>42395</v>
      </c>
    </row>
    <row r="927" spans="1:5" x14ac:dyDescent="0.25">
      <c r="A927" s="5" t="s">
        <v>176</v>
      </c>
      <c r="B927" s="5">
        <v>433047</v>
      </c>
      <c r="C927" s="2">
        <v>80149</v>
      </c>
      <c r="D927" s="4" t="s">
        <v>782</v>
      </c>
      <c r="E927" s="3">
        <v>42395</v>
      </c>
    </row>
    <row r="928" spans="1:5" x14ac:dyDescent="0.25">
      <c r="A928" s="5" t="s">
        <v>176</v>
      </c>
      <c r="B928" s="5">
        <v>433048</v>
      </c>
      <c r="C928" s="2">
        <v>80164</v>
      </c>
      <c r="D928" s="4" t="s">
        <v>783</v>
      </c>
      <c r="E928" s="3">
        <v>42395</v>
      </c>
    </row>
    <row r="929" spans="1:5" x14ac:dyDescent="0.25">
      <c r="A929" s="5" t="s">
        <v>176</v>
      </c>
      <c r="B929" s="5">
        <v>433049</v>
      </c>
      <c r="C929" s="2">
        <v>80169</v>
      </c>
      <c r="D929" s="4" t="s">
        <v>784</v>
      </c>
      <c r="E929" s="3">
        <v>42395</v>
      </c>
    </row>
    <row r="930" spans="1:5" x14ac:dyDescent="0.25">
      <c r="A930" s="5" t="s">
        <v>176</v>
      </c>
      <c r="B930" s="5">
        <v>433050</v>
      </c>
      <c r="C930" s="2">
        <v>80171</v>
      </c>
      <c r="D930" s="4" t="s">
        <v>785</v>
      </c>
      <c r="E930" s="3">
        <v>42395</v>
      </c>
    </row>
    <row r="931" spans="1:5" x14ac:dyDescent="0.25">
      <c r="A931" s="5" t="s">
        <v>176</v>
      </c>
      <c r="B931" s="5">
        <v>433051</v>
      </c>
      <c r="C931" s="2">
        <v>80182</v>
      </c>
      <c r="D931" s="4" t="s">
        <v>786</v>
      </c>
      <c r="E931" s="3">
        <v>42395</v>
      </c>
    </row>
    <row r="932" spans="1:5" x14ac:dyDescent="0.25">
      <c r="A932" s="5" t="s">
        <v>176</v>
      </c>
      <c r="B932" s="5">
        <v>433052</v>
      </c>
      <c r="C932" s="2">
        <v>80187</v>
      </c>
      <c r="D932" s="4" t="s">
        <v>787</v>
      </c>
      <c r="E932" s="3">
        <v>42395</v>
      </c>
    </row>
    <row r="933" spans="1:5" x14ac:dyDescent="0.25">
      <c r="A933" s="5" t="s">
        <v>176</v>
      </c>
      <c r="B933" s="5">
        <v>433053</v>
      </c>
      <c r="C933" s="2">
        <v>80188</v>
      </c>
      <c r="D933" s="4" t="s">
        <v>788</v>
      </c>
      <c r="E933" s="3">
        <v>42395</v>
      </c>
    </row>
    <row r="934" spans="1:5" x14ac:dyDescent="0.25">
      <c r="A934" s="5" t="s">
        <v>176</v>
      </c>
      <c r="B934" s="5">
        <v>433054</v>
      </c>
      <c r="C934" s="2">
        <v>80200</v>
      </c>
      <c r="D934" s="4" t="s">
        <v>789</v>
      </c>
      <c r="E934" s="3">
        <v>42395</v>
      </c>
    </row>
    <row r="935" spans="1:5" x14ac:dyDescent="0.25">
      <c r="A935" s="5" t="s">
        <v>176</v>
      </c>
      <c r="B935" s="5">
        <v>433055</v>
      </c>
      <c r="C935" s="2">
        <v>80203</v>
      </c>
      <c r="D935" s="4" t="s">
        <v>790</v>
      </c>
      <c r="E935" s="3">
        <v>42395</v>
      </c>
    </row>
    <row r="936" spans="1:5" x14ac:dyDescent="0.25">
      <c r="A936" s="5" t="s">
        <v>176</v>
      </c>
      <c r="B936" s="5">
        <v>433056</v>
      </c>
      <c r="C936" s="2">
        <v>80206</v>
      </c>
      <c r="D936" s="4" t="s">
        <v>791</v>
      </c>
      <c r="E936" s="3">
        <v>42395</v>
      </c>
    </row>
    <row r="937" spans="1:5" x14ac:dyDescent="0.25">
      <c r="A937" s="5" t="s">
        <v>176</v>
      </c>
      <c r="B937" s="5">
        <v>433057</v>
      </c>
      <c r="C937" s="2">
        <v>80213</v>
      </c>
      <c r="D937" s="4" t="s">
        <v>792</v>
      </c>
      <c r="E937" s="3">
        <v>42395</v>
      </c>
    </row>
    <row r="938" spans="1:5" x14ac:dyDescent="0.25">
      <c r="A938" s="5" t="s">
        <v>176</v>
      </c>
      <c r="B938" s="5">
        <v>433058</v>
      </c>
      <c r="C938" s="2">
        <v>80240</v>
      </c>
      <c r="D938" s="4" t="s">
        <v>793</v>
      </c>
      <c r="E938" s="3">
        <v>42395</v>
      </c>
    </row>
    <row r="939" spans="1:5" x14ac:dyDescent="0.25">
      <c r="A939" s="5" t="s">
        <v>176</v>
      </c>
      <c r="B939" s="5">
        <v>433059</v>
      </c>
      <c r="C939" s="2">
        <v>80245</v>
      </c>
      <c r="D939" s="4" t="s">
        <v>794</v>
      </c>
      <c r="E939" s="3">
        <v>42395</v>
      </c>
    </row>
    <row r="940" spans="1:5" x14ac:dyDescent="0.25">
      <c r="A940" s="5" t="s">
        <v>176</v>
      </c>
      <c r="B940" s="5">
        <v>433060</v>
      </c>
      <c r="C940" s="2">
        <v>80279</v>
      </c>
      <c r="D940" s="4" t="s">
        <v>795</v>
      </c>
      <c r="E940" s="3">
        <v>42395</v>
      </c>
    </row>
    <row r="941" spans="1:5" x14ac:dyDescent="0.25">
      <c r="A941" s="5" t="s">
        <v>176</v>
      </c>
      <c r="B941" s="5">
        <v>433061</v>
      </c>
      <c r="C941" s="2">
        <v>80293</v>
      </c>
      <c r="D941" s="4" t="s">
        <v>796</v>
      </c>
      <c r="E941" s="3">
        <v>42395</v>
      </c>
    </row>
    <row r="942" spans="1:5" x14ac:dyDescent="0.25">
      <c r="A942" s="5" t="s">
        <v>176</v>
      </c>
      <c r="B942" s="5">
        <v>433062</v>
      </c>
      <c r="C942" s="2">
        <v>80294</v>
      </c>
      <c r="D942" s="4" t="s">
        <v>797</v>
      </c>
      <c r="E942" s="3">
        <v>42395</v>
      </c>
    </row>
    <row r="943" spans="1:5" x14ac:dyDescent="0.25">
      <c r="A943" s="5" t="s">
        <v>176</v>
      </c>
      <c r="B943" s="5">
        <v>433063</v>
      </c>
      <c r="C943" s="2">
        <v>80296</v>
      </c>
      <c r="D943" s="4" t="s">
        <v>798</v>
      </c>
      <c r="E943" s="3">
        <v>42395</v>
      </c>
    </row>
    <row r="944" spans="1:5" x14ac:dyDescent="0.25">
      <c r="A944" s="5" t="s">
        <v>176</v>
      </c>
      <c r="B944" s="5">
        <v>433064</v>
      </c>
      <c r="C944" s="2">
        <v>80304</v>
      </c>
      <c r="D944" s="4" t="s">
        <v>799</v>
      </c>
      <c r="E944" s="3">
        <v>42395</v>
      </c>
    </row>
    <row r="945" spans="1:5" x14ac:dyDescent="0.25">
      <c r="A945" s="5" t="s">
        <v>176</v>
      </c>
      <c r="B945" s="5">
        <v>433065</v>
      </c>
      <c r="C945" s="2">
        <v>80307</v>
      </c>
      <c r="D945" s="4" t="s">
        <v>800</v>
      </c>
      <c r="E945" s="3">
        <v>42395</v>
      </c>
    </row>
    <row r="946" spans="1:5" x14ac:dyDescent="0.25">
      <c r="A946" s="5" t="s">
        <v>176</v>
      </c>
      <c r="B946" s="5">
        <v>433066</v>
      </c>
      <c r="C946" s="2">
        <v>80310</v>
      </c>
      <c r="D946" s="4" t="s">
        <v>801</v>
      </c>
      <c r="E946" s="3">
        <v>42395</v>
      </c>
    </row>
    <row r="947" spans="1:5" x14ac:dyDescent="0.25">
      <c r="A947" s="5" t="s">
        <v>176</v>
      </c>
      <c r="B947" s="5">
        <v>433067</v>
      </c>
      <c r="C947" s="2">
        <v>80314</v>
      </c>
      <c r="D947" s="4" t="s">
        <v>802</v>
      </c>
      <c r="E947" s="3">
        <v>42395</v>
      </c>
    </row>
    <row r="948" spans="1:5" x14ac:dyDescent="0.25">
      <c r="A948" s="5" t="s">
        <v>176</v>
      </c>
      <c r="B948" s="5">
        <v>433068</v>
      </c>
      <c r="C948" s="2">
        <v>80343</v>
      </c>
      <c r="D948" s="4" t="s">
        <v>803</v>
      </c>
      <c r="E948" s="3">
        <v>42395</v>
      </c>
    </row>
    <row r="949" spans="1:5" x14ac:dyDescent="0.25">
      <c r="A949" s="5" t="s">
        <v>176</v>
      </c>
      <c r="B949" s="5">
        <v>433069</v>
      </c>
      <c r="C949" s="2">
        <v>80346</v>
      </c>
      <c r="D949" s="4" t="s">
        <v>804</v>
      </c>
      <c r="E949" s="3">
        <v>42395</v>
      </c>
    </row>
    <row r="950" spans="1:5" x14ac:dyDescent="0.25">
      <c r="A950" s="5" t="s">
        <v>176</v>
      </c>
      <c r="B950" s="5">
        <v>433070</v>
      </c>
      <c r="C950" s="2">
        <v>80354</v>
      </c>
      <c r="D950" s="4" t="s">
        <v>805</v>
      </c>
      <c r="E950" s="3">
        <v>42395</v>
      </c>
    </row>
    <row r="951" spans="1:5" x14ac:dyDescent="0.25">
      <c r="A951" s="5" t="s">
        <v>176</v>
      </c>
      <c r="B951" s="5">
        <v>433071</v>
      </c>
      <c r="C951" s="2">
        <v>80361</v>
      </c>
      <c r="D951" s="4" t="s">
        <v>806</v>
      </c>
      <c r="E951" s="3">
        <v>42395</v>
      </c>
    </row>
    <row r="952" spans="1:5" x14ac:dyDescent="0.25">
      <c r="A952" s="5" t="s">
        <v>176</v>
      </c>
      <c r="B952" s="5">
        <v>433072</v>
      </c>
      <c r="C952" s="2">
        <v>80365</v>
      </c>
      <c r="D952" s="4" t="s">
        <v>807</v>
      </c>
      <c r="E952" s="3">
        <v>42395</v>
      </c>
    </row>
    <row r="953" spans="1:5" x14ac:dyDescent="0.25">
      <c r="A953" s="5" t="s">
        <v>176</v>
      </c>
      <c r="B953" s="5">
        <v>433073</v>
      </c>
      <c r="C953" s="2">
        <v>80370</v>
      </c>
      <c r="D953" s="4" t="s">
        <v>808</v>
      </c>
      <c r="E953" s="3">
        <v>42395</v>
      </c>
    </row>
    <row r="954" spans="1:5" x14ac:dyDescent="0.25">
      <c r="A954" s="5" t="s">
        <v>176</v>
      </c>
      <c r="B954" s="5">
        <v>433074</v>
      </c>
      <c r="C954" s="2">
        <v>80375</v>
      </c>
      <c r="D954" s="4" t="s">
        <v>809</v>
      </c>
      <c r="E954" s="3">
        <v>42395</v>
      </c>
    </row>
    <row r="955" spans="1:5" x14ac:dyDescent="0.25">
      <c r="A955" s="5" t="s">
        <v>176</v>
      </c>
      <c r="B955" s="5">
        <v>433075</v>
      </c>
      <c r="C955" s="2">
        <v>80376</v>
      </c>
      <c r="D955" s="4" t="s">
        <v>810</v>
      </c>
      <c r="E955" s="3">
        <v>42395</v>
      </c>
    </row>
    <row r="956" spans="1:5" x14ac:dyDescent="0.25">
      <c r="A956" s="5" t="s">
        <v>176</v>
      </c>
      <c r="B956" s="5">
        <v>433076</v>
      </c>
      <c r="C956" s="2">
        <v>80384</v>
      </c>
      <c r="D956" s="4" t="s">
        <v>811</v>
      </c>
      <c r="E956" s="3">
        <v>42395</v>
      </c>
    </row>
    <row r="957" spans="1:5" x14ac:dyDescent="0.25">
      <c r="A957" s="5" t="s">
        <v>176</v>
      </c>
      <c r="B957" s="5">
        <v>433077</v>
      </c>
      <c r="C957" s="2">
        <v>80391</v>
      </c>
      <c r="D957" s="4" t="s">
        <v>812</v>
      </c>
      <c r="E957" s="3">
        <v>42395</v>
      </c>
    </row>
    <row r="958" spans="1:5" x14ac:dyDescent="0.25">
      <c r="A958" s="5" t="s">
        <v>176</v>
      </c>
      <c r="B958" s="5">
        <v>433078</v>
      </c>
      <c r="C958" s="2">
        <v>80392</v>
      </c>
      <c r="D958" s="4" t="s">
        <v>813</v>
      </c>
      <c r="E958" s="3">
        <v>42395</v>
      </c>
    </row>
    <row r="959" spans="1:5" x14ac:dyDescent="0.25">
      <c r="A959" s="5" t="s">
        <v>176</v>
      </c>
      <c r="B959" s="5">
        <v>433079</v>
      </c>
      <c r="C959" s="2">
        <v>80395</v>
      </c>
      <c r="D959" s="4" t="s">
        <v>814</v>
      </c>
      <c r="E959" s="3">
        <v>42395</v>
      </c>
    </row>
    <row r="960" spans="1:5" x14ac:dyDescent="0.25">
      <c r="A960" s="5" t="s">
        <v>176</v>
      </c>
      <c r="B960" s="5">
        <v>433080</v>
      </c>
      <c r="C960" s="2">
        <v>80414</v>
      </c>
      <c r="D960" s="4" t="s">
        <v>815</v>
      </c>
      <c r="E960" s="3">
        <v>42395</v>
      </c>
    </row>
    <row r="961" spans="1:5" x14ac:dyDescent="0.25">
      <c r="A961" s="5" t="s">
        <v>176</v>
      </c>
      <c r="B961" s="5">
        <v>433081</v>
      </c>
      <c r="C961" s="2">
        <v>80429</v>
      </c>
      <c r="D961" s="4" t="s">
        <v>816</v>
      </c>
      <c r="E961" s="3">
        <v>42395</v>
      </c>
    </row>
    <row r="962" spans="1:5" x14ac:dyDescent="0.25">
      <c r="A962" s="5" t="s">
        <v>176</v>
      </c>
      <c r="B962" s="5">
        <v>433082</v>
      </c>
      <c r="C962" s="2">
        <v>80430</v>
      </c>
      <c r="D962" s="4" t="s">
        <v>817</v>
      </c>
      <c r="E962" s="3">
        <v>42395</v>
      </c>
    </row>
    <row r="963" spans="1:5" x14ac:dyDescent="0.25">
      <c r="A963" s="5" t="s">
        <v>176</v>
      </c>
      <c r="B963" s="5">
        <v>433083</v>
      </c>
      <c r="C963" s="2">
        <v>80431</v>
      </c>
      <c r="D963" s="4" t="s">
        <v>818</v>
      </c>
      <c r="E963" s="3">
        <v>42395</v>
      </c>
    </row>
    <row r="964" spans="1:5" x14ac:dyDescent="0.25">
      <c r="A964" s="5" t="s">
        <v>176</v>
      </c>
      <c r="B964" s="5">
        <v>433084</v>
      </c>
      <c r="C964" s="2">
        <v>80438</v>
      </c>
      <c r="D964" s="4" t="s">
        <v>819</v>
      </c>
      <c r="E964" s="3">
        <v>42395</v>
      </c>
    </row>
    <row r="965" spans="1:5" x14ac:dyDescent="0.25">
      <c r="A965" s="5" t="s">
        <v>176</v>
      </c>
      <c r="B965" s="5">
        <v>433085</v>
      </c>
      <c r="C965" s="2">
        <v>80443</v>
      </c>
      <c r="D965" s="4" t="s">
        <v>820</v>
      </c>
      <c r="E965" s="3">
        <v>42395</v>
      </c>
    </row>
    <row r="966" spans="1:5" x14ac:dyDescent="0.25">
      <c r="A966" s="5" t="s">
        <v>176</v>
      </c>
      <c r="B966" s="5">
        <v>433086</v>
      </c>
      <c r="C966" s="2">
        <v>80445</v>
      </c>
      <c r="D966" s="4" t="s">
        <v>821</v>
      </c>
      <c r="E966" s="3">
        <v>42395</v>
      </c>
    </row>
    <row r="967" spans="1:5" x14ac:dyDescent="0.25">
      <c r="A967" s="5" t="s">
        <v>176</v>
      </c>
      <c r="B967" s="5">
        <v>433087</v>
      </c>
      <c r="C967" s="2">
        <v>80447</v>
      </c>
      <c r="D967" s="4" t="s">
        <v>822</v>
      </c>
      <c r="E967" s="3">
        <v>42395</v>
      </c>
    </row>
    <row r="968" spans="1:5" x14ac:dyDescent="0.25">
      <c r="A968" s="5" t="s">
        <v>176</v>
      </c>
      <c r="B968" s="5">
        <v>433088</v>
      </c>
      <c r="C968" s="2">
        <v>80453</v>
      </c>
      <c r="D968" s="4" t="s">
        <v>823</v>
      </c>
      <c r="E968" s="3">
        <v>42395</v>
      </c>
    </row>
    <row r="969" spans="1:5" x14ac:dyDescent="0.25">
      <c r="A969" s="5" t="s">
        <v>176</v>
      </c>
      <c r="B969" s="5">
        <v>433089</v>
      </c>
      <c r="C969" s="2">
        <v>80460</v>
      </c>
      <c r="D969" s="4" t="s">
        <v>824</v>
      </c>
      <c r="E969" s="3">
        <v>42395</v>
      </c>
    </row>
    <row r="970" spans="1:5" x14ac:dyDescent="0.25">
      <c r="A970" s="5" t="s">
        <v>176</v>
      </c>
      <c r="B970" s="5">
        <v>433090</v>
      </c>
      <c r="C970" s="2">
        <v>80461</v>
      </c>
      <c r="D970" s="4" t="s">
        <v>825</v>
      </c>
      <c r="E970" s="3">
        <v>42395</v>
      </c>
    </row>
    <row r="971" spans="1:5" x14ac:dyDescent="0.25">
      <c r="A971" s="5" t="s">
        <v>176</v>
      </c>
      <c r="B971" s="5">
        <v>433091</v>
      </c>
      <c r="C971" s="2">
        <v>80469</v>
      </c>
      <c r="D971" s="4" t="s">
        <v>826</v>
      </c>
      <c r="E971" s="3">
        <v>42395</v>
      </c>
    </row>
    <row r="972" spans="1:5" x14ac:dyDescent="0.25">
      <c r="A972" s="5" t="s">
        <v>176</v>
      </c>
      <c r="B972" s="5">
        <v>433092</v>
      </c>
      <c r="C972" s="2">
        <v>80470</v>
      </c>
      <c r="D972" s="4" t="s">
        <v>827</v>
      </c>
      <c r="E972" s="3">
        <v>42395</v>
      </c>
    </row>
    <row r="973" spans="1:5" ht="30" x14ac:dyDescent="0.25">
      <c r="A973" s="5" t="s">
        <v>176</v>
      </c>
      <c r="B973" s="5">
        <v>433093</v>
      </c>
      <c r="C973" s="2">
        <v>80471</v>
      </c>
      <c r="D973" s="4" t="s">
        <v>828</v>
      </c>
      <c r="E973" s="3">
        <v>42395</v>
      </c>
    </row>
    <row r="974" spans="1:5" x14ac:dyDescent="0.25">
      <c r="A974" s="5" t="s">
        <v>176</v>
      </c>
      <c r="B974" s="5">
        <v>433094</v>
      </c>
      <c r="C974" s="2">
        <v>80472</v>
      </c>
      <c r="D974" s="4" t="s">
        <v>829</v>
      </c>
      <c r="E974" s="3">
        <v>42395</v>
      </c>
    </row>
    <row r="975" spans="1:5" x14ac:dyDescent="0.25">
      <c r="A975" s="5" t="s">
        <v>176</v>
      </c>
      <c r="B975" s="5">
        <v>433095</v>
      </c>
      <c r="C975" s="2">
        <v>80473</v>
      </c>
      <c r="D975" s="4" t="s">
        <v>830</v>
      </c>
      <c r="E975" s="3">
        <v>42395</v>
      </c>
    </row>
    <row r="976" spans="1:5" x14ac:dyDescent="0.25">
      <c r="A976" s="5" t="s">
        <v>176</v>
      </c>
      <c r="B976" s="5">
        <v>433096</v>
      </c>
      <c r="C976" s="2">
        <v>80474</v>
      </c>
      <c r="D976" s="4" t="s">
        <v>831</v>
      </c>
      <c r="E976" s="3">
        <v>42395</v>
      </c>
    </row>
    <row r="977" spans="1:5" x14ac:dyDescent="0.25">
      <c r="A977" s="5" t="s">
        <v>176</v>
      </c>
      <c r="B977" s="5">
        <v>433097</v>
      </c>
      <c r="C977" s="2">
        <v>90026</v>
      </c>
      <c r="D977" s="4" t="s">
        <v>832</v>
      </c>
      <c r="E977" s="3">
        <v>42395</v>
      </c>
    </row>
    <row r="978" spans="1:5" x14ac:dyDescent="0.25">
      <c r="A978" s="5" t="s">
        <v>176</v>
      </c>
      <c r="B978" s="5">
        <v>433098</v>
      </c>
      <c r="C978" s="2">
        <v>90046</v>
      </c>
      <c r="D978" s="4" t="s">
        <v>833</v>
      </c>
      <c r="E978" s="3">
        <v>42395</v>
      </c>
    </row>
    <row r="979" spans="1:5" x14ac:dyDescent="0.25">
      <c r="A979" s="5" t="s">
        <v>176</v>
      </c>
      <c r="B979" s="5">
        <v>433099</v>
      </c>
      <c r="C979" s="2">
        <v>90072</v>
      </c>
      <c r="D979" s="4" t="s">
        <v>834</v>
      </c>
      <c r="E979" s="3">
        <v>42395</v>
      </c>
    </row>
    <row r="980" spans="1:5" x14ac:dyDescent="0.25">
      <c r="A980" s="5" t="s">
        <v>176</v>
      </c>
      <c r="B980" s="5">
        <v>433109</v>
      </c>
      <c r="C980" s="2">
        <v>90298</v>
      </c>
      <c r="D980" s="4" t="s">
        <v>838</v>
      </c>
      <c r="E980" s="3">
        <v>42395</v>
      </c>
    </row>
    <row r="981" spans="1:5" x14ac:dyDescent="0.25">
      <c r="A981" s="5" t="s">
        <v>176</v>
      </c>
      <c r="B981" s="5">
        <v>433110</v>
      </c>
      <c r="C981" s="2">
        <v>90321</v>
      </c>
      <c r="D981" s="4" t="s">
        <v>839</v>
      </c>
      <c r="E981" s="3">
        <v>42395</v>
      </c>
    </row>
    <row r="982" spans="1:5" x14ac:dyDescent="0.25">
      <c r="A982" s="5" t="s">
        <v>176</v>
      </c>
      <c r="B982" s="5">
        <v>433111</v>
      </c>
      <c r="C982" s="2">
        <v>90344</v>
      </c>
      <c r="D982" s="4" t="s">
        <v>840</v>
      </c>
      <c r="E982" s="3">
        <v>42395</v>
      </c>
    </row>
    <row r="983" spans="1:5" x14ac:dyDescent="0.25">
      <c r="A983" s="5" t="s">
        <v>176</v>
      </c>
      <c r="B983" s="5">
        <v>433112</v>
      </c>
      <c r="C983" s="2">
        <v>90357</v>
      </c>
      <c r="D983" s="4" t="s">
        <v>841</v>
      </c>
      <c r="E983" s="3">
        <v>42395</v>
      </c>
    </row>
    <row r="984" spans="1:5" x14ac:dyDescent="0.25">
      <c r="A984" s="5" t="s">
        <v>176</v>
      </c>
      <c r="B984" s="5">
        <v>433113</v>
      </c>
      <c r="C984" s="2">
        <v>90359</v>
      </c>
      <c r="D984" s="4" t="s">
        <v>842</v>
      </c>
      <c r="E984" s="3">
        <v>42395</v>
      </c>
    </row>
    <row r="985" spans="1:5" x14ac:dyDescent="0.25">
      <c r="A985" s="5" t="s">
        <v>176</v>
      </c>
      <c r="B985" s="5">
        <v>433114</v>
      </c>
      <c r="C985" s="2">
        <v>99999</v>
      </c>
      <c r="D985" s="4" t="s">
        <v>843</v>
      </c>
      <c r="E985" s="3">
        <v>42395</v>
      </c>
    </row>
  </sheetData>
  <autoFilter ref="A1:E1">
    <sortState ref="A2:E985">
      <sortCondition sortBy="cellColor" ref="C1" dxfId="50"/>
    </sortState>
  </autoFilter>
  <conditionalFormatting sqref="C1:C1048576">
    <cfRule type="duplicateValues" dxfId="48" priority="1"/>
  </conditionalFormatting>
  <pageMargins left="0.70866141732283472" right="0.70866141732283472" top="0.74803149606299213" bottom="0.74803149606299213" header="0.31496062992125984" footer="0.31496062992125984"/>
  <pageSetup paperSize="9" scale="79" fitToHeight="5" orientation="portrait" r:id="rId1"/>
  <headerFooter>
    <oddHeader>&amp;LNWTC&amp;CCorrespondance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E123"/>
  <sheetViews>
    <sheetView view="pageBreakPreview" zoomScale="60" zoomScaleNormal="100" workbookViewId="0">
      <selection activeCell="C36" sqref="C36"/>
    </sheetView>
  </sheetViews>
  <sheetFormatPr baseColWidth="10" defaultColWidth="8.85546875" defaultRowHeight="15" x14ac:dyDescent="0.25"/>
  <cols>
    <col min="1" max="1" width="27" bestFit="1" customWidth="1"/>
    <col min="2" max="2" width="16.5703125" customWidth="1"/>
    <col min="3" max="3" width="16.5703125" bestFit="1" customWidth="1"/>
    <col min="4" max="4" width="31.5703125" bestFit="1" customWidth="1"/>
    <col min="5" max="5" width="17.140625" bestFit="1" customWidth="1"/>
  </cols>
  <sheetData>
    <row r="2" spans="1:5" ht="18.75" x14ac:dyDescent="0.25">
      <c r="A2" s="1" t="s">
        <v>175</v>
      </c>
      <c r="B2" s="1" t="s">
        <v>0</v>
      </c>
      <c r="C2" s="1" t="s">
        <v>3</v>
      </c>
      <c r="D2" s="1" t="s">
        <v>1</v>
      </c>
      <c r="E2" s="1" t="s">
        <v>2</v>
      </c>
    </row>
    <row r="3" spans="1:5" x14ac:dyDescent="0.25">
      <c r="A3" s="5" t="s">
        <v>844</v>
      </c>
      <c r="B3" s="5">
        <v>433116</v>
      </c>
      <c r="C3" s="2">
        <v>7005</v>
      </c>
      <c r="D3" s="4" t="s">
        <v>6</v>
      </c>
      <c r="E3" s="3">
        <v>42395</v>
      </c>
    </row>
    <row r="4" spans="1:5" x14ac:dyDescent="0.25">
      <c r="A4" s="5" t="s">
        <v>844</v>
      </c>
      <c r="B4" s="5">
        <v>433117</v>
      </c>
      <c r="C4" s="2">
        <v>7005</v>
      </c>
      <c r="D4" s="4" t="s">
        <v>6</v>
      </c>
      <c r="E4" s="3">
        <v>42395</v>
      </c>
    </row>
    <row r="5" spans="1:5" x14ac:dyDescent="0.25">
      <c r="A5" s="5" t="s">
        <v>844</v>
      </c>
      <c r="B5" s="5">
        <v>433118</v>
      </c>
      <c r="C5" s="2">
        <v>7005</v>
      </c>
      <c r="D5" s="4" t="s">
        <v>6</v>
      </c>
      <c r="E5" s="3">
        <v>42395</v>
      </c>
    </row>
    <row r="6" spans="1:5" x14ac:dyDescent="0.25">
      <c r="A6" s="5" t="s">
        <v>844</v>
      </c>
      <c r="B6" s="5">
        <v>433124</v>
      </c>
      <c r="C6" s="2">
        <v>10076</v>
      </c>
      <c r="D6" s="4" t="s">
        <v>11</v>
      </c>
      <c r="E6" s="3">
        <v>42395</v>
      </c>
    </row>
    <row r="7" spans="1:5" x14ac:dyDescent="0.25">
      <c r="A7" s="5" t="s">
        <v>844</v>
      </c>
      <c r="B7" s="5">
        <v>433125</v>
      </c>
      <c r="C7" s="2">
        <v>10076</v>
      </c>
      <c r="D7" s="4" t="s">
        <v>11</v>
      </c>
      <c r="E7" s="3">
        <v>42395</v>
      </c>
    </row>
    <row r="8" spans="1:5" x14ac:dyDescent="0.25">
      <c r="A8" s="5" t="s">
        <v>844</v>
      </c>
      <c r="B8" s="5">
        <v>433126</v>
      </c>
      <c r="C8" s="2">
        <v>10076</v>
      </c>
      <c r="D8" s="4" t="s">
        <v>11</v>
      </c>
      <c r="E8" s="3">
        <v>42395</v>
      </c>
    </row>
    <row r="9" spans="1:5" x14ac:dyDescent="0.25">
      <c r="A9" s="5" t="s">
        <v>844</v>
      </c>
      <c r="B9" s="5">
        <v>433127</v>
      </c>
      <c r="C9" s="2">
        <v>10076</v>
      </c>
      <c r="D9" s="4" t="s">
        <v>11</v>
      </c>
      <c r="E9" s="3">
        <v>42395</v>
      </c>
    </row>
    <row r="10" spans="1:5" x14ac:dyDescent="0.25">
      <c r="A10" s="5" t="s">
        <v>844</v>
      </c>
      <c r="B10" s="5">
        <v>433131</v>
      </c>
      <c r="C10" s="2">
        <v>19990</v>
      </c>
      <c r="D10" s="4" t="s">
        <v>850</v>
      </c>
      <c r="E10" s="3">
        <v>42395</v>
      </c>
    </row>
    <row r="11" spans="1:5" x14ac:dyDescent="0.25">
      <c r="A11" s="5" t="s">
        <v>844</v>
      </c>
      <c r="B11" s="5">
        <v>433132</v>
      </c>
      <c r="C11" s="2">
        <v>19990</v>
      </c>
      <c r="D11" s="4" t="s">
        <v>853</v>
      </c>
      <c r="E11" s="3">
        <v>42395</v>
      </c>
    </row>
    <row r="12" spans="1:5" x14ac:dyDescent="0.25">
      <c r="A12" s="5" t="s">
        <v>844</v>
      </c>
      <c r="B12" s="5">
        <v>433133</v>
      </c>
      <c r="C12" s="2">
        <v>19990</v>
      </c>
      <c r="D12" s="4" t="s">
        <v>851</v>
      </c>
      <c r="E12" s="3">
        <v>42395</v>
      </c>
    </row>
    <row r="13" spans="1:5" x14ac:dyDescent="0.25">
      <c r="A13" s="5" t="s">
        <v>844</v>
      </c>
      <c r="B13" s="5">
        <v>433134</v>
      </c>
      <c r="C13" s="2">
        <v>19990</v>
      </c>
      <c r="D13" s="4" t="s">
        <v>854</v>
      </c>
      <c r="E13" s="3">
        <v>42395</v>
      </c>
    </row>
    <row r="14" spans="1:5" x14ac:dyDescent="0.25">
      <c r="A14" s="5" t="s">
        <v>844</v>
      </c>
      <c r="B14" s="5">
        <v>433135</v>
      </c>
      <c r="C14" s="2">
        <v>19990</v>
      </c>
      <c r="D14" s="4" t="s">
        <v>16</v>
      </c>
      <c r="E14" s="3">
        <v>42395</v>
      </c>
    </row>
    <row r="15" spans="1:5" x14ac:dyDescent="0.25">
      <c r="A15" s="5" t="s">
        <v>844</v>
      </c>
      <c r="B15" s="5">
        <v>433136</v>
      </c>
      <c r="C15" s="2">
        <v>19990</v>
      </c>
      <c r="D15" s="4" t="s">
        <v>852</v>
      </c>
      <c r="E15" s="3">
        <v>42395</v>
      </c>
    </row>
    <row r="16" spans="1:5" x14ac:dyDescent="0.25">
      <c r="A16" s="5" t="s">
        <v>844</v>
      </c>
      <c r="B16" s="5">
        <v>433137</v>
      </c>
      <c r="C16" s="2">
        <v>19990</v>
      </c>
      <c r="D16" s="4" t="s">
        <v>16</v>
      </c>
      <c r="E16" s="3">
        <v>42395</v>
      </c>
    </row>
    <row r="17" spans="1:5" ht="30" x14ac:dyDescent="0.25">
      <c r="A17" s="5" t="s">
        <v>844</v>
      </c>
      <c r="B17" s="5">
        <v>433138</v>
      </c>
      <c r="C17" s="2">
        <v>19995</v>
      </c>
      <c r="D17" s="4" t="s">
        <v>17</v>
      </c>
      <c r="E17" s="3">
        <v>42395</v>
      </c>
    </row>
    <row r="18" spans="1:5" ht="30" x14ac:dyDescent="0.25">
      <c r="A18" s="5" t="s">
        <v>844</v>
      </c>
      <c r="B18" s="5">
        <v>433139</v>
      </c>
      <c r="C18" s="2">
        <v>19995</v>
      </c>
      <c r="D18" s="4" t="s">
        <v>17</v>
      </c>
      <c r="E18" s="3">
        <v>42395</v>
      </c>
    </row>
    <row r="19" spans="1:5" ht="30" x14ac:dyDescent="0.25">
      <c r="A19" s="5" t="s">
        <v>844</v>
      </c>
      <c r="B19" s="5">
        <v>433140</v>
      </c>
      <c r="C19" s="2">
        <v>19995</v>
      </c>
      <c r="D19" s="4" t="s">
        <v>17</v>
      </c>
      <c r="E19" s="3">
        <v>42395</v>
      </c>
    </row>
    <row r="20" spans="1:5" ht="30" x14ac:dyDescent="0.25">
      <c r="A20" s="5" t="s">
        <v>844</v>
      </c>
      <c r="B20" s="5">
        <v>433141</v>
      </c>
      <c r="C20" s="2">
        <v>19995</v>
      </c>
      <c r="D20" s="4" t="s">
        <v>17</v>
      </c>
      <c r="E20" s="3">
        <v>42395</v>
      </c>
    </row>
    <row r="21" spans="1:5" ht="30" x14ac:dyDescent="0.25">
      <c r="A21" s="5" t="s">
        <v>844</v>
      </c>
      <c r="B21" s="5">
        <v>433142</v>
      </c>
      <c r="C21" s="2">
        <v>19995</v>
      </c>
      <c r="D21" s="4" t="s">
        <v>17</v>
      </c>
      <c r="E21" s="3">
        <v>42395</v>
      </c>
    </row>
    <row r="22" spans="1:5" ht="30" x14ac:dyDescent="0.25">
      <c r="A22" s="5" t="s">
        <v>844</v>
      </c>
      <c r="B22" s="5">
        <v>433143</v>
      </c>
      <c r="C22" s="2">
        <v>19995</v>
      </c>
      <c r="D22" s="4" t="s">
        <v>17</v>
      </c>
      <c r="E22" s="3">
        <v>42395</v>
      </c>
    </row>
    <row r="23" spans="1:5" ht="30" x14ac:dyDescent="0.25">
      <c r="A23" s="5" t="s">
        <v>844</v>
      </c>
      <c r="B23" s="5">
        <v>433144</v>
      </c>
      <c r="C23" s="2">
        <v>19995</v>
      </c>
      <c r="D23" s="4" t="s">
        <v>17</v>
      </c>
      <c r="E23" s="3">
        <v>42395</v>
      </c>
    </row>
    <row r="24" spans="1:5" ht="30" x14ac:dyDescent="0.25">
      <c r="A24" s="5" t="s">
        <v>844</v>
      </c>
      <c r="B24" s="5">
        <v>433145</v>
      </c>
      <c r="C24" s="2">
        <v>19995</v>
      </c>
      <c r="D24" s="4" t="s">
        <v>17</v>
      </c>
      <c r="E24" s="3">
        <v>42395</v>
      </c>
    </row>
    <row r="25" spans="1:5" ht="30" x14ac:dyDescent="0.25">
      <c r="A25" s="5" t="s">
        <v>844</v>
      </c>
      <c r="B25" s="5">
        <v>433146</v>
      </c>
      <c r="C25" s="2">
        <v>19995</v>
      </c>
      <c r="D25" s="4" t="s">
        <v>17</v>
      </c>
      <c r="E25" s="3">
        <v>42395</v>
      </c>
    </row>
    <row r="26" spans="1:5" ht="30" x14ac:dyDescent="0.25">
      <c r="A26" s="5" t="s">
        <v>844</v>
      </c>
      <c r="B26" s="5">
        <v>433147</v>
      </c>
      <c r="C26" s="2">
        <v>19995</v>
      </c>
      <c r="D26" s="4" t="s">
        <v>17</v>
      </c>
      <c r="E26" s="3">
        <v>42395</v>
      </c>
    </row>
    <row r="27" spans="1:5" ht="30" x14ac:dyDescent="0.25">
      <c r="A27" s="5" t="s">
        <v>844</v>
      </c>
      <c r="B27" s="5">
        <v>433148</v>
      </c>
      <c r="C27" s="2">
        <v>19995</v>
      </c>
      <c r="D27" s="4" t="s">
        <v>855</v>
      </c>
      <c r="E27" s="3">
        <v>42395</v>
      </c>
    </row>
    <row r="28" spans="1:5" ht="30" x14ac:dyDescent="0.25">
      <c r="A28" s="5" t="s">
        <v>844</v>
      </c>
      <c r="B28" s="5">
        <v>433149</v>
      </c>
      <c r="C28" s="2">
        <v>19995</v>
      </c>
      <c r="D28" s="4" t="s">
        <v>856</v>
      </c>
      <c r="E28" s="3">
        <v>42395</v>
      </c>
    </row>
    <row r="29" spans="1:5" ht="30" x14ac:dyDescent="0.25">
      <c r="A29" s="5" t="s">
        <v>844</v>
      </c>
      <c r="B29" s="5">
        <v>433150</v>
      </c>
      <c r="C29" s="2">
        <v>19995</v>
      </c>
      <c r="D29" s="4" t="s">
        <v>857</v>
      </c>
      <c r="E29" s="3">
        <v>42395</v>
      </c>
    </row>
    <row r="30" spans="1:5" ht="30" x14ac:dyDescent="0.25">
      <c r="A30" s="5" t="s">
        <v>844</v>
      </c>
      <c r="B30" s="5">
        <v>433151</v>
      </c>
      <c r="C30" s="2">
        <v>19995</v>
      </c>
      <c r="D30" s="4" t="s">
        <v>858</v>
      </c>
      <c r="E30" s="3">
        <v>42395</v>
      </c>
    </row>
    <row r="31" spans="1:5" ht="30" x14ac:dyDescent="0.25">
      <c r="A31" s="5" t="s">
        <v>844</v>
      </c>
      <c r="B31" s="5">
        <v>433152</v>
      </c>
      <c r="C31" s="2">
        <v>19995</v>
      </c>
      <c r="D31" s="4" t="s">
        <v>859</v>
      </c>
      <c r="E31" s="3">
        <v>42395</v>
      </c>
    </row>
    <row r="32" spans="1:5" ht="30" x14ac:dyDescent="0.25">
      <c r="A32" s="5" t="s">
        <v>844</v>
      </c>
      <c r="B32" s="5">
        <v>433153</v>
      </c>
      <c r="C32" s="2">
        <v>19995</v>
      </c>
      <c r="D32" s="4" t="s">
        <v>860</v>
      </c>
      <c r="E32" s="3">
        <v>42395</v>
      </c>
    </row>
    <row r="33" spans="1:5" x14ac:dyDescent="0.25">
      <c r="A33" s="5" t="s">
        <v>844</v>
      </c>
      <c r="B33" s="5">
        <v>433154</v>
      </c>
      <c r="C33" s="2">
        <v>19997</v>
      </c>
      <c r="D33" s="4" t="s">
        <v>861</v>
      </c>
      <c r="E33" s="3">
        <v>42395</v>
      </c>
    </row>
    <row r="34" spans="1:5" ht="30" x14ac:dyDescent="0.25">
      <c r="A34" s="5" t="s">
        <v>844</v>
      </c>
      <c r="B34" s="5">
        <v>433155</v>
      </c>
      <c r="C34" s="2">
        <v>19997</v>
      </c>
      <c r="D34" s="4" t="s">
        <v>862</v>
      </c>
      <c r="E34" s="3">
        <v>42395</v>
      </c>
    </row>
    <row r="35" spans="1:5" ht="30" x14ac:dyDescent="0.25">
      <c r="A35" s="5" t="s">
        <v>844</v>
      </c>
      <c r="B35" s="5">
        <v>433156</v>
      </c>
      <c r="C35" s="2">
        <v>19997</v>
      </c>
      <c r="D35" s="4" t="s">
        <v>863</v>
      </c>
      <c r="E35" s="3">
        <v>42395</v>
      </c>
    </row>
    <row r="36" spans="1:5" ht="30" x14ac:dyDescent="0.25">
      <c r="A36" s="5" t="s">
        <v>844</v>
      </c>
      <c r="B36" s="5">
        <v>433157</v>
      </c>
      <c r="C36" s="2">
        <v>19997</v>
      </c>
      <c r="D36" s="4" t="s">
        <v>864</v>
      </c>
      <c r="E36" s="3">
        <v>42395</v>
      </c>
    </row>
    <row r="37" spans="1:5" ht="30" x14ac:dyDescent="0.25">
      <c r="A37" s="5" t="s">
        <v>844</v>
      </c>
      <c r="B37" s="5">
        <v>433158</v>
      </c>
      <c r="C37" s="2">
        <v>19997</v>
      </c>
      <c r="D37" s="4" t="s">
        <v>864</v>
      </c>
      <c r="E37" s="3">
        <v>42395</v>
      </c>
    </row>
    <row r="38" spans="1:5" ht="30" x14ac:dyDescent="0.25">
      <c r="A38" s="5" t="s">
        <v>844</v>
      </c>
      <c r="B38" s="5">
        <v>433159</v>
      </c>
      <c r="C38" s="2">
        <v>19997</v>
      </c>
      <c r="D38" s="4" t="s">
        <v>865</v>
      </c>
      <c r="E38" s="3">
        <v>42395</v>
      </c>
    </row>
    <row r="39" spans="1:5" ht="30" x14ac:dyDescent="0.25">
      <c r="A39" s="5" t="s">
        <v>844</v>
      </c>
      <c r="B39" s="5">
        <v>433160</v>
      </c>
      <c r="C39" s="2">
        <v>19997</v>
      </c>
      <c r="D39" s="4" t="s">
        <v>866</v>
      </c>
      <c r="E39" s="3">
        <v>42395</v>
      </c>
    </row>
    <row r="40" spans="1:5" ht="30" x14ac:dyDescent="0.25">
      <c r="A40" s="5" t="s">
        <v>844</v>
      </c>
      <c r="B40" s="5">
        <v>433161</v>
      </c>
      <c r="C40" s="2">
        <v>19997</v>
      </c>
      <c r="D40" s="4" t="s">
        <v>867</v>
      </c>
      <c r="E40" s="3">
        <v>42395</v>
      </c>
    </row>
    <row r="41" spans="1:5" ht="30" x14ac:dyDescent="0.25">
      <c r="A41" s="5" t="s">
        <v>844</v>
      </c>
      <c r="B41" s="5">
        <v>433162</v>
      </c>
      <c r="C41" s="2">
        <v>19997</v>
      </c>
      <c r="D41" s="4" t="s">
        <v>868</v>
      </c>
      <c r="E41" s="3">
        <v>42395</v>
      </c>
    </row>
    <row r="42" spans="1:5" ht="30" x14ac:dyDescent="0.25">
      <c r="A42" s="5" t="s">
        <v>844</v>
      </c>
      <c r="B42" s="5">
        <v>433163</v>
      </c>
      <c r="C42" s="2">
        <v>19997</v>
      </c>
      <c r="D42" s="4" t="s">
        <v>869</v>
      </c>
      <c r="E42" s="3">
        <v>42395</v>
      </c>
    </row>
    <row r="43" spans="1:5" ht="30" x14ac:dyDescent="0.25">
      <c r="A43" s="5" t="s">
        <v>844</v>
      </c>
      <c r="B43" s="5">
        <v>433164</v>
      </c>
      <c r="C43" s="2">
        <v>19998</v>
      </c>
      <c r="D43" s="4" t="s">
        <v>870</v>
      </c>
      <c r="E43" s="3">
        <v>42395</v>
      </c>
    </row>
    <row r="44" spans="1:5" ht="30" x14ac:dyDescent="0.25">
      <c r="A44" s="5" t="s">
        <v>844</v>
      </c>
      <c r="B44" s="5">
        <v>433165</v>
      </c>
      <c r="C44" s="2">
        <v>19998</v>
      </c>
      <c r="D44" s="4" t="s">
        <v>871</v>
      </c>
      <c r="E44" s="3">
        <v>42395</v>
      </c>
    </row>
    <row r="45" spans="1:5" ht="30" x14ac:dyDescent="0.25">
      <c r="A45" s="5" t="s">
        <v>844</v>
      </c>
      <c r="B45" s="5">
        <v>433166</v>
      </c>
      <c r="C45" s="2">
        <v>19998</v>
      </c>
      <c r="D45" s="4" t="s">
        <v>872</v>
      </c>
      <c r="E45" s="3">
        <v>42395</v>
      </c>
    </row>
    <row r="46" spans="1:5" x14ac:dyDescent="0.25">
      <c r="A46" s="5" t="s">
        <v>844</v>
      </c>
      <c r="B46" s="5">
        <v>433168</v>
      </c>
      <c r="C46" s="2">
        <v>24024</v>
      </c>
      <c r="D46" s="4" t="s">
        <v>873</v>
      </c>
      <c r="E46" s="3">
        <v>42395</v>
      </c>
    </row>
    <row r="47" spans="1:5" x14ac:dyDescent="0.25">
      <c r="A47" s="5" t="s">
        <v>844</v>
      </c>
      <c r="B47" s="5">
        <v>433169</v>
      </c>
      <c r="C47" s="2">
        <v>24024</v>
      </c>
      <c r="D47" s="4" t="s">
        <v>873</v>
      </c>
      <c r="E47" s="3">
        <v>42395</v>
      </c>
    </row>
    <row r="48" spans="1:5" ht="30" x14ac:dyDescent="0.25">
      <c r="A48" s="5" t="s">
        <v>844</v>
      </c>
      <c r="B48" s="5">
        <v>433178</v>
      </c>
      <c r="C48" s="2">
        <v>24052</v>
      </c>
      <c r="D48" s="4" t="s">
        <v>875</v>
      </c>
      <c r="E48" s="3">
        <v>42395</v>
      </c>
    </row>
    <row r="49" spans="1:5" ht="30" x14ac:dyDescent="0.25">
      <c r="A49" s="5" t="s">
        <v>844</v>
      </c>
      <c r="B49" s="5">
        <v>433179</v>
      </c>
      <c r="C49" s="2">
        <v>24052</v>
      </c>
      <c r="D49" s="4" t="s">
        <v>875</v>
      </c>
      <c r="E49" s="3">
        <v>42395</v>
      </c>
    </row>
    <row r="50" spans="1:5" x14ac:dyDescent="0.25">
      <c r="A50" s="5" t="s">
        <v>844</v>
      </c>
      <c r="B50" s="5">
        <v>433188</v>
      </c>
      <c r="C50" s="2">
        <v>24086</v>
      </c>
      <c r="D50" s="4" t="s">
        <v>879</v>
      </c>
      <c r="E50" s="3">
        <v>42395</v>
      </c>
    </row>
    <row r="51" spans="1:5" x14ac:dyDescent="0.25">
      <c r="A51" s="5" t="s">
        <v>844</v>
      </c>
      <c r="B51" s="5">
        <v>433189</v>
      </c>
      <c r="C51" s="2">
        <v>24086</v>
      </c>
      <c r="D51" s="4" t="s">
        <v>879</v>
      </c>
      <c r="E51" s="3">
        <v>42395</v>
      </c>
    </row>
    <row r="52" spans="1:5" x14ac:dyDescent="0.25">
      <c r="A52" s="5" t="s">
        <v>844</v>
      </c>
      <c r="B52" s="5">
        <v>433191</v>
      </c>
      <c r="C52" s="2">
        <v>24094</v>
      </c>
      <c r="D52" s="4" t="s">
        <v>43</v>
      </c>
      <c r="E52" s="3">
        <v>42395</v>
      </c>
    </row>
    <row r="53" spans="1:5" x14ac:dyDescent="0.25">
      <c r="A53" s="5" t="s">
        <v>844</v>
      </c>
      <c r="B53" s="5">
        <v>433192</v>
      </c>
      <c r="C53" s="2">
        <v>24094</v>
      </c>
      <c r="D53" s="4" t="s">
        <v>43</v>
      </c>
      <c r="E53" s="3">
        <v>42395</v>
      </c>
    </row>
    <row r="54" spans="1:5" x14ac:dyDescent="0.25">
      <c r="A54" s="5" t="s">
        <v>844</v>
      </c>
      <c r="B54" s="5">
        <v>433195</v>
      </c>
      <c r="C54" s="2">
        <v>24099</v>
      </c>
      <c r="D54" s="4" t="s">
        <v>46</v>
      </c>
      <c r="E54" s="3">
        <v>42395</v>
      </c>
    </row>
    <row r="55" spans="1:5" x14ac:dyDescent="0.25">
      <c r="A55" s="5" t="s">
        <v>844</v>
      </c>
      <c r="B55" s="5">
        <v>433196</v>
      </c>
      <c r="C55" s="2">
        <v>24099</v>
      </c>
      <c r="D55" s="4" t="s">
        <v>46</v>
      </c>
      <c r="E55" s="3">
        <v>42395</v>
      </c>
    </row>
    <row r="56" spans="1:5" x14ac:dyDescent="0.25">
      <c r="A56" s="5" t="s">
        <v>844</v>
      </c>
      <c r="B56" s="5">
        <v>433204</v>
      </c>
      <c r="C56" s="2">
        <v>24141</v>
      </c>
      <c r="D56" s="4" t="s">
        <v>54</v>
      </c>
      <c r="E56" s="3">
        <v>42395</v>
      </c>
    </row>
    <row r="57" spans="1:5" x14ac:dyDescent="0.25">
      <c r="A57" s="5" t="s">
        <v>844</v>
      </c>
      <c r="B57" s="5">
        <v>433205</v>
      </c>
      <c r="C57" s="2">
        <v>24141</v>
      </c>
      <c r="D57" s="4" t="s">
        <v>54</v>
      </c>
      <c r="E57" s="3">
        <v>42395</v>
      </c>
    </row>
    <row r="58" spans="1:5" x14ac:dyDescent="0.25">
      <c r="A58" s="5" t="s">
        <v>844</v>
      </c>
      <c r="B58" s="5">
        <v>433209</v>
      </c>
      <c r="C58" s="2">
        <v>24168</v>
      </c>
      <c r="D58" s="4" t="s">
        <v>58</v>
      </c>
      <c r="E58" s="3">
        <v>42395</v>
      </c>
    </row>
    <row r="59" spans="1:5" x14ac:dyDescent="0.25">
      <c r="A59" s="5" t="s">
        <v>844</v>
      </c>
      <c r="B59" s="5">
        <v>433210</v>
      </c>
      <c r="C59" s="2">
        <v>24168</v>
      </c>
      <c r="D59" s="4" t="s">
        <v>58</v>
      </c>
      <c r="E59" s="3">
        <v>42395</v>
      </c>
    </row>
    <row r="60" spans="1:5" x14ac:dyDescent="0.25">
      <c r="A60" s="5" t="s">
        <v>844</v>
      </c>
      <c r="B60" s="5">
        <v>433215</v>
      </c>
      <c r="C60" s="2">
        <v>24209</v>
      </c>
      <c r="D60" s="4" t="s">
        <v>63</v>
      </c>
      <c r="E60" s="3">
        <v>42395</v>
      </c>
    </row>
    <row r="61" spans="1:5" x14ac:dyDescent="0.25">
      <c r="A61" s="5" t="s">
        <v>844</v>
      </c>
      <c r="B61" s="5">
        <v>433216</v>
      </c>
      <c r="C61" s="2">
        <v>24209</v>
      </c>
      <c r="D61" s="4" t="s">
        <v>63</v>
      </c>
      <c r="E61" s="3">
        <v>42395</v>
      </c>
    </row>
    <row r="62" spans="1:5" x14ac:dyDescent="0.25">
      <c r="A62" s="5" t="s">
        <v>844</v>
      </c>
      <c r="B62" s="5">
        <v>433217</v>
      </c>
      <c r="C62" s="2">
        <v>24209</v>
      </c>
      <c r="D62" s="4" t="s">
        <v>63</v>
      </c>
      <c r="E62" s="3">
        <v>42395</v>
      </c>
    </row>
    <row r="63" spans="1:5" x14ac:dyDescent="0.25">
      <c r="A63" s="5" t="s">
        <v>844</v>
      </c>
      <c r="B63" s="5">
        <v>433115</v>
      </c>
      <c r="C63" s="2">
        <v>153</v>
      </c>
      <c r="D63" s="4" t="s">
        <v>4</v>
      </c>
      <c r="E63" s="3">
        <v>42395</v>
      </c>
    </row>
    <row r="64" spans="1:5" ht="30" x14ac:dyDescent="0.25">
      <c r="A64" s="5" t="s">
        <v>844</v>
      </c>
      <c r="B64" s="5">
        <v>433119</v>
      </c>
      <c r="C64" s="2">
        <v>9000</v>
      </c>
      <c r="D64" s="4" t="s">
        <v>845</v>
      </c>
      <c r="E64" s="3">
        <v>42395</v>
      </c>
    </row>
    <row r="65" spans="1:5" ht="30" x14ac:dyDescent="0.25">
      <c r="A65" s="5" t="s">
        <v>844</v>
      </c>
      <c r="B65" s="5">
        <v>433120</v>
      </c>
      <c r="C65" s="2">
        <v>9001</v>
      </c>
      <c r="D65" s="4" t="s">
        <v>846</v>
      </c>
      <c r="E65" s="3">
        <v>42395</v>
      </c>
    </row>
    <row r="66" spans="1:5" x14ac:dyDescent="0.25">
      <c r="A66" s="5" t="s">
        <v>844</v>
      </c>
      <c r="B66" s="5">
        <v>433121</v>
      </c>
      <c r="C66" s="2">
        <v>9032</v>
      </c>
      <c r="D66" s="4" t="s">
        <v>8</v>
      </c>
      <c r="E66" s="3">
        <v>42395</v>
      </c>
    </row>
    <row r="67" spans="1:5" x14ac:dyDescent="0.25">
      <c r="A67" s="5" t="s">
        <v>844</v>
      </c>
      <c r="B67" s="5">
        <v>433122</v>
      </c>
      <c r="C67" s="2">
        <v>9038</v>
      </c>
      <c r="D67" s="4" t="s">
        <v>9</v>
      </c>
      <c r="E67" s="3">
        <v>42395</v>
      </c>
    </row>
    <row r="68" spans="1:5" x14ac:dyDescent="0.25">
      <c r="A68" s="5" t="s">
        <v>844</v>
      </c>
      <c r="B68" s="5">
        <v>433123</v>
      </c>
      <c r="C68" s="2">
        <v>10020</v>
      </c>
      <c r="D68" s="4" t="s">
        <v>847</v>
      </c>
      <c r="E68" s="3">
        <v>42395</v>
      </c>
    </row>
    <row r="69" spans="1:5" x14ac:dyDescent="0.25">
      <c r="A69" s="5" t="s">
        <v>844</v>
      </c>
      <c r="B69" s="5">
        <v>433128</v>
      </c>
      <c r="C69" s="2">
        <v>19978</v>
      </c>
      <c r="D69" s="4" t="s">
        <v>14</v>
      </c>
      <c r="E69" s="3">
        <v>42395</v>
      </c>
    </row>
    <row r="70" spans="1:5" x14ac:dyDescent="0.25">
      <c r="A70" s="5" t="s">
        <v>844</v>
      </c>
      <c r="B70" s="5">
        <v>433129</v>
      </c>
      <c r="C70" s="2">
        <v>19979</v>
      </c>
      <c r="D70" s="4" t="s">
        <v>848</v>
      </c>
      <c r="E70" s="3">
        <v>42395</v>
      </c>
    </row>
    <row r="71" spans="1:5" x14ac:dyDescent="0.25">
      <c r="A71" s="5" t="s">
        <v>844</v>
      </c>
      <c r="B71" s="5">
        <v>433130</v>
      </c>
      <c r="C71" s="2">
        <v>19982</v>
      </c>
      <c r="D71" s="4" t="s">
        <v>849</v>
      </c>
      <c r="E71" s="3">
        <v>42395</v>
      </c>
    </row>
    <row r="72" spans="1:5" x14ac:dyDescent="0.25">
      <c r="A72" s="5" t="s">
        <v>844</v>
      </c>
      <c r="B72" s="5">
        <v>433167</v>
      </c>
      <c r="C72" s="2">
        <v>24022</v>
      </c>
      <c r="D72" s="4" t="s">
        <v>20</v>
      </c>
      <c r="E72" s="3">
        <v>42395</v>
      </c>
    </row>
    <row r="73" spans="1:5" x14ac:dyDescent="0.25">
      <c r="A73" s="5" t="s">
        <v>844</v>
      </c>
      <c r="B73" s="5">
        <v>433170</v>
      </c>
      <c r="C73" s="2">
        <v>24026</v>
      </c>
      <c r="D73" s="4" t="s">
        <v>22</v>
      </c>
      <c r="E73" s="3">
        <v>42395</v>
      </c>
    </row>
    <row r="74" spans="1:5" x14ac:dyDescent="0.25">
      <c r="A74" s="5" t="s">
        <v>844</v>
      </c>
      <c r="B74" s="5">
        <v>433171</v>
      </c>
      <c r="C74" s="2">
        <v>24034</v>
      </c>
      <c r="D74" s="4" t="s">
        <v>25</v>
      </c>
      <c r="E74" s="3">
        <v>42395</v>
      </c>
    </row>
    <row r="75" spans="1:5" x14ac:dyDescent="0.25">
      <c r="A75" s="5" t="s">
        <v>844</v>
      </c>
      <c r="B75" s="5">
        <v>433172</v>
      </c>
      <c r="C75" s="2">
        <v>24035</v>
      </c>
      <c r="D75" s="4" t="s">
        <v>26</v>
      </c>
      <c r="E75" s="3">
        <v>42395</v>
      </c>
    </row>
    <row r="76" spans="1:5" x14ac:dyDescent="0.25">
      <c r="A76" s="5" t="s">
        <v>844</v>
      </c>
      <c r="B76" s="5">
        <v>433173</v>
      </c>
      <c r="C76" s="2">
        <v>24041</v>
      </c>
      <c r="D76" s="4" t="s">
        <v>27</v>
      </c>
      <c r="E76" s="3">
        <v>42395</v>
      </c>
    </row>
    <row r="77" spans="1:5" x14ac:dyDescent="0.25">
      <c r="A77" s="5" t="s">
        <v>844</v>
      </c>
      <c r="B77" s="5">
        <v>433174</v>
      </c>
      <c r="C77" s="2">
        <v>24042</v>
      </c>
      <c r="D77" s="4" t="s">
        <v>28</v>
      </c>
      <c r="E77" s="3">
        <v>42395</v>
      </c>
    </row>
    <row r="78" spans="1:5" x14ac:dyDescent="0.25">
      <c r="A78" s="5" t="s">
        <v>844</v>
      </c>
      <c r="B78" s="5">
        <v>433175</v>
      </c>
      <c r="C78" s="2">
        <v>24043</v>
      </c>
      <c r="D78" s="4" t="s">
        <v>874</v>
      </c>
      <c r="E78" s="3">
        <v>42395</v>
      </c>
    </row>
    <row r="79" spans="1:5" x14ac:dyDescent="0.25">
      <c r="A79" s="5" t="s">
        <v>844</v>
      </c>
      <c r="B79" s="5">
        <v>433176</v>
      </c>
      <c r="C79" s="2">
        <v>24045</v>
      </c>
      <c r="D79" s="4" t="s">
        <v>30</v>
      </c>
      <c r="E79" s="3">
        <v>42395</v>
      </c>
    </row>
    <row r="80" spans="1:5" x14ac:dyDescent="0.25">
      <c r="A80" s="5" t="s">
        <v>844</v>
      </c>
      <c r="B80" s="5">
        <v>433177</v>
      </c>
      <c r="C80" s="2">
        <v>24049</v>
      </c>
      <c r="D80" s="4" t="s">
        <v>31</v>
      </c>
      <c r="E80" s="3">
        <v>42395</v>
      </c>
    </row>
    <row r="81" spans="1:5" ht="30" x14ac:dyDescent="0.25">
      <c r="A81" s="5" t="s">
        <v>844</v>
      </c>
      <c r="B81" s="5">
        <v>433180</v>
      </c>
      <c r="C81" s="2">
        <v>24053</v>
      </c>
      <c r="D81" s="4" t="s">
        <v>33</v>
      </c>
      <c r="E81" s="3">
        <v>42395</v>
      </c>
    </row>
    <row r="82" spans="1:5" x14ac:dyDescent="0.25">
      <c r="A82" s="5" t="s">
        <v>844</v>
      </c>
      <c r="B82" s="5">
        <v>433181</v>
      </c>
      <c r="C82" s="2">
        <v>24054</v>
      </c>
      <c r="D82" s="4" t="s">
        <v>876</v>
      </c>
      <c r="E82" s="3">
        <v>42395</v>
      </c>
    </row>
    <row r="83" spans="1:5" x14ac:dyDescent="0.25">
      <c r="A83" s="5" t="s">
        <v>844</v>
      </c>
      <c r="B83" s="5">
        <v>433182</v>
      </c>
      <c r="C83" s="2">
        <v>24055</v>
      </c>
      <c r="D83" s="4" t="s">
        <v>35</v>
      </c>
      <c r="E83" s="3">
        <v>42395</v>
      </c>
    </row>
    <row r="84" spans="1:5" x14ac:dyDescent="0.25">
      <c r="A84" s="5" t="s">
        <v>844</v>
      </c>
      <c r="B84" s="5">
        <v>433183</v>
      </c>
      <c r="C84" s="2">
        <v>24056</v>
      </c>
      <c r="D84" s="4" t="s">
        <v>877</v>
      </c>
      <c r="E84" s="3">
        <v>42395</v>
      </c>
    </row>
    <row r="85" spans="1:5" x14ac:dyDescent="0.25">
      <c r="A85" s="5" t="s">
        <v>844</v>
      </c>
      <c r="B85" s="5">
        <v>433184</v>
      </c>
      <c r="C85" s="2">
        <v>24060</v>
      </c>
      <c r="D85" s="4" t="s">
        <v>37</v>
      </c>
      <c r="E85" s="3">
        <v>42395</v>
      </c>
    </row>
    <row r="86" spans="1:5" x14ac:dyDescent="0.25">
      <c r="A86" s="5" t="s">
        <v>844</v>
      </c>
      <c r="B86" s="5">
        <v>433185</v>
      </c>
      <c r="C86" s="2">
        <v>24070</v>
      </c>
      <c r="D86" s="4" t="s">
        <v>38</v>
      </c>
      <c r="E86" s="3">
        <v>42395</v>
      </c>
    </row>
    <row r="87" spans="1:5" x14ac:dyDescent="0.25">
      <c r="A87" s="5" t="s">
        <v>844</v>
      </c>
      <c r="B87" s="5">
        <v>433186</v>
      </c>
      <c r="C87" s="2">
        <v>24073</v>
      </c>
      <c r="D87" s="4" t="s">
        <v>878</v>
      </c>
      <c r="E87" s="3">
        <v>42395</v>
      </c>
    </row>
    <row r="88" spans="1:5" x14ac:dyDescent="0.25">
      <c r="A88" s="5" t="s">
        <v>844</v>
      </c>
      <c r="B88" s="5">
        <v>433187</v>
      </c>
      <c r="C88" s="2">
        <v>24079</v>
      </c>
      <c r="D88" s="4" t="s">
        <v>40</v>
      </c>
      <c r="E88" s="3">
        <v>42395</v>
      </c>
    </row>
    <row r="89" spans="1:5" x14ac:dyDescent="0.25">
      <c r="A89" s="5" t="s">
        <v>844</v>
      </c>
      <c r="B89" s="5">
        <v>433190</v>
      </c>
      <c r="C89" s="2">
        <v>24093</v>
      </c>
      <c r="D89" s="4" t="s">
        <v>42</v>
      </c>
      <c r="E89" s="3">
        <v>42395</v>
      </c>
    </row>
    <row r="90" spans="1:5" x14ac:dyDescent="0.25">
      <c r="A90" s="5" t="s">
        <v>844</v>
      </c>
      <c r="B90" s="5">
        <v>433193</v>
      </c>
      <c r="C90" s="2">
        <v>24096</v>
      </c>
      <c r="D90" s="4" t="s">
        <v>44</v>
      </c>
      <c r="E90" s="3">
        <v>42395</v>
      </c>
    </row>
    <row r="91" spans="1:5" x14ac:dyDescent="0.25">
      <c r="A91" s="5" t="s">
        <v>844</v>
      </c>
      <c r="B91" s="5">
        <v>433194</v>
      </c>
      <c r="C91" s="2">
        <v>24097</v>
      </c>
      <c r="D91" s="4" t="s">
        <v>45</v>
      </c>
      <c r="E91" s="3">
        <v>42395</v>
      </c>
    </row>
    <row r="92" spans="1:5" x14ac:dyDescent="0.25">
      <c r="A92" s="5" t="s">
        <v>844</v>
      </c>
      <c r="B92" s="5">
        <v>433197</v>
      </c>
      <c r="C92" s="2">
        <v>24101</v>
      </c>
      <c r="D92" s="4" t="s">
        <v>47</v>
      </c>
      <c r="E92" s="3">
        <v>42395</v>
      </c>
    </row>
    <row r="93" spans="1:5" x14ac:dyDescent="0.25">
      <c r="A93" s="5" t="s">
        <v>844</v>
      </c>
      <c r="B93" s="5">
        <v>433198</v>
      </c>
      <c r="C93" s="2">
        <v>24102</v>
      </c>
      <c r="D93" s="4" t="s">
        <v>48</v>
      </c>
      <c r="E93" s="3">
        <v>42395</v>
      </c>
    </row>
    <row r="94" spans="1:5" x14ac:dyDescent="0.25">
      <c r="A94" s="5" t="s">
        <v>844</v>
      </c>
      <c r="B94" s="5">
        <v>433199</v>
      </c>
      <c r="C94" s="2">
        <v>24106</v>
      </c>
      <c r="D94" s="4" t="s">
        <v>49</v>
      </c>
      <c r="E94" s="3">
        <v>42395</v>
      </c>
    </row>
    <row r="95" spans="1:5" x14ac:dyDescent="0.25">
      <c r="A95" s="5" t="s">
        <v>844</v>
      </c>
      <c r="B95" s="5">
        <v>433200</v>
      </c>
      <c r="C95" s="2">
        <v>24120</v>
      </c>
      <c r="D95" s="4" t="s">
        <v>50</v>
      </c>
      <c r="E95" s="3">
        <v>42395</v>
      </c>
    </row>
    <row r="96" spans="1:5" x14ac:dyDescent="0.25">
      <c r="A96" s="5" t="s">
        <v>844</v>
      </c>
      <c r="B96" s="5">
        <v>433201</v>
      </c>
      <c r="C96" s="2">
        <v>24121</v>
      </c>
      <c r="D96" s="4" t="s">
        <v>51</v>
      </c>
      <c r="E96" s="3">
        <v>42395</v>
      </c>
    </row>
    <row r="97" spans="1:5" x14ac:dyDescent="0.25">
      <c r="A97" s="5" t="s">
        <v>844</v>
      </c>
      <c r="B97" s="5">
        <v>433202</v>
      </c>
      <c r="C97" s="2">
        <v>24134</v>
      </c>
      <c r="D97" s="4" t="s">
        <v>52</v>
      </c>
      <c r="E97" s="3">
        <v>42395</v>
      </c>
    </row>
    <row r="98" spans="1:5" x14ac:dyDescent="0.25">
      <c r="A98" s="5" t="s">
        <v>844</v>
      </c>
      <c r="B98" s="5">
        <v>433203</v>
      </c>
      <c r="C98" s="2">
        <v>24140</v>
      </c>
      <c r="D98" s="4" t="s">
        <v>53</v>
      </c>
      <c r="E98" s="3">
        <v>42395</v>
      </c>
    </row>
    <row r="99" spans="1:5" x14ac:dyDescent="0.25">
      <c r="A99" s="5" t="s">
        <v>844</v>
      </c>
      <c r="B99" s="5">
        <v>433206</v>
      </c>
      <c r="C99" s="2">
        <v>24143</v>
      </c>
      <c r="D99" s="4" t="s">
        <v>55</v>
      </c>
      <c r="E99" s="3">
        <v>42395</v>
      </c>
    </row>
    <row r="100" spans="1:5" x14ac:dyDescent="0.25">
      <c r="A100" s="5" t="s">
        <v>844</v>
      </c>
      <c r="B100" s="5">
        <v>433207</v>
      </c>
      <c r="C100" s="2">
        <v>24149</v>
      </c>
      <c r="D100" s="4" t="s">
        <v>56</v>
      </c>
      <c r="E100" s="3">
        <v>42395</v>
      </c>
    </row>
    <row r="101" spans="1:5" x14ac:dyDescent="0.25">
      <c r="A101" s="5" t="s">
        <v>844</v>
      </c>
      <c r="B101" s="5">
        <v>433208</v>
      </c>
      <c r="C101" s="2">
        <v>24167</v>
      </c>
      <c r="D101" s="4" t="s">
        <v>880</v>
      </c>
      <c r="E101" s="3">
        <v>42395</v>
      </c>
    </row>
    <row r="102" spans="1:5" x14ac:dyDescent="0.25">
      <c r="A102" s="5" t="s">
        <v>844</v>
      </c>
      <c r="B102" s="5">
        <v>433211</v>
      </c>
      <c r="C102" s="2">
        <v>24174</v>
      </c>
      <c r="D102" s="4" t="s">
        <v>59</v>
      </c>
      <c r="E102" s="3">
        <v>42395</v>
      </c>
    </row>
    <row r="103" spans="1:5" x14ac:dyDescent="0.25">
      <c r="A103" s="5" t="s">
        <v>844</v>
      </c>
      <c r="B103" s="5">
        <v>433212</v>
      </c>
      <c r="C103" s="2">
        <v>24183</v>
      </c>
      <c r="D103" s="4" t="s">
        <v>881</v>
      </c>
      <c r="E103" s="3">
        <v>42395</v>
      </c>
    </row>
    <row r="104" spans="1:5" x14ac:dyDescent="0.25">
      <c r="A104" s="5" t="s">
        <v>844</v>
      </c>
      <c r="B104" s="5">
        <v>433213</v>
      </c>
      <c r="C104" s="2">
        <v>24206</v>
      </c>
      <c r="D104" s="4" t="s">
        <v>61</v>
      </c>
      <c r="E104" s="3">
        <v>42395</v>
      </c>
    </row>
    <row r="105" spans="1:5" ht="30" x14ac:dyDescent="0.25">
      <c r="A105" s="5" t="s">
        <v>844</v>
      </c>
      <c r="B105" s="5">
        <v>433214</v>
      </c>
      <c r="C105" s="2">
        <v>24207</v>
      </c>
      <c r="D105" s="4" t="s">
        <v>62</v>
      </c>
      <c r="E105" s="3">
        <v>42395</v>
      </c>
    </row>
    <row r="106" spans="1:5" x14ac:dyDescent="0.25">
      <c r="A106" s="5" t="s">
        <v>844</v>
      </c>
      <c r="B106" s="5">
        <v>433218</v>
      </c>
      <c r="C106" s="2">
        <v>24210</v>
      </c>
      <c r="D106" s="4" t="s">
        <v>64</v>
      </c>
      <c r="E106" s="3">
        <v>42395</v>
      </c>
    </row>
    <row r="107" spans="1:5" x14ac:dyDescent="0.25">
      <c r="A107" s="5" t="s">
        <v>844</v>
      </c>
      <c r="B107" s="5">
        <v>433219</v>
      </c>
      <c r="C107" s="2">
        <v>24216</v>
      </c>
      <c r="D107" s="4" t="s">
        <v>65</v>
      </c>
      <c r="E107" s="3">
        <v>42395</v>
      </c>
    </row>
    <row r="108" spans="1:5" x14ac:dyDescent="0.25">
      <c r="A108" s="5" t="s">
        <v>844</v>
      </c>
      <c r="B108" s="5">
        <v>433220</v>
      </c>
      <c r="C108" s="2">
        <v>30001</v>
      </c>
      <c r="D108" s="4" t="s">
        <v>911</v>
      </c>
      <c r="E108" s="3">
        <v>42395</v>
      </c>
    </row>
    <row r="109" spans="1:5" x14ac:dyDescent="0.25">
      <c r="A109" s="5" t="s">
        <v>844</v>
      </c>
      <c r="B109" s="5">
        <v>433221</v>
      </c>
      <c r="C109" s="2">
        <v>30009</v>
      </c>
      <c r="D109" s="4" t="s">
        <v>882</v>
      </c>
      <c r="E109" s="3">
        <v>42395</v>
      </c>
    </row>
    <row r="110" spans="1:5" x14ac:dyDescent="0.25">
      <c r="A110" s="5" t="s">
        <v>844</v>
      </c>
      <c r="B110" s="5">
        <v>433222</v>
      </c>
      <c r="C110" s="2" t="s">
        <v>891</v>
      </c>
      <c r="D110" s="4" t="s">
        <v>883</v>
      </c>
      <c r="E110" s="3">
        <v>42395</v>
      </c>
    </row>
    <row r="111" spans="1:5" x14ac:dyDescent="0.25">
      <c r="A111" s="5" t="s">
        <v>844</v>
      </c>
      <c r="B111" s="5">
        <v>433223</v>
      </c>
      <c r="C111" s="2" t="s">
        <v>892</v>
      </c>
      <c r="D111" s="4" t="s">
        <v>884</v>
      </c>
      <c r="E111" s="3">
        <v>42395</v>
      </c>
    </row>
    <row r="112" spans="1:5" x14ac:dyDescent="0.25">
      <c r="A112" s="5" t="s">
        <v>844</v>
      </c>
      <c r="B112" s="5">
        <v>433224</v>
      </c>
      <c r="C112" s="2" t="s">
        <v>893</v>
      </c>
      <c r="D112" s="4" t="s">
        <v>885</v>
      </c>
      <c r="E112" s="3">
        <v>42395</v>
      </c>
    </row>
    <row r="113" spans="1:5" x14ac:dyDescent="0.25">
      <c r="A113" s="5" t="s">
        <v>844</v>
      </c>
      <c r="B113" s="5">
        <v>433225</v>
      </c>
      <c r="C113" s="2" t="s">
        <v>894</v>
      </c>
      <c r="D113" s="4" t="s">
        <v>886</v>
      </c>
      <c r="E113" s="3">
        <v>42395</v>
      </c>
    </row>
    <row r="114" spans="1:5" x14ac:dyDescent="0.25">
      <c r="A114" s="5" t="s">
        <v>844</v>
      </c>
      <c r="B114" s="5">
        <v>433226</v>
      </c>
      <c r="C114" s="2" t="s">
        <v>895</v>
      </c>
      <c r="D114" s="4" t="s">
        <v>887</v>
      </c>
      <c r="E114" s="3">
        <v>42395</v>
      </c>
    </row>
    <row r="115" spans="1:5" x14ac:dyDescent="0.25">
      <c r="A115" s="5" t="s">
        <v>844</v>
      </c>
      <c r="B115" s="5">
        <v>433227</v>
      </c>
      <c r="C115" s="2" t="s">
        <v>896</v>
      </c>
      <c r="D115" s="4" t="s">
        <v>888</v>
      </c>
      <c r="E115" s="3">
        <v>42395</v>
      </c>
    </row>
    <row r="116" spans="1:5" x14ac:dyDescent="0.25">
      <c r="A116" s="5" t="s">
        <v>844</v>
      </c>
      <c r="B116" s="5">
        <v>433228</v>
      </c>
      <c r="C116" s="2" t="s">
        <v>897</v>
      </c>
      <c r="D116" s="4" t="s">
        <v>889</v>
      </c>
      <c r="E116" s="3">
        <v>42395</v>
      </c>
    </row>
    <row r="117" spans="1:5" x14ac:dyDescent="0.25">
      <c r="A117" s="5" t="s">
        <v>844</v>
      </c>
      <c r="B117" s="5">
        <v>433229</v>
      </c>
      <c r="C117" s="2" t="s">
        <v>898</v>
      </c>
      <c r="D117" s="4" t="s">
        <v>890</v>
      </c>
      <c r="E117" s="3">
        <v>42395</v>
      </c>
    </row>
    <row r="118" spans="1:5" x14ac:dyDescent="0.25">
      <c r="A118" s="5" t="s">
        <v>844</v>
      </c>
      <c r="B118" s="5">
        <v>433230</v>
      </c>
      <c r="C118" s="2" t="s">
        <v>899</v>
      </c>
      <c r="D118" s="4" t="s">
        <v>905</v>
      </c>
      <c r="E118" s="3">
        <v>42395</v>
      </c>
    </row>
    <row r="119" spans="1:5" x14ac:dyDescent="0.25">
      <c r="A119" s="5" t="s">
        <v>844</v>
      </c>
      <c r="B119" s="5">
        <v>433231</v>
      </c>
      <c r="C119" s="2" t="s">
        <v>900</v>
      </c>
      <c r="D119" s="4" t="s">
        <v>906</v>
      </c>
      <c r="E119" s="3">
        <v>42395</v>
      </c>
    </row>
    <row r="120" spans="1:5" x14ac:dyDescent="0.25">
      <c r="A120" s="5" t="s">
        <v>844</v>
      </c>
      <c r="B120" s="5">
        <v>433232</v>
      </c>
      <c r="C120" s="2" t="s">
        <v>901</v>
      </c>
      <c r="D120" s="4" t="s">
        <v>907</v>
      </c>
      <c r="E120" s="3">
        <v>42395</v>
      </c>
    </row>
    <row r="121" spans="1:5" x14ac:dyDescent="0.25">
      <c r="A121" s="5" t="s">
        <v>844</v>
      </c>
      <c r="B121" s="5">
        <v>433233</v>
      </c>
      <c r="C121" s="2" t="s">
        <v>902</v>
      </c>
      <c r="D121" s="4" t="s">
        <v>908</v>
      </c>
      <c r="E121" s="3">
        <v>42395</v>
      </c>
    </row>
    <row r="122" spans="1:5" x14ac:dyDescent="0.25">
      <c r="A122" s="5" t="s">
        <v>844</v>
      </c>
      <c r="B122" s="5">
        <v>433234</v>
      </c>
      <c r="C122" s="2" t="s">
        <v>903</v>
      </c>
      <c r="D122" s="4" t="s">
        <v>909</v>
      </c>
      <c r="E122" s="3">
        <v>42395</v>
      </c>
    </row>
    <row r="123" spans="1:5" x14ac:dyDescent="0.25">
      <c r="A123" s="5" t="s">
        <v>844</v>
      </c>
      <c r="B123" s="5">
        <v>433235</v>
      </c>
      <c r="C123" s="2" t="s">
        <v>904</v>
      </c>
      <c r="D123" s="4" t="s">
        <v>910</v>
      </c>
      <c r="E123" s="3">
        <v>42395</v>
      </c>
    </row>
  </sheetData>
  <autoFilter ref="A2:E2">
    <sortState ref="A3:E123">
      <sortCondition sortBy="cellColor" ref="C2" dxfId="49"/>
    </sortState>
  </autoFilter>
  <conditionalFormatting sqref="C1:C1048576">
    <cfRule type="duplicateValues" dxfId="47" priority="1"/>
  </conditionalFormatting>
  <pageMargins left="0.7" right="0.7" top="0.75" bottom="0.75" header="0.3" footer="0.3"/>
  <pageSetup paperSize="9" scale="8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 filterMode="1"/>
  <dimension ref="A1:K2471"/>
  <sheetViews>
    <sheetView tabSelected="1" zoomScale="85" zoomScaleNormal="85" workbookViewId="0">
      <selection activeCell="D1" sqref="D1"/>
    </sheetView>
  </sheetViews>
  <sheetFormatPr baseColWidth="10" defaultRowHeight="12.75" x14ac:dyDescent="0.2"/>
  <cols>
    <col min="1" max="1" width="20.42578125" style="18" bestFit="1" customWidth="1"/>
    <col min="2" max="2" width="19.5703125" style="18" bestFit="1" customWidth="1"/>
    <col min="3" max="3" width="16.42578125" style="24" bestFit="1" customWidth="1"/>
    <col min="4" max="4" width="16.42578125" style="18" customWidth="1"/>
    <col min="5" max="5" width="12.7109375" style="18" bestFit="1" customWidth="1"/>
    <col min="6" max="6" width="21.85546875" style="18" bestFit="1" customWidth="1"/>
    <col min="7" max="7" width="43.28515625" style="18" bestFit="1" customWidth="1"/>
    <col min="8" max="8" width="15.5703125" style="18" bestFit="1" customWidth="1"/>
    <col min="9" max="9" width="22.42578125" style="18" bestFit="1" customWidth="1"/>
    <col min="10" max="10" width="10.28515625" style="18" bestFit="1" customWidth="1"/>
    <col min="11" max="16384" width="11.42578125" style="18"/>
  </cols>
  <sheetData>
    <row r="1" spans="1:11" x14ac:dyDescent="0.2">
      <c r="A1" s="20" t="s">
        <v>3110</v>
      </c>
      <c r="B1" s="20" t="s">
        <v>1609</v>
      </c>
      <c r="C1" s="25" t="s">
        <v>1703</v>
      </c>
      <c r="D1" s="22" t="s">
        <v>3111</v>
      </c>
      <c r="E1" s="20" t="s">
        <v>0</v>
      </c>
      <c r="F1" s="21" t="s">
        <v>4220</v>
      </c>
      <c r="G1" s="20" t="s">
        <v>1</v>
      </c>
      <c r="H1" s="20" t="s">
        <v>2</v>
      </c>
      <c r="I1" s="20" t="s">
        <v>1700</v>
      </c>
      <c r="J1" s="20" t="s">
        <v>1698</v>
      </c>
    </row>
    <row r="2" spans="1:11" s="19" customFormat="1" ht="15" hidden="1" x14ac:dyDescent="0.25">
      <c r="A2" s="16" t="s">
        <v>4213</v>
      </c>
      <c r="B2" s="16" t="s">
        <v>4217</v>
      </c>
      <c r="C2" s="15" t="s">
        <v>3095</v>
      </c>
      <c r="D2" s="23" t="str">
        <f>IFERROR(LEFT(Inventaire!C2,(FIND("-",Inventaire!C2,1)-1)),C2)</f>
        <v>BR 52535</v>
      </c>
      <c r="E2" s="16">
        <v>432794</v>
      </c>
      <c r="F2" s="15">
        <v>52535</v>
      </c>
      <c r="G2" s="13" t="s">
        <v>4218</v>
      </c>
      <c r="H2" s="17">
        <v>42395</v>
      </c>
      <c r="I2" s="15" t="s">
        <v>1702</v>
      </c>
      <c r="J2" s="15" t="s">
        <v>1701</v>
      </c>
      <c r="K2" s="33"/>
    </row>
    <row r="3" spans="1:11" s="19" customFormat="1" ht="15" hidden="1" x14ac:dyDescent="0.25">
      <c r="A3" s="15" t="s">
        <v>4213</v>
      </c>
      <c r="B3" s="31" t="s">
        <v>4217</v>
      </c>
      <c r="C3" s="15" t="s">
        <v>3097</v>
      </c>
      <c r="D3" s="23" t="str">
        <f>IFERROR(LEFT(Inventaire!C3,(FIND("-",Inventaire!C3,1)-1)),C3)</f>
        <v>BR 52635</v>
      </c>
      <c r="E3" s="16">
        <v>434504</v>
      </c>
      <c r="F3" s="15">
        <v>52635</v>
      </c>
      <c r="G3" s="13" t="s">
        <v>4218</v>
      </c>
      <c r="H3" s="17">
        <v>42538</v>
      </c>
      <c r="I3" s="15" t="s">
        <v>1702</v>
      </c>
      <c r="J3" s="15" t="s">
        <v>1701</v>
      </c>
      <c r="K3" s="33"/>
    </row>
    <row r="4" spans="1:11" s="19" customFormat="1" ht="15" hidden="1" x14ac:dyDescent="0.25">
      <c r="A4" s="16" t="s">
        <v>4214</v>
      </c>
      <c r="B4" s="31" t="s">
        <v>4217</v>
      </c>
      <c r="C4" s="15" t="s">
        <v>1709</v>
      </c>
      <c r="D4" s="23" t="str">
        <f>IFERROR(LEFT(Inventaire!C4,(FIND("-",Inventaire!C4,1)-1)),C4)</f>
        <v>C 10020</v>
      </c>
      <c r="E4" s="16">
        <v>432138</v>
      </c>
      <c r="F4" s="15">
        <v>10020</v>
      </c>
      <c r="G4" s="13" t="s">
        <v>4218</v>
      </c>
      <c r="H4" s="17">
        <v>42395</v>
      </c>
      <c r="I4" s="15" t="s">
        <v>1702</v>
      </c>
      <c r="J4" s="15" t="s">
        <v>1699</v>
      </c>
      <c r="K4" s="32"/>
    </row>
    <row r="5" spans="1:11" s="19" customFormat="1" ht="15" hidden="1" x14ac:dyDescent="0.25">
      <c r="A5" s="31" t="s">
        <v>4214</v>
      </c>
      <c r="B5" s="31" t="s">
        <v>4217</v>
      </c>
      <c r="C5" s="15" t="s">
        <v>3112</v>
      </c>
      <c r="D5" s="23" t="str">
        <f>IFERROR(LEFT(Inventaire!C5,(FIND("-",Inventaire!C5,1)-1)),C5)</f>
        <v>C 10076</v>
      </c>
      <c r="E5" s="16">
        <v>432139</v>
      </c>
      <c r="F5" s="15" t="s">
        <v>944</v>
      </c>
      <c r="G5" s="13" t="s">
        <v>4218</v>
      </c>
      <c r="H5" s="17">
        <v>42395</v>
      </c>
      <c r="I5" s="15" t="s">
        <v>1702</v>
      </c>
      <c r="J5" s="15" t="s">
        <v>1699</v>
      </c>
      <c r="K5" s="32"/>
    </row>
    <row r="6" spans="1:11" s="19" customFormat="1" ht="15" hidden="1" x14ac:dyDescent="0.25">
      <c r="A6" s="31" t="s">
        <v>4214</v>
      </c>
      <c r="B6" s="31" t="s">
        <v>4217</v>
      </c>
      <c r="C6" s="15" t="s">
        <v>3113</v>
      </c>
      <c r="D6" s="23" t="str">
        <f>IFERROR(LEFT(Inventaire!C6,(FIND("-",Inventaire!C6,1)-1)),C6)</f>
        <v>C 10076</v>
      </c>
      <c r="E6" s="16">
        <v>432140</v>
      </c>
      <c r="F6" s="15" t="s">
        <v>945</v>
      </c>
      <c r="G6" s="13" t="s">
        <v>4218</v>
      </c>
      <c r="H6" s="17">
        <v>42395</v>
      </c>
      <c r="I6" s="15" t="s">
        <v>1702</v>
      </c>
      <c r="J6" s="15" t="s">
        <v>1699</v>
      </c>
      <c r="K6" s="32"/>
    </row>
    <row r="7" spans="1:11" s="19" customFormat="1" ht="15" hidden="1" x14ac:dyDescent="0.25">
      <c r="A7" s="31" t="s">
        <v>4214</v>
      </c>
      <c r="B7" s="31" t="s">
        <v>4217</v>
      </c>
      <c r="C7" s="15" t="s">
        <v>3114</v>
      </c>
      <c r="D7" s="23" t="str">
        <f>IFERROR(LEFT(Inventaire!C7,(FIND("-",Inventaire!C7,1)-1)),C7)</f>
        <v>C 10100</v>
      </c>
      <c r="E7" s="16">
        <v>432141</v>
      </c>
      <c r="F7" s="15" t="s">
        <v>946</v>
      </c>
      <c r="G7" s="13" t="s">
        <v>4218</v>
      </c>
      <c r="H7" s="17">
        <v>42395</v>
      </c>
      <c r="I7" s="15" t="s">
        <v>1702</v>
      </c>
      <c r="J7" s="15" t="s">
        <v>1699</v>
      </c>
      <c r="K7" s="32"/>
    </row>
    <row r="8" spans="1:11" s="19" customFormat="1" ht="15" hidden="1" x14ac:dyDescent="0.25">
      <c r="A8" s="31" t="s">
        <v>4214</v>
      </c>
      <c r="B8" s="31" t="s">
        <v>4217</v>
      </c>
      <c r="C8" s="15" t="s">
        <v>3115</v>
      </c>
      <c r="D8" s="23" t="str">
        <f>IFERROR(LEFT(Inventaire!C8,(FIND("-",Inventaire!C8,1)-1)),C8)</f>
        <v>C 10100</v>
      </c>
      <c r="E8" s="16">
        <v>432142</v>
      </c>
      <c r="F8" s="15" t="s">
        <v>947</v>
      </c>
      <c r="G8" s="13" t="s">
        <v>4218</v>
      </c>
      <c r="H8" s="17">
        <v>42395</v>
      </c>
      <c r="I8" s="15" t="s">
        <v>1702</v>
      </c>
      <c r="J8" s="15" t="s">
        <v>1699</v>
      </c>
      <c r="K8" s="32"/>
    </row>
    <row r="9" spans="1:11" s="19" customFormat="1" ht="15" hidden="1" x14ac:dyDescent="0.25">
      <c r="A9" s="31" t="s">
        <v>4214</v>
      </c>
      <c r="B9" s="31" t="s">
        <v>4217</v>
      </c>
      <c r="C9" s="15" t="s">
        <v>1705</v>
      </c>
      <c r="D9" s="23" t="str">
        <f>IFERROR(LEFT(Inventaire!C9,(FIND("-",Inventaire!C9,1)-1)),C9)</f>
        <v>C 153</v>
      </c>
      <c r="E9" s="16">
        <v>432131</v>
      </c>
      <c r="F9" s="15">
        <v>153</v>
      </c>
      <c r="G9" s="13" t="s">
        <v>4218</v>
      </c>
      <c r="H9" s="17">
        <v>42395</v>
      </c>
      <c r="I9" s="15" t="s">
        <v>1702</v>
      </c>
      <c r="J9" s="15" t="s">
        <v>1699</v>
      </c>
      <c r="K9" s="32"/>
    </row>
    <row r="10" spans="1:11" s="19" customFormat="1" ht="15" hidden="1" x14ac:dyDescent="0.25">
      <c r="A10" s="31" t="s">
        <v>4214</v>
      </c>
      <c r="B10" s="31" t="s">
        <v>4217</v>
      </c>
      <c r="C10" s="15" t="s">
        <v>1710</v>
      </c>
      <c r="D10" s="23" t="str">
        <f>IFERROR(LEFT(Inventaire!C10,(FIND("-",Inventaire!C10,1)-1)),C10)</f>
        <v>C 19978</v>
      </c>
      <c r="E10" s="16">
        <v>432143</v>
      </c>
      <c r="F10" s="15">
        <v>19978</v>
      </c>
      <c r="G10" s="13" t="s">
        <v>4218</v>
      </c>
      <c r="H10" s="17">
        <v>42395</v>
      </c>
      <c r="I10" s="15" t="s">
        <v>1702</v>
      </c>
      <c r="J10" s="15" t="s">
        <v>1699</v>
      </c>
      <c r="K10" s="32"/>
    </row>
    <row r="11" spans="1:11" s="19" customFormat="1" ht="15" hidden="1" x14ac:dyDescent="0.25">
      <c r="A11" s="31" t="s">
        <v>4214</v>
      </c>
      <c r="B11" s="31" t="s">
        <v>4217</v>
      </c>
      <c r="C11" s="15" t="s">
        <v>1711</v>
      </c>
      <c r="D11" s="23" t="str">
        <f>IFERROR(LEFT(Inventaire!C11,(FIND("-",Inventaire!C11,1)-1)),C11)</f>
        <v>C 19979</v>
      </c>
      <c r="E11" s="16">
        <v>432144</v>
      </c>
      <c r="F11" s="15">
        <v>19979</v>
      </c>
      <c r="G11" s="13" t="s">
        <v>4218</v>
      </c>
      <c r="H11" s="17">
        <v>42395</v>
      </c>
      <c r="I11" s="15" t="s">
        <v>1702</v>
      </c>
      <c r="J11" s="15" t="s">
        <v>1699</v>
      </c>
      <c r="K11" s="32"/>
    </row>
    <row r="12" spans="1:11" s="19" customFormat="1" ht="15" hidden="1" x14ac:dyDescent="0.25">
      <c r="A12" s="31" t="s">
        <v>4214</v>
      </c>
      <c r="B12" s="31" t="s">
        <v>4217</v>
      </c>
      <c r="C12" s="15" t="s">
        <v>1712</v>
      </c>
      <c r="D12" s="23" t="str">
        <f>IFERROR(LEFT(Inventaire!C12,(FIND("-",Inventaire!C12,1)-1)),C12)</f>
        <v>C 19990</v>
      </c>
      <c r="E12" s="16">
        <v>432145</v>
      </c>
      <c r="F12" s="15">
        <v>19990</v>
      </c>
      <c r="G12" s="13" t="s">
        <v>4218</v>
      </c>
      <c r="H12" s="17">
        <v>42395</v>
      </c>
      <c r="I12" s="15" t="s">
        <v>1702</v>
      </c>
      <c r="J12" s="15" t="s">
        <v>1699</v>
      </c>
      <c r="K12" s="32"/>
    </row>
    <row r="13" spans="1:11" s="19" customFormat="1" ht="15" x14ac:dyDescent="0.25">
      <c r="A13" s="31" t="s">
        <v>4214</v>
      </c>
      <c r="B13" s="31" t="s">
        <v>4217</v>
      </c>
      <c r="C13" s="26" t="s">
        <v>3116</v>
      </c>
      <c r="D13" s="23" t="str">
        <f>IFERROR(LEFT(Inventaire!C13,(FIND("-",Inventaire!C13,1)-1)),C13)</f>
        <v>C 19995</v>
      </c>
      <c r="E13" s="16">
        <v>432146</v>
      </c>
      <c r="F13" s="15" t="s">
        <v>948</v>
      </c>
      <c r="G13" s="13" t="s">
        <v>4218</v>
      </c>
      <c r="H13" s="17">
        <v>42395</v>
      </c>
      <c r="I13" s="15" t="s">
        <v>1702</v>
      </c>
      <c r="J13" s="15" t="s">
        <v>1699</v>
      </c>
      <c r="K13" s="32"/>
    </row>
    <row r="14" spans="1:11" s="19" customFormat="1" ht="15" x14ac:dyDescent="0.25">
      <c r="A14" s="31" t="s">
        <v>4214</v>
      </c>
      <c r="B14" s="31" t="s">
        <v>4217</v>
      </c>
      <c r="C14" s="26" t="s">
        <v>3117</v>
      </c>
      <c r="D14" s="23" t="str">
        <f>IFERROR(LEFT(Inventaire!C14,(FIND("-",Inventaire!C14,1)-1)),C14)</f>
        <v>C 19995</v>
      </c>
      <c r="E14" s="16">
        <v>432147</v>
      </c>
      <c r="F14" s="15" t="s">
        <v>949</v>
      </c>
      <c r="G14" s="13" t="s">
        <v>4218</v>
      </c>
      <c r="H14" s="17">
        <v>42395</v>
      </c>
      <c r="I14" s="15" t="s">
        <v>1702</v>
      </c>
      <c r="J14" s="15" t="s">
        <v>1699</v>
      </c>
      <c r="K14" s="32"/>
    </row>
    <row r="15" spans="1:11" s="19" customFormat="1" ht="15" x14ac:dyDescent="0.25">
      <c r="A15" s="31" t="s">
        <v>4214</v>
      </c>
      <c r="B15" s="31" t="s">
        <v>4217</v>
      </c>
      <c r="C15" s="26" t="s">
        <v>3118</v>
      </c>
      <c r="D15" s="23" t="str">
        <f>IFERROR(LEFT(Inventaire!C15,(FIND("-",Inventaire!C15,1)-1)),C15)</f>
        <v>C 19995</v>
      </c>
      <c r="E15" s="16">
        <v>432148</v>
      </c>
      <c r="F15" s="15" t="s">
        <v>950</v>
      </c>
      <c r="G15" s="13" t="s">
        <v>4218</v>
      </c>
      <c r="H15" s="17">
        <v>42395</v>
      </c>
      <c r="I15" s="15" t="s">
        <v>1702</v>
      </c>
      <c r="J15" s="15" t="s">
        <v>1699</v>
      </c>
      <c r="K15" s="32"/>
    </row>
    <row r="16" spans="1:11" s="19" customFormat="1" ht="15" x14ac:dyDescent="0.25">
      <c r="A16" s="31" t="s">
        <v>4214</v>
      </c>
      <c r="B16" s="31" t="s">
        <v>4217</v>
      </c>
      <c r="C16" s="26" t="s">
        <v>3119</v>
      </c>
      <c r="D16" s="23" t="str">
        <f>IFERROR(LEFT(Inventaire!C16,(FIND("-",Inventaire!C16,1)-1)),C16)</f>
        <v>C 19995</v>
      </c>
      <c r="E16" s="16">
        <v>432149</v>
      </c>
      <c r="F16" s="15" t="s">
        <v>951</v>
      </c>
      <c r="G16" s="13" t="s">
        <v>4218</v>
      </c>
      <c r="H16" s="17">
        <v>42395</v>
      </c>
      <c r="I16" s="15" t="s">
        <v>1702</v>
      </c>
      <c r="J16" s="15" t="s">
        <v>1699</v>
      </c>
      <c r="K16" s="32"/>
    </row>
    <row r="17" spans="1:11" s="19" customFormat="1" ht="15" x14ac:dyDescent="0.25">
      <c r="A17" s="31" t="s">
        <v>4214</v>
      </c>
      <c r="B17" s="31" t="s">
        <v>4217</v>
      </c>
      <c r="C17" s="26" t="s">
        <v>3120</v>
      </c>
      <c r="D17" s="23" t="str">
        <f>IFERROR(LEFT(Inventaire!C17,(FIND("-",Inventaire!C17,1)-1)),C17)</f>
        <v>C 19995</v>
      </c>
      <c r="E17" s="16">
        <v>432150</v>
      </c>
      <c r="F17" s="15" t="s">
        <v>952</v>
      </c>
      <c r="G17" s="13" t="s">
        <v>4218</v>
      </c>
      <c r="H17" s="17">
        <v>42395</v>
      </c>
      <c r="I17" s="15" t="s">
        <v>1702</v>
      </c>
      <c r="J17" s="15" t="s">
        <v>1699</v>
      </c>
      <c r="K17" s="32"/>
    </row>
    <row r="18" spans="1:11" s="19" customFormat="1" ht="15" x14ac:dyDescent="0.25">
      <c r="A18" s="31" t="s">
        <v>4214</v>
      </c>
      <c r="B18" s="31" t="s">
        <v>4217</v>
      </c>
      <c r="C18" s="26" t="s">
        <v>3121</v>
      </c>
      <c r="D18" s="23" t="str">
        <f>IFERROR(LEFT(Inventaire!C18,(FIND("-",Inventaire!C18,1)-1)),C18)</f>
        <v>C 19995</v>
      </c>
      <c r="E18" s="16">
        <v>432151</v>
      </c>
      <c r="F18" s="15" t="s">
        <v>953</v>
      </c>
      <c r="G18" s="13" t="s">
        <v>4218</v>
      </c>
      <c r="H18" s="17">
        <v>42395</v>
      </c>
      <c r="I18" s="15" t="s">
        <v>1702</v>
      </c>
      <c r="J18" s="15" t="s">
        <v>1699</v>
      </c>
      <c r="K18" s="32"/>
    </row>
    <row r="19" spans="1:11" s="19" customFormat="1" ht="15" x14ac:dyDescent="0.25">
      <c r="A19" s="31" t="s">
        <v>4214</v>
      </c>
      <c r="B19" s="31" t="s">
        <v>4217</v>
      </c>
      <c r="C19" s="26" t="s">
        <v>3122</v>
      </c>
      <c r="D19" s="23" t="str">
        <f>IFERROR(LEFT(Inventaire!C19,(FIND("-",Inventaire!C19,1)-1)),C19)</f>
        <v>C 19995</v>
      </c>
      <c r="E19" s="16">
        <v>432152</v>
      </c>
      <c r="F19" s="15" t="s">
        <v>954</v>
      </c>
      <c r="G19" s="13" t="s">
        <v>4218</v>
      </c>
      <c r="H19" s="17">
        <v>42395</v>
      </c>
      <c r="I19" s="15" t="s">
        <v>1702</v>
      </c>
      <c r="J19" s="15" t="s">
        <v>1699</v>
      </c>
      <c r="K19" s="32"/>
    </row>
    <row r="20" spans="1:11" s="19" customFormat="1" ht="15" x14ac:dyDescent="0.25">
      <c r="A20" s="31" t="s">
        <v>4214</v>
      </c>
      <c r="B20" s="31" t="s">
        <v>4217</v>
      </c>
      <c r="C20" s="26" t="s">
        <v>3123</v>
      </c>
      <c r="D20" s="23" t="str">
        <f>IFERROR(LEFT(Inventaire!C20,(FIND("-",Inventaire!C20,1)-1)),C20)</f>
        <v>C 19995</v>
      </c>
      <c r="E20" s="16">
        <v>432153</v>
      </c>
      <c r="F20" s="15" t="s">
        <v>955</v>
      </c>
      <c r="G20" s="13" t="s">
        <v>4218</v>
      </c>
      <c r="H20" s="17">
        <v>42395</v>
      </c>
      <c r="I20" s="15" t="s">
        <v>1702</v>
      </c>
      <c r="J20" s="15" t="s">
        <v>1699</v>
      </c>
      <c r="K20" s="32"/>
    </row>
    <row r="21" spans="1:11" s="19" customFormat="1" ht="15" x14ac:dyDescent="0.25">
      <c r="A21" s="31" t="s">
        <v>4214</v>
      </c>
      <c r="B21" s="31" t="s">
        <v>4217</v>
      </c>
      <c r="C21" s="26" t="s">
        <v>3124</v>
      </c>
      <c r="D21" s="23" t="str">
        <f>IFERROR(LEFT(Inventaire!C21,(FIND("-",Inventaire!C21,1)-1)),C21)</f>
        <v>C 19995</v>
      </c>
      <c r="E21" s="16">
        <v>434362</v>
      </c>
      <c r="F21" s="15" t="s">
        <v>1578</v>
      </c>
      <c r="G21" s="13" t="s">
        <v>4218</v>
      </c>
      <c r="H21" s="17">
        <v>42419</v>
      </c>
      <c r="I21" s="15" t="s">
        <v>1702</v>
      </c>
      <c r="J21" s="15" t="s">
        <v>1699</v>
      </c>
      <c r="K21" s="32"/>
    </row>
    <row r="22" spans="1:11" s="19" customFormat="1" ht="15" x14ac:dyDescent="0.25">
      <c r="A22" s="31" t="s">
        <v>4214</v>
      </c>
      <c r="B22" s="31" t="s">
        <v>4217</v>
      </c>
      <c r="C22" s="26" t="s">
        <v>3125</v>
      </c>
      <c r="D22" s="23" t="str">
        <f>IFERROR(LEFT(Inventaire!C22,(FIND("-",Inventaire!C22,1)-1)),C22)</f>
        <v>C 19995</v>
      </c>
      <c r="E22" s="16">
        <v>434363</v>
      </c>
      <c r="F22" s="15" t="s">
        <v>1579</v>
      </c>
      <c r="G22" s="13" t="s">
        <v>4218</v>
      </c>
      <c r="H22" s="17">
        <v>42419</v>
      </c>
      <c r="I22" s="15" t="s">
        <v>1702</v>
      </c>
      <c r="J22" s="15" t="s">
        <v>1699</v>
      </c>
      <c r="K22" s="32"/>
    </row>
    <row r="23" spans="1:11" s="19" customFormat="1" ht="15" x14ac:dyDescent="0.25">
      <c r="A23" s="31" t="s">
        <v>4214</v>
      </c>
      <c r="B23" s="31" t="s">
        <v>4217</v>
      </c>
      <c r="C23" s="26" t="s">
        <v>3126</v>
      </c>
      <c r="D23" s="23" t="str">
        <f>IFERROR(LEFT(Inventaire!C23,(FIND("-",Inventaire!C23,1)-1)),C23)</f>
        <v>C 19995</v>
      </c>
      <c r="E23" s="16">
        <v>434364</v>
      </c>
      <c r="F23" s="15" t="s">
        <v>1580</v>
      </c>
      <c r="G23" s="13" t="s">
        <v>4218</v>
      </c>
      <c r="H23" s="17">
        <v>42419</v>
      </c>
      <c r="I23" s="15" t="s">
        <v>1702</v>
      </c>
      <c r="J23" s="15" t="s">
        <v>1699</v>
      </c>
      <c r="K23" s="32"/>
    </row>
    <row r="24" spans="1:11" s="19" customFormat="1" ht="15" x14ac:dyDescent="0.25">
      <c r="A24" s="31" t="s">
        <v>4214</v>
      </c>
      <c r="B24" s="31" t="s">
        <v>4217</v>
      </c>
      <c r="C24" s="26" t="s">
        <v>3127</v>
      </c>
      <c r="D24" s="23" t="str">
        <f>IFERROR(LEFT(Inventaire!C24,(FIND("-",Inventaire!C24,1)-1)),C24)</f>
        <v>C 19995</v>
      </c>
      <c r="E24" s="16">
        <v>434365</v>
      </c>
      <c r="F24" s="15" t="s">
        <v>1581</v>
      </c>
      <c r="G24" s="13" t="s">
        <v>4218</v>
      </c>
      <c r="H24" s="17">
        <v>42419</v>
      </c>
      <c r="I24" s="15" t="s">
        <v>1702</v>
      </c>
      <c r="J24" s="15" t="s">
        <v>1699</v>
      </c>
      <c r="K24" s="32"/>
    </row>
    <row r="25" spans="1:11" s="19" customFormat="1" x14ac:dyDescent="0.2">
      <c r="A25" s="31" t="s">
        <v>4214</v>
      </c>
      <c r="B25" s="31" t="s">
        <v>4217</v>
      </c>
      <c r="C25" s="26" t="s">
        <v>3128</v>
      </c>
      <c r="D25" s="23" t="str">
        <f>IFERROR(LEFT(Inventaire!C25,(FIND("-",Inventaire!C25,1)-1)),C25)</f>
        <v>C 19995</v>
      </c>
      <c r="E25" s="16">
        <v>434366</v>
      </c>
      <c r="F25" s="15" t="s">
        <v>1582</v>
      </c>
      <c r="G25" s="13" t="s">
        <v>4218</v>
      </c>
      <c r="H25" s="17">
        <v>42419</v>
      </c>
      <c r="I25" s="15" t="s">
        <v>1702</v>
      </c>
      <c r="J25" s="15" t="s">
        <v>1699</v>
      </c>
    </row>
    <row r="26" spans="1:11" s="19" customFormat="1" x14ac:dyDescent="0.2">
      <c r="A26" s="31" t="s">
        <v>4214</v>
      </c>
      <c r="B26" s="31" t="s">
        <v>4217</v>
      </c>
      <c r="C26" s="26" t="s">
        <v>3129</v>
      </c>
      <c r="D26" s="23" t="str">
        <f>IFERROR(LEFT(Inventaire!C26,(FIND("-",Inventaire!C26,1)-1)),C26)</f>
        <v>C 19995</v>
      </c>
      <c r="E26" s="16">
        <v>434367</v>
      </c>
      <c r="F26" s="15" t="s">
        <v>1583</v>
      </c>
      <c r="G26" s="13" t="s">
        <v>4218</v>
      </c>
      <c r="H26" s="17">
        <v>42419</v>
      </c>
      <c r="I26" s="15" t="s">
        <v>1702</v>
      </c>
      <c r="J26" s="15" t="s">
        <v>1699</v>
      </c>
    </row>
    <row r="27" spans="1:11" s="19" customFormat="1" x14ac:dyDescent="0.2">
      <c r="A27" s="31" t="s">
        <v>4214</v>
      </c>
      <c r="B27" s="31" t="s">
        <v>4217</v>
      </c>
      <c r="C27" s="26" t="s">
        <v>3130</v>
      </c>
      <c r="D27" s="23" t="str">
        <f>IFERROR(LEFT(Inventaire!C27,(FIND("-",Inventaire!C27,1)-1)),C27)</f>
        <v>C 19995</v>
      </c>
      <c r="E27" s="16">
        <v>434368</v>
      </c>
      <c r="F27" s="15" t="s">
        <v>1584</v>
      </c>
      <c r="G27" s="13" t="s">
        <v>4218</v>
      </c>
      <c r="H27" s="17">
        <v>42447</v>
      </c>
      <c r="I27" s="15" t="s">
        <v>1702</v>
      </c>
      <c r="J27" s="15" t="s">
        <v>1699</v>
      </c>
    </row>
    <row r="28" spans="1:11" s="19" customFormat="1" x14ac:dyDescent="0.2">
      <c r="A28" s="31" t="s">
        <v>4214</v>
      </c>
      <c r="B28" s="31" t="s">
        <v>4217</v>
      </c>
      <c r="C28" s="26" t="s">
        <v>3131</v>
      </c>
      <c r="D28" s="23" t="str">
        <f>IFERROR(LEFT(Inventaire!C28,(FIND("-",Inventaire!C28,1)-1)),C28)</f>
        <v>C 19995</v>
      </c>
      <c r="E28" s="16">
        <v>434370</v>
      </c>
      <c r="F28" s="15" t="s">
        <v>1585</v>
      </c>
      <c r="G28" s="13" t="s">
        <v>4218</v>
      </c>
      <c r="H28" s="17">
        <v>42433</v>
      </c>
      <c r="I28" s="15" t="s">
        <v>1702</v>
      </c>
      <c r="J28" s="15" t="s">
        <v>1699</v>
      </c>
    </row>
    <row r="29" spans="1:11" s="19" customFormat="1" x14ac:dyDescent="0.2">
      <c r="A29" s="31" t="s">
        <v>4214</v>
      </c>
      <c r="B29" s="16" t="s">
        <v>4216</v>
      </c>
      <c r="C29" s="26" t="s">
        <v>3132</v>
      </c>
      <c r="D29" s="23" t="str">
        <f>IFERROR(LEFT(Inventaire!C29,(FIND("-",Inventaire!C29,1)-1)),C29)</f>
        <v>C 19995</v>
      </c>
      <c r="E29" s="16">
        <v>434457</v>
      </c>
      <c r="F29" s="15" t="s">
        <v>1602</v>
      </c>
      <c r="G29" s="13" t="s">
        <v>4218</v>
      </c>
      <c r="H29" s="17">
        <v>42419</v>
      </c>
      <c r="I29" s="15" t="s">
        <v>1702</v>
      </c>
      <c r="J29" s="15" t="s">
        <v>1699</v>
      </c>
    </row>
    <row r="30" spans="1:11" s="19" customFormat="1" x14ac:dyDescent="0.2">
      <c r="A30" s="31" t="s">
        <v>4214</v>
      </c>
      <c r="B30" s="31" t="s">
        <v>4217</v>
      </c>
      <c r="C30" s="26" t="s">
        <v>3133</v>
      </c>
      <c r="D30" s="23" t="str">
        <f>IFERROR(LEFT(Inventaire!C30,(FIND("-",Inventaire!C30,1)-1)),C30)</f>
        <v>C 19995</v>
      </c>
      <c r="E30" s="16">
        <v>434495</v>
      </c>
      <c r="F30" s="15" t="s">
        <v>1694</v>
      </c>
      <c r="G30" s="13" t="s">
        <v>4218</v>
      </c>
      <c r="H30" s="17">
        <v>42524</v>
      </c>
      <c r="I30" s="15" t="s">
        <v>1702</v>
      </c>
      <c r="J30" s="15" t="s">
        <v>1699</v>
      </c>
    </row>
    <row r="31" spans="1:11" s="19" customFormat="1" hidden="1" x14ac:dyDescent="0.2">
      <c r="A31" s="31" t="s">
        <v>4214</v>
      </c>
      <c r="B31" s="31" t="s">
        <v>4217</v>
      </c>
      <c r="C31" s="15" t="s">
        <v>1713</v>
      </c>
      <c r="D31" s="23" t="str">
        <f>IFERROR(LEFT(Inventaire!C31,(FIND("-",Inventaire!C31,1)-1)),C31)</f>
        <v>C 19997</v>
      </c>
      <c r="E31" s="16">
        <v>432154</v>
      </c>
      <c r="F31" s="15">
        <v>19997</v>
      </c>
      <c r="G31" s="13" t="s">
        <v>4218</v>
      </c>
      <c r="H31" s="17">
        <v>42395</v>
      </c>
      <c r="I31" s="15" t="s">
        <v>1702</v>
      </c>
      <c r="J31" s="15" t="s">
        <v>1699</v>
      </c>
    </row>
    <row r="32" spans="1:11" s="19" customFormat="1" hidden="1" x14ac:dyDescent="0.2">
      <c r="A32" s="31" t="s">
        <v>4214</v>
      </c>
      <c r="B32" s="31" t="s">
        <v>4217</v>
      </c>
      <c r="C32" s="15" t="s">
        <v>1714</v>
      </c>
      <c r="D32" s="23" t="str">
        <f>IFERROR(LEFT(Inventaire!C32,(FIND("-",Inventaire!C32,1)-1)),C32)</f>
        <v>C 19998</v>
      </c>
      <c r="E32" s="16">
        <v>432155</v>
      </c>
      <c r="F32" s="15">
        <v>19998</v>
      </c>
      <c r="G32" s="13" t="s">
        <v>4218</v>
      </c>
      <c r="H32" s="17">
        <v>42395</v>
      </c>
      <c r="I32" s="15" t="s">
        <v>1702</v>
      </c>
      <c r="J32" s="15" t="s">
        <v>1699</v>
      </c>
    </row>
    <row r="33" spans="1:10" s="19" customFormat="1" hidden="1" x14ac:dyDescent="0.2">
      <c r="A33" s="31" t="s">
        <v>4214</v>
      </c>
      <c r="B33" s="31" t="s">
        <v>4217</v>
      </c>
      <c r="C33" s="15" t="s">
        <v>1715</v>
      </c>
      <c r="D33" s="23" t="str">
        <f>IFERROR(LEFT(Inventaire!C33,(FIND("-",Inventaire!C33,1)-1)),C33)</f>
        <v>C 24022</v>
      </c>
      <c r="E33" s="16">
        <v>432156</v>
      </c>
      <c r="F33" s="15">
        <v>24022</v>
      </c>
      <c r="G33" s="13" t="s">
        <v>4218</v>
      </c>
      <c r="H33" s="17">
        <v>42395</v>
      </c>
      <c r="I33" s="15" t="s">
        <v>1702</v>
      </c>
      <c r="J33" s="15" t="s">
        <v>1699</v>
      </c>
    </row>
    <row r="34" spans="1:10" s="19" customFormat="1" hidden="1" x14ac:dyDescent="0.2">
      <c r="A34" s="31" t="s">
        <v>4214</v>
      </c>
      <c r="B34" s="31" t="s">
        <v>4217</v>
      </c>
      <c r="C34" s="15" t="s">
        <v>3134</v>
      </c>
      <c r="D34" s="23" t="str">
        <f>IFERROR(LEFT(Inventaire!C34,(FIND("-",Inventaire!C34,1)-1)),C34)</f>
        <v>C 24024</v>
      </c>
      <c r="E34" s="16">
        <v>432157</v>
      </c>
      <c r="F34" s="15" t="s">
        <v>925</v>
      </c>
      <c r="G34" s="13" t="s">
        <v>4218</v>
      </c>
      <c r="H34" s="17">
        <v>42395</v>
      </c>
      <c r="I34" s="15" t="s">
        <v>1702</v>
      </c>
      <c r="J34" s="15" t="s">
        <v>1699</v>
      </c>
    </row>
    <row r="35" spans="1:10" s="19" customFormat="1" hidden="1" x14ac:dyDescent="0.2">
      <c r="A35" s="31" t="s">
        <v>4214</v>
      </c>
      <c r="B35" s="31" t="s">
        <v>4217</v>
      </c>
      <c r="C35" s="15" t="s">
        <v>3135</v>
      </c>
      <c r="D35" s="23" t="str">
        <f>IFERROR(LEFT(Inventaire!C35,(FIND("-",Inventaire!C35,1)-1)),C35)</f>
        <v>C 24024</v>
      </c>
      <c r="E35" s="16">
        <v>432158</v>
      </c>
      <c r="F35" s="15" t="s">
        <v>926</v>
      </c>
      <c r="G35" s="13" t="s">
        <v>4218</v>
      </c>
      <c r="H35" s="17">
        <v>42395</v>
      </c>
      <c r="I35" s="15" t="s">
        <v>1702</v>
      </c>
      <c r="J35" s="15" t="s">
        <v>1699</v>
      </c>
    </row>
    <row r="36" spans="1:10" s="19" customFormat="1" hidden="1" x14ac:dyDescent="0.2">
      <c r="A36" s="31" t="s">
        <v>4214</v>
      </c>
      <c r="B36" s="31" t="s">
        <v>4217</v>
      </c>
      <c r="C36" s="15" t="s">
        <v>1716</v>
      </c>
      <c r="D36" s="23" t="str">
        <f>IFERROR(LEFT(Inventaire!C36,(FIND("-",Inventaire!C36,1)-1)),C36)</f>
        <v>C 24026</v>
      </c>
      <c r="E36" s="16">
        <v>432159</v>
      </c>
      <c r="F36" s="15">
        <v>24026</v>
      </c>
      <c r="G36" s="13" t="s">
        <v>4218</v>
      </c>
      <c r="H36" s="17">
        <v>42395</v>
      </c>
      <c r="I36" s="15" t="s">
        <v>1702</v>
      </c>
      <c r="J36" s="15" t="s">
        <v>1699</v>
      </c>
    </row>
    <row r="37" spans="1:10" s="19" customFormat="1" hidden="1" x14ac:dyDescent="0.2">
      <c r="A37" s="31" t="s">
        <v>4214</v>
      </c>
      <c r="B37" s="31" t="s">
        <v>4217</v>
      </c>
      <c r="C37" s="15" t="s">
        <v>1717</v>
      </c>
      <c r="D37" s="23" t="str">
        <f>IFERROR(LEFT(Inventaire!C37,(FIND("-",Inventaire!C37,1)-1)),C37)</f>
        <v>C 24028</v>
      </c>
      <c r="E37" s="16">
        <v>432160</v>
      </c>
      <c r="F37" s="15">
        <v>24028</v>
      </c>
      <c r="G37" s="13" t="s">
        <v>4218</v>
      </c>
      <c r="H37" s="17">
        <v>42395</v>
      </c>
      <c r="I37" s="15" t="s">
        <v>750</v>
      </c>
      <c r="J37" s="15" t="s">
        <v>1699</v>
      </c>
    </row>
    <row r="38" spans="1:10" s="19" customFormat="1" hidden="1" x14ac:dyDescent="0.2">
      <c r="A38" s="31" t="s">
        <v>4214</v>
      </c>
      <c r="B38" s="31" t="s">
        <v>4217</v>
      </c>
      <c r="C38" s="15" t="s">
        <v>1718</v>
      </c>
      <c r="D38" s="23" t="str">
        <f>IFERROR(LEFT(Inventaire!C38,(FIND("-",Inventaire!C38,1)-1)),C38)</f>
        <v>C 24030</v>
      </c>
      <c r="E38" s="16">
        <v>432161</v>
      </c>
      <c r="F38" s="15">
        <v>24030</v>
      </c>
      <c r="G38" s="13" t="s">
        <v>4218</v>
      </c>
      <c r="H38" s="17">
        <v>42395</v>
      </c>
      <c r="I38" s="15" t="s">
        <v>750</v>
      </c>
      <c r="J38" s="15" t="s">
        <v>1699</v>
      </c>
    </row>
    <row r="39" spans="1:10" s="19" customFormat="1" hidden="1" x14ac:dyDescent="0.2">
      <c r="A39" s="31" t="s">
        <v>4214</v>
      </c>
      <c r="B39" s="31" t="s">
        <v>4217</v>
      </c>
      <c r="C39" s="15" t="s">
        <v>1719</v>
      </c>
      <c r="D39" s="23" t="str">
        <f>IFERROR(LEFT(Inventaire!C39,(FIND("-",Inventaire!C39,1)-1)),C39)</f>
        <v>C 24034</v>
      </c>
      <c r="E39" s="16">
        <v>432162</v>
      </c>
      <c r="F39" s="15">
        <v>24034</v>
      </c>
      <c r="G39" s="13" t="s">
        <v>4218</v>
      </c>
      <c r="H39" s="17">
        <v>42395</v>
      </c>
      <c r="I39" s="15" t="s">
        <v>1702</v>
      </c>
      <c r="J39" s="15" t="s">
        <v>1699</v>
      </c>
    </row>
    <row r="40" spans="1:10" s="19" customFormat="1" hidden="1" x14ac:dyDescent="0.2">
      <c r="A40" s="31" t="s">
        <v>4214</v>
      </c>
      <c r="B40" s="31" t="s">
        <v>4217</v>
      </c>
      <c r="C40" s="15" t="s">
        <v>1720</v>
      </c>
      <c r="D40" s="23" t="str">
        <f>IFERROR(LEFT(Inventaire!C40,(FIND("-",Inventaire!C40,1)-1)),C40)</f>
        <v>C 24035</v>
      </c>
      <c r="E40" s="16">
        <v>432163</v>
      </c>
      <c r="F40" s="15">
        <v>24035</v>
      </c>
      <c r="G40" s="13" t="s">
        <v>4218</v>
      </c>
      <c r="H40" s="17">
        <v>42395</v>
      </c>
      <c r="I40" s="15" t="s">
        <v>1702</v>
      </c>
      <c r="J40" s="15" t="s">
        <v>1699</v>
      </c>
    </row>
    <row r="41" spans="1:10" s="19" customFormat="1" hidden="1" x14ac:dyDescent="0.2">
      <c r="A41" s="31" t="s">
        <v>4214</v>
      </c>
      <c r="B41" s="31" t="s">
        <v>4217</v>
      </c>
      <c r="C41" s="15" t="s">
        <v>1721</v>
      </c>
      <c r="D41" s="23" t="str">
        <f>IFERROR(LEFT(Inventaire!C41,(FIND("-",Inventaire!C41,1)-1)),C41)</f>
        <v>C 24041</v>
      </c>
      <c r="E41" s="16">
        <v>432164</v>
      </c>
      <c r="F41" s="15">
        <v>24041</v>
      </c>
      <c r="G41" s="13" t="s">
        <v>4218</v>
      </c>
      <c r="H41" s="17">
        <v>42395</v>
      </c>
      <c r="I41" s="15" t="s">
        <v>1702</v>
      </c>
      <c r="J41" s="15" t="s">
        <v>1699</v>
      </c>
    </row>
    <row r="42" spans="1:10" s="19" customFormat="1" hidden="1" x14ac:dyDescent="0.2">
      <c r="A42" s="31" t="s">
        <v>4214</v>
      </c>
      <c r="B42" s="31" t="s">
        <v>4217</v>
      </c>
      <c r="C42" s="15" t="s">
        <v>1722</v>
      </c>
      <c r="D42" s="23" t="str">
        <f>IFERROR(LEFT(Inventaire!C42,(FIND("-",Inventaire!C42,1)-1)),C42)</f>
        <v>C 24042</v>
      </c>
      <c r="E42" s="16">
        <v>432165</v>
      </c>
      <c r="F42" s="15">
        <v>24042</v>
      </c>
      <c r="G42" s="13" t="s">
        <v>4218</v>
      </c>
      <c r="H42" s="17">
        <v>42395</v>
      </c>
      <c r="I42" s="15" t="s">
        <v>1702</v>
      </c>
      <c r="J42" s="15" t="s">
        <v>1699</v>
      </c>
    </row>
    <row r="43" spans="1:10" s="19" customFormat="1" hidden="1" x14ac:dyDescent="0.2">
      <c r="A43" s="31" t="s">
        <v>4214</v>
      </c>
      <c r="B43" s="31" t="s">
        <v>4217</v>
      </c>
      <c r="C43" s="15" t="s">
        <v>1723</v>
      </c>
      <c r="D43" s="23" t="str">
        <f>IFERROR(LEFT(Inventaire!C43,(FIND("-",Inventaire!C43,1)-1)),C43)</f>
        <v>C 24043</v>
      </c>
      <c r="E43" s="16">
        <v>432166</v>
      </c>
      <c r="F43" s="15">
        <v>24043</v>
      </c>
      <c r="G43" s="13" t="s">
        <v>4218</v>
      </c>
      <c r="H43" s="17">
        <v>42395</v>
      </c>
      <c r="I43" s="15" t="s">
        <v>1702</v>
      </c>
      <c r="J43" s="15" t="s">
        <v>1699</v>
      </c>
    </row>
    <row r="44" spans="1:10" s="19" customFormat="1" hidden="1" x14ac:dyDescent="0.2">
      <c r="A44" s="31" t="s">
        <v>4214</v>
      </c>
      <c r="B44" s="31" t="s">
        <v>4217</v>
      </c>
      <c r="C44" s="15" t="s">
        <v>1724</v>
      </c>
      <c r="D44" s="23" t="str">
        <f>IFERROR(LEFT(Inventaire!C44,(FIND("-",Inventaire!C44,1)-1)),C44)</f>
        <v>C 24045</v>
      </c>
      <c r="E44" s="16">
        <v>432167</v>
      </c>
      <c r="F44" s="15">
        <v>24045</v>
      </c>
      <c r="G44" s="13" t="s">
        <v>4218</v>
      </c>
      <c r="H44" s="17">
        <v>42395</v>
      </c>
      <c r="I44" s="15" t="s">
        <v>1702</v>
      </c>
      <c r="J44" s="15" t="s">
        <v>1699</v>
      </c>
    </row>
    <row r="45" spans="1:10" s="19" customFormat="1" hidden="1" x14ac:dyDescent="0.2">
      <c r="A45" s="31" t="s">
        <v>4214</v>
      </c>
      <c r="B45" s="31" t="s">
        <v>4217</v>
      </c>
      <c r="C45" s="15" t="s">
        <v>1725</v>
      </c>
      <c r="D45" s="23" t="str">
        <f>IFERROR(LEFT(Inventaire!C45,(FIND("-",Inventaire!C45,1)-1)),C45)</f>
        <v>C 24049</v>
      </c>
      <c r="E45" s="16">
        <v>432168</v>
      </c>
      <c r="F45" s="15">
        <v>24049</v>
      </c>
      <c r="G45" s="13" t="s">
        <v>4218</v>
      </c>
      <c r="H45" s="17">
        <v>42395</v>
      </c>
      <c r="I45" s="15" t="s">
        <v>1702</v>
      </c>
      <c r="J45" s="15" t="s">
        <v>1699</v>
      </c>
    </row>
    <row r="46" spans="1:10" s="19" customFormat="1" hidden="1" x14ac:dyDescent="0.2">
      <c r="A46" s="31" t="s">
        <v>4214</v>
      </c>
      <c r="B46" s="31" t="s">
        <v>4217</v>
      </c>
      <c r="C46" s="15" t="s">
        <v>1726</v>
      </c>
      <c r="D46" s="23" t="str">
        <f>IFERROR(LEFT(Inventaire!C46,(FIND("-",Inventaire!C46,1)-1)),C46)</f>
        <v>C 24052</v>
      </c>
      <c r="E46" s="16">
        <v>432169</v>
      </c>
      <c r="F46" s="15">
        <v>24052</v>
      </c>
      <c r="G46" s="13" t="s">
        <v>4218</v>
      </c>
      <c r="H46" s="17">
        <v>42395</v>
      </c>
      <c r="I46" s="15" t="s">
        <v>1702</v>
      </c>
      <c r="J46" s="15" t="s">
        <v>1699</v>
      </c>
    </row>
    <row r="47" spans="1:10" s="19" customFormat="1" hidden="1" x14ac:dyDescent="0.2">
      <c r="A47" s="31" t="s">
        <v>4214</v>
      </c>
      <c r="B47" s="31" t="s">
        <v>4217</v>
      </c>
      <c r="C47" s="15" t="s">
        <v>1727</v>
      </c>
      <c r="D47" s="23" t="str">
        <f>IFERROR(LEFT(Inventaire!C47,(FIND("-",Inventaire!C47,1)-1)),C47)</f>
        <v>C 24053</v>
      </c>
      <c r="E47" s="16">
        <v>432170</v>
      </c>
      <c r="F47" s="15">
        <v>24053</v>
      </c>
      <c r="G47" s="13" t="s">
        <v>4218</v>
      </c>
      <c r="H47" s="17">
        <v>42395</v>
      </c>
      <c r="I47" s="15" t="s">
        <v>1702</v>
      </c>
      <c r="J47" s="15" t="s">
        <v>1699</v>
      </c>
    </row>
    <row r="48" spans="1:10" s="19" customFormat="1" hidden="1" x14ac:dyDescent="0.2">
      <c r="A48" s="31" t="s">
        <v>4214</v>
      </c>
      <c r="B48" s="31" t="s">
        <v>4217</v>
      </c>
      <c r="C48" s="15" t="s">
        <v>1728</v>
      </c>
      <c r="D48" s="23" t="str">
        <f>IFERROR(LEFT(Inventaire!C48,(FIND("-",Inventaire!C48,1)-1)),C48)</f>
        <v>C 24054</v>
      </c>
      <c r="E48" s="16">
        <v>432171</v>
      </c>
      <c r="F48" s="15">
        <v>24054</v>
      </c>
      <c r="G48" s="13" t="s">
        <v>4218</v>
      </c>
      <c r="H48" s="17">
        <v>42395</v>
      </c>
      <c r="I48" s="15" t="s">
        <v>1702</v>
      </c>
      <c r="J48" s="15" t="s">
        <v>1699</v>
      </c>
    </row>
    <row r="49" spans="1:10" s="19" customFormat="1" hidden="1" x14ac:dyDescent="0.2">
      <c r="A49" s="31" t="s">
        <v>4214</v>
      </c>
      <c r="B49" s="31" t="s">
        <v>4217</v>
      </c>
      <c r="C49" s="15" t="s">
        <v>1729</v>
      </c>
      <c r="D49" s="23" t="str">
        <f>IFERROR(LEFT(Inventaire!C49,(FIND("-",Inventaire!C49,1)-1)),C49)</f>
        <v>C 24055</v>
      </c>
      <c r="E49" s="16">
        <v>432172</v>
      </c>
      <c r="F49" s="15">
        <v>24055</v>
      </c>
      <c r="G49" s="13" t="s">
        <v>4218</v>
      </c>
      <c r="H49" s="17">
        <v>42395</v>
      </c>
      <c r="I49" s="15" t="s">
        <v>1702</v>
      </c>
      <c r="J49" s="15" t="s">
        <v>1699</v>
      </c>
    </row>
    <row r="50" spans="1:10" s="19" customFormat="1" hidden="1" x14ac:dyDescent="0.2">
      <c r="A50" s="31" t="s">
        <v>4214</v>
      </c>
      <c r="B50" s="31" t="s">
        <v>4217</v>
      </c>
      <c r="C50" s="15" t="s">
        <v>1730</v>
      </c>
      <c r="D50" s="23" t="str">
        <f>IFERROR(LEFT(Inventaire!C50,(FIND("-",Inventaire!C50,1)-1)),C50)</f>
        <v>C 24056</v>
      </c>
      <c r="E50" s="16">
        <v>432173</v>
      </c>
      <c r="F50" s="15">
        <v>24056</v>
      </c>
      <c r="G50" s="13" t="s">
        <v>4218</v>
      </c>
      <c r="H50" s="17">
        <v>42395</v>
      </c>
      <c r="I50" s="15" t="s">
        <v>1702</v>
      </c>
      <c r="J50" s="15" t="s">
        <v>1699</v>
      </c>
    </row>
    <row r="51" spans="1:10" s="19" customFormat="1" hidden="1" x14ac:dyDescent="0.2">
      <c r="A51" s="31" t="s">
        <v>4214</v>
      </c>
      <c r="B51" s="31" t="s">
        <v>4217</v>
      </c>
      <c r="C51" s="15" t="s">
        <v>1731</v>
      </c>
      <c r="D51" s="23" t="str">
        <f>IFERROR(LEFT(Inventaire!C51,(FIND("-",Inventaire!C51,1)-1)),C51)</f>
        <v>C 24060</v>
      </c>
      <c r="E51" s="16">
        <v>432174</v>
      </c>
      <c r="F51" s="15">
        <v>24060</v>
      </c>
      <c r="G51" s="13" t="s">
        <v>4218</v>
      </c>
      <c r="H51" s="17">
        <v>42395</v>
      </c>
      <c r="I51" s="15" t="s">
        <v>1702</v>
      </c>
      <c r="J51" s="15" t="s">
        <v>1699</v>
      </c>
    </row>
    <row r="52" spans="1:10" s="19" customFormat="1" hidden="1" x14ac:dyDescent="0.2">
      <c r="A52" s="31" t="s">
        <v>4214</v>
      </c>
      <c r="B52" s="31" t="s">
        <v>4217</v>
      </c>
      <c r="C52" s="15" t="s">
        <v>1732</v>
      </c>
      <c r="D52" s="23" t="str">
        <f>IFERROR(LEFT(Inventaire!C52,(FIND("-",Inventaire!C52,1)-1)),C52)</f>
        <v>C 24070</v>
      </c>
      <c r="E52" s="16">
        <v>432175</v>
      </c>
      <c r="F52" s="15">
        <v>24070</v>
      </c>
      <c r="G52" s="13" t="s">
        <v>4218</v>
      </c>
      <c r="H52" s="17">
        <v>42395</v>
      </c>
      <c r="I52" s="15" t="s">
        <v>1702</v>
      </c>
      <c r="J52" s="15" t="s">
        <v>1699</v>
      </c>
    </row>
    <row r="53" spans="1:10" s="19" customFormat="1" hidden="1" x14ac:dyDescent="0.2">
      <c r="A53" s="31" t="s">
        <v>4214</v>
      </c>
      <c r="B53" s="31" t="s">
        <v>4217</v>
      </c>
      <c r="C53" s="15" t="s">
        <v>1733</v>
      </c>
      <c r="D53" s="23" t="str">
        <f>IFERROR(LEFT(Inventaire!C53,(FIND("-",Inventaire!C53,1)-1)),C53)</f>
        <v>C 24073</v>
      </c>
      <c r="E53" s="16">
        <v>432176</v>
      </c>
      <c r="F53" s="15">
        <v>24073</v>
      </c>
      <c r="G53" s="13" t="s">
        <v>4218</v>
      </c>
      <c r="H53" s="17">
        <v>42395</v>
      </c>
      <c r="I53" s="15" t="s">
        <v>1702</v>
      </c>
      <c r="J53" s="15" t="s">
        <v>1699</v>
      </c>
    </row>
    <row r="54" spans="1:10" s="19" customFormat="1" hidden="1" x14ac:dyDescent="0.2">
      <c r="A54" s="31" t="s">
        <v>4214</v>
      </c>
      <c r="B54" s="31" t="s">
        <v>4217</v>
      </c>
      <c r="C54" s="15" t="s">
        <v>1734</v>
      </c>
      <c r="D54" s="23" t="str">
        <f>IFERROR(LEFT(Inventaire!C54,(FIND("-",Inventaire!C54,1)-1)),C54)</f>
        <v>C 24079</v>
      </c>
      <c r="E54" s="16">
        <v>432177</v>
      </c>
      <c r="F54" s="15">
        <v>24079</v>
      </c>
      <c r="G54" s="13" t="s">
        <v>4218</v>
      </c>
      <c r="H54" s="17">
        <v>42395</v>
      </c>
      <c r="I54" s="15" t="s">
        <v>1702</v>
      </c>
      <c r="J54" s="15" t="s">
        <v>1699</v>
      </c>
    </row>
    <row r="55" spans="1:10" s="19" customFormat="1" hidden="1" x14ac:dyDescent="0.2">
      <c r="A55" s="31" t="s">
        <v>4214</v>
      </c>
      <c r="B55" s="31" t="s">
        <v>4217</v>
      </c>
      <c r="C55" s="15" t="s">
        <v>1735</v>
      </c>
      <c r="D55" s="23" t="str">
        <f>IFERROR(LEFT(Inventaire!C55,(FIND("-",Inventaire!C55,1)-1)),C55)</f>
        <v>C 24086</v>
      </c>
      <c r="E55" s="16">
        <v>432178</v>
      </c>
      <c r="F55" s="15">
        <v>24086</v>
      </c>
      <c r="G55" s="13" t="s">
        <v>4218</v>
      </c>
      <c r="H55" s="17">
        <v>42395</v>
      </c>
      <c r="I55" s="15" t="s">
        <v>1702</v>
      </c>
      <c r="J55" s="15" t="s">
        <v>1699</v>
      </c>
    </row>
    <row r="56" spans="1:10" s="19" customFormat="1" hidden="1" x14ac:dyDescent="0.2">
      <c r="A56" s="31" t="s">
        <v>4214</v>
      </c>
      <c r="B56" s="31" t="s">
        <v>4217</v>
      </c>
      <c r="C56" s="15" t="s">
        <v>1736</v>
      </c>
      <c r="D56" s="23" t="str">
        <f>IFERROR(LEFT(Inventaire!C56,(FIND("-",Inventaire!C56,1)-1)),C56)</f>
        <v>C 24093</v>
      </c>
      <c r="E56" s="16">
        <v>432179</v>
      </c>
      <c r="F56" s="15">
        <v>24093</v>
      </c>
      <c r="G56" s="13" t="s">
        <v>4218</v>
      </c>
      <c r="H56" s="17">
        <v>42395</v>
      </c>
      <c r="I56" s="15" t="s">
        <v>1702</v>
      </c>
      <c r="J56" s="15" t="s">
        <v>1699</v>
      </c>
    </row>
    <row r="57" spans="1:10" s="19" customFormat="1" hidden="1" x14ac:dyDescent="0.2">
      <c r="A57" s="31" t="s">
        <v>4214</v>
      </c>
      <c r="B57" s="31" t="s">
        <v>4217</v>
      </c>
      <c r="C57" s="15" t="s">
        <v>3136</v>
      </c>
      <c r="D57" s="23" t="str">
        <f>IFERROR(LEFT(Inventaire!C57,(FIND("-",Inventaire!C57,1)-1)),C57)</f>
        <v>C 24094</v>
      </c>
      <c r="E57" s="16">
        <v>432180</v>
      </c>
      <c r="F57" s="15" t="s">
        <v>931</v>
      </c>
      <c r="G57" s="13" t="s">
        <v>4218</v>
      </c>
      <c r="H57" s="17">
        <v>42395</v>
      </c>
      <c r="I57" s="15" t="s">
        <v>1702</v>
      </c>
      <c r="J57" s="15" t="s">
        <v>1699</v>
      </c>
    </row>
    <row r="58" spans="1:10" s="19" customFormat="1" hidden="1" x14ac:dyDescent="0.2">
      <c r="A58" s="31" t="s">
        <v>4214</v>
      </c>
      <c r="B58" s="31" t="s">
        <v>4217</v>
      </c>
      <c r="C58" s="15" t="s">
        <v>3137</v>
      </c>
      <c r="D58" s="23" t="str">
        <f>IFERROR(LEFT(Inventaire!C58,(FIND("-",Inventaire!C58,1)-1)),C58)</f>
        <v>C 24094</v>
      </c>
      <c r="E58" s="16">
        <v>432181</v>
      </c>
      <c r="F58" s="15" t="s">
        <v>932</v>
      </c>
      <c r="G58" s="13" t="s">
        <v>4218</v>
      </c>
      <c r="H58" s="17">
        <v>42395</v>
      </c>
      <c r="I58" s="15" t="s">
        <v>1702</v>
      </c>
      <c r="J58" s="15" t="s">
        <v>1699</v>
      </c>
    </row>
    <row r="59" spans="1:10" s="19" customFormat="1" hidden="1" x14ac:dyDescent="0.2">
      <c r="A59" s="31" t="s">
        <v>4214</v>
      </c>
      <c r="B59" s="31" t="s">
        <v>4217</v>
      </c>
      <c r="C59" s="15" t="s">
        <v>1737</v>
      </c>
      <c r="D59" s="23" t="str">
        <f>IFERROR(LEFT(Inventaire!C59,(FIND("-",Inventaire!C59,1)-1)),C59)</f>
        <v>C 24096</v>
      </c>
      <c r="E59" s="16">
        <v>432182</v>
      </c>
      <c r="F59" s="15">
        <v>24096</v>
      </c>
      <c r="G59" s="13" t="s">
        <v>4218</v>
      </c>
      <c r="H59" s="17">
        <v>42395</v>
      </c>
      <c r="I59" s="15" t="s">
        <v>1702</v>
      </c>
      <c r="J59" s="15" t="s">
        <v>1699</v>
      </c>
    </row>
    <row r="60" spans="1:10" s="19" customFormat="1" hidden="1" x14ac:dyDescent="0.2">
      <c r="A60" s="31" t="s">
        <v>4214</v>
      </c>
      <c r="B60" s="31" t="s">
        <v>4217</v>
      </c>
      <c r="C60" s="15" t="s">
        <v>1738</v>
      </c>
      <c r="D60" s="23" t="str">
        <f>IFERROR(LEFT(Inventaire!C60,(FIND("-",Inventaire!C60,1)-1)),C60)</f>
        <v>C 24097</v>
      </c>
      <c r="E60" s="16">
        <v>432183</v>
      </c>
      <c r="F60" s="15">
        <v>24097</v>
      </c>
      <c r="G60" s="13" t="s">
        <v>4218</v>
      </c>
      <c r="H60" s="17">
        <v>42395</v>
      </c>
      <c r="I60" s="15" t="s">
        <v>1702</v>
      </c>
      <c r="J60" s="15" t="s">
        <v>1699</v>
      </c>
    </row>
    <row r="61" spans="1:10" s="19" customFormat="1" hidden="1" x14ac:dyDescent="0.2">
      <c r="A61" s="31" t="s">
        <v>4214</v>
      </c>
      <c r="B61" s="31" t="s">
        <v>4217</v>
      </c>
      <c r="C61" s="15" t="s">
        <v>3138</v>
      </c>
      <c r="D61" s="23" t="str">
        <f>IFERROR(LEFT(Inventaire!C61,(FIND("-",Inventaire!C61,1)-1)),C61)</f>
        <v>C 24099</v>
      </c>
      <c r="E61" s="16">
        <v>432184</v>
      </c>
      <c r="F61" s="15" t="s">
        <v>933</v>
      </c>
      <c r="G61" s="13" t="s">
        <v>4218</v>
      </c>
      <c r="H61" s="17">
        <v>42395</v>
      </c>
      <c r="I61" s="15" t="s">
        <v>1702</v>
      </c>
      <c r="J61" s="15" t="s">
        <v>1699</v>
      </c>
    </row>
    <row r="62" spans="1:10" s="19" customFormat="1" hidden="1" x14ac:dyDescent="0.2">
      <c r="A62" s="31" t="s">
        <v>4214</v>
      </c>
      <c r="B62" s="31" t="s">
        <v>4217</v>
      </c>
      <c r="C62" s="15" t="s">
        <v>3139</v>
      </c>
      <c r="D62" s="23" t="str">
        <f>IFERROR(LEFT(Inventaire!C62,(FIND("-",Inventaire!C62,1)-1)),C62)</f>
        <v>C 24099</v>
      </c>
      <c r="E62" s="16">
        <v>432185</v>
      </c>
      <c r="F62" s="15" t="s">
        <v>934</v>
      </c>
      <c r="G62" s="13" t="s">
        <v>4218</v>
      </c>
      <c r="H62" s="17">
        <v>42395</v>
      </c>
      <c r="I62" s="15" t="s">
        <v>1702</v>
      </c>
      <c r="J62" s="15" t="s">
        <v>1699</v>
      </c>
    </row>
    <row r="63" spans="1:10" s="19" customFormat="1" hidden="1" x14ac:dyDescent="0.2">
      <c r="A63" s="31" t="s">
        <v>4214</v>
      </c>
      <c r="B63" s="31" t="s">
        <v>4217</v>
      </c>
      <c r="C63" s="15" t="s">
        <v>1739</v>
      </c>
      <c r="D63" s="23" t="str">
        <f>IFERROR(LEFT(Inventaire!C63,(FIND("-",Inventaire!C63,1)-1)),C63)</f>
        <v>C 24101</v>
      </c>
      <c r="E63" s="16">
        <v>432186</v>
      </c>
      <c r="F63" s="15">
        <v>24101</v>
      </c>
      <c r="G63" s="13" t="s">
        <v>4218</v>
      </c>
      <c r="H63" s="17">
        <v>42395</v>
      </c>
      <c r="I63" s="15" t="s">
        <v>1702</v>
      </c>
      <c r="J63" s="15" t="s">
        <v>1699</v>
      </c>
    </row>
    <row r="64" spans="1:10" s="19" customFormat="1" hidden="1" x14ac:dyDescent="0.2">
      <c r="A64" s="31" t="s">
        <v>4214</v>
      </c>
      <c r="B64" s="31" t="s">
        <v>4217</v>
      </c>
      <c r="C64" s="15" t="s">
        <v>1740</v>
      </c>
      <c r="D64" s="23" t="str">
        <f>IFERROR(LEFT(Inventaire!C64,(FIND("-",Inventaire!C64,1)-1)),C64)</f>
        <v>C 24102</v>
      </c>
      <c r="E64" s="16">
        <v>432187</v>
      </c>
      <c r="F64" s="15">
        <v>24102</v>
      </c>
      <c r="G64" s="13" t="s">
        <v>4218</v>
      </c>
      <c r="H64" s="17">
        <v>42395</v>
      </c>
      <c r="I64" s="15" t="s">
        <v>1702</v>
      </c>
      <c r="J64" s="15" t="s">
        <v>1699</v>
      </c>
    </row>
    <row r="65" spans="1:10" s="19" customFormat="1" hidden="1" x14ac:dyDescent="0.2">
      <c r="A65" s="31" t="s">
        <v>4214</v>
      </c>
      <c r="B65" s="31" t="s">
        <v>4217</v>
      </c>
      <c r="C65" s="15" t="s">
        <v>1741</v>
      </c>
      <c r="D65" s="23" t="str">
        <f>IFERROR(LEFT(Inventaire!C65,(FIND("-",Inventaire!C65,1)-1)),C65)</f>
        <v>C 24106</v>
      </c>
      <c r="E65" s="16">
        <v>432188</v>
      </c>
      <c r="F65" s="15">
        <v>24106</v>
      </c>
      <c r="G65" s="13" t="s">
        <v>4218</v>
      </c>
      <c r="H65" s="17">
        <v>42395</v>
      </c>
      <c r="I65" s="15" t="s">
        <v>1702</v>
      </c>
      <c r="J65" s="15" t="s">
        <v>1699</v>
      </c>
    </row>
    <row r="66" spans="1:10" s="19" customFormat="1" hidden="1" x14ac:dyDescent="0.2">
      <c r="A66" s="31" t="s">
        <v>4214</v>
      </c>
      <c r="B66" s="31" t="s">
        <v>4217</v>
      </c>
      <c r="C66" s="15" t="s">
        <v>1742</v>
      </c>
      <c r="D66" s="23" t="str">
        <f>IFERROR(LEFT(Inventaire!C66,(FIND("-",Inventaire!C66,1)-1)),C66)</f>
        <v>C 24120</v>
      </c>
      <c r="E66" s="16">
        <v>432189</v>
      </c>
      <c r="F66" s="15">
        <v>24120</v>
      </c>
      <c r="G66" s="13" t="s">
        <v>4218</v>
      </c>
      <c r="H66" s="17">
        <v>42395</v>
      </c>
      <c r="I66" s="15" t="s">
        <v>1702</v>
      </c>
      <c r="J66" s="15" t="s">
        <v>1699</v>
      </c>
    </row>
    <row r="67" spans="1:10" s="19" customFormat="1" hidden="1" x14ac:dyDescent="0.2">
      <c r="A67" s="31" t="s">
        <v>4214</v>
      </c>
      <c r="B67" s="31" t="s">
        <v>4217</v>
      </c>
      <c r="C67" s="15" t="s">
        <v>1743</v>
      </c>
      <c r="D67" s="23" t="str">
        <f>IFERROR(LEFT(Inventaire!C67,(FIND("-",Inventaire!C67,1)-1)),C67)</f>
        <v>C 24121</v>
      </c>
      <c r="E67" s="16">
        <v>432190</v>
      </c>
      <c r="F67" s="15">
        <v>24121</v>
      </c>
      <c r="G67" s="13" t="s">
        <v>4218</v>
      </c>
      <c r="H67" s="17">
        <v>42395</v>
      </c>
      <c r="I67" s="15" t="s">
        <v>1702</v>
      </c>
      <c r="J67" s="15" t="s">
        <v>1699</v>
      </c>
    </row>
    <row r="68" spans="1:10" s="19" customFormat="1" hidden="1" x14ac:dyDescent="0.2">
      <c r="A68" s="31" t="s">
        <v>4214</v>
      </c>
      <c r="B68" s="31" t="s">
        <v>4217</v>
      </c>
      <c r="C68" s="15" t="s">
        <v>1744</v>
      </c>
      <c r="D68" s="23" t="str">
        <f>IFERROR(LEFT(Inventaire!C68,(FIND("-",Inventaire!C68,1)-1)),C68)</f>
        <v>C 24134</v>
      </c>
      <c r="E68" s="16">
        <v>432191</v>
      </c>
      <c r="F68" s="15">
        <v>24134</v>
      </c>
      <c r="G68" s="13" t="s">
        <v>4218</v>
      </c>
      <c r="H68" s="17">
        <v>42395</v>
      </c>
      <c r="I68" s="15" t="s">
        <v>1702</v>
      </c>
      <c r="J68" s="15" t="s">
        <v>1699</v>
      </c>
    </row>
    <row r="69" spans="1:10" s="19" customFormat="1" hidden="1" x14ac:dyDescent="0.2">
      <c r="A69" s="31" t="s">
        <v>4214</v>
      </c>
      <c r="B69" s="31" t="s">
        <v>4217</v>
      </c>
      <c r="C69" s="15" t="s">
        <v>3140</v>
      </c>
      <c r="D69" s="23" t="str">
        <f>IFERROR(LEFT(Inventaire!C69,(FIND("-",Inventaire!C69,1)-1)),C69)</f>
        <v>C 24140</v>
      </c>
      <c r="E69" s="16">
        <v>432192</v>
      </c>
      <c r="F69" s="15" t="s">
        <v>1665</v>
      </c>
      <c r="G69" s="13" t="s">
        <v>4218</v>
      </c>
      <c r="H69" s="17">
        <v>42395</v>
      </c>
      <c r="I69" s="15" t="s">
        <v>1702</v>
      </c>
      <c r="J69" s="15" t="s">
        <v>1699</v>
      </c>
    </row>
    <row r="70" spans="1:10" s="19" customFormat="1" hidden="1" x14ac:dyDescent="0.2">
      <c r="A70" s="31" t="s">
        <v>4214</v>
      </c>
      <c r="B70" s="31" t="s">
        <v>4216</v>
      </c>
      <c r="C70" s="15" t="s">
        <v>3141</v>
      </c>
      <c r="D70" s="23" t="str">
        <f>IFERROR(LEFT(Inventaire!C70,(FIND("-",Inventaire!C70,1)-1)),C70)</f>
        <v>C 24140</v>
      </c>
      <c r="E70" s="16">
        <v>434458</v>
      </c>
      <c r="F70" s="15" t="s">
        <v>1664</v>
      </c>
      <c r="G70" s="13" t="s">
        <v>4218</v>
      </c>
      <c r="H70" s="17">
        <v>42419</v>
      </c>
      <c r="I70" s="15" t="s">
        <v>1702</v>
      </c>
      <c r="J70" s="15" t="s">
        <v>1699</v>
      </c>
    </row>
    <row r="71" spans="1:10" s="19" customFormat="1" hidden="1" x14ac:dyDescent="0.2">
      <c r="A71" s="31" t="s">
        <v>4214</v>
      </c>
      <c r="B71" s="31" t="s">
        <v>4217</v>
      </c>
      <c r="C71" s="15" t="s">
        <v>1745</v>
      </c>
      <c r="D71" s="23" t="str">
        <f>IFERROR(LEFT(Inventaire!C71,(FIND("-",Inventaire!C71,1)-1)),C71)</f>
        <v>C 24141</v>
      </c>
      <c r="E71" s="16">
        <v>432193</v>
      </c>
      <c r="F71" s="15">
        <v>24141</v>
      </c>
      <c r="G71" s="13" t="s">
        <v>4218</v>
      </c>
      <c r="H71" s="17">
        <v>42395</v>
      </c>
      <c r="I71" s="15" t="s">
        <v>1702</v>
      </c>
      <c r="J71" s="15" t="s">
        <v>1699</v>
      </c>
    </row>
    <row r="72" spans="1:10" s="19" customFormat="1" hidden="1" x14ac:dyDescent="0.2">
      <c r="A72" s="31" t="s">
        <v>4214</v>
      </c>
      <c r="B72" s="31" t="s">
        <v>4217</v>
      </c>
      <c r="C72" s="15" t="s">
        <v>1746</v>
      </c>
      <c r="D72" s="23" t="str">
        <f>IFERROR(LEFT(Inventaire!C72,(FIND("-",Inventaire!C72,1)-1)),C72)</f>
        <v>C 24143</v>
      </c>
      <c r="E72" s="16">
        <v>432194</v>
      </c>
      <c r="F72" s="15">
        <v>24143</v>
      </c>
      <c r="G72" s="13" t="s">
        <v>4218</v>
      </c>
      <c r="H72" s="17">
        <v>42395</v>
      </c>
      <c r="I72" s="15" t="s">
        <v>1702</v>
      </c>
      <c r="J72" s="15" t="s">
        <v>1699</v>
      </c>
    </row>
    <row r="73" spans="1:10" s="19" customFormat="1" hidden="1" x14ac:dyDescent="0.2">
      <c r="A73" s="31" t="s">
        <v>4214</v>
      </c>
      <c r="B73" s="31" t="s">
        <v>4217</v>
      </c>
      <c r="C73" s="15" t="s">
        <v>3022</v>
      </c>
      <c r="D73" s="23" t="str">
        <f>IFERROR(LEFT(Inventaire!C73,(FIND("-",Inventaire!C73,1)-1)),C73)</f>
        <v>C 24146</v>
      </c>
      <c r="E73" s="16">
        <v>434932</v>
      </c>
      <c r="F73" s="15">
        <v>24146</v>
      </c>
      <c r="G73" s="13" t="s">
        <v>4218</v>
      </c>
      <c r="H73" s="14">
        <v>42412</v>
      </c>
      <c r="I73" s="15" t="s">
        <v>1702</v>
      </c>
      <c r="J73" s="15" t="s">
        <v>1701</v>
      </c>
    </row>
    <row r="74" spans="1:10" s="19" customFormat="1" hidden="1" x14ac:dyDescent="0.2">
      <c r="A74" s="31" t="s">
        <v>4214</v>
      </c>
      <c r="B74" s="31" t="s">
        <v>4217</v>
      </c>
      <c r="C74" s="15" t="s">
        <v>1747</v>
      </c>
      <c r="D74" s="23" t="str">
        <f>IFERROR(LEFT(Inventaire!C74,(FIND("-",Inventaire!C74,1)-1)),C74)</f>
        <v>C 24149</v>
      </c>
      <c r="E74" s="16">
        <v>432195</v>
      </c>
      <c r="F74" s="15">
        <v>24149</v>
      </c>
      <c r="G74" s="13" t="s">
        <v>4218</v>
      </c>
      <c r="H74" s="17">
        <v>42395</v>
      </c>
      <c r="I74" s="15" t="s">
        <v>1702</v>
      </c>
      <c r="J74" s="15" t="s">
        <v>1699</v>
      </c>
    </row>
    <row r="75" spans="1:10" s="19" customFormat="1" hidden="1" x14ac:dyDescent="0.2">
      <c r="A75" s="31" t="s">
        <v>4214</v>
      </c>
      <c r="B75" s="31" t="s">
        <v>4217</v>
      </c>
      <c r="C75" s="15" t="s">
        <v>3066</v>
      </c>
      <c r="D75" s="23" t="str">
        <f>IFERROR(LEFT(Inventaire!C75,(FIND("-",Inventaire!C75,1)-1)),C75)</f>
        <v>C 24155</v>
      </c>
      <c r="E75" s="16">
        <v>434986</v>
      </c>
      <c r="F75" s="15">
        <v>24155</v>
      </c>
      <c r="G75" s="13" t="s">
        <v>4218</v>
      </c>
      <c r="H75" s="17">
        <v>42475</v>
      </c>
      <c r="I75" s="15" t="s">
        <v>1702</v>
      </c>
      <c r="J75" s="15" t="s">
        <v>1701</v>
      </c>
    </row>
    <row r="76" spans="1:10" s="19" customFormat="1" hidden="1" x14ac:dyDescent="0.2">
      <c r="A76" s="31" t="s">
        <v>4214</v>
      </c>
      <c r="B76" s="31" t="s">
        <v>4217</v>
      </c>
      <c r="C76" s="15" t="s">
        <v>1748</v>
      </c>
      <c r="D76" s="23" t="str">
        <f>IFERROR(LEFT(Inventaire!C76,(FIND("-",Inventaire!C76,1)-1)),C76)</f>
        <v>C 24167</v>
      </c>
      <c r="E76" s="16">
        <v>432196</v>
      </c>
      <c r="F76" s="15">
        <v>24167</v>
      </c>
      <c r="G76" s="13" t="s">
        <v>4218</v>
      </c>
      <c r="H76" s="17">
        <v>42395</v>
      </c>
      <c r="I76" s="15" t="s">
        <v>1702</v>
      </c>
      <c r="J76" s="15" t="s">
        <v>1699</v>
      </c>
    </row>
    <row r="77" spans="1:10" s="19" customFormat="1" hidden="1" x14ac:dyDescent="0.2">
      <c r="A77" s="31" t="s">
        <v>4214</v>
      </c>
      <c r="B77" s="31" t="s">
        <v>4217</v>
      </c>
      <c r="C77" s="15" t="s">
        <v>3146</v>
      </c>
      <c r="D77" s="23" t="str">
        <f>IFERROR(LEFT(Inventaire!C77,(FIND("-",Inventaire!C77,1)-1)),C77)</f>
        <v>C 24168</v>
      </c>
      <c r="E77" s="16">
        <v>432197</v>
      </c>
      <c r="F77" s="15" t="s">
        <v>937</v>
      </c>
      <c r="G77" s="13" t="s">
        <v>4218</v>
      </c>
      <c r="H77" s="17">
        <v>42395</v>
      </c>
      <c r="I77" s="15" t="s">
        <v>1702</v>
      </c>
      <c r="J77" s="15" t="s">
        <v>1699</v>
      </c>
    </row>
    <row r="78" spans="1:10" s="19" customFormat="1" hidden="1" x14ac:dyDescent="0.2">
      <c r="A78" s="31" t="s">
        <v>4214</v>
      </c>
      <c r="B78" s="31" t="s">
        <v>4217</v>
      </c>
      <c r="C78" s="15" t="s">
        <v>3474</v>
      </c>
      <c r="D78" s="23" t="str">
        <f>IFERROR(LEFT(Inventaire!C78,(FIND("-",Inventaire!C78,1)-1)),C78)</f>
        <v>C 24168</v>
      </c>
      <c r="E78" s="16">
        <v>432198</v>
      </c>
      <c r="F78" s="15" t="s">
        <v>938</v>
      </c>
      <c r="G78" s="13" t="s">
        <v>4218</v>
      </c>
      <c r="H78" s="17">
        <v>42395</v>
      </c>
      <c r="I78" s="15" t="s">
        <v>1702</v>
      </c>
      <c r="J78" s="15" t="s">
        <v>1699</v>
      </c>
    </row>
    <row r="79" spans="1:10" s="19" customFormat="1" hidden="1" x14ac:dyDescent="0.2">
      <c r="A79" s="31" t="s">
        <v>4214</v>
      </c>
      <c r="B79" s="31" t="s">
        <v>4217</v>
      </c>
      <c r="C79" s="15" t="s">
        <v>1749</v>
      </c>
      <c r="D79" s="23" t="str">
        <f>IFERROR(LEFT(Inventaire!C79,(FIND("-",Inventaire!C79,1)-1)),C79)</f>
        <v>C 24174</v>
      </c>
      <c r="E79" s="16">
        <v>432199</v>
      </c>
      <c r="F79" s="15">
        <v>24174</v>
      </c>
      <c r="G79" s="13" t="s">
        <v>4218</v>
      </c>
      <c r="H79" s="17">
        <v>42395</v>
      </c>
      <c r="I79" s="15" t="s">
        <v>1702</v>
      </c>
      <c r="J79" s="15" t="s">
        <v>1699</v>
      </c>
    </row>
    <row r="80" spans="1:10" s="19" customFormat="1" hidden="1" x14ac:dyDescent="0.2">
      <c r="A80" s="31" t="s">
        <v>4214</v>
      </c>
      <c r="B80" s="31" t="s">
        <v>4217</v>
      </c>
      <c r="C80" s="15" t="s">
        <v>3070</v>
      </c>
      <c r="D80" s="23" t="str">
        <f>IFERROR(LEFT(Inventaire!C80,(FIND("-",Inventaire!C80,1)-1)),C80)</f>
        <v>C 24178</v>
      </c>
      <c r="E80" s="16">
        <v>434990</v>
      </c>
      <c r="F80" s="15">
        <v>24178</v>
      </c>
      <c r="G80" s="13" t="s">
        <v>4218</v>
      </c>
      <c r="H80" s="17">
        <v>42482</v>
      </c>
      <c r="I80" s="15" t="s">
        <v>1702</v>
      </c>
      <c r="J80" s="15" t="s">
        <v>1701</v>
      </c>
    </row>
    <row r="81" spans="1:10" s="19" customFormat="1" hidden="1" x14ac:dyDescent="0.2">
      <c r="A81" s="31" t="s">
        <v>4214</v>
      </c>
      <c r="B81" s="31" t="s">
        <v>4217</v>
      </c>
      <c r="C81" s="15" t="s">
        <v>1750</v>
      </c>
      <c r="D81" s="23" t="str">
        <f>IFERROR(LEFT(Inventaire!C81,(FIND("-",Inventaire!C81,1)-1)),C81)</f>
        <v>C 24183</v>
      </c>
      <c r="E81" s="16">
        <v>432200</v>
      </c>
      <c r="F81" s="15">
        <v>24183</v>
      </c>
      <c r="G81" s="13" t="s">
        <v>4218</v>
      </c>
      <c r="H81" s="17">
        <v>42395</v>
      </c>
      <c r="I81" s="15" t="s">
        <v>1702</v>
      </c>
      <c r="J81" s="15" t="s">
        <v>1699</v>
      </c>
    </row>
    <row r="82" spans="1:10" s="19" customFormat="1" hidden="1" x14ac:dyDescent="0.2">
      <c r="A82" s="31" t="s">
        <v>4214</v>
      </c>
      <c r="B82" s="31" t="s">
        <v>4217</v>
      </c>
      <c r="C82" s="15" t="s">
        <v>1751</v>
      </c>
      <c r="D82" s="23" t="str">
        <f>IFERROR(LEFT(Inventaire!C82,(FIND("-",Inventaire!C82,1)-1)),C82)</f>
        <v>C 24206</v>
      </c>
      <c r="E82" s="16">
        <v>432201</v>
      </c>
      <c r="F82" s="15">
        <v>24206</v>
      </c>
      <c r="G82" s="13" t="s">
        <v>4218</v>
      </c>
      <c r="H82" s="17">
        <v>42395</v>
      </c>
      <c r="I82" s="15" t="s">
        <v>1702</v>
      </c>
      <c r="J82" s="15" t="s">
        <v>1699</v>
      </c>
    </row>
    <row r="83" spans="1:10" s="19" customFormat="1" hidden="1" x14ac:dyDescent="0.2">
      <c r="A83" s="31" t="s">
        <v>4214</v>
      </c>
      <c r="B83" s="31" t="s">
        <v>4217</v>
      </c>
      <c r="C83" s="15" t="s">
        <v>1752</v>
      </c>
      <c r="D83" s="23" t="str">
        <f>IFERROR(LEFT(Inventaire!C83,(FIND("-",Inventaire!C83,1)-1)),C83)</f>
        <v>C 24207</v>
      </c>
      <c r="E83" s="16">
        <v>432202</v>
      </c>
      <c r="F83" s="15">
        <v>24207</v>
      </c>
      <c r="G83" s="13" t="s">
        <v>4218</v>
      </c>
      <c r="H83" s="17">
        <v>42395</v>
      </c>
      <c r="I83" s="15" t="s">
        <v>1702</v>
      </c>
      <c r="J83" s="15" t="s">
        <v>1699</v>
      </c>
    </row>
    <row r="84" spans="1:10" s="19" customFormat="1" hidden="1" x14ac:dyDescent="0.2">
      <c r="A84" s="31" t="s">
        <v>4214</v>
      </c>
      <c r="B84" s="31" t="s">
        <v>4217</v>
      </c>
      <c r="C84" s="15" t="s">
        <v>3147</v>
      </c>
      <c r="D84" s="23" t="str">
        <f>IFERROR(LEFT(Inventaire!C84,(FIND("-",Inventaire!C84,1)-1)),C84)</f>
        <v>C 24209</v>
      </c>
      <c r="E84" s="16">
        <v>432203</v>
      </c>
      <c r="F84" s="15" t="s">
        <v>939</v>
      </c>
      <c r="G84" s="13" t="s">
        <v>4218</v>
      </c>
      <c r="H84" s="17">
        <v>42395</v>
      </c>
      <c r="I84" s="15" t="s">
        <v>1702</v>
      </c>
      <c r="J84" s="15" t="s">
        <v>1699</v>
      </c>
    </row>
    <row r="85" spans="1:10" s="19" customFormat="1" hidden="1" x14ac:dyDescent="0.2">
      <c r="A85" s="31" t="s">
        <v>4214</v>
      </c>
      <c r="B85" s="31" t="s">
        <v>4217</v>
      </c>
      <c r="C85" s="15" t="s">
        <v>3475</v>
      </c>
      <c r="D85" s="23" t="str">
        <f>IFERROR(LEFT(Inventaire!C85,(FIND("-",Inventaire!C85,1)-1)),C85)</f>
        <v>C 24209</v>
      </c>
      <c r="E85" s="16">
        <v>432204</v>
      </c>
      <c r="F85" s="15" t="s">
        <v>940</v>
      </c>
      <c r="G85" s="13" t="s">
        <v>4218</v>
      </c>
      <c r="H85" s="17">
        <v>42395</v>
      </c>
      <c r="I85" s="15" t="s">
        <v>1702</v>
      </c>
      <c r="J85" s="15" t="s">
        <v>1699</v>
      </c>
    </row>
    <row r="86" spans="1:10" s="19" customFormat="1" hidden="1" x14ac:dyDescent="0.2">
      <c r="A86" s="31" t="s">
        <v>4214</v>
      </c>
      <c r="B86" s="31" t="s">
        <v>4217</v>
      </c>
      <c r="C86" s="15" t="s">
        <v>1753</v>
      </c>
      <c r="D86" s="23" t="str">
        <f>IFERROR(LEFT(Inventaire!C86,(FIND("-",Inventaire!C86,1)-1)),C86)</f>
        <v>C 24210</v>
      </c>
      <c r="E86" s="16">
        <v>432205</v>
      </c>
      <c r="F86" s="15">
        <v>24210</v>
      </c>
      <c r="G86" s="13" t="s">
        <v>4218</v>
      </c>
      <c r="H86" s="17">
        <v>42395</v>
      </c>
      <c r="I86" s="15" t="s">
        <v>1702</v>
      </c>
      <c r="J86" s="15" t="s">
        <v>1699</v>
      </c>
    </row>
    <row r="87" spans="1:10" s="19" customFormat="1" hidden="1" x14ac:dyDescent="0.2">
      <c r="A87" s="31" t="s">
        <v>4214</v>
      </c>
      <c r="B87" s="31" t="s">
        <v>4217</v>
      </c>
      <c r="C87" s="15" t="s">
        <v>1754</v>
      </c>
      <c r="D87" s="23" t="str">
        <f>IFERROR(LEFT(Inventaire!C87,(FIND("-",Inventaire!C87,1)-1)),C87)</f>
        <v>C 24216</v>
      </c>
      <c r="E87" s="16">
        <v>432206</v>
      </c>
      <c r="F87" s="15">
        <v>24216</v>
      </c>
      <c r="G87" s="13" t="s">
        <v>4218</v>
      </c>
      <c r="H87" s="17">
        <v>42395</v>
      </c>
      <c r="I87" s="15" t="s">
        <v>1702</v>
      </c>
      <c r="J87" s="15" t="s">
        <v>1699</v>
      </c>
    </row>
    <row r="88" spans="1:10" s="19" customFormat="1" hidden="1" x14ac:dyDescent="0.2">
      <c r="A88" s="31" t="s">
        <v>4214</v>
      </c>
      <c r="B88" s="31" t="s">
        <v>4216</v>
      </c>
      <c r="C88" s="15" t="s">
        <v>3476</v>
      </c>
      <c r="D88" s="23" t="str">
        <f>IFERROR(LEFT(Inventaire!C88,(FIND("-",Inventaire!C88,1)-1)),C88)</f>
        <v>C 24216</v>
      </c>
      <c r="E88" s="16">
        <v>434380</v>
      </c>
      <c r="F88" s="15" t="s">
        <v>1610</v>
      </c>
      <c r="G88" s="13" t="s">
        <v>4218</v>
      </c>
      <c r="H88" s="17">
        <v>42412</v>
      </c>
      <c r="I88" s="15" t="s">
        <v>1702</v>
      </c>
      <c r="J88" s="15" t="s">
        <v>1699</v>
      </c>
    </row>
    <row r="89" spans="1:10" s="19" customFormat="1" hidden="1" x14ac:dyDescent="0.2">
      <c r="A89" s="31" t="s">
        <v>4214</v>
      </c>
      <c r="B89" s="31" t="s">
        <v>4217</v>
      </c>
      <c r="C89" s="15" t="s">
        <v>3098</v>
      </c>
      <c r="D89" s="23" t="str">
        <f>IFERROR(LEFT(Inventaire!C89,(FIND("-",Inventaire!C89,1)-1)),C89)</f>
        <v>C 30001</v>
      </c>
      <c r="E89" s="16">
        <v>432207</v>
      </c>
      <c r="F89" s="15">
        <v>30001</v>
      </c>
      <c r="G89" s="13" t="s">
        <v>4218</v>
      </c>
      <c r="H89" s="17">
        <v>42395</v>
      </c>
      <c r="I89" s="15" t="s">
        <v>1702</v>
      </c>
      <c r="J89" s="15" t="s">
        <v>1701</v>
      </c>
    </row>
    <row r="90" spans="1:10" s="19" customFormat="1" hidden="1" x14ac:dyDescent="0.2">
      <c r="A90" s="31" t="s">
        <v>4214</v>
      </c>
      <c r="B90" s="31" t="s">
        <v>4217</v>
      </c>
      <c r="C90" s="15" t="s">
        <v>1755</v>
      </c>
      <c r="D90" s="23" t="str">
        <f>IFERROR(LEFT(Inventaire!C90,(FIND("-",Inventaire!C90,1)-1)),C90)</f>
        <v>C 30009</v>
      </c>
      <c r="E90" s="16">
        <v>432208</v>
      </c>
      <c r="F90" s="15">
        <v>30009</v>
      </c>
      <c r="G90" s="13" t="s">
        <v>4218</v>
      </c>
      <c r="H90" s="17">
        <v>42395</v>
      </c>
      <c r="I90" s="15" t="s">
        <v>1702</v>
      </c>
      <c r="J90" s="15" t="s">
        <v>1699</v>
      </c>
    </row>
    <row r="91" spans="1:10" s="19" customFormat="1" hidden="1" x14ac:dyDescent="0.2">
      <c r="A91" s="31" t="s">
        <v>4214</v>
      </c>
      <c r="B91" s="31" t="s">
        <v>4217</v>
      </c>
      <c r="C91" s="15" t="s">
        <v>3148</v>
      </c>
      <c r="D91" s="23" t="str">
        <f>IFERROR(LEFT(Inventaire!C91,(FIND("-",Inventaire!C91,1)-1)),C91)</f>
        <v>C 50021</v>
      </c>
      <c r="E91" s="16">
        <v>432209</v>
      </c>
      <c r="F91" s="15" t="s">
        <v>891</v>
      </c>
      <c r="G91" s="13" t="s">
        <v>4218</v>
      </c>
      <c r="H91" s="17">
        <v>42395</v>
      </c>
      <c r="I91" s="15" t="s">
        <v>1702</v>
      </c>
      <c r="J91" s="15" t="s">
        <v>1699</v>
      </c>
    </row>
    <row r="92" spans="1:10" s="19" customFormat="1" hidden="1" x14ac:dyDescent="0.2">
      <c r="A92" s="31" t="s">
        <v>4214</v>
      </c>
      <c r="B92" s="31" t="s">
        <v>4217</v>
      </c>
      <c r="C92" s="15" t="s">
        <v>3477</v>
      </c>
      <c r="D92" s="23" t="str">
        <f>IFERROR(LEFT(Inventaire!C92,(FIND("-",Inventaire!C92,1)-1)),C92)</f>
        <v>C 50021</v>
      </c>
      <c r="E92" s="16">
        <v>432210</v>
      </c>
      <c r="F92" s="15" t="s">
        <v>892</v>
      </c>
      <c r="G92" s="13" t="s">
        <v>4218</v>
      </c>
      <c r="H92" s="17">
        <v>42395</v>
      </c>
      <c r="I92" s="15" t="s">
        <v>1702</v>
      </c>
      <c r="J92" s="15" t="s">
        <v>1699</v>
      </c>
    </row>
    <row r="93" spans="1:10" s="19" customFormat="1" hidden="1" x14ac:dyDescent="0.2">
      <c r="A93" s="31" t="s">
        <v>4214</v>
      </c>
      <c r="B93" s="31" t="s">
        <v>4217</v>
      </c>
      <c r="C93" s="15" t="s">
        <v>3840</v>
      </c>
      <c r="D93" s="23" t="str">
        <f>IFERROR(LEFT(Inventaire!C93,(FIND("-",Inventaire!C93,1)-1)),C93)</f>
        <v>C 50021</v>
      </c>
      <c r="E93" s="16">
        <v>432211</v>
      </c>
      <c r="F93" s="15" t="s">
        <v>893</v>
      </c>
      <c r="G93" s="13" t="s">
        <v>4218</v>
      </c>
      <c r="H93" s="17">
        <v>42395</v>
      </c>
      <c r="I93" s="15" t="s">
        <v>1702</v>
      </c>
      <c r="J93" s="15" t="s">
        <v>1699</v>
      </c>
    </row>
    <row r="94" spans="1:10" s="19" customFormat="1" hidden="1" x14ac:dyDescent="0.2">
      <c r="A94" s="31" t="s">
        <v>4214</v>
      </c>
      <c r="B94" s="31" t="s">
        <v>4217</v>
      </c>
      <c r="C94" s="15" t="s">
        <v>3968</v>
      </c>
      <c r="D94" s="23" t="str">
        <f>IFERROR(LEFT(Inventaire!C94,(FIND("-",Inventaire!C94,1)-1)),C94)</f>
        <v>C 50021</v>
      </c>
      <c r="E94" s="16">
        <v>432212</v>
      </c>
      <c r="F94" s="15" t="s">
        <v>894</v>
      </c>
      <c r="G94" s="13" t="s">
        <v>4218</v>
      </c>
      <c r="H94" s="17">
        <v>42395</v>
      </c>
      <c r="I94" s="15" t="s">
        <v>1702</v>
      </c>
      <c r="J94" s="15" t="s">
        <v>1699</v>
      </c>
    </row>
    <row r="95" spans="1:10" s="19" customFormat="1" hidden="1" x14ac:dyDescent="0.2">
      <c r="A95" s="31" t="s">
        <v>4214</v>
      </c>
      <c r="B95" s="31" t="s">
        <v>4217</v>
      </c>
      <c r="C95" s="15" t="s">
        <v>4030</v>
      </c>
      <c r="D95" s="23" t="str">
        <f>IFERROR(LEFT(Inventaire!C95,(FIND("-",Inventaire!C95,1)-1)),C95)</f>
        <v>C 50021</v>
      </c>
      <c r="E95" s="16">
        <v>432213</v>
      </c>
      <c r="F95" s="15" t="s">
        <v>895</v>
      </c>
      <c r="G95" s="13" t="s">
        <v>4218</v>
      </c>
      <c r="H95" s="17">
        <v>42395</v>
      </c>
      <c r="I95" s="15" t="s">
        <v>1702</v>
      </c>
      <c r="J95" s="15" t="s">
        <v>1699</v>
      </c>
    </row>
    <row r="96" spans="1:10" s="19" customFormat="1" hidden="1" x14ac:dyDescent="0.2">
      <c r="A96" s="31" t="s">
        <v>4214</v>
      </c>
      <c r="B96" s="31" t="s">
        <v>4217</v>
      </c>
      <c r="C96" s="15" t="s">
        <v>4066</v>
      </c>
      <c r="D96" s="23" t="str">
        <f>IFERROR(LEFT(Inventaire!C96,(FIND("-",Inventaire!C96,1)-1)),C96)</f>
        <v>C 50021</v>
      </c>
      <c r="E96" s="16">
        <v>432214</v>
      </c>
      <c r="F96" s="15" t="s">
        <v>896</v>
      </c>
      <c r="G96" s="13" t="s">
        <v>4218</v>
      </c>
      <c r="H96" s="17">
        <v>42395</v>
      </c>
      <c r="I96" s="15" t="s">
        <v>1702</v>
      </c>
      <c r="J96" s="15" t="s">
        <v>1699</v>
      </c>
    </row>
    <row r="97" spans="1:10" s="19" customFormat="1" hidden="1" x14ac:dyDescent="0.2">
      <c r="A97" s="31" t="s">
        <v>4214</v>
      </c>
      <c r="B97" s="31" t="s">
        <v>4217</v>
      </c>
      <c r="C97" s="15" t="s">
        <v>4087</v>
      </c>
      <c r="D97" s="23" t="str">
        <f>IFERROR(LEFT(Inventaire!C97,(FIND("-",Inventaire!C97,1)-1)),C97)</f>
        <v>C 50021</v>
      </c>
      <c r="E97" s="16">
        <v>432215</v>
      </c>
      <c r="F97" s="15" t="s">
        <v>897</v>
      </c>
      <c r="G97" s="13" t="s">
        <v>4218</v>
      </c>
      <c r="H97" s="17">
        <v>42395</v>
      </c>
      <c r="I97" s="15" t="s">
        <v>1702</v>
      </c>
      <c r="J97" s="15" t="s">
        <v>1699</v>
      </c>
    </row>
    <row r="98" spans="1:10" s="19" customFormat="1" hidden="1" x14ac:dyDescent="0.2">
      <c r="A98" s="31" t="s">
        <v>4214</v>
      </c>
      <c r="B98" s="31" t="s">
        <v>4217</v>
      </c>
      <c r="C98" s="15" t="s">
        <v>1756</v>
      </c>
      <c r="D98" s="23" t="str">
        <f>IFERROR(LEFT(Inventaire!C98,(FIND("-",Inventaire!C98,1)-1)),C98)</f>
        <v>C 50056</v>
      </c>
      <c r="E98" s="16">
        <v>432216</v>
      </c>
      <c r="F98" s="15">
        <v>50056</v>
      </c>
      <c r="G98" s="13" t="s">
        <v>4218</v>
      </c>
      <c r="H98" s="17">
        <v>42395</v>
      </c>
      <c r="I98" s="15" t="s">
        <v>1702</v>
      </c>
      <c r="J98" s="15" t="s">
        <v>1699</v>
      </c>
    </row>
    <row r="99" spans="1:10" s="19" customFormat="1" hidden="1" x14ac:dyDescent="0.2">
      <c r="A99" s="31" t="s">
        <v>4214</v>
      </c>
      <c r="B99" s="31" t="s">
        <v>4217</v>
      </c>
      <c r="C99" s="15" t="s">
        <v>1757</v>
      </c>
      <c r="D99" s="23" t="str">
        <f>IFERROR(LEFT(Inventaire!C99,(FIND("-",Inventaire!C99,1)-1)),C99)</f>
        <v>C 50073</v>
      </c>
      <c r="E99" s="16">
        <v>432217</v>
      </c>
      <c r="F99" s="15">
        <v>50073</v>
      </c>
      <c r="G99" s="13" t="s">
        <v>4218</v>
      </c>
      <c r="H99" s="17">
        <v>42395</v>
      </c>
      <c r="I99" s="15" t="s">
        <v>1702</v>
      </c>
      <c r="J99" s="15" t="s">
        <v>1699</v>
      </c>
    </row>
    <row r="100" spans="1:10" s="19" customFormat="1" hidden="1" x14ac:dyDescent="0.2">
      <c r="A100" s="31" t="s">
        <v>4214</v>
      </c>
      <c r="B100" s="31" t="s">
        <v>4217</v>
      </c>
      <c r="C100" s="15" t="s">
        <v>1758</v>
      </c>
      <c r="D100" s="23" t="str">
        <f>IFERROR(LEFT(Inventaire!C100,(FIND("-",Inventaire!C100,1)-1)),C100)</f>
        <v>C 50107</v>
      </c>
      <c r="E100" s="16">
        <v>432218</v>
      </c>
      <c r="F100" s="15">
        <v>50107</v>
      </c>
      <c r="G100" s="13" t="s">
        <v>4218</v>
      </c>
      <c r="H100" s="17">
        <v>42395</v>
      </c>
      <c r="I100" s="15" t="s">
        <v>1702</v>
      </c>
      <c r="J100" s="15" t="s">
        <v>1699</v>
      </c>
    </row>
    <row r="101" spans="1:10" s="19" customFormat="1" hidden="1" x14ac:dyDescent="0.2">
      <c r="A101" s="31" t="s">
        <v>4214</v>
      </c>
      <c r="B101" s="31" t="s">
        <v>4217</v>
      </c>
      <c r="C101" s="15" t="s">
        <v>1759</v>
      </c>
      <c r="D101" s="23" t="str">
        <f>IFERROR(LEFT(Inventaire!C101,(FIND("-",Inventaire!C101,1)-1)),C101)</f>
        <v>C 50112</v>
      </c>
      <c r="E101" s="16">
        <v>432219</v>
      </c>
      <c r="F101" s="15">
        <v>50112</v>
      </c>
      <c r="G101" s="13" t="s">
        <v>4218</v>
      </c>
      <c r="H101" s="17">
        <v>42395</v>
      </c>
      <c r="I101" s="15" t="s">
        <v>1702</v>
      </c>
      <c r="J101" s="15" t="s">
        <v>1699</v>
      </c>
    </row>
    <row r="102" spans="1:10" s="19" customFormat="1" hidden="1" x14ac:dyDescent="0.2">
      <c r="A102" s="31" t="s">
        <v>4214</v>
      </c>
      <c r="B102" s="31" t="s">
        <v>4217</v>
      </c>
      <c r="C102" s="15" t="s">
        <v>1760</v>
      </c>
      <c r="D102" s="23" t="str">
        <f>IFERROR(LEFT(Inventaire!C102,(FIND("-",Inventaire!C102,1)-1)),C102)</f>
        <v>C 50115</v>
      </c>
      <c r="E102" s="16">
        <v>432220</v>
      </c>
      <c r="F102" s="15">
        <v>50115</v>
      </c>
      <c r="G102" s="13" t="s">
        <v>4218</v>
      </c>
      <c r="H102" s="17">
        <v>42395</v>
      </c>
      <c r="I102" s="15" t="s">
        <v>1702</v>
      </c>
      <c r="J102" s="15" t="s">
        <v>1699</v>
      </c>
    </row>
    <row r="103" spans="1:10" s="19" customFormat="1" hidden="1" x14ac:dyDescent="0.2">
      <c r="A103" s="31" t="s">
        <v>4214</v>
      </c>
      <c r="B103" s="31" t="s">
        <v>4217</v>
      </c>
      <c r="C103" s="15" t="s">
        <v>3149</v>
      </c>
      <c r="D103" s="23" t="str">
        <f>IFERROR(LEFT(Inventaire!C103,(FIND("-",Inventaire!C103,1)-1)),C103)</f>
        <v>C 50140</v>
      </c>
      <c r="E103" s="16">
        <v>432221</v>
      </c>
      <c r="F103" s="15" t="s">
        <v>956</v>
      </c>
      <c r="G103" s="13" t="s">
        <v>4218</v>
      </c>
      <c r="H103" s="17">
        <v>42395</v>
      </c>
      <c r="I103" s="15" t="s">
        <v>1702</v>
      </c>
      <c r="J103" s="15" t="s">
        <v>1699</v>
      </c>
    </row>
    <row r="104" spans="1:10" s="19" customFormat="1" hidden="1" x14ac:dyDescent="0.2">
      <c r="A104" s="31" t="s">
        <v>4214</v>
      </c>
      <c r="B104" s="31" t="s">
        <v>4217</v>
      </c>
      <c r="C104" s="15" t="s">
        <v>3478</v>
      </c>
      <c r="D104" s="23" t="str">
        <f>IFERROR(LEFT(Inventaire!C104,(FIND("-",Inventaire!C104,1)-1)),C104)</f>
        <v>C 50140</v>
      </c>
      <c r="E104" s="16">
        <v>432222</v>
      </c>
      <c r="F104" s="15" t="s">
        <v>957</v>
      </c>
      <c r="G104" s="13" t="s">
        <v>4218</v>
      </c>
      <c r="H104" s="17">
        <v>42395</v>
      </c>
      <c r="I104" s="15" t="s">
        <v>1702</v>
      </c>
      <c r="J104" s="15" t="s">
        <v>1699</v>
      </c>
    </row>
    <row r="105" spans="1:10" s="19" customFormat="1" hidden="1" x14ac:dyDescent="0.2">
      <c r="A105" s="31" t="s">
        <v>4214</v>
      </c>
      <c r="B105" s="31" t="s">
        <v>4216</v>
      </c>
      <c r="C105" s="15" t="s">
        <v>3841</v>
      </c>
      <c r="D105" s="23" t="str">
        <f>IFERROR(LEFT(Inventaire!C105,(FIND("-",Inventaire!C105,1)-1)),C105)</f>
        <v>C 50140</v>
      </c>
      <c r="E105" s="16">
        <v>434381</v>
      </c>
      <c r="F105" s="15" t="s">
        <v>1163</v>
      </c>
      <c r="G105" s="13" t="s">
        <v>4218</v>
      </c>
      <c r="H105" s="17">
        <v>42412</v>
      </c>
      <c r="I105" s="15" t="s">
        <v>1702</v>
      </c>
      <c r="J105" s="15" t="s">
        <v>1699</v>
      </c>
    </row>
    <row r="106" spans="1:10" s="19" customFormat="1" hidden="1" x14ac:dyDescent="0.2">
      <c r="A106" s="31" t="s">
        <v>4214</v>
      </c>
      <c r="B106" s="31" t="s">
        <v>4217</v>
      </c>
      <c r="C106" s="15" t="s">
        <v>1761</v>
      </c>
      <c r="D106" s="23" t="str">
        <f>IFERROR(LEFT(Inventaire!C106,(FIND("-",Inventaire!C106,1)-1)),C106)</f>
        <v>C 50146</v>
      </c>
      <c r="E106" s="16">
        <v>432223</v>
      </c>
      <c r="F106" s="15">
        <v>50146</v>
      </c>
      <c r="G106" s="13" t="s">
        <v>4218</v>
      </c>
      <c r="H106" s="17">
        <v>42395</v>
      </c>
      <c r="I106" s="15" t="s">
        <v>1702</v>
      </c>
      <c r="J106" s="15" t="s">
        <v>1699</v>
      </c>
    </row>
    <row r="107" spans="1:10" s="19" customFormat="1" hidden="1" x14ac:dyDescent="0.2">
      <c r="A107" s="31" t="s">
        <v>4214</v>
      </c>
      <c r="B107" s="31" t="s">
        <v>4217</v>
      </c>
      <c r="C107" s="15" t="s">
        <v>1762</v>
      </c>
      <c r="D107" s="23" t="str">
        <f>IFERROR(LEFT(Inventaire!C107,(FIND("-",Inventaire!C107,1)-1)),C107)</f>
        <v>C 50150</v>
      </c>
      <c r="E107" s="16">
        <v>432224</v>
      </c>
      <c r="F107" s="15">
        <v>50150</v>
      </c>
      <c r="G107" s="13" t="s">
        <v>4218</v>
      </c>
      <c r="H107" s="17">
        <v>42395</v>
      </c>
      <c r="I107" s="15" t="s">
        <v>1702</v>
      </c>
      <c r="J107" s="15" t="s">
        <v>1699</v>
      </c>
    </row>
    <row r="108" spans="1:10" s="19" customFormat="1" hidden="1" x14ac:dyDescent="0.2">
      <c r="A108" s="31" t="s">
        <v>4214</v>
      </c>
      <c r="B108" s="31" t="s">
        <v>4217</v>
      </c>
      <c r="C108" s="15" t="s">
        <v>1763</v>
      </c>
      <c r="D108" s="23" t="str">
        <f>IFERROR(LEFT(Inventaire!C108,(FIND("-",Inventaire!C108,1)-1)),C108)</f>
        <v>C 50190</v>
      </c>
      <c r="E108" s="16">
        <v>432225</v>
      </c>
      <c r="F108" s="15">
        <v>50190</v>
      </c>
      <c r="G108" s="13" t="s">
        <v>4218</v>
      </c>
      <c r="H108" s="17">
        <v>42395</v>
      </c>
      <c r="I108" s="15" t="s">
        <v>1702</v>
      </c>
      <c r="J108" s="15" t="s">
        <v>1699</v>
      </c>
    </row>
    <row r="109" spans="1:10" s="19" customFormat="1" hidden="1" x14ac:dyDescent="0.2">
      <c r="A109" s="31" t="s">
        <v>4214</v>
      </c>
      <c r="B109" s="31" t="s">
        <v>4217</v>
      </c>
      <c r="C109" s="15" t="s">
        <v>1764</v>
      </c>
      <c r="D109" s="23" t="str">
        <f>IFERROR(LEFT(Inventaire!C109,(FIND("-",Inventaire!C109,1)-1)),C109)</f>
        <v>C 50295</v>
      </c>
      <c r="E109" s="16">
        <v>432226</v>
      </c>
      <c r="F109" s="15">
        <v>50295</v>
      </c>
      <c r="G109" s="13" t="s">
        <v>4218</v>
      </c>
      <c r="H109" s="17">
        <v>42395</v>
      </c>
      <c r="I109" s="15" t="s">
        <v>1702</v>
      </c>
      <c r="J109" s="15" t="s">
        <v>1699</v>
      </c>
    </row>
    <row r="110" spans="1:10" s="19" customFormat="1" hidden="1" x14ac:dyDescent="0.2">
      <c r="A110" s="31" t="s">
        <v>4214</v>
      </c>
      <c r="B110" s="31" t="s">
        <v>4217</v>
      </c>
      <c r="C110" s="15" t="s">
        <v>1765</v>
      </c>
      <c r="D110" s="23" t="str">
        <f>IFERROR(LEFT(Inventaire!C110,(FIND("-",Inventaire!C110,1)-1)),C110)</f>
        <v>C 50315</v>
      </c>
      <c r="E110" s="16">
        <v>432227</v>
      </c>
      <c r="F110" s="15">
        <v>50315</v>
      </c>
      <c r="G110" s="13" t="s">
        <v>4218</v>
      </c>
      <c r="H110" s="17">
        <v>42395</v>
      </c>
      <c r="I110" s="15" t="s">
        <v>1702</v>
      </c>
      <c r="J110" s="15" t="s">
        <v>1699</v>
      </c>
    </row>
    <row r="111" spans="1:10" s="19" customFormat="1" hidden="1" x14ac:dyDescent="0.2">
      <c r="A111" s="31" t="s">
        <v>4214</v>
      </c>
      <c r="B111" s="31" t="s">
        <v>4217</v>
      </c>
      <c r="C111" s="15" t="s">
        <v>1793</v>
      </c>
      <c r="D111" s="23" t="str">
        <f>IFERROR(LEFT(Inventaire!C111,(FIND("-",Inventaire!C111,1)-1)),C111)</f>
        <v>C 50316</v>
      </c>
      <c r="E111" s="16">
        <v>432275</v>
      </c>
      <c r="F111" s="15">
        <v>50316</v>
      </c>
      <c r="G111" s="13" t="s">
        <v>4218</v>
      </c>
      <c r="H111" s="17">
        <v>42395</v>
      </c>
      <c r="I111" s="15" t="s">
        <v>1702</v>
      </c>
      <c r="J111" s="15" t="s">
        <v>1699</v>
      </c>
    </row>
    <row r="112" spans="1:10" s="19" customFormat="1" hidden="1" x14ac:dyDescent="0.2">
      <c r="A112" s="31" t="s">
        <v>4214</v>
      </c>
      <c r="B112" s="31" t="s">
        <v>4217</v>
      </c>
      <c r="C112" s="15" t="s">
        <v>1794</v>
      </c>
      <c r="D112" s="23" t="str">
        <f>IFERROR(LEFT(Inventaire!C112,(FIND("-",Inventaire!C112,1)-1)),C112)</f>
        <v>C 50342</v>
      </c>
      <c r="E112" s="16">
        <v>432276</v>
      </c>
      <c r="F112" s="15">
        <v>50342</v>
      </c>
      <c r="G112" s="13" t="s">
        <v>4218</v>
      </c>
      <c r="H112" s="17">
        <v>42395</v>
      </c>
      <c r="I112" s="15" t="s">
        <v>1702</v>
      </c>
      <c r="J112" s="15" t="s">
        <v>1699</v>
      </c>
    </row>
    <row r="113" spans="1:10" s="19" customFormat="1" hidden="1" x14ac:dyDescent="0.2">
      <c r="A113" s="31" t="s">
        <v>4214</v>
      </c>
      <c r="B113" s="31" t="s">
        <v>4217</v>
      </c>
      <c r="C113" s="15" t="s">
        <v>1795</v>
      </c>
      <c r="D113" s="23" t="str">
        <f>IFERROR(LEFT(Inventaire!C113,(FIND("-",Inventaire!C113,1)-1)),C113)</f>
        <v>C 50387</v>
      </c>
      <c r="E113" s="16">
        <v>432277</v>
      </c>
      <c r="F113" s="15">
        <v>50387</v>
      </c>
      <c r="G113" s="13" t="s">
        <v>4218</v>
      </c>
      <c r="H113" s="17">
        <v>42395</v>
      </c>
      <c r="I113" s="15" t="s">
        <v>1702</v>
      </c>
      <c r="J113" s="15" t="s">
        <v>1699</v>
      </c>
    </row>
    <row r="114" spans="1:10" s="19" customFormat="1" hidden="1" x14ac:dyDescent="0.2">
      <c r="A114" s="31" t="s">
        <v>4214</v>
      </c>
      <c r="B114" s="31" t="s">
        <v>4217</v>
      </c>
      <c r="C114" s="15" t="s">
        <v>1796</v>
      </c>
      <c r="D114" s="23" t="str">
        <f>IFERROR(LEFT(Inventaire!C114,(FIND("-",Inventaire!C114,1)-1)),C114)</f>
        <v>C 50393</v>
      </c>
      <c r="E114" s="16">
        <v>432278</v>
      </c>
      <c r="F114" s="15">
        <v>50393</v>
      </c>
      <c r="G114" s="13" t="s">
        <v>4218</v>
      </c>
      <c r="H114" s="17">
        <v>42395</v>
      </c>
      <c r="I114" s="15" t="s">
        <v>1702</v>
      </c>
      <c r="J114" s="15" t="s">
        <v>1699</v>
      </c>
    </row>
    <row r="115" spans="1:10" s="19" customFormat="1" hidden="1" x14ac:dyDescent="0.2">
      <c r="A115" s="31" t="s">
        <v>4214</v>
      </c>
      <c r="B115" s="31" t="s">
        <v>4217</v>
      </c>
      <c r="C115" s="15" t="s">
        <v>1797</v>
      </c>
      <c r="D115" s="23" t="str">
        <f>IFERROR(LEFT(Inventaire!C115,(FIND("-",Inventaire!C115,1)-1)),C115)</f>
        <v>C 50418</v>
      </c>
      <c r="E115" s="16">
        <v>432279</v>
      </c>
      <c r="F115" s="15">
        <v>50418</v>
      </c>
      <c r="G115" s="13" t="s">
        <v>4218</v>
      </c>
      <c r="H115" s="17">
        <v>42395</v>
      </c>
      <c r="I115" s="15" t="s">
        <v>1702</v>
      </c>
      <c r="J115" s="15" t="s">
        <v>1699</v>
      </c>
    </row>
    <row r="116" spans="1:10" s="19" customFormat="1" hidden="1" x14ac:dyDescent="0.2">
      <c r="A116" s="31" t="s">
        <v>4214</v>
      </c>
      <c r="B116" s="31" t="s">
        <v>4217</v>
      </c>
      <c r="C116" s="15" t="s">
        <v>1766</v>
      </c>
      <c r="D116" s="23" t="str">
        <f>IFERROR(LEFT(Inventaire!C116,(FIND("-",Inventaire!C116,1)-1)),C116)</f>
        <v>C 50463</v>
      </c>
      <c r="E116" s="16">
        <v>432228</v>
      </c>
      <c r="F116" s="15">
        <v>50463</v>
      </c>
      <c r="G116" s="13" t="s">
        <v>4218</v>
      </c>
      <c r="H116" s="17">
        <v>42395</v>
      </c>
      <c r="I116" s="15" t="s">
        <v>1702</v>
      </c>
      <c r="J116" s="15" t="s">
        <v>1699</v>
      </c>
    </row>
    <row r="117" spans="1:10" s="19" customFormat="1" hidden="1" x14ac:dyDescent="0.2">
      <c r="A117" s="31" t="s">
        <v>4214</v>
      </c>
      <c r="B117" s="31" t="s">
        <v>4217</v>
      </c>
      <c r="C117" s="15" t="s">
        <v>1767</v>
      </c>
      <c r="D117" s="23" t="str">
        <f>IFERROR(LEFT(Inventaire!C117,(FIND("-",Inventaire!C117,1)-1)),C117)</f>
        <v>C 50519</v>
      </c>
      <c r="E117" s="16">
        <v>432229</v>
      </c>
      <c r="F117" s="15">
        <v>50519</v>
      </c>
      <c r="G117" s="13" t="s">
        <v>4218</v>
      </c>
      <c r="H117" s="17">
        <v>42395</v>
      </c>
      <c r="I117" s="15" t="s">
        <v>1702</v>
      </c>
      <c r="J117" s="15" t="s">
        <v>1699</v>
      </c>
    </row>
    <row r="118" spans="1:10" s="19" customFormat="1" hidden="1" x14ac:dyDescent="0.2">
      <c r="A118" s="31" t="s">
        <v>4214</v>
      </c>
      <c r="B118" s="31" t="s">
        <v>4217</v>
      </c>
      <c r="C118" s="15" t="s">
        <v>1768</v>
      </c>
      <c r="D118" s="23" t="str">
        <f>IFERROR(LEFT(Inventaire!C118,(FIND("-",Inventaire!C118,1)-1)),C118)</f>
        <v>C 50533</v>
      </c>
      <c r="E118" s="16">
        <v>432230</v>
      </c>
      <c r="F118" s="15">
        <v>50533</v>
      </c>
      <c r="G118" s="13" t="s">
        <v>4218</v>
      </c>
      <c r="H118" s="17">
        <v>42395</v>
      </c>
      <c r="I118" s="15" t="s">
        <v>1702</v>
      </c>
      <c r="J118" s="15" t="s">
        <v>1699</v>
      </c>
    </row>
    <row r="119" spans="1:10" s="19" customFormat="1" hidden="1" x14ac:dyDescent="0.2">
      <c r="A119" s="31" t="s">
        <v>4214</v>
      </c>
      <c r="B119" s="31" t="s">
        <v>4217</v>
      </c>
      <c r="C119" s="15" t="s">
        <v>1769</v>
      </c>
      <c r="D119" s="23" t="str">
        <f>IFERROR(LEFT(Inventaire!C119,(FIND("-",Inventaire!C119,1)-1)),C119)</f>
        <v>C 50552</v>
      </c>
      <c r="E119" s="16">
        <v>432231</v>
      </c>
      <c r="F119" s="15">
        <v>50552</v>
      </c>
      <c r="G119" s="13" t="s">
        <v>4218</v>
      </c>
      <c r="H119" s="17">
        <v>42395</v>
      </c>
      <c r="I119" s="15" t="s">
        <v>1702</v>
      </c>
      <c r="J119" s="15" t="s">
        <v>1699</v>
      </c>
    </row>
    <row r="120" spans="1:10" s="19" customFormat="1" hidden="1" x14ac:dyDescent="0.2">
      <c r="A120" s="31" t="s">
        <v>4214</v>
      </c>
      <c r="B120" s="31" t="s">
        <v>4217</v>
      </c>
      <c r="C120" s="15" t="s">
        <v>3150</v>
      </c>
      <c r="D120" s="23" t="str">
        <f>IFERROR(LEFT(Inventaire!C120,(FIND("-",Inventaire!C120,1)-1)),C120)</f>
        <v>C 50554</v>
      </c>
      <c r="E120" s="16">
        <v>432232</v>
      </c>
      <c r="F120" s="15" t="s">
        <v>958</v>
      </c>
      <c r="G120" s="13" t="s">
        <v>4218</v>
      </c>
      <c r="H120" s="17">
        <v>42395</v>
      </c>
      <c r="I120" s="15" t="s">
        <v>1702</v>
      </c>
      <c r="J120" s="15" t="s">
        <v>1699</v>
      </c>
    </row>
    <row r="121" spans="1:10" s="19" customFormat="1" hidden="1" x14ac:dyDescent="0.2">
      <c r="A121" s="31" t="s">
        <v>4214</v>
      </c>
      <c r="B121" s="31" t="s">
        <v>4217</v>
      </c>
      <c r="C121" s="15" t="s">
        <v>3479</v>
      </c>
      <c r="D121" s="23" t="str">
        <f>IFERROR(LEFT(Inventaire!C121,(FIND("-",Inventaire!C121,1)-1)),C121)</f>
        <v>C 50554</v>
      </c>
      <c r="E121" s="16">
        <v>432233</v>
      </c>
      <c r="F121" s="15" t="s">
        <v>959</v>
      </c>
      <c r="G121" s="13" t="s">
        <v>4218</v>
      </c>
      <c r="H121" s="17">
        <v>42395</v>
      </c>
      <c r="I121" s="15" t="s">
        <v>1702</v>
      </c>
      <c r="J121" s="15" t="s">
        <v>1699</v>
      </c>
    </row>
    <row r="122" spans="1:10" s="19" customFormat="1" hidden="1" x14ac:dyDescent="0.2">
      <c r="A122" s="31" t="s">
        <v>4214</v>
      </c>
      <c r="B122" s="31" t="s">
        <v>4217</v>
      </c>
      <c r="C122" s="15" t="s">
        <v>1770</v>
      </c>
      <c r="D122" s="23" t="str">
        <f>IFERROR(LEFT(Inventaire!C122,(FIND("-",Inventaire!C122,1)-1)),C122)</f>
        <v>C 50555</v>
      </c>
      <c r="E122" s="16">
        <v>432234</v>
      </c>
      <c r="F122" s="15">
        <v>50555</v>
      </c>
      <c r="G122" s="13" t="s">
        <v>4218</v>
      </c>
      <c r="H122" s="17">
        <v>42395</v>
      </c>
      <c r="I122" s="15" t="s">
        <v>1702</v>
      </c>
      <c r="J122" s="15" t="s">
        <v>1699</v>
      </c>
    </row>
    <row r="123" spans="1:10" s="19" customFormat="1" hidden="1" x14ac:dyDescent="0.2">
      <c r="A123" s="31" t="s">
        <v>4214</v>
      </c>
      <c r="B123" s="31" t="s">
        <v>4217</v>
      </c>
      <c r="C123" s="15" t="s">
        <v>1771</v>
      </c>
      <c r="D123" s="23" t="str">
        <f>IFERROR(LEFT(Inventaire!C123,(FIND("-",Inventaire!C123,1)-1)),C123)</f>
        <v>C 50568</v>
      </c>
      <c r="E123" s="16">
        <v>432235</v>
      </c>
      <c r="F123" s="15">
        <v>50568</v>
      </c>
      <c r="G123" s="13" t="s">
        <v>4218</v>
      </c>
      <c r="H123" s="17">
        <v>42395</v>
      </c>
      <c r="I123" s="15" t="s">
        <v>1702</v>
      </c>
      <c r="J123" s="15" t="s">
        <v>1699</v>
      </c>
    </row>
    <row r="124" spans="1:10" s="19" customFormat="1" hidden="1" x14ac:dyDescent="0.2">
      <c r="A124" s="31" t="s">
        <v>4214</v>
      </c>
      <c r="B124" s="31" t="s">
        <v>4217</v>
      </c>
      <c r="C124" s="15" t="s">
        <v>1772</v>
      </c>
      <c r="D124" s="23" t="str">
        <f>IFERROR(LEFT(Inventaire!C124,(FIND("-",Inventaire!C124,1)-1)),C124)</f>
        <v>C 50569</v>
      </c>
      <c r="E124" s="16">
        <v>432236</v>
      </c>
      <c r="F124" s="15">
        <v>50569</v>
      </c>
      <c r="G124" s="13" t="s">
        <v>4218</v>
      </c>
      <c r="H124" s="17">
        <v>42395</v>
      </c>
      <c r="I124" s="15" t="s">
        <v>1702</v>
      </c>
      <c r="J124" s="15" t="s">
        <v>1699</v>
      </c>
    </row>
    <row r="125" spans="1:10" s="19" customFormat="1" hidden="1" x14ac:dyDescent="0.2">
      <c r="A125" s="31" t="s">
        <v>4214</v>
      </c>
      <c r="B125" s="31" t="s">
        <v>4217</v>
      </c>
      <c r="C125" s="15" t="s">
        <v>3151</v>
      </c>
      <c r="D125" s="23" t="str">
        <f>IFERROR(LEFT(Inventaire!C125,(FIND("-",Inventaire!C125,1)-1)),C125)</f>
        <v>C 50579</v>
      </c>
      <c r="E125" s="16">
        <v>432237</v>
      </c>
      <c r="F125" s="15" t="s">
        <v>960</v>
      </c>
      <c r="G125" s="13" t="s">
        <v>4218</v>
      </c>
      <c r="H125" s="17">
        <v>42395</v>
      </c>
      <c r="I125" s="15" t="s">
        <v>1702</v>
      </c>
      <c r="J125" s="15" t="s">
        <v>1699</v>
      </c>
    </row>
    <row r="126" spans="1:10" s="19" customFormat="1" hidden="1" x14ac:dyDescent="0.2">
      <c r="A126" s="31" t="s">
        <v>4214</v>
      </c>
      <c r="B126" s="31" t="s">
        <v>4217</v>
      </c>
      <c r="C126" s="15" t="s">
        <v>3480</v>
      </c>
      <c r="D126" s="23" t="str">
        <f>IFERROR(LEFT(Inventaire!C126,(FIND("-",Inventaire!C126,1)-1)),C126)</f>
        <v>C 50579</v>
      </c>
      <c r="E126" s="16">
        <v>432238</v>
      </c>
      <c r="F126" s="15" t="s">
        <v>961</v>
      </c>
      <c r="G126" s="13" t="s">
        <v>4218</v>
      </c>
      <c r="H126" s="17">
        <v>42395</v>
      </c>
      <c r="I126" s="15" t="s">
        <v>1702</v>
      </c>
      <c r="J126" s="15" t="s">
        <v>1699</v>
      </c>
    </row>
    <row r="127" spans="1:10" s="19" customFormat="1" hidden="1" x14ac:dyDescent="0.2">
      <c r="A127" s="31" t="s">
        <v>4214</v>
      </c>
      <c r="B127" s="31" t="s">
        <v>4217</v>
      </c>
      <c r="C127" s="15" t="s">
        <v>1773</v>
      </c>
      <c r="D127" s="23" t="str">
        <f>IFERROR(LEFT(Inventaire!C127,(FIND("-",Inventaire!C127,1)-1)),C127)</f>
        <v>C 50597</v>
      </c>
      <c r="E127" s="16">
        <v>432239</v>
      </c>
      <c r="F127" s="15">
        <v>50597</v>
      </c>
      <c r="G127" s="13" t="s">
        <v>4218</v>
      </c>
      <c r="H127" s="17">
        <v>42395</v>
      </c>
      <c r="I127" s="15" t="s">
        <v>1702</v>
      </c>
      <c r="J127" s="15" t="s">
        <v>1699</v>
      </c>
    </row>
    <row r="128" spans="1:10" s="19" customFormat="1" hidden="1" x14ac:dyDescent="0.2">
      <c r="A128" s="31" t="s">
        <v>4214</v>
      </c>
      <c r="B128" s="31" t="s">
        <v>4217</v>
      </c>
      <c r="C128" s="15" t="s">
        <v>1774</v>
      </c>
      <c r="D128" s="23" t="str">
        <f>IFERROR(LEFT(Inventaire!C128,(FIND("-",Inventaire!C128,1)-1)),C128)</f>
        <v>C 50599</v>
      </c>
      <c r="E128" s="16">
        <v>432240</v>
      </c>
      <c r="F128" s="15">
        <v>50599</v>
      </c>
      <c r="G128" s="13" t="s">
        <v>4218</v>
      </c>
      <c r="H128" s="17">
        <v>42395</v>
      </c>
      <c r="I128" s="15" t="s">
        <v>1702</v>
      </c>
      <c r="J128" s="15" t="s">
        <v>1699</v>
      </c>
    </row>
    <row r="129" spans="1:10" s="19" customFormat="1" hidden="1" x14ac:dyDescent="0.2">
      <c r="A129" s="31" t="s">
        <v>4214</v>
      </c>
      <c r="B129" s="31" t="s">
        <v>4217</v>
      </c>
      <c r="C129" s="15" t="s">
        <v>1775</v>
      </c>
      <c r="D129" s="23" t="str">
        <f>IFERROR(LEFT(Inventaire!C129,(FIND("-",Inventaire!C129,1)-1)),C129)</f>
        <v>C 50606</v>
      </c>
      <c r="E129" s="16">
        <v>432241</v>
      </c>
      <c r="F129" s="15">
        <v>50606</v>
      </c>
      <c r="G129" s="13" t="s">
        <v>4218</v>
      </c>
      <c r="H129" s="17">
        <v>42395</v>
      </c>
      <c r="I129" s="15" t="s">
        <v>1702</v>
      </c>
      <c r="J129" s="15" t="s">
        <v>1699</v>
      </c>
    </row>
    <row r="130" spans="1:10" s="19" customFormat="1" hidden="1" x14ac:dyDescent="0.2">
      <c r="A130" s="31" t="s">
        <v>4214</v>
      </c>
      <c r="B130" s="31" t="s">
        <v>4217</v>
      </c>
      <c r="C130" s="15" t="s">
        <v>3152</v>
      </c>
      <c r="D130" s="23" t="str">
        <f>IFERROR(LEFT(Inventaire!C130,(FIND("-",Inventaire!C130,1)-1)),C130)</f>
        <v>C 50634</v>
      </c>
      <c r="E130" s="16">
        <v>432242</v>
      </c>
      <c r="F130" s="15" t="s">
        <v>962</v>
      </c>
      <c r="G130" s="13" t="s">
        <v>4218</v>
      </c>
      <c r="H130" s="17">
        <v>42395</v>
      </c>
      <c r="I130" s="15" t="s">
        <v>1702</v>
      </c>
      <c r="J130" s="15" t="s">
        <v>1699</v>
      </c>
    </row>
    <row r="131" spans="1:10" s="19" customFormat="1" hidden="1" x14ac:dyDescent="0.2">
      <c r="A131" s="31" t="s">
        <v>4214</v>
      </c>
      <c r="B131" s="31" t="s">
        <v>4217</v>
      </c>
      <c r="C131" s="15" t="s">
        <v>3481</v>
      </c>
      <c r="D131" s="23" t="str">
        <f>IFERROR(LEFT(Inventaire!C131,(FIND("-",Inventaire!C131,1)-1)),C131)</f>
        <v>C 50634</v>
      </c>
      <c r="E131" s="16">
        <v>432243</v>
      </c>
      <c r="F131" s="15" t="s">
        <v>963</v>
      </c>
      <c r="G131" s="13" t="s">
        <v>4218</v>
      </c>
      <c r="H131" s="17">
        <v>42395</v>
      </c>
      <c r="I131" s="15" t="s">
        <v>1702</v>
      </c>
      <c r="J131" s="15" t="s">
        <v>1699</v>
      </c>
    </row>
    <row r="132" spans="1:10" s="19" customFormat="1" hidden="1" x14ac:dyDescent="0.2">
      <c r="A132" s="31" t="s">
        <v>4214</v>
      </c>
      <c r="B132" s="31" t="s">
        <v>4216</v>
      </c>
      <c r="C132" s="15" t="s">
        <v>3842</v>
      </c>
      <c r="D132" s="23" t="str">
        <f>IFERROR(LEFT(Inventaire!C132,(FIND("-",Inventaire!C132,1)-1)),C132)</f>
        <v>C 50634</v>
      </c>
      <c r="E132" s="16">
        <v>434459</v>
      </c>
      <c r="F132" s="15" t="s">
        <v>1666</v>
      </c>
      <c r="G132" s="13" t="s">
        <v>4218</v>
      </c>
      <c r="H132" s="17">
        <v>42419</v>
      </c>
      <c r="I132" s="15" t="s">
        <v>1702</v>
      </c>
      <c r="J132" s="15" t="s">
        <v>1699</v>
      </c>
    </row>
    <row r="133" spans="1:10" s="19" customFormat="1" hidden="1" x14ac:dyDescent="0.2">
      <c r="A133" s="31" t="s">
        <v>4214</v>
      </c>
      <c r="B133" s="31" t="s">
        <v>4217</v>
      </c>
      <c r="C133" s="15" t="s">
        <v>1776</v>
      </c>
      <c r="D133" s="23" t="str">
        <f>IFERROR(LEFT(Inventaire!C133,(FIND("-",Inventaire!C133,1)-1)),C133)</f>
        <v>C 50643</v>
      </c>
      <c r="E133" s="16">
        <v>432244</v>
      </c>
      <c r="F133" s="15">
        <v>50643</v>
      </c>
      <c r="G133" s="13" t="s">
        <v>4218</v>
      </c>
      <c r="H133" s="17">
        <v>42395</v>
      </c>
      <c r="I133" s="15" t="s">
        <v>1702</v>
      </c>
      <c r="J133" s="15" t="s">
        <v>1699</v>
      </c>
    </row>
    <row r="134" spans="1:10" s="19" customFormat="1" hidden="1" x14ac:dyDescent="0.2">
      <c r="A134" s="31" t="s">
        <v>4214</v>
      </c>
      <c r="B134" s="31" t="s">
        <v>4217</v>
      </c>
      <c r="C134" s="15" t="s">
        <v>3153</v>
      </c>
      <c r="D134" s="23" t="str">
        <f>IFERROR(LEFT(Inventaire!C134,(FIND("-",Inventaire!C134,1)-1)),C134)</f>
        <v>C 50650</v>
      </c>
      <c r="E134" s="16">
        <v>432245</v>
      </c>
      <c r="F134" s="15" t="s">
        <v>964</v>
      </c>
      <c r="G134" s="13" t="s">
        <v>4218</v>
      </c>
      <c r="H134" s="17">
        <v>42395</v>
      </c>
      <c r="I134" s="15" t="s">
        <v>1702</v>
      </c>
      <c r="J134" s="15" t="s">
        <v>1699</v>
      </c>
    </row>
    <row r="135" spans="1:10" s="19" customFormat="1" hidden="1" x14ac:dyDescent="0.2">
      <c r="A135" s="31" t="s">
        <v>4214</v>
      </c>
      <c r="B135" s="31" t="s">
        <v>4217</v>
      </c>
      <c r="C135" s="15" t="s">
        <v>3482</v>
      </c>
      <c r="D135" s="23" t="str">
        <f>IFERROR(LEFT(Inventaire!C135,(FIND("-",Inventaire!C135,1)-1)),C135)</f>
        <v>C 50650</v>
      </c>
      <c r="E135" s="16">
        <v>432246</v>
      </c>
      <c r="F135" s="15" t="s">
        <v>965</v>
      </c>
      <c r="G135" s="13" t="s">
        <v>4218</v>
      </c>
      <c r="H135" s="17">
        <v>42395</v>
      </c>
      <c r="I135" s="15" t="s">
        <v>1702</v>
      </c>
      <c r="J135" s="15" t="s">
        <v>1699</v>
      </c>
    </row>
    <row r="136" spans="1:10" s="19" customFormat="1" hidden="1" x14ac:dyDescent="0.2">
      <c r="A136" s="31" t="s">
        <v>4214</v>
      </c>
      <c r="B136" s="31" t="s">
        <v>4217</v>
      </c>
      <c r="C136" s="15" t="s">
        <v>1777</v>
      </c>
      <c r="D136" s="23" t="str">
        <f>IFERROR(LEFT(Inventaire!C136,(FIND("-",Inventaire!C136,1)-1)),C136)</f>
        <v>C 50678</v>
      </c>
      <c r="E136" s="16">
        <v>432247</v>
      </c>
      <c r="F136" s="15">
        <v>50678</v>
      </c>
      <c r="G136" s="13" t="s">
        <v>4218</v>
      </c>
      <c r="H136" s="17">
        <v>42395</v>
      </c>
      <c r="I136" s="15" t="s">
        <v>1702</v>
      </c>
      <c r="J136" s="15" t="s">
        <v>1699</v>
      </c>
    </row>
    <row r="137" spans="1:10" s="19" customFormat="1" hidden="1" x14ac:dyDescent="0.2">
      <c r="A137" s="31" t="s">
        <v>4214</v>
      </c>
      <c r="B137" s="31" t="s">
        <v>4217</v>
      </c>
      <c r="C137" s="15" t="s">
        <v>1778</v>
      </c>
      <c r="D137" s="23" t="str">
        <f>IFERROR(LEFT(Inventaire!C137,(FIND("-",Inventaire!C137,1)-1)),C137)</f>
        <v>C 50701</v>
      </c>
      <c r="E137" s="16">
        <v>432248</v>
      </c>
      <c r="F137" s="15">
        <v>50701</v>
      </c>
      <c r="G137" s="13" t="s">
        <v>4218</v>
      </c>
      <c r="H137" s="17">
        <v>42395</v>
      </c>
      <c r="I137" s="15" t="s">
        <v>1702</v>
      </c>
      <c r="J137" s="15" t="s">
        <v>1699</v>
      </c>
    </row>
    <row r="138" spans="1:10" s="19" customFormat="1" hidden="1" x14ac:dyDescent="0.2">
      <c r="A138" s="31" t="s">
        <v>4214</v>
      </c>
      <c r="B138" s="31" t="s">
        <v>4217</v>
      </c>
      <c r="C138" s="15" t="s">
        <v>1779</v>
      </c>
      <c r="D138" s="23" t="str">
        <f>IFERROR(LEFT(Inventaire!C138,(FIND("-",Inventaire!C138,1)-1)),C138)</f>
        <v>C 50702</v>
      </c>
      <c r="E138" s="16">
        <v>432249</v>
      </c>
      <c r="F138" s="15">
        <v>50702</v>
      </c>
      <c r="G138" s="13" t="s">
        <v>4218</v>
      </c>
      <c r="H138" s="17">
        <v>42395</v>
      </c>
      <c r="I138" s="15" t="s">
        <v>1702</v>
      </c>
      <c r="J138" s="15" t="s">
        <v>1699</v>
      </c>
    </row>
    <row r="139" spans="1:10" s="19" customFormat="1" hidden="1" x14ac:dyDescent="0.2">
      <c r="A139" s="31" t="s">
        <v>4214</v>
      </c>
      <c r="B139" s="31" t="s">
        <v>4216</v>
      </c>
      <c r="C139" s="15" t="s">
        <v>3483</v>
      </c>
      <c r="D139" s="23" t="str">
        <f>IFERROR(LEFT(Inventaire!C139,(FIND("-",Inventaire!C139,1)-1)),C139)</f>
        <v>C 50702</v>
      </c>
      <c r="E139" s="16">
        <v>434382</v>
      </c>
      <c r="F139" s="15" t="s">
        <v>1198</v>
      </c>
      <c r="G139" s="13" t="s">
        <v>4218</v>
      </c>
      <c r="H139" s="17">
        <v>42412</v>
      </c>
      <c r="I139" s="15" t="s">
        <v>1702</v>
      </c>
      <c r="J139" s="15" t="s">
        <v>1699</v>
      </c>
    </row>
    <row r="140" spans="1:10" s="19" customFormat="1" hidden="1" x14ac:dyDescent="0.2">
      <c r="A140" s="31" t="s">
        <v>4214</v>
      </c>
      <c r="B140" s="31" t="s">
        <v>4217</v>
      </c>
      <c r="C140" s="15" t="s">
        <v>1780</v>
      </c>
      <c r="D140" s="23" t="str">
        <f>IFERROR(LEFT(Inventaire!C140,(FIND("-",Inventaire!C140,1)-1)),C140)</f>
        <v>C 50709</v>
      </c>
      <c r="E140" s="16">
        <v>432250</v>
      </c>
      <c r="F140" s="15">
        <v>50709</v>
      </c>
      <c r="G140" s="13" t="s">
        <v>4218</v>
      </c>
      <c r="H140" s="17">
        <v>42395</v>
      </c>
      <c r="I140" s="15" t="s">
        <v>1702</v>
      </c>
      <c r="J140" s="15" t="s">
        <v>1699</v>
      </c>
    </row>
    <row r="141" spans="1:10" s="19" customFormat="1" hidden="1" x14ac:dyDescent="0.2">
      <c r="A141" s="31" t="s">
        <v>4214</v>
      </c>
      <c r="B141" s="31" t="s">
        <v>4217</v>
      </c>
      <c r="C141" s="15" t="s">
        <v>1781</v>
      </c>
      <c r="D141" s="23" t="str">
        <f>IFERROR(LEFT(Inventaire!C141,(FIND("-",Inventaire!C141,1)-1)),C141)</f>
        <v>C 50718</v>
      </c>
      <c r="E141" s="16">
        <v>432251</v>
      </c>
      <c r="F141" s="15">
        <v>50718</v>
      </c>
      <c r="G141" s="13" t="s">
        <v>4218</v>
      </c>
      <c r="H141" s="17">
        <v>42395</v>
      </c>
      <c r="I141" s="15" t="s">
        <v>1702</v>
      </c>
      <c r="J141" s="15" t="s">
        <v>1699</v>
      </c>
    </row>
    <row r="142" spans="1:10" s="19" customFormat="1" hidden="1" x14ac:dyDescent="0.2">
      <c r="A142" s="31" t="s">
        <v>4214</v>
      </c>
      <c r="B142" s="31" t="s">
        <v>4217</v>
      </c>
      <c r="C142" s="15" t="s">
        <v>1782</v>
      </c>
      <c r="D142" s="23" t="str">
        <f>IFERROR(LEFT(Inventaire!C142,(FIND("-",Inventaire!C142,1)-1)),C142)</f>
        <v>C 50770</v>
      </c>
      <c r="E142" s="16">
        <v>432252</v>
      </c>
      <c r="F142" s="15">
        <v>50770</v>
      </c>
      <c r="G142" s="13" t="s">
        <v>4218</v>
      </c>
      <c r="H142" s="17">
        <v>42395</v>
      </c>
      <c r="I142" s="15" t="s">
        <v>750</v>
      </c>
      <c r="J142" s="15" t="s">
        <v>1699</v>
      </c>
    </row>
    <row r="143" spans="1:10" s="19" customFormat="1" hidden="1" x14ac:dyDescent="0.2">
      <c r="A143" s="31" t="s">
        <v>4214</v>
      </c>
      <c r="B143" s="31" t="s">
        <v>4217</v>
      </c>
      <c r="C143" s="15" t="s">
        <v>1783</v>
      </c>
      <c r="D143" s="23" t="str">
        <f>IFERROR(LEFT(Inventaire!C143,(FIND("-",Inventaire!C143,1)-1)),C143)</f>
        <v>C 50778</v>
      </c>
      <c r="E143" s="16">
        <v>432253</v>
      </c>
      <c r="F143" s="15">
        <v>50778</v>
      </c>
      <c r="G143" s="13" t="s">
        <v>4218</v>
      </c>
      <c r="H143" s="17">
        <v>42395</v>
      </c>
      <c r="I143" s="15" t="s">
        <v>1702</v>
      </c>
      <c r="J143" s="15" t="s">
        <v>1699</v>
      </c>
    </row>
    <row r="144" spans="1:10" s="19" customFormat="1" hidden="1" x14ac:dyDescent="0.2">
      <c r="A144" s="31" t="s">
        <v>4214</v>
      </c>
      <c r="B144" s="31" t="s">
        <v>4217</v>
      </c>
      <c r="C144" s="15" t="s">
        <v>1784</v>
      </c>
      <c r="D144" s="23" t="str">
        <f>IFERROR(LEFT(Inventaire!C144,(FIND("-",Inventaire!C144,1)-1)),C144)</f>
        <v>C 50815</v>
      </c>
      <c r="E144" s="16">
        <v>432254</v>
      </c>
      <c r="F144" s="15">
        <v>50815</v>
      </c>
      <c r="G144" s="13" t="s">
        <v>4218</v>
      </c>
      <c r="H144" s="17">
        <v>42395</v>
      </c>
      <c r="I144" s="15" t="s">
        <v>1702</v>
      </c>
      <c r="J144" s="15" t="s">
        <v>1699</v>
      </c>
    </row>
    <row r="145" spans="1:10" s="19" customFormat="1" hidden="1" x14ac:dyDescent="0.2">
      <c r="A145" s="31" t="s">
        <v>4214</v>
      </c>
      <c r="B145" s="31" t="s">
        <v>4217</v>
      </c>
      <c r="C145" s="15" t="s">
        <v>1785</v>
      </c>
      <c r="D145" s="23" t="str">
        <f>IFERROR(LEFT(Inventaire!C145,(FIND("-",Inventaire!C145,1)-1)),C145)</f>
        <v>C 50833</v>
      </c>
      <c r="E145" s="16">
        <v>432255</v>
      </c>
      <c r="F145" s="15">
        <v>50833</v>
      </c>
      <c r="G145" s="13" t="s">
        <v>4218</v>
      </c>
      <c r="H145" s="17">
        <v>42395</v>
      </c>
      <c r="I145" s="15" t="s">
        <v>1702</v>
      </c>
      <c r="J145" s="15" t="s">
        <v>1699</v>
      </c>
    </row>
    <row r="146" spans="1:10" s="19" customFormat="1" hidden="1" x14ac:dyDescent="0.2">
      <c r="A146" s="31" t="s">
        <v>4214</v>
      </c>
      <c r="B146" s="31" t="s">
        <v>4217</v>
      </c>
      <c r="C146" s="15" t="s">
        <v>1786</v>
      </c>
      <c r="D146" s="23" t="str">
        <f>IFERROR(LEFT(Inventaire!C146,(FIND("-",Inventaire!C146,1)-1)),C146)</f>
        <v>C 50834</v>
      </c>
      <c r="E146" s="16">
        <v>432256</v>
      </c>
      <c r="F146" s="15">
        <v>50834</v>
      </c>
      <c r="G146" s="13" t="s">
        <v>4218</v>
      </c>
      <c r="H146" s="17">
        <v>42395</v>
      </c>
      <c r="I146" s="15" t="s">
        <v>1702</v>
      </c>
      <c r="J146" s="15" t="s">
        <v>1699</v>
      </c>
    </row>
    <row r="147" spans="1:10" s="19" customFormat="1" hidden="1" x14ac:dyDescent="0.2">
      <c r="A147" s="31" t="s">
        <v>4214</v>
      </c>
      <c r="B147" s="31" t="s">
        <v>4217</v>
      </c>
      <c r="C147" s="15" t="s">
        <v>1787</v>
      </c>
      <c r="D147" s="23" t="str">
        <f>IFERROR(LEFT(Inventaire!C147,(FIND("-",Inventaire!C147,1)-1)),C147)</f>
        <v>C 50852</v>
      </c>
      <c r="E147" s="16">
        <v>432257</v>
      </c>
      <c r="F147" s="15">
        <v>50852</v>
      </c>
      <c r="G147" s="13" t="s">
        <v>4218</v>
      </c>
      <c r="H147" s="17">
        <v>42395</v>
      </c>
      <c r="I147" s="15" t="s">
        <v>1702</v>
      </c>
      <c r="J147" s="15" t="s">
        <v>1699</v>
      </c>
    </row>
    <row r="148" spans="1:10" s="19" customFormat="1" hidden="1" x14ac:dyDescent="0.2">
      <c r="A148" s="31" t="s">
        <v>4214</v>
      </c>
      <c r="B148" s="31" t="s">
        <v>4217</v>
      </c>
      <c r="C148" s="15" t="s">
        <v>1788</v>
      </c>
      <c r="D148" s="23" t="str">
        <f>IFERROR(LEFT(Inventaire!C148,(FIND("-",Inventaire!C148,1)-1)),C148)</f>
        <v>C 50853</v>
      </c>
      <c r="E148" s="16">
        <v>432258</v>
      </c>
      <c r="F148" s="15">
        <v>50853</v>
      </c>
      <c r="G148" s="13" t="s">
        <v>4218</v>
      </c>
      <c r="H148" s="17">
        <v>42395</v>
      </c>
      <c r="I148" s="15" t="s">
        <v>1702</v>
      </c>
      <c r="J148" s="15" t="s">
        <v>1699</v>
      </c>
    </row>
    <row r="149" spans="1:10" s="19" customFormat="1" hidden="1" x14ac:dyDescent="0.2">
      <c r="A149" s="31" t="s">
        <v>4214</v>
      </c>
      <c r="B149" s="31" t="s">
        <v>4217</v>
      </c>
      <c r="C149" s="15" t="s">
        <v>3154</v>
      </c>
      <c r="D149" s="23" t="str">
        <f>IFERROR(LEFT(Inventaire!C149,(FIND("-",Inventaire!C149,1)-1)),C149)</f>
        <v>C 50863</v>
      </c>
      <c r="E149" s="16">
        <v>432259</v>
      </c>
      <c r="F149" s="15" t="s">
        <v>966</v>
      </c>
      <c r="G149" s="13" t="s">
        <v>4218</v>
      </c>
      <c r="H149" s="17">
        <v>42395</v>
      </c>
      <c r="I149" s="15" t="s">
        <v>1702</v>
      </c>
      <c r="J149" s="15" t="s">
        <v>1699</v>
      </c>
    </row>
    <row r="150" spans="1:10" s="19" customFormat="1" hidden="1" x14ac:dyDescent="0.2">
      <c r="A150" s="31" t="s">
        <v>4214</v>
      </c>
      <c r="B150" s="31" t="s">
        <v>4217</v>
      </c>
      <c r="C150" s="15" t="s">
        <v>3484</v>
      </c>
      <c r="D150" s="23" t="str">
        <f>IFERROR(LEFT(Inventaire!C150,(FIND("-",Inventaire!C150,1)-1)),C150)</f>
        <v>C 50863</v>
      </c>
      <c r="E150" s="16">
        <v>432260</v>
      </c>
      <c r="F150" s="15" t="s">
        <v>967</v>
      </c>
      <c r="G150" s="13" t="s">
        <v>4218</v>
      </c>
      <c r="H150" s="17">
        <v>42395</v>
      </c>
      <c r="I150" s="15" t="s">
        <v>1702</v>
      </c>
      <c r="J150" s="15" t="s">
        <v>1699</v>
      </c>
    </row>
    <row r="151" spans="1:10" s="19" customFormat="1" hidden="1" x14ac:dyDescent="0.2">
      <c r="A151" s="31" t="s">
        <v>4214</v>
      </c>
      <c r="B151" s="31" t="s">
        <v>4217</v>
      </c>
      <c r="C151" s="15" t="s">
        <v>3843</v>
      </c>
      <c r="D151" s="23" t="str">
        <f>IFERROR(LEFT(Inventaire!C151,(FIND("-",Inventaire!C151,1)-1)),C151)</f>
        <v>C 50863</v>
      </c>
      <c r="E151" s="16">
        <v>432261</v>
      </c>
      <c r="F151" s="15" t="s">
        <v>968</v>
      </c>
      <c r="G151" s="13" t="s">
        <v>4218</v>
      </c>
      <c r="H151" s="17">
        <v>42395</v>
      </c>
      <c r="I151" s="15" t="s">
        <v>1702</v>
      </c>
      <c r="J151" s="15" t="s">
        <v>1699</v>
      </c>
    </row>
    <row r="152" spans="1:10" s="19" customFormat="1" hidden="1" x14ac:dyDescent="0.2">
      <c r="A152" s="31" t="s">
        <v>4214</v>
      </c>
      <c r="B152" s="31" t="s">
        <v>4217</v>
      </c>
      <c r="C152" s="15" t="s">
        <v>3969</v>
      </c>
      <c r="D152" s="23" t="str">
        <f>IFERROR(LEFT(Inventaire!C152,(FIND("-",Inventaire!C152,1)-1)),C152)</f>
        <v>C 50863</v>
      </c>
      <c r="E152" s="16">
        <v>432262</v>
      </c>
      <c r="F152" s="15" t="s">
        <v>969</v>
      </c>
      <c r="G152" s="13" t="s">
        <v>4218</v>
      </c>
      <c r="H152" s="17">
        <v>42395</v>
      </c>
      <c r="I152" s="15" t="s">
        <v>1702</v>
      </c>
      <c r="J152" s="15" t="s">
        <v>1699</v>
      </c>
    </row>
    <row r="153" spans="1:10" s="19" customFormat="1" hidden="1" x14ac:dyDescent="0.2">
      <c r="A153" s="31" t="s">
        <v>4214</v>
      </c>
      <c r="B153" s="31" t="s">
        <v>4217</v>
      </c>
      <c r="C153" s="15" t="s">
        <v>1789</v>
      </c>
      <c r="D153" s="23" t="str">
        <f>IFERROR(LEFT(Inventaire!C153,(FIND("-",Inventaire!C153,1)-1)),C153)</f>
        <v>C 50866</v>
      </c>
      <c r="E153" s="16">
        <v>432263</v>
      </c>
      <c r="F153" s="15">
        <v>50866</v>
      </c>
      <c r="G153" s="13" t="s">
        <v>4218</v>
      </c>
      <c r="H153" s="17">
        <v>42395</v>
      </c>
      <c r="I153" s="15" t="s">
        <v>1702</v>
      </c>
      <c r="J153" s="15" t="s">
        <v>1699</v>
      </c>
    </row>
    <row r="154" spans="1:10" s="19" customFormat="1" hidden="1" x14ac:dyDescent="0.2">
      <c r="A154" s="31" t="s">
        <v>4214</v>
      </c>
      <c r="B154" s="31" t="s">
        <v>4217</v>
      </c>
      <c r="C154" s="15" t="s">
        <v>1790</v>
      </c>
      <c r="D154" s="23" t="str">
        <f>IFERROR(LEFT(Inventaire!C154,(FIND("-",Inventaire!C154,1)-1)),C154)</f>
        <v>C 50876</v>
      </c>
      <c r="E154" s="16">
        <v>432264</v>
      </c>
      <c r="F154" s="15">
        <v>50876</v>
      </c>
      <c r="G154" s="13" t="s">
        <v>4218</v>
      </c>
      <c r="H154" s="17">
        <v>42395</v>
      </c>
      <c r="I154" s="15" t="s">
        <v>1702</v>
      </c>
      <c r="J154" s="15" t="s">
        <v>1699</v>
      </c>
    </row>
    <row r="155" spans="1:10" s="19" customFormat="1" hidden="1" x14ac:dyDescent="0.2">
      <c r="A155" s="31" t="s">
        <v>4214</v>
      </c>
      <c r="B155" s="31" t="s">
        <v>4217</v>
      </c>
      <c r="C155" s="15" t="s">
        <v>3155</v>
      </c>
      <c r="D155" s="23" t="str">
        <f>IFERROR(LEFT(Inventaire!C155,(FIND("-",Inventaire!C155,1)-1)),C155)</f>
        <v>C 50899</v>
      </c>
      <c r="E155" s="16">
        <v>432265</v>
      </c>
      <c r="F155" s="15" t="s">
        <v>970</v>
      </c>
      <c r="G155" s="13" t="s">
        <v>4218</v>
      </c>
      <c r="H155" s="17">
        <v>42395</v>
      </c>
      <c r="I155" s="15" t="s">
        <v>1702</v>
      </c>
      <c r="J155" s="15" t="s">
        <v>1699</v>
      </c>
    </row>
    <row r="156" spans="1:10" s="19" customFormat="1" hidden="1" x14ac:dyDescent="0.2">
      <c r="A156" s="31" t="s">
        <v>4214</v>
      </c>
      <c r="B156" s="31" t="s">
        <v>4217</v>
      </c>
      <c r="C156" s="15" t="s">
        <v>3485</v>
      </c>
      <c r="D156" s="23" t="str">
        <f>IFERROR(LEFT(Inventaire!C156,(FIND("-",Inventaire!C156,1)-1)),C156)</f>
        <v>C 50899</v>
      </c>
      <c r="E156" s="16">
        <v>432266</v>
      </c>
      <c r="F156" s="15" t="s">
        <v>971</v>
      </c>
      <c r="G156" s="13" t="s">
        <v>4218</v>
      </c>
      <c r="H156" s="17">
        <v>42395</v>
      </c>
      <c r="I156" s="15" t="s">
        <v>1702</v>
      </c>
      <c r="J156" s="15" t="s">
        <v>1699</v>
      </c>
    </row>
    <row r="157" spans="1:10" s="19" customFormat="1" hidden="1" x14ac:dyDescent="0.2">
      <c r="A157" s="31" t="s">
        <v>4214</v>
      </c>
      <c r="B157" s="31" t="s">
        <v>4217</v>
      </c>
      <c r="C157" s="15" t="s">
        <v>3091</v>
      </c>
      <c r="D157" s="23" t="str">
        <f>IFERROR(LEFT(Inventaire!C157,(FIND("-",Inventaire!C157,1)-1)),C157)</f>
        <v>C 50902</v>
      </c>
      <c r="E157" s="16">
        <v>432267</v>
      </c>
      <c r="F157" s="15">
        <v>50902</v>
      </c>
      <c r="G157" s="13" t="s">
        <v>4218</v>
      </c>
      <c r="H157" s="17">
        <v>42395</v>
      </c>
      <c r="I157" s="15" t="s">
        <v>1702</v>
      </c>
      <c r="J157" s="15" t="s">
        <v>1701</v>
      </c>
    </row>
    <row r="158" spans="1:10" s="19" customFormat="1" hidden="1" x14ac:dyDescent="0.2">
      <c r="A158" s="31" t="s">
        <v>4214</v>
      </c>
      <c r="B158" s="31" t="s">
        <v>4217</v>
      </c>
      <c r="C158" s="15" t="s">
        <v>2998</v>
      </c>
      <c r="D158" s="23" t="str">
        <f>IFERROR(LEFT(Inventaire!C158,(FIND("-",Inventaire!C158,1)-1)),C158)</f>
        <v>C 50909</v>
      </c>
      <c r="E158" s="16">
        <v>432268</v>
      </c>
      <c r="F158" s="15">
        <v>50909</v>
      </c>
      <c r="G158" s="13" t="s">
        <v>4218</v>
      </c>
      <c r="H158" s="17">
        <v>42395</v>
      </c>
      <c r="I158" s="15" t="s">
        <v>1702</v>
      </c>
      <c r="J158" s="15" t="s">
        <v>1701</v>
      </c>
    </row>
    <row r="159" spans="1:10" s="19" customFormat="1" hidden="1" x14ac:dyDescent="0.2">
      <c r="A159" s="31" t="s">
        <v>4214</v>
      </c>
      <c r="B159" s="31" t="s">
        <v>4217</v>
      </c>
      <c r="C159" s="15" t="s">
        <v>1791</v>
      </c>
      <c r="D159" s="23" t="str">
        <f>IFERROR(LEFT(Inventaire!C159,(FIND("-",Inventaire!C159,1)-1)),C159)</f>
        <v>C 50911</v>
      </c>
      <c r="E159" s="16">
        <v>432269</v>
      </c>
      <c r="F159" s="15">
        <v>50911</v>
      </c>
      <c r="G159" s="13" t="s">
        <v>4218</v>
      </c>
      <c r="H159" s="17">
        <v>42395</v>
      </c>
      <c r="I159" s="15" t="s">
        <v>1702</v>
      </c>
      <c r="J159" s="15" t="s">
        <v>1699</v>
      </c>
    </row>
    <row r="160" spans="1:10" s="19" customFormat="1" hidden="1" x14ac:dyDescent="0.2">
      <c r="A160" s="31" t="s">
        <v>4214</v>
      </c>
      <c r="B160" s="31" t="s">
        <v>4217</v>
      </c>
      <c r="C160" s="15" t="s">
        <v>1792</v>
      </c>
      <c r="D160" s="23" t="str">
        <f>IFERROR(LEFT(Inventaire!C160,(FIND("-",Inventaire!C160,1)-1)),C160)</f>
        <v>C 50917</v>
      </c>
      <c r="E160" s="16">
        <v>432270</v>
      </c>
      <c r="F160" s="15">
        <v>50917</v>
      </c>
      <c r="G160" s="13" t="s">
        <v>4218</v>
      </c>
      <c r="H160" s="17">
        <v>42395</v>
      </c>
      <c r="I160" s="15" t="s">
        <v>1702</v>
      </c>
      <c r="J160" s="15" t="s">
        <v>1699</v>
      </c>
    </row>
    <row r="161" spans="1:10" s="19" customFormat="1" hidden="1" x14ac:dyDescent="0.2">
      <c r="A161" s="31" t="s">
        <v>4214</v>
      </c>
      <c r="B161" s="31" t="s">
        <v>4217</v>
      </c>
      <c r="C161" s="15" t="s">
        <v>3156</v>
      </c>
      <c r="D161" s="23" t="str">
        <f>IFERROR(LEFT(Inventaire!C161,(FIND("-",Inventaire!C161,1)-1)),C161)</f>
        <v>C 50923</v>
      </c>
      <c r="E161" s="16">
        <v>432271</v>
      </c>
      <c r="F161" s="15" t="s">
        <v>972</v>
      </c>
      <c r="G161" s="13" t="s">
        <v>4218</v>
      </c>
      <c r="H161" s="17">
        <v>42395</v>
      </c>
      <c r="I161" s="15" t="s">
        <v>1702</v>
      </c>
      <c r="J161" s="15" t="s">
        <v>1699</v>
      </c>
    </row>
    <row r="162" spans="1:10" s="19" customFormat="1" hidden="1" x14ac:dyDescent="0.2">
      <c r="A162" s="31" t="s">
        <v>4214</v>
      </c>
      <c r="B162" s="31" t="s">
        <v>4217</v>
      </c>
      <c r="C162" s="15" t="s">
        <v>3486</v>
      </c>
      <c r="D162" s="23" t="str">
        <f>IFERROR(LEFT(Inventaire!C162,(FIND("-",Inventaire!C162,1)-1)),C162)</f>
        <v>C 50923</v>
      </c>
      <c r="E162" s="16">
        <v>432272</v>
      </c>
      <c r="F162" s="15" t="s">
        <v>973</v>
      </c>
      <c r="G162" s="13" t="s">
        <v>4218</v>
      </c>
      <c r="H162" s="17">
        <v>42395</v>
      </c>
      <c r="I162" s="15" t="s">
        <v>1702</v>
      </c>
      <c r="J162" s="15" t="s">
        <v>1699</v>
      </c>
    </row>
    <row r="163" spans="1:10" s="19" customFormat="1" hidden="1" x14ac:dyDescent="0.2">
      <c r="A163" s="31" t="s">
        <v>4214</v>
      </c>
      <c r="B163" s="31" t="s">
        <v>4217</v>
      </c>
      <c r="C163" s="15" t="s">
        <v>3844</v>
      </c>
      <c r="D163" s="23" t="str">
        <f>IFERROR(LEFT(Inventaire!C163,(FIND("-",Inventaire!C163,1)-1)),C163)</f>
        <v>C 50923</v>
      </c>
      <c r="E163" s="16">
        <v>432273</v>
      </c>
      <c r="F163" s="15" t="s">
        <v>974</v>
      </c>
      <c r="G163" s="13" t="s">
        <v>4218</v>
      </c>
      <c r="H163" s="17">
        <v>42395</v>
      </c>
      <c r="I163" s="15" t="s">
        <v>1702</v>
      </c>
      <c r="J163" s="15" t="s">
        <v>1699</v>
      </c>
    </row>
    <row r="164" spans="1:10" s="19" customFormat="1" hidden="1" x14ac:dyDescent="0.2">
      <c r="A164" s="31" t="s">
        <v>4214</v>
      </c>
      <c r="B164" s="31" t="s">
        <v>4217</v>
      </c>
      <c r="C164" s="15" t="s">
        <v>3970</v>
      </c>
      <c r="D164" s="23" t="str">
        <f>IFERROR(LEFT(Inventaire!C164,(FIND("-",Inventaire!C164,1)-1)),C164)</f>
        <v>C 50923</v>
      </c>
      <c r="E164" s="16">
        <v>432274</v>
      </c>
      <c r="F164" s="15" t="s">
        <v>975</v>
      </c>
      <c r="G164" s="13" t="s">
        <v>4218</v>
      </c>
      <c r="H164" s="17">
        <v>42395</v>
      </c>
      <c r="I164" s="15" t="s">
        <v>1702</v>
      </c>
      <c r="J164" s="15" t="s">
        <v>1699</v>
      </c>
    </row>
    <row r="165" spans="1:10" s="19" customFormat="1" hidden="1" x14ac:dyDescent="0.2">
      <c r="A165" s="31" t="s">
        <v>4214</v>
      </c>
      <c r="B165" s="31" t="s">
        <v>4217</v>
      </c>
      <c r="C165" s="15" t="s">
        <v>3157</v>
      </c>
      <c r="D165" s="23" t="str">
        <f>IFERROR(LEFT(Inventaire!C165,(FIND("-",Inventaire!C165,1)-1)),C165)</f>
        <v>C 50924</v>
      </c>
      <c r="E165" s="16">
        <v>432286</v>
      </c>
      <c r="F165" s="15" t="s">
        <v>980</v>
      </c>
      <c r="G165" s="13" t="s">
        <v>4218</v>
      </c>
      <c r="H165" s="17">
        <v>42395</v>
      </c>
      <c r="I165" s="15" t="s">
        <v>1702</v>
      </c>
      <c r="J165" s="15" t="s">
        <v>1699</v>
      </c>
    </row>
    <row r="166" spans="1:10" s="19" customFormat="1" hidden="1" x14ac:dyDescent="0.2">
      <c r="A166" s="31" t="s">
        <v>4214</v>
      </c>
      <c r="B166" s="31" t="s">
        <v>4217</v>
      </c>
      <c r="C166" s="15" t="s">
        <v>3487</v>
      </c>
      <c r="D166" s="23" t="str">
        <f>IFERROR(LEFT(Inventaire!C166,(FIND("-",Inventaire!C166,1)-1)),C166)</f>
        <v>C 50924</v>
      </c>
      <c r="E166" s="16">
        <v>432287</v>
      </c>
      <c r="F166" s="15" t="s">
        <v>981</v>
      </c>
      <c r="G166" s="13" t="s">
        <v>4218</v>
      </c>
      <c r="H166" s="17">
        <v>42395</v>
      </c>
      <c r="I166" s="15" t="s">
        <v>1702</v>
      </c>
      <c r="J166" s="15" t="s">
        <v>1699</v>
      </c>
    </row>
    <row r="167" spans="1:10" s="19" customFormat="1" hidden="1" x14ac:dyDescent="0.2">
      <c r="A167" s="31" t="s">
        <v>4214</v>
      </c>
      <c r="B167" s="31" t="s">
        <v>4217</v>
      </c>
      <c r="C167" s="15" t="s">
        <v>1799</v>
      </c>
      <c r="D167" s="23" t="str">
        <f>IFERROR(LEFT(Inventaire!C167,(FIND("-",Inventaire!C167,1)-1)),C167)</f>
        <v>C 50930</v>
      </c>
      <c r="E167" s="16">
        <v>432285</v>
      </c>
      <c r="F167" s="15">
        <v>50930</v>
      </c>
      <c r="G167" s="13" t="s">
        <v>4218</v>
      </c>
      <c r="H167" s="17">
        <v>42395</v>
      </c>
      <c r="I167" s="15" t="s">
        <v>1702</v>
      </c>
      <c r="J167" s="15" t="s">
        <v>1699</v>
      </c>
    </row>
    <row r="168" spans="1:10" s="19" customFormat="1" hidden="1" x14ac:dyDescent="0.2">
      <c r="A168" s="31" t="s">
        <v>4214</v>
      </c>
      <c r="B168" s="31" t="s">
        <v>4217</v>
      </c>
      <c r="C168" s="15" t="s">
        <v>1798</v>
      </c>
      <c r="D168" s="23" t="str">
        <f>IFERROR(LEFT(Inventaire!C168,(FIND("-",Inventaire!C168,1)-1)),C168)</f>
        <v>C 50934</v>
      </c>
      <c r="E168" s="16">
        <v>432284</v>
      </c>
      <c r="F168" s="15">
        <v>50934</v>
      </c>
      <c r="G168" s="13" t="s">
        <v>4218</v>
      </c>
      <c r="H168" s="17">
        <v>42395</v>
      </c>
      <c r="I168" s="15" t="s">
        <v>1702</v>
      </c>
      <c r="J168" s="15" t="s">
        <v>1699</v>
      </c>
    </row>
    <row r="169" spans="1:10" s="19" customFormat="1" hidden="1" x14ac:dyDescent="0.2">
      <c r="A169" s="31" t="s">
        <v>4214</v>
      </c>
      <c r="B169" s="31" t="s">
        <v>4217</v>
      </c>
      <c r="C169" s="15" t="s">
        <v>3158</v>
      </c>
      <c r="D169" s="23" t="str">
        <f>IFERROR(LEFT(Inventaire!C169,(FIND("-",Inventaire!C169,1)-1)),C169)</f>
        <v>C 50946</v>
      </c>
      <c r="E169" s="16">
        <v>432280</v>
      </c>
      <c r="F169" s="15" t="s">
        <v>976</v>
      </c>
      <c r="G169" s="13" t="s">
        <v>4218</v>
      </c>
      <c r="H169" s="17">
        <v>42395</v>
      </c>
      <c r="I169" s="15" t="s">
        <v>1702</v>
      </c>
      <c r="J169" s="15" t="s">
        <v>1699</v>
      </c>
    </row>
    <row r="170" spans="1:10" s="19" customFormat="1" hidden="1" x14ac:dyDescent="0.2">
      <c r="A170" s="31" t="s">
        <v>4214</v>
      </c>
      <c r="B170" s="31" t="s">
        <v>4217</v>
      </c>
      <c r="C170" s="15" t="s">
        <v>3488</v>
      </c>
      <c r="D170" s="23" t="str">
        <f>IFERROR(LEFT(Inventaire!C170,(FIND("-",Inventaire!C170,1)-1)),C170)</f>
        <v>C 50946</v>
      </c>
      <c r="E170" s="16">
        <v>432281</v>
      </c>
      <c r="F170" s="15" t="s">
        <v>977</v>
      </c>
      <c r="G170" s="13" t="s">
        <v>4218</v>
      </c>
      <c r="H170" s="17">
        <v>42395</v>
      </c>
      <c r="I170" s="15" t="s">
        <v>1702</v>
      </c>
      <c r="J170" s="15" t="s">
        <v>1699</v>
      </c>
    </row>
    <row r="171" spans="1:10" s="19" customFormat="1" hidden="1" x14ac:dyDescent="0.2">
      <c r="A171" s="31" t="s">
        <v>4214</v>
      </c>
      <c r="B171" s="31" t="s">
        <v>4217</v>
      </c>
      <c r="C171" s="15" t="s">
        <v>3845</v>
      </c>
      <c r="D171" s="23" t="str">
        <f>IFERROR(LEFT(Inventaire!C171,(FIND("-",Inventaire!C171,1)-1)),C171)</f>
        <v>C 50946</v>
      </c>
      <c r="E171" s="16">
        <v>432282</v>
      </c>
      <c r="F171" s="15" t="s">
        <v>978</v>
      </c>
      <c r="G171" s="13" t="s">
        <v>4218</v>
      </c>
      <c r="H171" s="17">
        <v>42395</v>
      </c>
      <c r="I171" s="15" t="s">
        <v>1702</v>
      </c>
      <c r="J171" s="15" t="s">
        <v>1699</v>
      </c>
    </row>
    <row r="172" spans="1:10" s="19" customFormat="1" hidden="1" x14ac:dyDescent="0.2">
      <c r="A172" s="31" t="s">
        <v>4214</v>
      </c>
      <c r="B172" s="31" t="s">
        <v>4217</v>
      </c>
      <c r="C172" s="15" t="s">
        <v>3971</v>
      </c>
      <c r="D172" s="23" t="str">
        <f>IFERROR(LEFT(Inventaire!C172,(FIND("-",Inventaire!C172,1)-1)),C172)</f>
        <v>C 50946</v>
      </c>
      <c r="E172" s="16">
        <v>432283</v>
      </c>
      <c r="F172" s="15" t="s">
        <v>979</v>
      </c>
      <c r="G172" s="13" t="s">
        <v>4218</v>
      </c>
      <c r="H172" s="17">
        <v>42395</v>
      </c>
      <c r="I172" s="15" t="s">
        <v>1702</v>
      </c>
      <c r="J172" s="15" t="s">
        <v>1699</v>
      </c>
    </row>
    <row r="173" spans="1:10" s="19" customFormat="1" hidden="1" x14ac:dyDescent="0.2">
      <c r="A173" s="31" t="s">
        <v>4214</v>
      </c>
      <c r="B173" s="31" t="s">
        <v>4217</v>
      </c>
      <c r="C173" s="15" t="s">
        <v>1800</v>
      </c>
      <c r="D173" s="23" t="str">
        <f>IFERROR(LEFT(Inventaire!C173,(FIND("-",Inventaire!C173,1)-1)),C173)</f>
        <v>C 50949</v>
      </c>
      <c r="E173" s="16">
        <v>432288</v>
      </c>
      <c r="F173" s="15">
        <v>50949</v>
      </c>
      <c r="G173" s="13" t="s">
        <v>4218</v>
      </c>
      <c r="H173" s="17">
        <v>42395</v>
      </c>
      <c r="I173" s="15" t="s">
        <v>1702</v>
      </c>
      <c r="J173" s="15" t="s">
        <v>1699</v>
      </c>
    </row>
    <row r="174" spans="1:10" s="19" customFormat="1" hidden="1" x14ac:dyDescent="0.2">
      <c r="A174" s="31" t="s">
        <v>4214</v>
      </c>
      <c r="B174" s="31" t="s">
        <v>4217</v>
      </c>
      <c r="C174" s="15" t="s">
        <v>1801</v>
      </c>
      <c r="D174" s="23" t="str">
        <f>IFERROR(LEFT(Inventaire!C174,(FIND("-",Inventaire!C174,1)-1)),C174)</f>
        <v>C 50951</v>
      </c>
      <c r="E174" s="16">
        <v>432289</v>
      </c>
      <c r="F174" s="15">
        <v>50951</v>
      </c>
      <c r="G174" s="13" t="s">
        <v>4218</v>
      </c>
      <c r="H174" s="17">
        <v>42395</v>
      </c>
      <c r="I174" s="15" t="s">
        <v>1702</v>
      </c>
      <c r="J174" s="15" t="s">
        <v>1699</v>
      </c>
    </row>
    <row r="175" spans="1:10" s="19" customFormat="1" hidden="1" x14ac:dyDescent="0.2">
      <c r="A175" s="31" t="s">
        <v>4214</v>
      </c>
      <c r="B175" s="31" t="s">
        <v>4217</v>
      </c>
      <c r="C175" s="15" t="s">
        <v>3159</v>
      </c>
      <c r="D175" s="23" t="str">
        <f>IFERROR(LEFT(Inventaire!C175,(FIND("-",Inventaire!C175,1)-1)),C175)</f>
        <v>C 50955</v>
      </c>
      <c r="E175" s="16">
        <v>432290</v>
      </c>
      <c r="F175" s="15" t="s">
        <v>982</v>
      </c>
      <c r="G175" s="13" t="s">
        <v>4218</v>
      </c>
      <c r="H175" s="17">
        <v>42395</v>
      </c>
      <c r="I175" s="15" t="s">
        <v>1702</v>
      </c>
      <c r="J175" s="15" t="s">
        <v>1699</v>
      </c>
    </row>
    <row r="176" spans="1:10" s="19" customFormat="1" hidden="1" x14ac:dyDescent="0.2">
      <c r="A176" s="31" t="s">
        <v>4214</v>
      </c>
      <c r="B176" s="31" t="s">
        <v>4217</v>
      </c>
      <c r="C176" s="15" t="s">
        <v>3489</v>
      </c>
      <c r="D176" s="23" t="str">
        <f>IFERROR(LEFT(Inventaire!C176,(FIND("-",Inventaire!C176,1)-1)),C176)</f>
        <v>C 50955</v>
      </c>
      <c r="E176" s="16">
        <v>432291</v>
      </c>
      <c r="F176" s="15" t="s">
        <v>983</v>
      </c>
      <c r="G176" s="13" t="s">
        <v>4218</v>
      </c>
      <c r="H176" s="17">
        <v>42395</v>
      </c>
      <c r="I176" s="15" t="s">
        <v>1702</v>
      </c>
      <c r="J176" s="15" t="s">
        <v>1699</v>
      </c>
    </row>
    <row r="177" spans="1:10" s="19" customFormat="1" hidden="1" x14ac:dyDescent="0.2">
      <c r="A177" s="31" t="s">
        <v>4214</v>
      </c>
      <c r="B177" s="31" t="s">
        <v>4217</v>
      </c>
      <c r="C177" s="15" t="s">
        <v>3846</v>
      </c>
      <c r="D177" s="23" t="str">
        <f>IFERROR(LEFT(Inventaire!C177,(FIND("-",Inventaire!C177,1)-1)),C177)</f>
        <v>C 50955</v>
      </c>
      <c r="E177" s="16">
        <v>432292</v>
      </c>
      <c r="F177" s="15" t="s">
        <v>984</v>
      </c>
      <c r="G177" s="13" t="s">
        <v>4218</v>
      </c>
      <c r="H177" s="17">
        <v>42395</v>
      </c>
      <c r="I177" s="15" t="s">
        <v>1702</v>
      </c>
      <c r="J177" s="15" t="s">
        <v>1699</v>
      </c>
    </row>
    <row r="178" spans="1:10" s="19" customFormat="1" hidden="1" x14ac:dyDescent="0.2">
      <c r="A178" s="31" t="s">
        <v>4214</v>
      </c>
      <c r="B178" s="31" t="s">
        <v>4217</v>
      </c>
      <c r="C178" s="15" t="s">
        <v>3972</v>
      </c>
      <c r="D178" s="23" t="str">
        <f>IFERROR(LEFT(Inventaire!C178,(FIND("-",Inventaire!C178,1)-1)),C178)</f>
        <v>C 50955</v>
      </c>
      <c r="E178" s="16">
        <v>432293</v>
      </c>
      <c r="F178" s="15" t="s">
        <v>985</v>
      </c>
      <c r="G178" s="13" t="s">
        <v>4218</v>
      </c>
      <c r="H178" s="17">
        <v>42395</v>
      </c>
      <c r="I178" s="15" t="s">
        <v>1702</v>
      </c>
      <c r="J178" s="15" t="s">
        <v>1699</v>
      </c>
    </row>
    <row r="179" spans="1:10" s="19" customFormat="1" hidden="1" x14ac:dyDescent="0.2">
      <c r="A179" s="31" t="s">
        <v>4214</v>
      </c>
      <c r="B179" s="31" t="s">
        <v>4217</v>
      </c>
      <c r="C179" s="15" t="s">
        <v>4031</v>
      </c>
      <c r="D179" s="23" t="str">
        <f>IFERROR(LEFT(Inventaire!C179,(FIND("-",Inventaire!C179,1)-1)),C179)</f>
        <v>C 50955</v>
      </c>
      <c r="E179" s="16">
        <v>432294</v>
      </c>
      <c r="F179" s="15" t="s">
        <v>986</v>
      </c>
      <c r="G179" s="13" t="s">
        <v>4218</v>
      </c>
      <c r="H179" s="17">
        <v>42395</v>
      </c>
      <c r="I179" s="15" t="s">
        <v>1702</v>
      </c>
      <c r="J179" s="15" t="s">
        <v>1699</v>
      </c>
    </row>
    <row r="180" spans="1:10" s="19" customFormat="1" hidden="1" x14ac:dyDescent="0.2">
      <c r="A180" s="31" t="s">
        <v>4214</v>
      </c>
      <c r="B180" s="31" t="s">
        <v>4217</v>
      </c>
      <c r="C180" s="15" t="s">
        <v>4067</v>
      </c>
      <c r="D180" s="23" t="str">
        <f>IFERROR(LEFT(Inventaire!C180,(FIND("-",Inventaire!C180,1)-1)),C180)</f>
        <v>C 50955</v>
      </c>
      <c r="E180" s="16">
        <v>432295</v>
      </c>
      <c r="F180" s="15" t="s">
        <v>987</v>
      </c>
      <c r="G180" s="13" t="s">
        <v>4218</v>
      </c>
      <c r="H180" s="17">
        <v>42395</v>
      </c>
      <c r="I180" s="15" t="s">
        <v>1702</v>
      </c>
      <c r="J180" s="15" t="s">
        <v>1699</v>
      </c>
    </row>
    <row r="181" spans="1:10" s="19" customFormat="1" hidden="1" x14ac:dyDescent="0.2">
      <c r="A181" s="31" t="s">
        <v>4214</v>
      </c>
      <c r="B181" s="31" t="s">
        <v>4217</v>
      </c>
      <c r="C181" s="15" t="s">
        <v>4088</v>
      </c>
      <c r="D181" s="23" t="str">
        <f>IFERROR(LEFT(Inventaire!C181,(FIND("-",Inventaire!C181,1)-1)),C181)</f>
        <v>C 50955</v>
      </c>
      <c r="E181" s="16">
        <v>432296</v>
      </c>
      <c r="F181" s="15" t="s">
        <v>988</v>
      </c>
      <c r="G181" s="13" t="s">
        <v>4218</v>
      </c>
      <c r="H181" s="17">
        <v>42395</v>
      </c>
      <c r="I181" s="15" t="s">
        <v>1702</v>
      </c>
      <c r="J181" s="15" t="s">
        <v>1699</v>
      </c>
    </row>
    <row r="182" spans="1:10" s="19" customFormat="1" hidden="1" x14ac:dyDescent="0.2">
      <c r="A182" s="31" t="s">
        <v>4214</v>
      </c>
      <c r="B182" s="31" t="s">
        <v>4217</v>
      </c>
      <c r="C182" s="15" t="s">
        <v>3160</v>
      </c>
      <c r="D182" s="23" t="str">
        <f>IFERROR(LEFT(Inventaire!C182,(FIND("-",Inventaire!C182,1)-1)),C182)</f>
        <v>C 50959</v>
      </c>
      <c r="E182" s="16">
        <v>432297</v>
      </c>
      <c r="F182" s="15" t="s">
        <v>989</v>
      </c>
      <c r="G182" s="13" t="s">
        <v>4218</v>
      </c>
      <c r="H182" s="17">
        <v>42395</v>
      </c>
      <c r="I182" s="15" t="s">
        <v>1702</v>
      </c>
      <c r="J182" s="15" t="s">
        <v>1699</v>
      </c>
    </row>
    <row r="183" spans="1:10" s="19" customFormat="1" hidden="1" x14ac:dyDescent="0.2">
      <c r="A183" s="31" t="s">
        <v>4214</v>
      </c>
      <c r="B183" s="31" t="s">
        <v>4217</v>
      </c>
      <c r="C183" s="15" t="s">
        <v>3490</v>
      </c>
      <c r="D183" s="23" t="str">
        <f>IFERROR(LEFT(Inventaire!C183,(FIND("-",Inventaire!C183,1)-1)),C183)</f>
        <v>C 50959</v>
      </c>
      <c r="E183" s="16">
        <v>432298</v>
      </c>
      <c r="F183" s="15" t="s">
        <v>990</v>
      </c>
      <c r="G183" s="13" t="s">
        <v>4218</v>
      </c>
      <c r="H183" s="17">
        <v>42395</v>
      </c>
      <c r="I183" s="15" t="s">
        <v>1702</v>
      </c>
      <c r="J183" s="15" t="s">
        <v>1699</v>
      </c>
    </row>
    <row r="184" spans="1:10" s="19" customFormat="1" hidden="1" x14ac:dyDescent="0.2">
      <c r="A184" s="31" t="s">
        <v>4214</v>
      </c>
      <c r="B184" s="31" t="s">
        <v>4217</v>
      </c>
      <c r="C184" s="15" t="s">
        <v>3161</v>
      </c>
      <c r="D184" s="23" t="str">
        <f>IFERROR(LEFT(Inventaire!C184,(FIND("-",Inventaire!C184,1)-1)),C184)</f>
        <v>C 50964</v>
      </c>
      <c r="E184" s="16">
        <v>432299</v>
      </c>
      <c r="F184" s="15" t="s">
        <v>991</v>
      </c>
      <c r="G184" s="13" t="s">
        <v>4218</v>
      </c>
      <c r="H184" s="17">
        <v>42395</v>
      </c>
      <c r="I184" s="15" t="s">
        <v>1702</v>
      </c>
      <c r="J184" s="15" t="s">
        <v>1699</v>
      </c>
    </row>
    <row r="185" spans="1:10" s="19" customFormat="1" hidden="1" x14ac:dyDescent="0.2">
      <c r="A185" s="31" t="s">
        <v>4214</v>
      </c>
      <c r="B185" s="31" t="s">
        <v>4217</v>
      </c>
      <c r="C185" s="15" t="s">
        <v>3491</v>
      </c>
      <c r="D185" s="23" t="str">
        <f>IFERROR(LEFT(Inventaire!C185,(FIND("-",Inventaire!C185,1)-1)),C185)</f>
        <v>C 50964</v>
      </c>
      <c r="E185" s="16">
        <v>432300</v>
      </c>
      <c r="F185" s="15" t="s">
        <v>992</v>
      </c>
      <c r="G185" s="13" t="s">
        <v>4218</v>
      </c>
      <c r="H185" s="17">
        <v>42395</v>
      </c>
      <c r="I185" s="15" t="s">
        <v>1702</v>
      </c>
      <c r="J185" s="15" t="s">
        <v>1699</v>
      </c>
    </row>
    <row r="186" spans="1:10" s="19" customFormat="1" hidden="1" x14ac:dyDescent="0.2">
      <c r="A186" s="31" t="s">
        <v>4214</v>
      </c>
      <c r="B186" s="31" t="s">
        <v>4217</v>
      </c>
      <c r="C186" s="15" t="s">
        <v>3847</v>
      </c>
      <c r="D186" s="23" t="str">
        <f>IFERROR(LEFT(Inventaire!C186,(FIND("-",Inventaire!C186,1)-1)),C186)</f>
        <v>C 50964</v>
      </c>
      <c r="E186" s="16">
        <v>432301</v>
      </c>
      <c r="F186" s="15" t="s">
        <v>993</v>
      </c>
      <c r="G186" s="13" t="s">
        <v>4218</v>
      </c>
      <c r="H186" s="17">
        <v>42395</v>
      </c>
      <c r="I186" s="15" t="s">
        <v>1702</v>
      </c>
      <c r="J186" s="15" t="s">
        <v>1699</v>
      </c>
    </row>
    <row r="187" spans="1:10" s="19" customFormat="1" hidden="1" x14ac:dyDescent="0.2">
      <c r="A187" s="31" t="s">
        <v>4214</v>
      </c>
      <c r="B187" s="31" t="s">
        <v>4217</v>
      </c>
      <c r="C187" s="15" t="s">
        <v>3973</v>
      </c>
      <c r="D187" s="23" t="str">
        <f>IFERROR(LEFT(Inventaire!C187,(FIND("-",Inventaire!C187,1)-1)),C187)</f>
        <v>C 50964</v>
      </c>
      <c r="E187" s="16">
        <v>432302</v>
      </c>
      <c r="F187" s="15" t="s">
        <v>994</v>
      </c>
      <c r="G187" s="13" t="s">
        <v>4218</v>
      </c>
      <c r="H187" s="17">
        <v>42395</v>
      </c>
      <c r="I187" s="15" t="s">
        <v>1702</v>
      </c>
      <c r="J187" s="15" t="s">
        <v>1699</v>
      </c>
    </row>
    <row r="188" spans="1:10" s="19" customFormat="1" hidden="1" x14ac:dyDescent="0.2">
      <c r="A188" s="31" t="s">
        <v>4214</v>
      </c>
      <c r="B188" s="31" t="s">
        <v>4217</v>
      </c>
      <c r="C188" s="15" t="s">
        <v>1802</v>
      </c>
      <c r="D188" s="23" t="str">
        <f>IFERROR(LEFT(Inventaire!C188,(FIND("-",Inventaire!C188,1)-1)),C188)</f>
        <v>C 50966</v>
      </c>
      <c r="E188" s="16">
        <v>432303</v>
      </c>
      <c r="F188" s="15">
        <v>50966</v>
      </c>
      <c r="G188" s="13" t="s">
        <v>4218</v>
      </c>
      <c r="H188" s="17">
        <v>42395</v>
      </c>
      <c r="I188" s="15" t="s">
        <v>1702</v>
      </c>
      <c r="J188" s="15" t="s">
        <v>1699</v>
      </c>
    </row>
    <row r="189" spans="1:10" s="19" customFormat="1" hidden="1" x14ac:dyDescent="0.2">
      <c r="A189" s="31" t="s">
        <v>4214</v>
      </c>
      <c r="B189" s="31" t="s">
        <v>4217</v>
      </c>
      <c r="C189" s="15" t="s">
        <v>1803</v>
      </c>
      <c r="D189" s="23" t="str">
        <f>IFERROR(LEFT(Inventaire!C189,(FIND("-",Inventaire!C189,1)-1)),C189)</f>
        <v>C 50969</v>
      </c>
      <c r="E189" s="16">
        <v>432304</v>
      </c>
      <c r="F189" s="15">
        <v>50969</v>
      </c>
      <c r="G189" s="13" t="s">
        <v>4218</v>
      </c>
      <c r="H189" s="17">
        <v>42395</v>
      </c>
      <c r="I189" s="15" t="s">
        <v>1702</v>
      </c>
      <c r="J189" s="15" t="s">
        <v>1699</v>
      </c>
    </row>
    <row r="190" spans="1:10" s="19" customFormat="1" hidden="1" x14ac:dyDescent="0.2">
      <c r="A190" s="31" t="s">
        <v>4214</v>
      </c>
      <c r="B190" s="31" t="s">
        <v>4217</v>
      </c>
      <c r="C190" s="15" t="s">
        <v>1804</v>
      </c>
      <c r="D190" s="23" t="str">
        <f>IFERROR(LEFT(Inventaire!C190,(FIND("-",Inventaire!C190,1)-1)),C190)</f>
        <v>C 50971</v>
      </c>
      <c r="E190" s="16">
        <v>432305</v>
      </c>
      <c r="F190" s="15">
        <v>50971</v>
      </c>
      <c r="G190" s="13" t="s">
        <v>4218</v>
      </c>
      <c r="H190" s="17">
        <v>42395</v>
      </c>
      <c r="I190" s="15" t="s">
        <v>1702</v>
      </c>
      <c r="J190" s="15" t="s">
        <v>1699</v>
      </c>
    </row>
    <row r="191" spans="1:10" s="19" customFormat="1" hidden="1" x14ac:dyDescent="0.2">
      <c r="A191" s="31" t="s">
        <v>4214</v>
      </c>
      <c r="B191" s="31" t="s">
        <v>4217</v>
      </c>
      <c r="C191" s="15" t="s">
        <v>1805</v>
      </c>
      <c r="D191" s="23" t="str">
        <f>IFERROR(LEFT(Inventaire!C191,(FIND("-",Inventaire!C191,1)-1)),C191)</f>
        <v>C 50972</v>
      </c>
      <c r="E191" s="16">
        <v>432306</v>
      </c>
      <c r="F191" s="15">
        <v>50972</v>
      </c>
      <c r="G191" s="13" t="s">
        <v>4218</v>
      </c>
      <c r="H191" s="17">
        <v>42395</v>
      </c>
      <c r="I191" s="15" t="s">
        <v>1702</v>
      </c>
      <c r="J191" s="15" t="s">
        <v>1699</v>
      </c>
    </row>
    <row r="192" spans="1:10" s="19" customFormat="1" hidden="1" x14ac:dyDescent="0.2">
      <c r="A192" s="31" t="s">
        <v>4214</v>
      </c>
      <c r="B192" s="31" t="s">
        <v>4217</v>
      </c>
      <c r="C192" s="15" t="s">
        <v>3162</v>
      </c>
      <c r="D192" s="23" t="str">
        <f>IFERROR(LEFT(Inventaire!C192,(FIND("-",Inventaire!C192,1)-1)),C192)</f>
        <v>C 50980</v>
      </c>
      <c r="E192" s="16">
        <v>432308</v>
      </c>
      <c r="F192" s="15" t="s">
        <v>995</v>
      </c>
      <c r="G192" s="13" t="s">
        <v>4218</v>
      </c>
      <c r="H192" s="17">
        <v>42395</v>
      </c>
      <c r="I192" s="15" t="s">
        <v>1702</v>
      </c>
      <c r="J192" s="15" t="s">
        <v>1699</v>
      </c>
    </row>
    <row r="193" spans="1:10" s="19" customFormat="1" hidden="1" x14ac:dyDescent="0.2">
      <c r="A193" s="31" t="s">
        <v>4214</v>
      </c>
      <c r="B193" s="31" t="s">
        <v>4217</v>
      </c>
      <c r="C193" s="15" t="s">
        <v>3492</v>
      </c>
      <c r="D193" s="23" t="str">
        <f>IFERROR(LEFT(Inventaire!C193,(FIND("-",Inventaire!C193,1)-1)),C193)</f>
        <v>C 50980</v>
      </c>
      <c r="E193" s="16">
        <v>432309</v>
      </c>
      <c r="F193" s="15" t="s">
        <v>996</v>
      </c>
      <c r="G193" s="13" t="s">
        <v>4218</v>
      </c>
      <c r="H193" s="17">
        <v>42395</v>
      </c>
      <c r="I193" s="15" t="s">
        <v>1702</v>
      </c>
      <c r="J193" s="15" t="s">
        <v>1699</v>
      </c>
    </row>
    <row r="194" spans="1:10" s="19" customFormat="1" hidden="1" x14ac:dyDescent="0.2">
      <c r="A194" s="31" t="s">
        <v>4214</v>
      </c>
      <c r="B194" s="31" t="s">
        <v>4217</v>
      </c>
      <c r="C194" s="15" t="s">
        <v>3848</v>
      </c>
      <c r="D194" s="23" t="str">
        <f>IFERROR(LEFT(Inventaire!C194,(FIND("-",Inventaire!C194,1)-1)),C194)</f>
        <v>C 50980</v>
      </c>
      <c r="E194" s="16">
        <v>432310</v>
      </c>
      <c r="F194" s="15" t="s">
        <v>997</v>
      </c>
      <c r="G194" s="13" t="s">
        <v>4218</v>
      </c>
      <c r="H194" s="17">
        <v>42395</v>
      </c>
      <c r="I194" s="15" t="s">
        <v>1702</v>
      </c>
      <c r="J194" s="15" t="s">
        <v>1699</v>
      </c>
    </row>
    <row r="195" spans="1:10" s="19" customFormat="1" hidden="1" x14ac:dyDescent="0.2">
      <c r="A195" s="31" t="s">
        <v>4214</v>
      </c>
      <c r="B195" s="31" t="s">
        <v>4217</v>
      </c>
      <c r="C195" s="15" t="s">
        <v>3974</v>
      </c>
      <c r="D195" s="23" t="str">
        <f>IFERROR(LEFT(Inventaire!C195,(FIND("-",Inventaire!C195,1)-1)),C195)</f>
        <v>C 50980</v>
      </c>
      <c r="E195" s="16">
        <v>432311</v>
      </c>
      <c r="F195" s="15" t="s">
        <v>998</v>
      </c>
      <c r="G195" s="13" t="s">
        <v>4218</v>
      </c>
      <c r="H195" s="17">
        <v>42395</v>
      </c>
      <c r="I195" s="15" t="s">
        <v>1702</v>
      </c>
      <c r="J195" s="15" t="s">
        <v>1699</v>
      </c>
    </row>
    <row r="196" spans="1:10" s="19" customFormat="1" hidden="1" x14ac:dyDescent="0.2">
      <c r="A196" s="31" t="s">
        <v>4214</v>
      </c>
      <c r="B196" s="31" t="s">
        <v>4217</v>
      </c>
      <c r="C196" s="15" t="s">
        <v>4032</v>
      </c>
      <c r="D196" s="23" t="str">
        <f>IFERROR(LEFT(Inventaire!C196,(FIND("-",Inventaire!C196,1)-1)),C196)</f>
        <v>C 50980</v>
      </c>
      <c r="E196" s="16">
        <v>432312</v>
      </c>
      <c r="F196" s="15" t="s">
        <v>999</v>
      </c>
      <c r="G196" s="13" t="s">
        <v>4218</v>
      </c>
      <c r="H196" s="17">
        <v>42395</v>
      </c>
      <c r="I196" s="15" t="s">
        <v>1702</v>
      </c>
      <c r="J196" s="15" t="s">
        <v>1699</v>
      </c>
    </row>
    <row r="197" spans="1:10" s="19" customFormat="1" hidden="1" x14ac:dyDescent="0.2">
      <c r="A197" s="31" t="s">
        <v>4214</v>
      </c>
      <c r="B197" s="31" t="s">
        <v>4216</v>
      </c>
      <c r="C197" s="15" t="s">
        <v>4068</v>
      </c>
      <c r="D197" s="23" t="str">
        <f>IFERROR(LEFT(Inventaire!C197,(FIND("-",Inventaire!C197,1)-1)),C197)</f>
        <v>C 50980</v>
      </c>
      <c r="E197" s="16">
        <v>434460</v>
      </c>
      <c r="F197" s="15" t="s">
        <v>1667</v>
      </c>
      <c r="G197" s="13" t="s">
        <v>4218</v>
      </c>
      <c r="H197" s="17">
        <v>42419</v>
      </c>
      <c r="I197" s="15" t="s">
        <v>1702</v>
      </c>
      <c r="J197" s="15" t="s">
        <v>1699</v>
      </c>
    </row>
    <row r="198" spans="1:10" s="19" customFormat="1" hidden="1" x14ac:dyDescent="0.2">
      <c r="A198" s="31" t="s">
        <v>4214</v>
      </c>
      <c r="B198" s="31" t="s">
        <v>4217</v>
      </c>
      <c r="C198" s="15" t="s">
        <v>1806</v>
      </c>
      <c r="D198" s="23" t="str">
        <f>IFERROR(LEFT(Inventaire!C198,(FIND("-",Inventaire!C198,1)-1)),C198)</f>
        <v>C 50989</v>
      </c>
      <c r="E198" s="16">
        <v>432307</v>
      </c>
      <c r="F198" s="15">
        <v>50989</v>
      </c>
      <c r="G198" s="13" t="s">
        <v>4218</v>
      </c>
      <c r="H198" s="17">
        <v>42395</v>
      </c>
      <c r="I198" s="15" t="s">
        <v>1702</v>
      </c>
      <c r="J198" s="15" t="s">
        <v>1699</v>
      </c>
    </row>
    <row r="199" spans="1:10" s="19" customFormat="1" hidden="1" x14ac:dyDescent="0.2">
      <c r="A199" s="31" t="s">
        <v>4214</v>
      </c>
      <c r="B199" s="31" t="s">
        <v>4217</v>
      </c>
      <c r="C199" s="15" t="s">
        <v>1807</v>
      </c>
      <c r="D199" s="23" t="str">
        <f>IFERROR(LEFT(Inventaire!C199,(FIND("-",Inventaire!C199,1)-1)),C199)</f>
        <v>C 50995</v>
      </c>
      <c r="E199" s="16">
        <v>432313</v>
      </c>
      <c r="F199" s="15">
        <v>50995</v>
      </c>
      <c r="G199" s="13" t="s">
        <v>4218</v>
      </c>
      <c r="H199" s="17">
        <v>42395</v>
      </c>
      <c r="I199" s="15" t="s">
        <v>1702</v>
      </c>
      <c r="J199" s="15" t="s">
        <v>1699</v>
      </c>
    </row>
    <row r="200" spans="1:10" s="19" customFormat="1" hidden="1" x14ac:dyDescent="0.2">
      <c r="A200" s="31" t="s">
        <v>4214</v>
      </c>
      <c r="B200" s="31" t="s">
        <v>4216</v>
      </c>
      <c r="C200" s="15" t="s">
        <v>3493</v>
      </c>
      <c r="D200" s="23" t="str">
        <f>IFERROR(LEFT(Inventaire!C200,(FIND("-",Inventaire!C200,1)-1)),C200)</f>
        <v>C 50995</v>
      </c>
      <c r="E200" s="16">
        <v>434383</v>
      </c>
      <c r="F200" s="15" t="s">
        <v>1611</v>
      </c>
      <c r="G200" s="13" t="s">
        <v>4218</v>
      </c>
      <c r="H200" s="17">
        <v>42412</v>
      </c>
      <c r="I200" s="15" t="s">
        <v>1702</v>
      </c>
      <c r="J200" s="15" t="s">
        <v>1699</v>
      </c>
    </row>
    <row r="201" spans="1:10" s="19" customFormat="1" hidden="1" x14ac:dyDescent="0.2">
      <c r="A201" s="31" t="s">
        <v>4214</v>
      </c>
      <c r="B201" s="31" t="s">
        <v>4217</v>
      </c>
      <c r="C201" s="15" t="s">
        <v>1808</v>
      </c>
      <c r="D201" s="23" t="str">
        <f>IFERROR(LEFT(Inventaire!C201,(FIND("-",Inventaire!C201,1)-1)),C201)</f>
        <v>C 50998</v>
      </c>
      <c r="E201" s="16">
        <v>432314</v>
      </c>
      <c r="F201" s="15">
        <v>50998</v>
      </c>
      <c r="G201" s="13" t="s">
        <v>4218</v>
      </c>
      <c r="H201" s="17">
        <v>42395</v>
      </c>
      <c r="I201" s="15" t="s">
        <v>1702</v>
      </c>
      <c r="J201" s="15" t="s">
        <v>1699</v>
      </c>
    </row>
    <row r="202" spans="1:10" s="19" customFormat="1" hidden="1" x14ac:dyDescent="0.2">
      <c r="A202" s="31" t="s">
        <v>4214</v>
      </c>
      <c r="B202" s="31" t="s">
        <v>4217</v>
      </c>
      <c r="C202" s="15" t="s">
        <v>1809</v>
      </c>
      <c r="D202" s="23" t="str">
        <f>IFERROR(LEFT(Inventaire!C202,(FIND("-",Inventaire!C202,1)-1)),C202)</f>
        <v>C 51001</v>
      </c>
      <c r="E202" s="16">
        <v>432315</v>
      </c>
      <c r="F202" s="15">
        <v>51001</v>
      </c>
      <c r="G202" s="13" t="s">
        <v>4218</v>
      </c>
      <c r="H202" s="17">
        <v>42395</v>
      </c>
      <c r="I202" s="15" t="s">
        <v>1702</v>
      </c>
      <c r="J202" s="15" t="s">
        <v>1699</v>
      </c>
    </row>
    <row r="203" spans="1:10" s="19" customFormat="1" hidden="1" x14ac:dyDescent="0.2">
      <c r="A203" s="31" t="s">
        <v>4214</v>
      </c>
      <c r="B203" s="31" t="s">
        <v>4217</v>
      </c>
      <c r="C203" s="15" t="s">
        <v>1810</v>
      </c>
      <c r="D203" s="23" t="str">
        <f>IFERROR(LEFT(Inventaire!C203,(FIND("-",Inventaire!C203,1)-1)),C203)</f>
        <v>C 51012</v>
      </c>
      <c r="E203" s="16">
        <v>432317</v>
      </c>
      <c r="F203" s="15">
        <v>51012</v>
      </c>
      <c r="G203" s="13" t="s">
        <v>4218</v>
      </c>
      <c r="H203" s="17">
        <v>42395</v>
      </c>
      <c r="I203" s="15" t="s">
        <v>1702</v>
      </c>
      <c r="J203" s="15" t="s">
        <v>1699</v>
      </c>
    </row>
    <row r="204" spans="1:10" s="19" customFormat="1" hidden="1" x14ac:dyDescent="0.2">
      <c r="A204" s="31" t="s">
        <v>4214</v>
      </c>
      <c r="B204" s="31" t="s">
        <v>4217</v>
      </c>
      <c r="C204" s="15" t="s">
        <v>1811</v>
      </c>
      <c r="D204" s="23" t="str">
        <f>IFERROR(LEFT(Inventaire!C204,(FIND("-",Inventaire!C204,1)-1)),C204)</f>
        <v>C 51013</v>
      </c>
      <c r="E204" s="16">
        <v>432318</v>
      </c>
      <c r="F204" s="15">
        <v>51013</v>
      </c>
      <c r="G204" s="13" t="s">
        <v>4218</v>
      </c>
      <c r="H204" s="17">
        <v>42395</v>
      </c>
      <c r="I204" s="15" t="s">
        <v>1702</v>
      </c>
      <c r="J204" s="15" t="s">
        <v>1699</v>
      </c>
    </row>
    <row r="205" spans="1:10" s="19" customFormat="1" hidden="1" x14ac:dyDescent="0.2">
      <c r="A205" s="31" t="s">
        <v>4214</v>
      </c>
      <c r="B205" s="31" t="s">
        <v>4217</v>
      </c>
      <c r="C205" s="15" t="s">
        <v>1812</v>
      </c>
      <c r="D205" s="23" t="str">
        <f>IFERROR(LEFT(Inventaire!C205,(FIND("-",Inventaire!C205,1)-1)),C205)</f>
        <v>C 51014</v>
      </c>
      <c r="E205" s="16">
        <v>432319</v>
      </c>
      <c r="F205" s="15">
        <v>51014</v>
      </c>
      <c r="G205" s="13" t="s">
        <v>4218</v>
      </c>
      <c r="H205" s="17">
        <v>42395</v>
      </c>
      <c r="I205" s="15" t="s">
        <v>1702</v>
      </c>
      <c r="J205" s="15" t="s">
        <v>1699</v>
      </c>
    </row>
    <row r="206" spans="1:10" s="19" customFormat="1" hidden="1" x14ac:dyDescent="0.2">
      <c r="A206" s="31" t="s">
        <v>4214</v>
      </c>
      <c r="B206" s="31" t="s">
        <v>4217</v>
      </c>
      <c r="C206" s="15" t="s">
        <v>1813</v>
      </c>
      <c r="D206" s="23" t="str">
        <f>IFERROR(LEFT(Inventaire!C206,(FIND("-",Inventaire!C206,1)-1)),C206)</f>
        <v>C 51021</v>
      </c>
      <c r="E206" s="16">
        <v>432320</v>
      </c>
      <c r="F206" s="15">
        <v>51021</v>
      </c>
      <c r="G206" s="13" t="s">
        <v>4218</v>
      </c>
      <c r="H206" s="17">
        <v>42395</v>
      </c>
      <c r="I206" s="15" t="s">
        <v>1702</v>
      </c>
      <c r="J206" s="15" t="s">
        <v>1699</v>
      </c>
    </row>
    <row r="207" spans="1:10" s="19" customFormat="1" hidden="1" x14ac:dyDescent="0.2">
      <c r="A207" s="31" t="s">
        <v>4214</v>
      </c>
      <c r="B207" s="31" t="s">
        <v>4217</v>
      </c>
      <c r="C207" s="15" t="s">
        <v>3163</v>
      </c>
      <c r="D207" s="23" t="str">
        <f>IFERROR(LEFT(Inventaire!C207,(FIND("-",Inventaire!C207,1)-1)),C207)</f>
        <v>C 51027</v>
      </c>
      <c r="E207" s="16">
        <v>432321</v>
      </c>
      <c r="F207" s="15" t="s">
        <v>1000</v>
      </c>
      <c r="G207" s="13" t="s">
        <v>4218</v>
      </c>
      <c r="H207" s="17">
        <v>42395</v>
      </c>
      <c r="I207" s="15" t="s">
        <v>1702</v>
      </c>
      <c r="J207" s="15" t="s">
        <v>1699</v>
      </c>
    </row>
    <row r="208" spans="1:10" s="19" customFormat="1" hidden="1" x14ac:dyDescent="0.2">
      <c r="A208" s="31" t="s">
        <v>4214</v>
      </c>
      <c r="B208" s="31" t="s">
        <v>4217</v>
      </c>
      <c r="C208" s="15" t="s">
        <v>3494</v>
      </c>
      <c r="D208" s="23" t="str">
        <f>IFERROR(LEFT(Inventaire!C208,(FIND("-",Inventaire!C208,1)-1)),C208)</f>
        <v>C 51027</v>
      </c>
      <c r="E208" s="16">
        <v>432322</v>
      </c>
      <c r="F208" s="15" t="s">
        <v>1001</v>
      </c>
      <c r="G208" s="13" t="s">
        <v>4218</v>
      </c>
      <c r="H208" s="17">
        <v>42395</v>
      </c>
      <c r="I208" s="15" t="s">
        <v>1702</v>
      </c>
      <c r="J208" s="15" t="s">
        <v>1699</v>
      </c>
    </row>
    <row r="209" spans="1:10" s="19" customFormat="1" hidden="1" x14ac:dyDescent="0.2">
      <c r="A209" s="31" t="s">
        <v>4214</v>
      </c>
      <c r="B209" s="31" t="s">
        <v>4216</v>
      </c>
      <c r="C209" s="15" t="s">
        <v>3849</v>
      </c>
      <c r="D209" s="23" t="str">
        <f>IFERROR(LEFT(Inventaire!C209,(FIND("-",Inventaire!C209,1)-1)),C209)</f>
        <v>C 51027</v>
      </c>
      <c r="E209" s="16">
        <v>434461</v>
      </c>
      <c r="F209" s="15" t="s">
        <v>1252</v>
      </c>
      <c r="G209" s="13" t="s">
        <v>4218</v>
      </c>
      <c r="H209" s="17">
        <v>42419</v>
      </c>
      <c r="I209" s="15" t="s">
        <v>1702</v>
      </c>
      <c r="J209" s="15" t="s">
        <v>1699</v>
      </c>
    </row>
    <row r="210" spans="1:10" s="19" customFormat="1" hidden="1" x14ac:dyDescent="0.2">
      <c r="A210" s="31" t="s">
        <v>4214</v>
      </c>
      <c r="B210" s="31" t="s">
        <v>4217</v>
      </c>
      <c r="C210" s="15" t="s">
        <v>1814</v>
      </c>
      <c r="D210" s="23" t="str">
        <f>IFERROR(LEFT(Inventaire!C210,(FIND("-",Inventaire!C210,1)-1)),C210)</f>
        <v>C 51029</v>
      </c>
      <c r="E210" s="16">
        <v>432323</v>
      </c>
      <c r="F210" s="15">
        <v>51029</v>
      </c>
      <c r="G210" s="13" t="s">
        <v>4218</v>
      </c>
      <c r="H210" s="17">
        <v>42395</v>
      </c>
      <c r="I210" s="15" t="s">
        <v>1702</v>
      </c>
      <c r="J210" s="15" t="s">
        <v>1699</v>
      </c>
    </row>
    <row r="211" spans="1:10" s="19" customFormat="1" hidden="1" x14ac:dyDescent="0.2">
      <c r="A211" s="31" t="s">
        <v>4214</v>
      </c>
      <c r="B211" s="31" t="s">
        <v>4216</v>
      </c>
      <c r="C211" s="15" t="s">
        <v>3495</v>
      </c>
      <c r="D211" s="23" t="str">
        <f>IFERROR(LEFT(Inventaire!C211,(FIND("-",Inventaire!C211,1)-1)),C211)</f>
        <v>C 51029</v>
      </c>
      <c r="E211" s="16">
        <v>434384</v>
      </c>
      <c r="F211" s="15" t="s">
        <v>1254</v>
      </c>
      <c r="G211" s="13" t="s">
        <v>4218</v>
      </c>
      <c r="H211" s="17">
        <v>42412</v>
      </c>
      <c r="I211" s="15" t="s">
        <v>1702</v>
      </c>
      <c r="J211" s="15" t="s">
        <v>1699</v>
      </c>
    </row>
    <row r="212" spans="1:10" s="19" customFormat="1" hidden="1" x14ac:dyDescent="0.2">
      <c r="A212" s="31" t="s">
        <v>4214</v>
      </c>
      <c r="B212" s="31" t="s">
        <v>4217</v>
      </c>
      <c r="C212" s="15" t="s">
        <v>1815</v>
      </c>
      <c r="D212" s="23" t="str">
        <f>IFERROR(LEFT(Inventaire!C212,(FIND("-",Inventaire!C212,1)-1)),C212)</f>
        <v>C 51031</v>
      </c>
      <c r="E212" s="16">
        <v>432324</v>
      </c>
      <c r="F212" s="15">
        <v>51031</v>
      </c>
      <c r="G212" s="13" t="s">
        <v>4218</v>
      </c>
      <c r="H212" s="17">
        <v>42395</v>
      </c>
      <c r="I212" s="15" t="s">
        <v>1702</v>
      </c>
      <c r="J212" s="15" t="s">
        <v>1699</v>
      </c>
    </row>
    <row r="213" spans="1:10" s="19" customFormat="1" hidden="1" x14ac:dyDescent="0.2">
      <c r="A213" s="31" t="s">
        <v>4214</v>
      </c>
      <c r="B213" s="31" t="s">
        <v>4217</v>
      </c>
      <c r="C213" s="15" t="s">
        <v>1816</v>
      </c>
      <c r="D213" s="23" t="str">
        <f>IFERROR(LEFT(Inventaire!C213,(FIND("-",Inventaire!C213,1)-1)),C213)</f>
        <v>C 51035</v>
      </c>
      <c r="E213" s="16">
        <v>432325</v>
      </c>
      <c r="F213" s="15">
        <v>51035</v>
      </c>
      <c r="G213" s="13" t="s">
        <v>4218</v>
      </c>
      <c r="H213" s="17">
        <v>42395</v>
      </c>
      <c r="I213" s="15" t="s">
        <v>1702</v>
      </c>
      <c r="J213" s="15" t="s">
        <v>1699</v>
      </c>
    </row>
    <row r="214" spans="1:10" s="19" customFormat="1" hidden="1" x14ac:dyDescent="0.2">
      <c r="A214" s="31" t="s">
        <v>4214</v>
      </c>
      <c r="B214" s="31" t="s">
        <v>4217</v>
      </c>
      <c r="C214" s="15" t="s">
        <v>1817</v>
      </c>
      <c r="D214" s="23" t="str">
        <f>IFERROR(LEFT(Inventaire!C214,(FIND("-",Inventaire!C214,1)-1)),C214)</f>
        <v>C 51041</v>
      </c>
      <c r="E214" s="16">
        <v>432326</v>
      </c>
      <c r="F214" s="15">
        <v>51041</v>
      </c>
      <c r="G214" s="13" t="s">
        <v>4218</v>
      </c>
      <c r="H214" s="17">
        <v>42395</v>
      </c>
      <c r="I214" s="15" t="s">
        <v>1702</v>
      </c>
      <c r="J214" s="15" t="s">
        <v>1699</v>
      </c>
    </row>
    <row r="215" spans="1:10" s="19" customFormat="1" hidden="1" x14ac:dyDescent="0.2">
      <c r="A215" s="31" t="s">
        <v>4214</v>
      </c>
      <c r="B215" s="31" t="s">
        <v>4217</v>
      </c>
      <c r="C215" s="15" t="s">
        <v>1818</v>
      </c>
      <c r="D215" s="23" t="str">
        <f>IFERROR(LEFT(Inventaire!C215,(FIND("-",Inventaire!C215,1)-1)),C215)</f>
        <v>C 51044</v>
      </c>
      <c r="E215" s="16">
        <v>432327</v>
      </c>
      <c r="F215" s="15">
        <v>51044</v>
      </c>
      <c r="G215" s="13" t="s">
        <v>4218</v>
      </c>
      <c r="H215" s="17">
        <v>42395</v>
      </c>
      <c r="I215" s="15" t="s">
        <v>1702</v>
      </c>
      <c r="J215" s="15" t="s">
        <v>1699</v>
      </c>
    </row>
    <row r="216" spans="1:10" s="19" customFormat="1" hidden="1" x14ac:dyDescent="0.2">
      <c r="A216" s="31" t="s">
        <v>4214</v>
      </c>
      <c r="B216" s="31" t="s">
        <v>4217</v>
      </c>
      <c r="C216" s="15" t="s">
        <v>1819</v>
      </c>
      <c r="D216" s="23" t="str">
        <f>IFERROR(LEFT(Inventaire!C216,(FIND("-",Inventaire!C216,1)-1)),C216)</f>
        <v>C 51045</v>
      </c>
      <c r="E216" s="16">
        <v>432328</v>
      </c>
      <c r="F216" s="15">
        <v>51045</v>
      </c>
      <c r="G216" s="13" t="s">
        <v>4218</v>
      </c>
      <c r="H216" s="17">
        <v>42395</v>
      </c>
      <c r="I216" s="15" t="s">
        <v>1702</v>
      </c>
      <c r="J216" s="15" t="s">
        <v>1699</v>
      </c>
    </row>
    <row r="217" spans="1:10" s="19" customFormat="1" hidden="1" x14ac:dyDescent="0.2">
      <c r="A217" s="31" t="s">
        <v>4214</v>
      </c>
      <c r="B217" s="31" t="s">
        <v>4217</v>
      </c>
      <c r="C217" s="15" t="s">
        <v>3164</v>
      </c>
      <c r="D217" s="23" t="str">
        <f>IFERROR(LEFT(Inventaire!C217,(FIND("-",Inventaire!C217,1)-1)),C217)</f>
        <v>C 51046</v>
      </c>
      <c r="E217" s="16">
        <v>432329</v>
      </c>
      <c r="F217" s="15" t="s">
        <v>1002</v>
      </c>
      <c r="G217" s="13" t="s">
        <v>4218</v>
      </c>
      <c r="H217" s="17">
        <v>42395</v>
      </c>
      <c r="I217" s="15" t="s">
        <v>1702</v>
      </c>
      <c r="J217" s="15" t="s">
        <v>1699</v>
      </c>
    </row>
    <row r="218" spans="1:10" s="19" customFormat="1" hidden="1" x14ac:dyDescent="0.2">
      <c r="A218" s="31" t="s">
        <v>4214</v>
      </c>
      <c r="B218" s="31" t="s">
        <v>4217</v>
      </c>
      <c r="C218" s="15" t="s">
        <v>3496</v>
      </c>
      <c r="D218" s="23" t="str">
        <f>IFERROR(LEFT(Inventaire!C218,(FIND("-",Inventaire!C218,1)-1)),C218)</f>
        <v>C 51046</v>
      </c>
      <c r="E218" s="16">
        <v>432330</v>
      </c>
      <c r="F218" s="15" t="s">
        <v>1003</v>
      </c>
      <c r="G218" s="13" t="s">
        <v>4218</v>
      </c>
      <c r="H218" s="17">
        <v>42395</v>
      </c>
      <c r="I218" s="15" t="s">
        <v>1702</v>
      </c>
      <c r="J218" s="15" t="s">
        <v>1699</v>
      </c>
    </row>
    <row r="219" spans="1:10" s="19" customFormat="1" hidden="1" x14ac:dyDescent="0.2">
      <c r="A219" s="31" t="s">
        <v>4214</v>
      </c>
      <c r="B219" s="31" t="s">
        <v>4217</v>
      </c>
      <c r="C219" s="15" t="s">
        <v>3850</v>
      </c>
      <c r="D219" s="23" t="str">
        <f>IFERROR(LEFT(Inventaire!C219,(FIND("-",Inventaire!C219,1)-1)),C219)</f>
        <v>C 51046</v>
      </c>
      <c r="E219" s="16">
        <v>432331</v>
      </c>
      <c r="F219" s="15" t="s">
        <v>1004</v>
      </c>
      <c r="G219" s="13" t="s">
        <v>4218</v>
      </c>
      <c r="H219" s="17">
        <v>42395</v>
      </c>
      <c r="I219" s="15" t="s">
        <v>1702</v>
      </c>
      <c r="J219" s="15" t="s">
        <v>1699</v>
      </c>
    </row>
    <row r="220" spans="1:10" s="19" customFormat="1" hidden="1" x14ac:dyDescent="0.2">
      <c r="A220" s="31" t="s">
        <v>4214</v>
      </c>
      <c r="B220" s="31" t="s">
        <v>4217</v>
      </c>
      <c r="C220" s="15" t="s">
        <v>1820</v>
      </c>
      <c r="D220" s="23" t="str">
        <f>IFERROR(LEFT(Inventaire!C220,(FIND("-",Inventaire!C220,1)-1)),C220)</f>
        <v>C 51047</v>
      </c>
      <c r="E220" s="16">
        <v>432332</v>
      </c>
      <c r="F220" s="15">
        <v>51047</v>
      </c>
      <c r="G220" s="13" t="s">
        <v>4218</v>
      </c>
      <c r="H220" s="17">
        <v>42395</v>
      </c>
      <c r="I220" s="15" t="s">
        <v>1702</v>
      </c>
      <c r="J220" s="15" t="s">
        <v>1699</v>
      </c>
    </row>
    <row r="221" spans="1:10" s="19" customFormat="1" hidden="1" x14ac:dyDescent="0.2">
      <c r="A221" s="31" t="s">
        <v>4214</v>
      </c>
      <c r="B221" s="31" t="s">
        <v>4217</v>
      </c>
      <c r="C221" s="15" t="s">
        <v>1821</v>
      </c>
      <c r="D221" s="23" t="str">
        <f>IFERROR(LEFT(Inventaire!C221,(FIND("-",Inventaire!C221,1)-1)),C221)</f>
        <v>C 51048</v>
      </c>
      <c r="E221" s="16">
        <v>432333</v>
      </c>
      <c r="F221" s="15">
        <v>51048</v>
      </c>
      <c r="G221" s="13" t="s">
        <v>4218</v>
      </c>
      <c r="H221" s="17">
        <v>42395</v>
      </c>
      <c r="I221" s="15" t="s">
        <v>1702</v>
      </c>
      <c r="J221" s="15" t="s">
        <v>1699</v>
      </c>
    </row>
    <row r="222" spans="1:10" s="19" customFormat="1" hidden="1" x14ac:dyDescent="0.2">
      <c r="A222" s="31" t="s">
        <v>4214</v>
      </c>
      <c r="B222" s="31" t="s">
        <v>4217</v>
      </c>
      <c r="C222" s="15" t="s">
        <v>3165</v>
      </c>
      <c r="D222" s="23" t="str">
        <f>IFERROR(LEFT(Inventaire!C222,(FIND("-",Inventaire!C222,1)-1)),C222)</f>
        <v>C 51052</v>
      </c>
      <c r="E222" s="16">
        <v>432334</v>
      </c>
      <c r="F222" s="15" t="s">
        <v>1005</v>
      </c>
      <c r="G222" s="13" t="s">
        <v>4218</v>
      </c>
      <c r="H222" s="17">
        <v>42395</v>
      </c>
      <c r="I222" s="15" t="s">
        <v>1702</v>
      </c>
      <c r="J222" s="15" t="s">
        <v>1699</v>
      </c>
    </row>
    <row r="223" spans="1:10" s="19" customFormat="1" hidden="1" x14ac:dyDescent="0.2">
      <c r="A223" s="31" t="s">
        <v>4214</v>
      </c>
      <c r="B223" s="31" t="s">
        <v>4217</v>
      </c>
      <c r="C223" s="15" t="s">
        <v>3497</v>
      </c>
      <c r="D223" s="23" t="str">
        <f>IFERROR(LEFT(Inventaire!C223,(FIND("-",Inventaire!C223,1)-1)),C223)</f>
        <v>C 51052</v>
      </c>
      <c r="E223" s="16">
        <v>432335</v>
      </c>
      <c r="F223" s="15" t="s">
        <v>1006</v>
      </c>
      <c r="G223" s="13" t="s">
        <v>4218</v>
      </c>
      <c r="H223" s="17">
        <v>42395</v>
      </c>
      <c r="I223" s="15" t="s">
        <v>1702</v>
      </c>
      <c r="J223" s="15" t="s">
        <v>1699</v>
      </c>
    </row>
    <row r="224" spans="1:10" s="19" customFormat="1" hidden="1" x14ac:dyDescent="0.2">
      <c r="A224" s="31" t="s">
        <v>4214</v>
      </c>
      <c r="B224" s="31" t="s">
        <v>4216</v>
      </c>
      <c r="C224" s="15" t="s">
        <v>3851</v>
      </c>
      <c r="D224" s="23" t="str">
        <f>IFERROR(LEFT(Inventaire!C224,(FIND("-",Inventaire!C224,1)-1)),C224)</f>
        <v>C 51052</v>
      </c>
      <c r="E224" s="16">
        <v>434385</v>
      </c>
      <c r="F224" s="15" t="s">
        <v>1269</v>
      </c>
      <c r="G224" s="13" t="s">
        <v>4218</v>
      </c>
      <c r="H224" s="17">
        <v>42412</v>
      </c>
      <c r="I224" s="15" t="s">
        <v>1702</v>
      </c>
      <c r="J224" s="15" t="s">
        <v>1699</v>
      </c>
    </row>
    <row r="225" spans="1:10" s="19" customFormat="1" hidden="1" x14ac:dyDescent="0.2">
      <c r="A225" s="31" t="s">
        <v>4214</v>
      </c>
      <c r="B225" s="31" t="s">
        <v>4217</v>
      </c>
      <c r="C225" s="15" t="s">
        <v>1822</v>
      </c>
      <c r="D225" s="23" t="str">
        <f>IFERROR(LEFT(Inventaire!C225,(FIND("-",Inventaire!C225,1)-1)),C225)</f>
        <v>C 51064</v>
      </c>
      <c r="E225" s="16">
        <v>432336</v>
      </c>
      <c r="F225" s="15">
        <v>51064</v>
      </c>
      <c r="G225" s="13" t="s">
        <v>4218</v>
      </c>
      <c r="H225" s="17">
        <v>42395</v>
      </c>
      <c r="I225" s="15" t="s">
        <v>1702</v>
      </c>
      <c r="J225" s="15" t="s">
        <v>1699</v>
      </c>
    </row>
    <row r="226" spans="1:10" s="19" customFormat="1" hidden="1" x14ac:dyDescent="0.2">
      <c r="A226" s="31" t="s">
        <v>4214</v>
      </c>
      <c r="B226" s="31" t="s">
        <v>4217</v>
      </c>
      <c r="C226" s="15" t="s">
        <v>1823</v>
      </c>
      <c r="D226" s="23" t="str">
        <f>IFERROR(LEFT(Inventaire!C226,(FIND("-",Inventaire!C226,1)-1)),C226)</f>
        <v>C 51065</v>
      </c>
      <c r="E226" s="16">
        <v>432337</v>
      </c>
      <c r="F226" s="15">
        <v>51065</v>
      </c>
      <c r="G226" s="13" t="s">
        <v>4218</v>
      </c>
      <c r="H226" s="17">
        <v>42395</v>
      </c>
      <c r="I226" s="15" t="s">
        <v>1702</v>
      </c>
      <c r="J226" s="15" t="s">
        <v>1699</v>
      </c>
    </row>
    <row r="227" spans="1:10" s="19" customFormat="1" hidden="1" x14ac:dyDescent="0.2">
      <c r="A227" s="31" t="s">
        <v>4214</v>
      </c>
      <c r="B227" s="31" t="s">
        <v>4217</v>
      </c>
      <c r="C227" s="15" t="s">
        <v>1824</v>
      </c>
      <c r="D227" s="23" t="str">
        <f>IFERROR(LEFT(Inventaire!C227,(FIND("-",Inventaire!C227,1)-1)),C227)</f>
        <v>C 51068</v>
      </c>
      <c r="E227" s="16">
        <v>432338</v>
      </c>
      <c r="F227" s="15">
        <v>51068</v>
      </c>
      <c r="G227" s="13" t="s">
        <v>4218</v>
      </c>
      <c r="H227" s="17">
        <v>42395</v>
      </c>
      <c r="I227" s="15" t="s">
        <v>1702</v>
      </c>
      <c r="J227" s="15" t="s">
        <v>1699</v>
      </c>
    </row>
    <row r="228" spans="1:10" s="19" customFormat="1" hidden="1" x14ac:dyDescent="0.2">
      <c r="A228" s="31" t="s">
        <v>4214</v>
      </c>
      <c r="B228" s="31" t="s">
        <v>4217</v>
      </c>
      <c r="C228" s="15" t="s">
        <v>1825</v>
      </c>
      <c r="D228" s="23" t="str">
        <f>IFERROR(LEFT(Inventaire!C228,(FIND("-",Inventaire!C228,1)-1)),C228)</f>
        <v>C 51070</v>
      </c>
      <c r="E228" s="16">
        <v>432339</v>
      </c>
      <c r="F228" s="15">
        <v>51070</v>
      </c>
      <c r="G228" s="13" t="s">
        <v>4218</v>
      </c>
      <c r="H228" s="17">
        <v>42395</v>
      </c>
      <c r="I228" s="15" t="s">
        <v>1702</v>
      </c>
      <c r="J228" s="15" t="s">
        <v>1699</v>
      </c>
    </row>
    <row r="229" spans="1:10" s="19" customFormat="1" hidden="1" x14ac:dyDescent="0.2">
      <c r="A229" s="31" t="s">
        <v>4214</v>
      </c>
      <c r="B229" s="31" t="s">
        <v>4217</v>
      </c>
      <c r="C229" s="15" t="s">
        <v>1826</v>
      </c>
      <c r="D229" s="23" t="str">
        <f>IFERROR(LEFT(Inventaire!C229,(FIND("-",Inventaire!C229,1)-1)),C229)</f>
        <v>C 51071</v>
      </c>
      <c r="E229" s="16">
        <v>432340</v>
      </c>
      <c r="F229" s="15">
        <v>51071</v>
      </c>
      <c r="G229" s="13" t="s">
        <v>4218</v>
      </c>
      <c r="H229" s="17">
        <v>42395</v>
      </c>
      <c r="I229" s="15" t="s">
        <v>1702</v>
      </c>
      <c r="J229" s="15" t="s">
        <v>1699</v>
      </c>
    </row>
    <row r="230" spans="1:10" s="19" customFormat="1" hidden="1" x14ac:dyDescent="0.2">
      <c r="A230" s="31" t="s">
        <v>4214</v>
      </c>
      <c r="B230" s="31" t="s">
        <v>4217</v>
      </c>
      <c r="C230" s="15" t="s">
        <v>3166</v>
      </c>
      <c r="D230" s="23" t="str">
        <f>IFERROR(LEFT(Inventaire!C230,(FIND("-",Inventaire!C230,1)-1)),C230)</f>
        <v>C 51073</v>
      </c>
      <c r="E230" s="16">
        <v>432341</v>
      </c>
      <c r="F230" s="15" t="s">
        <v>1007</v>
      </c>
      <c r="G230" s="13" t="s">
        <v>4218</v>
      </c>
      <c r="H230" s="17">
        <v>42395</v>
      </c>
      <c r="I230" s="15" t="s">
        <v>1702</v>
      </c>
      <c r="J230" s="15" t="s">
        <v>1699</v>
      </c>
    </row>
    <row r="231" spans="1:10" s="19" customFormat="1" hidden="1" x14ac:dyDescent="0.2">
      <c r="A231" s="31" t="s">
        <v>4214</v>
      </c>
      <c r="B231" s="31" t="s">
        <v>4217</v>
      </c>
      <c r="C231" s="15" t="s">
        <v>3498</v>
      </c>
      <c r="D231" s="23" t="str">
        <f>IFERROR(LEFT(Inventaire!C231,(FIND("-",Inventaire!C231,1)-1)),C231)</f>
        <v>C 51073</v>
      </c>
      <c r="E231" s="16">
        <v>432342</v>
      </c>
      <c r="F231" s="15" t="s">
        <v>1008</v>
      </c>
      <c r="G231" s="13" t="s">
        <v>4218</v>
      </c>
      <c r="H231" s="17">
        <v>42395</v>
      </c>
      <c r="I231" s="15" t="s">
        <v>1702</v>
      </c>
      <c r="J231" s="15" t="s">
        <v>1699</v>
      </c>
    </row>
    <row r="232" spans="1:10" s="19" customFormat="1" hidden="1" x14ac:dyDescent="0.2">
      <c r="A232" s="31" t="s">
        <v>4214</v>
      </c>
      <c r="B232" s="31" t="s">
        <v>4217</v>
      </c>
      <c r="C232" s="15" t="s">
        <v>1827</v>
      </c>
      <c r="D232" s="23" t="str">
        <f>IFERROR(LEFT(Inventaire!C232,(FIND("-",Inventaire!C232,1)-1)),C232)</f>
        <v>C 51074</v>
      </c>
      <c r="E232" s="16">
        <v>432343</v>
      </c>
      <c r="F232" s="15">
        <v>51074</v>
      </c>
      <c r="G232" s="13" t="s">
        <v>4218</v>
      </c>
      <c r="H232" s="17">
        <v>42395</v>
      </c>
      <c r="I232" s="15" t="s">
        <v>1702</v>
      </c>
      <c r="J232" s="15" t="s">
        <v>1699</v>
      </c>
    </row>
    <row r="233" spans="1:10" s="19" customFormat="1" hidden="1" x14ac:dyDescent="0.2">
      <c r="A233" s="31" t="s">
        <v>4214</v>
      </c>
      <c r="B233" s="31" t="s">
        <v>4217</v>
      </c>
      <c r="C233" s="15" t="s">
        <v>1828</v>
      </c>
      <c r="D233" s="23" t="str">
        <f>IFERROR(LEFT(Inventaire!C233,(FIND("-",Inventaire!C233,1)-1)),C233)</f>
        <v>C 51075</v>
      </c>
      <c r="E233" s="16">
        <v>432344</v>
      </c>
      <c r="F233" s="15">
        <v>51075</v>
      </c>
      <c r="G233" s="13" t="s">
        <v>4218</v>
      </c>
      <c r="H233" s="17">
        <v>42395</v>
      </c>
      <c r="I233" s="15" t="s">
        <v>1702</v>
      </c>
      <c r="J233" s="15" t="s">
        <v>1699</v>
      </c>
    </row>
    <row r="234" spans="1:10" s="19" customFormat="1" hidden="1" x14ac:dyDescent="0.2">
      <c r="A234" s="31" t="s">
        <v>4214</v>
      </c>
      <c r="B234" s="31" t="s">
        <v>4217</v>
      </c>
      <c r="C234" s="15" t="s">
        <v>3167</v>
      </c>
      <c r="D234" s="23" t="str">
        <f>IFERROR(LEFT(Inventaire!C234,(FIND("-",Inventaire!C234,1)-1)),C234)</f>
        <v>C 51080</v>
      </c>
      <c r="E234" s="16">
        <v>432345</v>
      </c>
      <c r="F234" s="15" t="s">
        <v>1009</v>
      </c>
      <c r="G234" s="13" t="s">
        <v>4218</v>
      </c>
      <c r="H234" s="17">
        <v>42395</v>
      </c>
      <c r="I234" s="15" t="s">
        <v>1702</v>
      </c>
      <c r="J234" s="15" t="s">
        <v>1699</v>
      </c>
    </row>
    <row r="235" spans="1:10" s="19" customFormat="1" hidden="1" x14ac:dyDescent="0.2">
      <c r="A235" s="31" t="s">
        <v>4214</v>
      </c>
      <c r="B235" s="31" t="s">
        <v>4217</v>
      </c>
      <c r="C235" s="15" t="s">
        <v>3499</v>
      </c>
      <c r="D235" s="23" t="str">
        <f>IFERROR(LEFT(Inventaire!C235,(FIND("-",Inventaire!C235,1)-1)),C235)</f>
        <v>C 51080</v>
      </c>
      <c r="E235" s="16">
        <v>432346</v>
      </c>
      <c r="F235" s="15" t="s">
        <v>1010</v>
      </c>
      <c r="G235" s="13" t="s">
        <v>4218</v>
      </c>
      <c r="H235" s="17">
        <v>42395</v>
      </c>
      <c r="I235" s="15" t="s">
        <v>1702</v>
      </c>
      <c r="J235" s="15" t="s">
        <v>1699</v>
      </c>
    </row>
    <row r="236" spans="1:10" s="19" customFormat="1" hidden="1" x14ac:dyDescent="0.2">
      <c r="A236" s="31" t="s">
        <v>4214</v>
      </c>
      <c r="B236" s="31" t="s">
        <v>4217</v>
      </c>
      <c r="C236" s="15" t="s">
        <v>3852</v>
      </c>
      <c r="D236" s="23" t="str">
        <f>IFERROR(LEFT(Inventaire!C236,(FIND("-",Inventaire!C236,1)-1)),C236)</f>
        <v>C 51080</v>
      </c>
      <c r="E236" s="16">
        <v>432347</v>
      </c>
      <c r="F236" s="15" t="s">
        <v>1011</v>
      </c>
      <c r="G236" s="13" t="s">
        <v>4218</v>
      </c>
      <c r="H236" s="17">
        <v>42395</v>
      </c>
      <c r="I236" s="15" t="s">
        <v>1702</v>
      </c>
      <c r="J236" s="15" t="s">
        <v>1699</v>
      </c>
    </row>
    <row r="237" spans="1:10" s="19" customFormat="1" hidden="1" x14ac:dyDescent="0.2">
      <c r="A237" s="31" t="s">
        <v>4214</v>
      </c>
      <c r="B237" s="31" t="s">
        <v>4217</v>
      </c>
      <c r="C237" s="15" t="s">
        <v>3975</v>
      </c>
      <c r="D237" s="23" t="str">
        <f>IFERROR(LEFT(Inventaire!C237,(FIND("-",Inventaire!C237,1)-1)),C237)</f>
        <v>C 51080</v>
      </c>
      <c r="E237" s="16">
        <v>432348</v>
      </c>
      <c r="F237" s="15" t="s">
        <v>1012</v>
      </c>
      <c r="G237" s="13" t="s">
        <v>4218</v>
      </c>
      <c r="H237" s="17">
        <v>42395</v>
      </c>
      <c r="I237" s="15" t="s">
        <v>1702</v>
      </c>
      <c r="J237" s="15" t="s">
        <v>1699</v>
      </c>
    </row>
    <row r="238" spans="1:10" s="19" customFormat="1" hidden="1" x14ac:dyDescent="0.2">
      <c r="A238" s="31" t="s">
        <v>4214</v>
      </c>
      <c r="B238" s="31" t="s">
        <v>4217</v>
      </c>
      <c r="C238" s="15" t="s">
        <v>4033</v>
      </c>
      <c r="D238" s="23" t="str">
        <f>IFERROR(LEFT(Inventaire!C238,(FIND("-",Inventaire!C238,1)-1)),C238)</f>
        <v>C 51080</v>
      </c>
      <c r="E238" s="16">
        <v>432349</v>
      </c>
      <c r="F238" s="15" t="s">
        <v>1013</v>
      </c>
      <c r="G238" s="13" t="s">
        <v>4218</v>
      </c>
      <c r="H238" s="17">
        <v>42395</v>
      </c>
      <c r="I238" s="15" t="s">
        <v>1702</v>
      </c>
      <c r="J238" s="15" t="s">
        <v>1699</v>
      </c>
    </row>
    <row r="239" spans="1:10" s="19" customFormat="1" hidden="1" x14ac:dyDescent="0.2">
      <c r="A239" s="31" t="s">
        <v>4214</v>
      </c>
      <c r="B239" s="31" t="s">
        <v>4217</v>
      </c>
      <c r="C239" s="15" t="s">
        <v>4069</v>
      </c>
      <c r="D239" s="23" t="str">
        <f>IFERROR(LEFT(Inventaire!C239,(FIND("-",Inventaire!C239,1)-1)),C239)</f>
        <v>C 51080</v>
      </c>
      <c r="E239" s="16">
        <v>432350</v>
      </c>
      <c r="F239" s="15" t="s">
        <v>1014</v>
      </c>
      <c r="G239" s="13" t="s">
        <v>4218</v>
      </c>
      <c r="H239" s="17">
        <v>42395</v>
      </c>
      <c r="I239" s="15" t="s">
        <v>1702</v>
      </c>
      <c r="J239" s="15" t="s">
        <v>1699</v>
      </c>
    </row>
    <row r="240" spans="1:10" s="19" customFormat="1" hidden="1" x14ac:dyDescent="0.2">
      <c r="A240" s="31" t="s">
        <v>4214</v>
      </c>
      <c r="B240" s="31" t="s">
        <v>4216</v>
      </c>
      <c r="C240" s="15" t="s">
        <v>4089</v>
      </c>
      <c r="D240" s="23" t="str">
        <f>IFERROR(LEFT(Inventaire!C240,(FIND("-",Inventaire!C240,1)-1)),C240)</f>
        <v>C 51080</v>
      </c>
      <c r="E240" s="16">
        <v>434462</v>
      </c>
      <c r="F240" s="15" t="s">
        <v>1668</v>
      </c>
      <c r="G240" s="13" t="s">
        <v>4218</v>
      </c>
      <c r="H240" s="17">
        <v>42419</v>
      </c>
      <c r="I240" s="15" t="s">
        <v>1702</v>
      </c>
      <c r="J240" s="15" t="s">
        <v>1699</v>
      </c>
    </row>
    <row r="241" spans="1:10" s="19" customFormat="1" hidden="1" x14ac:dyDescent="0.2">
      <c r="A241" s="31" t="s">
        <v>4214</v>
      </c>
      <c r="B241" s="31" t="s">
        <v>4217</v>
      </c>
      <c r="C241" s="15" t="s">
        <v>3168</v>
      </c>
      <c r="D241" s="23" t="str">
        <f>IFERROR(LEFT(Inventaire!C241,(FIND("-",Inventaire!C241,1)-1)),C241)</f>
        <v>C 51081</v>
      </c>
      <c r="E241" s="16">
        <v>432351</v>
      </c>
      <c r="F241" s="15" t="s">
        <v>1015</v>
      </c>
      <c r="G241" s="13" t="s">
        <v>4218</v>
      </c>
      <c r="H241" s="17">
        <v>42395</v>
      </c>
      <c r="I241" s="15" t="s">
        <v>1702</v>
      </c>
      <c r="J241" s="15" t="s">
        <v>1699</v>
      </c>
    </row>
    <row r="242" spans="1:10" s="19" customFormat="1" hidden="1" x14ac:dyDescent="0.2">
      <c r="A242" s="31" t="s">
        <v>4214</v>
      </c>
      <c r="B242" s="31" t="s">
        <v>4217</v>
      </c>
      <c r="C242" s="15" t="s">
        <v>3500</v>
      </c>
      <c r="D242" s="23" t="str">
        <f>IFERROR(LEFT(Inventaire!C242,(FIND("-",Inventaire!C242,1)-1)),C242)</f>
        <v>C 51081</v>
      </c>
      <c r="E242" s="16">
        <v>432352</v>
      </c>
      <c r="F242" s="15" t="s">
        <v>1016</v>
      </c>
      <c r="G242" s="13" t="s">
        <v>4218</v>
      </c>
      <c r="H242" s="17">
        <v>42395</v>
      </c>
      <c r="I242" s="15" t="s">
        <v>1702</v>
      </c>
      <c r="J242" s="15" t="s">
        <v>1699</v>
      </c>
    </row>
    <row r="243" spans="1:10" s="19" customFormat="1" hidden="1" x14ac:dyDescent="0.2">
      <c r="A243" s="31" t="s">
        <v>4214</v>
      </c>
      <c r="B243" s="31" t="s">
        <v>4217</v>
      </c>
      <c r="C243" s="15" t="s">
        <v>3853</v>
      </c>
      <c r="D243" s="23" t="str">
        <f>IFERROR(LEFT(Inventaire!C243,(FIND("-",Inventaire!C243,1)-1)),C243)</f>
        <v>C 51081</v>
      </c>
      <c r="E243" s="16">
        <v>432353</v>
      </c>
      <c r="F243" s="15" t="s">
        <v>1017</v>
      </c>
      <c r="G243" s="13" t="s">
        <v>4218</v>
      </c>
      <c r="H243" s="17">
        <v>42395</v>
      </c>
      <c r="I243" s="15" t="s">
        <v>1702</v>
      </c>
      <c r="J243" s="15" t="s">
        <v>1699</v>
      </c>
    </row>
    <row r="244" spans="1:10" s="19" customFormat="1" hidden="1" x14ac:dyDescent="0.2">
      <c r="A244" s="31" t="s">
        <v>4214</v>
      </c>
      <c r="B244" s="31" t="s">
        <v>4217</v>
      </c>
      <c r="C244" s="15" t="s">
        <v>3976</v>
      </c>
      <c r="D244" s="23" t="str">
        <f>IFERROR(LEFT(Inventaire!C244,(FIND("-",Inventaire!C244,1)-1)),C244)</f>
        <v>C 51081</v>
      </c>
      <c r="E244" s="16">
        <v>432354</v>
      </c>
      <c r="F244" s="15" t="s">
        <v>1018</v>
      </c>
      <c r="G244" s="13" t="s">
        <v>4218</v>
      </c>
      <c r="H244" s="17">
        <v>42395</v>
      </c>
      <c r="I244" s="15" t="s">
        <v>1702</v>
      </c>
      <c r="J244" s="15" t="s">
        <v>1699</v>
      </c>
    </row>
    <row r="245" spans="1:10" s="19" customFormat="1" hidden="1" x14ac:dyDescent="0.2">
      <c r="A245" s="31" t="s">
        <v>4214</v>
      </c>
      <c r="B245" s="31" t="s">
        <v>4217</v>
      </c>
      <c r="C245" s="15" t="s">
        <v>3169</v>
      </c>
      <c r="D245" s="23" t="str">
        <f>IFERROR(LEFT(Inventaire!C245,(FIND("-",Inventaire!C245,1)-1)),C245)</f>
        <v>C 51084</v>
      </c>
      <c r="E245" s="16">
        <v>432355</v>
      </c>
      <c r="F245" s="15" t="s">
        <v>1019</v>
      </c>
      <c r="G245" s="13" t="s">
        <v>4218</v>
      </c>
      <c r="H245" s="17">
        <v>42395</v>
      </c>
      <c r="I245" s="15" t="s">
        <v>1702</v>
      </c>
      <c r="J245" s="15" t="s">
        <v>1699</v>
      </c>
    </row>
    <row r="246" spans="1:10" s="19" customFormat="1" hidden="1" x14ac:dyDescent="0.2">
      <c r="A246" s="31" t="s">
        <v>4214</v>
      </c>
      <c r="B246" s="31" t="s">
        <v>4217</v>
      </c>
      <c r="C246" s="15" t="s">
        <v>3501</v>
      </c>
      <c r="D246" s="23" t="str">
        <f>IFERROR(LEFT(Inventaire!C246,(FIND("-",Inventaire!C246,1)-1)),C246)</f>
        <v>C 51084</v>
      </c>
      <c r="E246" s="16">
        <v>432356</v>
      </c>
      <c r="F246" s="15" t="s">
        <v>1020</v>
      </c>
      <c r="G246" s="13" t="s">
        <v>4218</v>
      </c>
      <c r="H246" s="17">
        <v>42395</v>
      </c>
      <c r="I246" s="15" t="s">
        <v>1702</v>
      </c>
      <c r="J246" s="15" t="s">
        <v>1699</v>
      </c>
    </row>
    <row r="247" spans="1:10" s="19" customFormat="1" hidden="1" x14ac:dyDescent="0.2">
      <c r="A247" s="31" t="s">
        <v>4214</v>
      </c>
      <c r="B247" s="31" t="s">
        <v>4216</v>
      </c>
      <c r="C247" s="15" t="s">
        <v>3854</v>
      </c>
      <c r="D247" s="23" t="str">
        <f>IFERROR(LEFT(Inventaire!C247,(FIND("-",Inventaire!C247,1)-1)),C247)</f>
        <v>C 51084</v>
      </c>
      <c r="E247" s="16">
        <v>434386</v>
      </c>
      <c r="F247" s="15" t="s">
        <v>1297</v>
      </c>
      <c r="G247" s="13" t="s">
        <v>4218</v>
      </c>
      <c r="H247" s="17">
        <v>42412</v>
      </c>
      <c r="I247" s="15" t="s">
        <v>1702</v>
      </c>
      <c r="J247" s="15" t="s">
        <v>1699</v>
      </c>
    </row>
    <row r="248" spans="1:10" s="19" customFormat="1" hidden="1" x14ac:dyDescent="0.2">
      <c r="A248" s="31" t="s">
        <v>4214</v>
      </c>
      <c r="B248" s="31" t="s">
        <v>4217</v>
      </c>
      <c r="C248" s="15" t="s">
        <v>1829</v>
      </c>
      <c r="D248" s="23" t="str">
        <f>IFERROR(LEFT(Inventaire!C248,(FIND("-",Inventaire!C248,1)-1)),C248)</f>
        <v>C 51086</v>
      </c>
      <c r="E248" s="16">
        <v>432357</v>
      </c>
      <c r="F248" s="15">
        <v>51086</v>
      </c>
      <c r="G248" s="13" t="s">
        <v>4218</v>
      </c>
      <c r="H248" s="17">
        <v>42395</v>
      </c>
      <c r="I248" s="15" t="s">
        <v>1702</v>
      </c>
      <c r="J248" s="15" t="s">
        <v>1699</v>
      </c>
    </row>
    <row r="249" spans="1:10" s="19" customFormat="1" hidden="1" x14ac:dyDescent="0.2">
      <c r="A249" s="31" t="s">
        <v>4214</v>
      </c>
      <c r="B249" s="31" t="s">
        <v>4217</v>
      </c>
      <c r="C249" s="15" t="s">
        <v>2999</v>
      </c>
      <c r="D249" s="23" t="str">
        <f>IFERROR(LEFT(Inventaire!C249,(FIND("-",Inventaire!C249,1)-1)),C249)</f>
        <v>C 51089</v>
      </c>
      <c r="E249" s="16">
        <v>432358</v>
      </c>
      <c r="F249" s="15">
        <v>51089</v>
      </c>
      <c r="G249" s="13" t="s">
        <v>4218</v>
      </c>
      <c r="H249" s="17">
        <v>42395</v>
      </c>
      <c r="I249" s="15" t="s">
        <v>1702</v>
      </c>
      <c r="J249" s="15" t="s">
        <v>1701</v>
      </c>
    </row>
    <row r="250" spans="1:10" s="19" customFormat="1" hidden="1" x14ac:dyDescent="0.2">
      <c r="A250" s="31" t="s">
        <v>4214</v>
      </c>
      <c r="B250" s="31" t="s">
        <v>4217</v>
      </c>
      <c r="C250" s="15" t="s">
        <v>1830</v>
      </c>
      <c r="D250" s="23" t="str">
        <f>IFERROR(LEFT(Inventaire!C250,(FIND("-",Inventaire!C250,1)-1)),C250)</f>
        <v>C 51092</v>
      </c>
      <c r="E250" s="16">
        <v>432359</v>
      </c>
      <c r="F250" s="15">
        <v>51092</v>
      </c>
      <c r="G250" s="13" t="s">
        <v>4218</v>
      </c>
      <c r="H250" s="17">
        <v>42395</v>
      </c>
      <c r="I250" s="15" t="s">
        <v>1702</v>
      </c>
      <c r="J250" s="15" t="s">
        <v>1699</v>
      </c>
    </row>
    <row r="251" spans="1:10" s="19" customFormat="1" hidden="1" x14ac:dyDescent="0.2">
      <c r="A251" s="31" t="s">
        <v>4214</v>
      </c>
      <c r="B251" s="31" t="s">
        <v>4217</v>
      </c>
      <c r="C251" s="15" t="s">
        <v>1831</v>
      </c>
      <c r="D251" s="23" t="str">
        <f>IFERROR(LEFT(Inventaire!C251,(FIND("-",Inventaire!C251,1)-1)),C251)</f>
        <v>C 51093</v>
      </c>
      <c r="E251" s="16">
        <v>432360</v>
      </c>
      <c r="F251" s="15">
        <v>51093</v>
      </c>
      <c r="G251" s="13" t="s">
        <v>4218</v>
      </c>
      <c r="H251" s="17">
        <v>42395</v>
      </c>
      <c r="I251" s="15" t="s">
        <v>1702</v>
      </c>
      <c r="J251" s="15" t="s">
        <v>1699</v>
      </c>
    </row>
    <row r="252" spans="1:10" s="19" customFormat="1" hidden="1" x14ac:dyDescent="0.2">
      <c r="A252" s="31" t="s">
        <v>4214</v>
      </c>
      <c r="B252" s="31" t="s">
        <v>4217</v>
      </c>
      <c r="C252" s="15" t="s">
        <v>1832</v>
      </c>
      <c r="D252" s="23" t="str">
        <f>IFERROR(LEFT(Inventaire!C252,(FIND("-",Inventaire!C252,1)-1)),C252)</f>
        <v>C 51094</v>
      </c>
      <c r="E252" s="16">
        <v>432361</v>
      </c>
      <c r="F252" s="15">
        <v>51094</v>
      </c>
      <c r="G252" s="13" t="s">
        <v>4218</v>
      </c>
      <c r="H252" s="17">
        <v>42395</v>
      </c>
      <c r="I252" s="15" t="s">
        <v>1702</v>
      </c>
      <c r="J252" s="15" t="s">
        <v>1699</v>
      </c>
    </row>
    <row r="253" spans="1:10" s="19" customFormat="1" hidden="1" x14ac:dyDescent="0.2">
      <c r="A253" s="31" t="s">
        <v>4214</v>
      </c>
      <c r="B253" s="31" t="s">
        <v>4217</v>
      </c>
      <c r="C253" s="15" t="s">
        <v>1833</v>
      </c>
      <c r="D253" s="23" t="str">
        <f>IFERROR(LEFT(Inventaire!C253,(FIND("-",Inventaire!C253,1)-1)),C253)</f>
        <v>C 51095</v>
      </c>
      <c r="E253" s="16">
        <v>432362</v>
      </c>
      <c r="F253" s="15">
        <v>51095</v>
      </c>
      <c r="G253" s="13" t="s">
        <v>4218</v>
      </c>
      <c r="H253" s="17">
        <v>42395</v>
      </c>
      <c r="I253" s="15" t="s">
        <v>1702</v>
      </c>
      <c r="J253" s="15" t="s">
        <v>1699</v>
      </c>
    </row>
    <row r="254" spans="1:10" s="19" customFormat="1" hidden="1" x14ac:dyDescent="0.2">
      <c r="A254" s="31" t="s">
        <v>4214</v>
      </c>
      <c r="B254" s="31" t="s">
        <v>4217</v>
      </c>
      <c r="C254" s="15" t="s">
        <v>1834</v>
      </c>
      <c r="D254" s="23" t="str">
        <f>IFERROR(LEFT(Inventaire!C254,(FIND("-",Inventaire!C254,1)-1)),C254)</f>
        <v>C 51101</v>
      </c>
      <c r="E254" s="16">
        <v>432363</v>
      </c>
      <c r="F254" s="15">
        <v>51101</v>
      </c>
      <c r="G254" s="13" t="s">
        <v>4218</v>
      </c>
      <c r="H254" s="17">
        <v>42395</v>
      </c>
      <c r="I254" s="15" t="s">
        <v>1702</v>
      </c>
      <c r="J254" s="15" t="s">
        <v>1699</v>
      </c>
    </row>
    <row r="255" spans="1:10" s="19" customFormat="1" hidden="1" x14ac:dyDescent="0.2">
      <c r="A255" s="31" t="s">
        <v>4214</v>
      </c>
      <c r="B255" s="31" t="s">
        <v>4217</v>
      </c>
      <c r="C255" s="15" t="s">
        <v>1835</v>
      </c>
      <c r="D255" s="23" t="str">
        <f>IFERROR(LEFT(Inventaire!C255,(FIND("-",Inventaire!C255,1)-1)),C255)</f>
        <v>C 51102</v>
      </c>
      <c r="E255" s="16">
        <v>432364</v>
      </c>
      <c r="F255" s="15">
        <v>51102</v>
      </c>
      <c r="G255" s="13" t="s">
        <v>4218</v>
      </c>
      <c r="H255" s="17">
        <v>42395</v>
      </c>
      <c r="I255" s="15" t="s">
        <v>1702</v>
      </c>
      <c r="J255" s="15" t="s">
        <v>1699</v>
      </c>
    </row>
    <row r="256" spans="1:10" s="19" customFormat="1" hidden="1" x14ac:dyDescent="0.2">
      <c r="A256" s="31" t="s">
        <v>4214</v>
      </c>
      <c r="B256" s="31" t="s">
        <v>4217</v>
      </c>
      <c r="C256" s="15" t="s">
        <v>3092</v>
      </c>
      <c r="D256" s="23" t="str">
        <f>IFERROR(LEFT(Inventaire!C256,(FIND("-",Inventaire!C256,1)-1)),C256)</f>
        <v>C 51103</v>
      </c>
      <c r="E256" s="16">
        <v>432365</v>
      </c>
      <c r="F256" s="15">
        <v>51103</v>
      </c>
      <c r="G256" s="13" t="s">
        <v>4218</v>
      </c>
      <c r="H256" s="17">
        <v>42395</v>
      </c>
      <c r="I256" s="15" t="s">
        <v>1702</v>
      </c>
      <c r="J256" s="15" t="s">
        <v>1701</v>
      </c>
    </row>
    <row r="257" spans="1:10" s="19" customFormat="1" hidden="1" x14ac:dyDescent="0.2">
      <c r="A257" s="31" t="s">
        <v>4214</v>
      </c>
      <c r="B257" s="31" t="s">
        <v>4217</v>
      </c>
      <c r="C257" s="15" t="s">
        <v>1836</v>
      </c>
      <c r="D257" s="23" t="str">
        <f>IFERROR(LEFT(Inventaire!C257,(FIND("-",Inventaire!C257,1)-1)),C257)</f>
        <v>C 51107</v>
      </c>
      <c r="E257" s="16">
        <v>432366</v>
      </c>
      <c r="F257" s="15">
        <v>51107</v>
      </c>
      <c r="G257" s="13" t="s">
        <v>4218</v>
      </c>
      <c r="H257" s="17">
        <v>42395</v>
      </c>
      <c r="I257" s="15" t="s">
        <v>1702</v>
      </c>
      <c r="J257" s="15" t="s">
        <v>1699</v>
      </c>
    </row>
    <row r="258" spans="1:10" s="19" customFormat="1" hidden="1" x14ac:dyDescent="0.2">
      <c r="A258" s="31" t="s">
        <v>4214</v>
      </c>
      <c r="B258" s="31" t="s">
        <v>4217</v>
      </c>
      <c r="C258" s="15" t="s">
        <v>1837</v>
      </c>
      <c r="D258" s="23" t="str">
        <f>IFERROR(LEFT(Inventaire!C258,(FIND("-",Inventaire!C258,1)-1)),C258)</f>
        <v>C 51111</v>
      </c>
      <c r="E258" s="16">
        <v>432367</v>
      </c>
      <c r="F258" s="15">
        <v>51111</v>
      </c>
      <c r="G258" s="13" t="s">
        <v>4218</v>
      </c>
      <c r="H258" s="17">
        <v>42395</v>
      </c>
      <c r="I258" s="15" t="s">
        <v>1702</v>
      </c>
      <c r="J258" s="15" t="s">
        <v>1699</v>
      </c>
    </row>
    <row r="259" spans="1:10" s="19" customFormat="1" hidden="1" x14ac:dyDescent="0.2">
      <c r="A259" s="31" t="s">
        <v>4214</v>
      </c>
      <c r="B259" s="31" t="s">
        <v>4217</v>
      </c>
      <c r="C259" s="15" t="s">
        <v>1838</v>
      </c>
      <c r="D259" s="23" t="str">
        <f>IFERROR(LEFT(Inventaire!C259,(FIND("-",Inventaire!C259,1)-1)),C259)</f>
        <v>C 51112</v>
      </c>
      <c r="E259" s="16">
        <v>432368</v>
      </c>
      <c r="F259" s="15">
        <v>51112</v>
      </c>
      <c r="G259" s="13" t="s">
        <v>4218</v>
      </c>
      <c r="H259" s="17">
        <v>42395</v>
      </c>
      <c r="I259" s="15" t="s">
        <v>1702</v>
      </c>
      <c r="J259" s="15" t="s">
        <v>1699</v>
      </c>
    </row>
    <row r="260" spans="1:10" s="19" customFormat="1" hidden="1" x14ac:dyDescent="0.2">
      <c r="A260" s="31" t="s">
        <v>4214</v>
      </c>
      <c r="B260" s="31" t="s">
        <v>4217</v>
      </c>
      <c r="C260" s="15" t="s">
        <v>3170</v>
      </c>
      <c r="D260" s="23" t="str">
        <f>IFERROR(LEFT(Inventaire!C260,(FIND("-",Inventaire!C260,1)-1)),C260)</f>
        <v>C 51118</v>
      </c>
      <c r="E260" s="16">
        <v>432369</v>
      </c>
      <c r="F260" s="15" t="s">
        <v>1021</v>
      </c>
      <c r="G260" s="13" t="s">
        <v>4218</v>
      </c>
      <c r="H260" s="17">
        <v>42395</v>
      </c>
      <c r="I260" s="15" t="s">
        <v>1702</v>
      </c>
      <c r="J260" s="15" t="s">
        <v>1699</v>
      </c>
    </row>
    <row r="261" spans="1:10" s="19" customFormat="1" hidden="1" x14ac:dyDescent="0.2">
      <c r="A261" s="31" t="s">
        <v>4214</v>
      </c>
      <c r="B261" s="31" t="s">
        <v>4217</v>
      </c>
      <c r="C261" s="15" t="s">
        <v>3502</v>
      </c>
      <c r="D261" s="23" t="str">
        <f>IFERROR(LEFT(Inventaire!C261,(FIND("-",Inventaire!C261,1)-1)),C261)</f>
        <v>C 51118</v>
      </c>
      <c r="E261" s="16">
        <v>432370</v>
      </c>
      <c r="F261" s="15" t="s">
        <v>1022</v>
      </c>
      <c r="G261" s="13" t="s">
        <v>4218</v>
      </c>
      <c r="H261" s="17">
        <v>42395</v>
      </c>
      <c r="I261" s="15" t="s">
        <v>1702</v>
      </c>
      <c r="J261" s="15" t="s">
        <v>1699</v>
      </c>
    </row>
    <row r="262" spans="1:10" s="19" customFormat="1" hidden="1" x14ac:dyDescent="0.2">
      <c r="A262" s="31" t="s">
        <v>4214</v>
      </c>
      <c r="B262" s="31" t="s">
        <v>4217</v>
      </c>
      <c r="C262" s="15" t="s">
        <v>1839</v>
      </c>
      <c r="D262" s="23" t="str">
        <f>IFERROR(LEFT(Inventaire!C262,(FIND("-",Inventaire!C262,1)-1)),C262)</f>
        <v>C 51121</v>
      </c>
      <c r="E262" s="16">
        <v>432371</v>
      </c>
      <c r="F262" s="15">
        <v>51121</v>
      </c>
      <c r="G262" s="13" t="s">
        <v>4218</v>
      </c>
      <c r="H262" s="17">
        <v>42395</v>
      </c>
      <c r="I262" s="15" t="s">
        <v>1702</v>
      </c>
      <c r="J262" s="15" t="s">
        <v>1699</v>
      </c>
    </row>
    <row r="263" spans="1:10" s="19" customFormat="1" hidden="1" x14ac:dyDescent="0.2">
      <c r="A263" s="31" t="s">
        <v>4214</v>
      </c>
      <c r="B263" s="31" t="s">
        <v>4217</v>
      </c>
      <c r="C263" s="15" t="s">
        <v>1840</v>
      </c>
      <c r="D263" s="23" t="str">
        <f>IFERROR(LEFT(Inventaire!C263,(FIND("-",Inventaire!C263,1)-1)),C263)</f>
        <v>C 51125</v>
      </c>
      <c r="E263" s="16">
        <v>432372</v>
      </c>
      <c r="F263" s="15">
        <v>51125</v>
      </c>
      <c r="G263" s="13" t="s">
        <v>4218</v>
      </c>
      <c r="H263" s="17">
        <v>42395</v>
      </c>
      <c r="I263" s="15" t="s">
        <v>1702</v>
      </c>
      <c r="J263" s="15" t="s">
        <v>1699</v>
      </c>
    </row>
    <row r="264" spans="1:10" s="19" customFormat="1" hidden="1" x14ac:dyDescent="0.2">
      <c r="A264" s="31" t="s">
        <v>4214</v>
      </c>
      <c r="B264" s="31" t="s">
        <v>4217</v>
      </c>
      <c r="C264" s="15" t="s">
        <v>1841</v>
      </c>
      <c r="D264" s="23" t="str">
        <f>IFERROR(LEFT(Inventaire!C264,(FIND("-",Inventaire!C264,1)-1)),C264)</f>
        <v>C 51130</v>
      </c>
      <c r="E264" s="16">
        <v>432373</v>
      </c>
      <c r="F264" s="15">
        <v>51130</v>
      </c>
      <c r="G264" s="13" t="s">
        <v>4218</v>
      </c>
      <c r="H264" s="17">
        <v>42395</v>
      </c>
      <c r="I264" s="15" t="s">
        <v>1702</v>
      </c>
      <c r="J264" s="15" t="s">
        <v>1699</v>
      </c>
    </row>
    <row r="265" spans="1:10" s="19" customFormat="1" hidden="1" x14ac:dyDescent="0.2">
      <c r="A265" s="31" t="s">
        <v>4214</v>
      </c>
      <c r="B265" s="31" t="s">
        <v>4217</v>
      </c>
      <c r="C265" s="15" t="s">
        <v>1842</v>
      </c>
      <c r="D265" s="23" t="str">
        <f>IFERROR(LEFT(Inventaire!C265,(FIND("-",Inventaire!C265,1)-1)),C265)</f>
        <v>C 51139</v>
      </c>
      <c r="E265" s="16">
        <v>432374</v>
      </c>
      <c r="F265" s="15">
        <v>51139</v>
      </c>
      <c r="G265" s="13" t="s">
        <v>4218</v>
      </c>
      <c r="H265" s="17">
        <v>42395</v>
      </c>
      <c r="I265" s="15" t="s">
        <v>1702</v>
      </c>
      <c r="J265" s="15" t="s">
        <v>1699</v>
      </c>
    </row>
    <row r="266" spans="1:10" s="19" customFormat="1" hidden="1" x14ac:dyDescent="0.2">
      <c r="A266" s="31" t="s">
        <v>4214</v>
      </c>
      <c r="B266" s="31" t="s">
        <v>4217</v>
      </c>
      <c r="C266" s="15" t="s">
        <v>1843</v>
      </c>
      <c r="D266" s="23" t="str">
        <f>IFERROR(LEFT(Inventaire!C266,(FIND("-",Inventaire!C266,1)-1)),C266)</f>
        <v>C 51144</v>
      </c>
      <c r="E266" s="16">
        <v>432375</v>
      </c>
      <c r="F266" s="15">
        <v>51144</v>
      </c>
      <c r="G266" s="13" t="s">
        <v>4218</v>
      </c>
      <c r="H266" s="17">
        <v>42395</v>
      </c>
      <c r="I266" s="15" t="s">
        <v>1702</v>
      </c>
      <c r="J266" s="15" t="s">
        <v>1699</v>
      </c>
    </row>
    <row r="267" spans="1:10" s="19" customFormat="1" hidden="1" x14ac:dyDescent="0.2">
      <c r="A267" s="31" t="s">
        <v>4214</v>
      </c>
      <c r="B267" s="31" t="s">
        <v>4217</v>
      </c>
      <c r="C267" s="15" t="s">
        <v>1844</v>
      </c>
      <c r="D267" s="23" t="str">
        <f>IFERROR(LEFT(Inventaire!C267,(FIND("-",Inventaire!C267,1)-1)),C267)</f>
        <v>C 51150</v>
      </c>
      <c r="E267" s="16">
        <v>432376</v>
      </c>
      <c r="F267" s="15">
        <v>51150</v>
      </c>
      <c r="G267" s="13" t="s">
        <v>4218</v>
      </c>
      <c r="H267" s="17">
        <v>42395</v>
      </c>
      <c r="I267" s="15" t="s">
        <v>1702</v>
      </c>
      <c r="J267" s="15" t="s">
        <v>1699</v>
      </c>
    </row>
    <row r="268" spans="1:10" s="19" customFormat="1" hidden="1" x14ac:dyDescent="0.2">
      <c r="A268" s="31" t="s">
        <v>4214</v>
      </c>
      <c r="B268" s="31" t="s">
        <v>4217</v>
      </c>
      <c r="C268" s="15" t="s">
        <v>1845</v>
      </c>
      <c r="D268" s="23" t="str">
        <f>IFERROR(LEFT(Inventaire!C268,(FIND("-",Inventaire!C268,1)-1)),C268)</f>
        <v>C 51152</v>
      </c>
      <c r="E268" s="16">
        <v>432377</v>
      </c>
      <c r="F268" s="15">
        <v>51152</v>
      </c>
      <c r="G268" s="13" t="s">
        <v>4218</v>
      </c>
      <c r="H268" s="17">
        <v>42395</v>
      </c>
      <c r="I268" s="15" t="s">
        <v>1702</v>
      </c>
      <c r="J268" s="15" t="s">
        <v>1699</v>
      </c>
    </row>
    <row r="269" spans="1:10" s="19" customFormat="1" hidden="1" x14ac:dyDescent="0.2">
      <c r="A269" s="31" t="s">
        <v>4214</v>
      </c>
      <c r="B269" s="31" t="s">
        <v>4217</v>
      </c>
      <c r="C269" s="15" t="s">
        <v>1846</v>
      </c>
      <c r="D269" s="23" t="str">
        <f>IFERROR(LEFT(Inventaire!C269,(FIND("-",Inventaire!C269,1)-1)),C269)</f>
        <v>C 51160</v>
      </c>
      <c r="E269" s="16">
        <v>432378</v>
      </c>
      <c r="F269" s="15">
        <v>51160</v>
      </c>
      <c r="G269" s="13" t="s">
        <v>4218</v>
      </c>
      <c r="H269" s="17">
        <v>42395</v>
      </c>
      <c r="I269" s="15" t="s">
        <v>1702</v>
      </c>
      <c r="J269" s="15" t="s">
        <v>1699</v>
      </c>
    </row>
    <row r="270" spans="1:10" s="19" customFormat="1" hidden="1" x14ac:dyDescent="0.2">
      <c r="A270" s="31" t="s">
        <v>4214</v>
      </c>
      <c r="B270" s="31" t="s">
        <v>4217</v>
      </c>
      <c r="C270" s="15" t="s">
        <v>3171</v>
      </c>
      <c r="D270" s="23" t="str">
        <f>IFERROR(LEFT(Inventaire!C270,(FIND("-",Inventaire!C270,1)-1)),C270)</f>
        <v>C 51165</v>
      </c>
      <c r="E270" s="16">
        <v>432379</v>
      </c>
      <c r="F270" s="15" t="s">
        <v>1023</v>
      </c>
      <c r="G270" s="13" t="s">
        <v>4218</v>
      </c>
      <c r="H270" s="17">
        <v>42395</v>
      </c>
      <c r="I270" s="15" t="s">
        <v>1702</v>
      </c>
      <c r="J270" s="15" t="s">
        <v>1699</v>
      </c>
    </row>
    <row r="271" spans="1:10" s="19" customFormat="1" hidden="1" x14ac:dyDescent="0.2">
      <c r="A271" s="31" t="s">
        <v>4214</v>
      </c>
      <c r="B271" s="31" t="s">
        <v>4217</v>
      </c>
      <c r="C271" s="15" t="s">
        <v>3503</v>
      </c>
      <c r="D271" s="23" t="str">
        <f>IFERROR(LEFT(Inventaire!C271,(FIND("-",Inventaire!C271,1)-1)),C271)</f>
        <v>C 51165</v>
      </c>
      <c r="E271" s="16">
        <v>432380</v>
      </c>
      <c r="F271" s="15" t="s">
        <v>1024</v>
      </c>
      <c r="G271" s="13" t="s">
        <v>4218</v>
      </c>
      <c r="H271" s="17">
        <v>42395</v>
      </c>
      <c r="I271" s="15" t="s">
        <v>1702</v>
      </c>
      <c r="J271" s="15" t="s">
        <v>1699</v>
      </c>
    </row>
    <row r="272" spans="1:10" s="19" customFormat="1" hidden="1" x14ac:dyDescent="0.2">
      <c r="A272" s="31" t="s">
        <v>4214</v>
      </c>
      <c r="B272" s="31" t="s">
        <v>4217</v>
      </c>
      <c r="C272" s="15" t="s">
        <v>3172</v>
      </c>
      <c r="D272" s="23" t="str">
        <f>IFERROR(LEFT(Inventaire!C272,(FIND("-",Inventaire!C272,1)-1)),C272)</f>
        <v>C 51166</v>
      </c>
      <c r="E272" s="16">
        <v>432381</v>
      </c>
      <c r="F272" s="15" t="s">
        <v>1025</v>
      </c>
      <c r="G272" s="13" t="s">
        <v>4218</v>
      </c>
      <c r="H272" s="17">
        <v>42395</v>
      </c>
      <c r="I272" s="15" t="s">
        <v>1702</v>
      </c>
      <c r="J272" s="15" t="s">
        <v>1699</v>
      </c>
    </row>
    <row r="273" spans="1:10" s="19" customFormat="1" hidden="1" x14ac:dyDescent="0.2">
      <c r="A273" s="31" t="s">
        <v>4214</v>
      </c>
      <c r="B273" s="31" t="s">
        <v>4217</v>
      </c>
      <c r="C273" s="15" t="s">
        <v>3504</v>
      </c>
      <c r="D273" s="23" t="str">
        <f>IFERROR(LEFT(Inventaire!C273,(FIND("-",Inventaire!C273,1)-1)),C273)</f>
        <v>C 51166</v>
      </c>
      <c r="E273" s="16">
        <v>432382</v>
      </c>
      <c r="F273" s="15" t="s">
        <v>1026</v>
      </c>
      <c r="G273" s="13" t="s">
        <v>4218</v>
      </c>
      <c r="H273" s="17">
        <v>42395</v>
      </c>
      <c r="I273" s="15" t="s">
        <v>1702</v>
      </c>
      <c r="J273" s="15" t="s">
        <v>1699</v>
      </c>
    </row>
    <row r="274" spans="1:10" s="19" customFormat="1" hidden="1" x14ac:dyDescent="0.2">
      <c r="A274" s="31" t="s">
        <v>4214</v>
      </c>
      <c r="B274" s="31" t="s">
        <v>4216</v>
      </c>
      <c r="C274" s="15" t="s">
        <v>3855</v>
      </c>
      <c r="D274" s="23" t="str">
        <f>IFERROR(LEFT(Inventaire!C274,(FIND("-",Inventaire!C274,1)-1)),C274)</f>
        <v>C 51166</v>
      </c>
      <c r="E274" s="16">
        <v>434387</v>
      </c>
      <c r="F274" s="15" t="s">
        <v>1612</v>
      </c>
      <c r="G274" s="13" t="s">
        <v>4218</v>
      </c>
      <c r="H274" s="17">
        <v>42412</v>
      </c>
      <c r="I274" s="15" t="s">
        <v>1702</v>
      </c>
      <c r="J274" s="15" t="s">
        <v>1699</v>
      </c>
    </row>
    <row r="275" spans="1:10" s="19" customFormat="1" hidden="1" x14ac:dyDescent="0.2">
      <c r="A275" s="31" t="s">
        <v>4214</v>
      </c>
      <c r="B275" s="31" t="s">
        <v>4217</v>
      </c>
      <c r="C275" s="15" t="s">
        <v>1847</v>
      </c>
      <c r="D275" s="23" t="str">
        <f>IFERROR(LEFT(Inventaire!C275,(FIND("-",Inventaire!C275,1)-1)),C275)</f>
        <v>C 51174</v>
      </c>
      <c r="E275" s="16">
        <v>432383</v>
      </c>
      <c r="F275" s="15">
        <v>51174</v>
      </c>
      <c r="G275" s="13" t="s">
        <v>4218</v>
      </c>
      <c r="H275" s="17">
        <v>42395</v>
      </c>
      <c r="I275" s="15" t="s">
        <v>1702</v>
      </c>
      <c r="J275" s="15" t="s">
        <v>1699</v>
      </c>
    </row>
    <row r="276" spans="1:10" s="19" customFormat="1" hidden="1" x14ac:dyDescent="0.2">
      <c r="A276" s="31" t="s">
        <v>4214</v>
      </c>
      <c r="B276" s="31" t="s">
        <v>4217</v>
      </c>
      <c r="C276" s="15" t="s">
        <v>1848</v>
      </c>
      <c r="D276" s="23" t="str">
        <f>IFERROR(LEFT(Inventaire!C276,(FIND("-",Inventaire!C276,1)-1)),C276)</f>
        <v>C 51178</v>
      </c>
      <c r="E276" s="16">
        <v>432384</v>
      </c>
      <c r="F276" s="15">
        <v>51178</v>
      </c>
      <c r="G276" s="13" t="s">
        <v>4218</v>
      </c>
      <c r="H276" s="17">
        <v>42395</v>
      </c>
      <c r="I276" s="15" t="s">
        <v>1702</v>
      </c>
      <c r="J276" s="15" t="s">
        <v>1699</v>
      </c>
    </row>
    <row r="277" spans="1:10" s="19" customFormat="1" hidden="1" x14ac:dyDescent="0.2">
      <c r="A277" s="31" t="s">
        <v>4214</v>
      </c>
      <c r="B277" s="31" t="s">
        <v>4217</v>
      </c>
      <c r="C277" s="15" t="s">
        <v>1849</v>
      </c>
      <c r="D277" s="23" t="str">
        <f>IFERROR(LEFT(Inventaire!C277,(FIND("-",Inventaire!C277,1)-1)),C277)</f>
        <v>C 51183</v>
      </c>
      <c r="E277" s="16">
        <v>432385</v>
      </c>
      <c r="F277" s="15">
        <v>51183</v>
      </c>
      <c r="G277" s="13" t="s">
        <v>4218</v>
      </c>
      <c r="H277" s="17">
        <v>42395</v>
      </c>
      <c r="I277" s="15" t="s">
        <v>1702</v>
      </c>
      <c r="J277" s="15" t="s">
        <v>1699</v>
      </c>
    </row>
    <row r="278" spans="1:10" s="19" customFormat="1" hidden="1" x14ac:dyDescent="0.2">
      <c r="A278" s="31" t="s">
        <v>4214</v>
      </c>
      <c r="B278" s="31" t="s">
        <v>4216</v>
      </c>
      <c r="C278" s="15" t="s">
        <v>3505</v>
      </c>
      <c r="D278" s="23" t="str">
        <f>IFERROR(LEFT(Inventaire!C278,(FIND("-",Inventaire!C278,1)-1)),C278)</f>
        <v>C 51183</v>
      </c>
      <c r="E278" s="16">
        <v>434388</v>
      </c>
      <c r="F278" s="15" t="s">
        <v>1339</v>
      </c>
      <c r="G278" s="13" t="s">
        <v>4218</v>
      </c>
      <c r="H278" s="17">
        <v>42412</v>
      </c>
      <c r="I278" s="15" t="s">
        <v>1702</v>
      </c>
      <c r="J278" s="15" t="s">
        <v>1699</v>
      </c>
    </row>
    <row r="279" spans="1:10" s="19" customFormat="1" hidden="1" x14ac:dyDescent="0.2">
      <c r="A279" s="31" t="s">
        <v>4214</v>
      </c>
      <c r="B279" s="31" t="s">
        <v>4217</v>
      </c>
      <c r="C279" s="15" t="s">
        <v>1850</v>
      </c>
      <c r="D279" s="23" t="str">
        <f>IFERROR(LEFT(Inventaire!C279,(FIND("-",Inventaire!C279,1)-1)),C279)</f>
        <v>C 51188</v>
      </c>
      <c r="E279" s="16">
        <v>432386</v>
      </c>
      <c r="F279" s="15">
        <v>51188</v>
      </c>
      <c r="G279" s="13" t="s">
        <v>4218</v>
      </c>
      <c r="H279" s="17">
        <v>42395</v>
      </c>
      <c r="I279" s="15" t="s">
        <v>1702</v>
      </c>
      <c r="J279" s="15" t="s">
        <v>1699</v>
      </c>
    </row>
    <row r="280" spans="1:10" s="19" customFormat="1" hidden="1" x14ac:dyDescent="0.2">
      <c r="A280" s="31" t="s">
        <v>4214</v>
      </c>
      <c r="B280" s="31" t="s">
        <v>4217</v>
      </c>
      <c r="C280" s="15" t="s">
        <v>1851</v>
      </c>
      <c r="D280" s="23" t="str">
        <f>IFERROR(LEFT(Inventaire!C280,(FIND("-",Inventaire!C280,1)-1)),C280)</f>
        <v>C 51193</v>
      </c>
      <c r="E280" s="16">
        <v>432387</v>
      </c>
      <c r="F280" s="15">
        <v>51193</v>
      </c>
      <c r="G280" s="13" t="s">
        <v>4218</v>
      </c>
      <c r="H280" s="17">
        <v>42395</v>
      </c>
      <c r="I280" s="15" t="s">
        <v>1702</v>
      </c>
      <c r="J280" s="15" t="s">
        <v>1699</v>
      </c>
    </row>
    <row r="281" spans="1:10" s="19" customFormat="1" hidden="1" x14ac:dyDescent="0.2">
      <c r="A281" s="31" t="s">
        <v>4214</v>
      </c>
      <c r="B281" s="31" t="s">
        <v>4217</v>
      </c>
      <c r="C281" s="15" t="s">
        <v>1852</v>
      </c>
      <c r="D281" s="23" t="str">
        <f>IFERROR(LEFT(Inventaire!C281,(FIND("-",Inventaire!C281,1)-1)),C281)</f>
        <v>C 51195</v>
      </c>
      <c r="E281" s="16">
        <v>432388</v>
      </c>
      <c r="F281" s="15">
        <v>51195</v>
      </c>
      <c r="G281" s="13" t="s">
        <v>4218</v>
      </c>
      <c r="H281" s="17">
        <v>42395</v>
      </c>
      <c r="I281" s="15" t="s">
        <v>1702</v>
      </c>
      <c r="J281" s="15" t="s">
        <v>1699</v>
      </c>
    </row>
    <row r="282" spans="1:10" s="19" customFormat="1" hidden="1" x14ac:dyDescent="0.2">
      <c r="A282" s="31" t="s">
        <v>4214</v>
      </c>
      <c r="B282" s="31" t="s">
        <v>4217</v>
      </c>
      <c r="C282" s="15" t="s">
        <v>1853</v>
      </c>
      <c r="D282" s="23" t="str">
        <f>IFERROR(LEFT(Inventaire!C282,(FIND("-",Inventaire!C282,1)-1)),C282)</f>
        <v>C 51200</v>
      </c>
      <c r="E282" s="16">
        <v>432389</v>
      </c>
      <c r="F282" s="15">
        <v>51200</v>
      </c>
      <c r="G282" s="13" t="s">
        <v>4218</v>
      </c>
      <c r="H282" s="17">
        <v>42395</v>
      </c>
      <c r="I282" s="15" t="s">
        <v>1702</v>
      </c>
      <c r="J282" s="15" t="s">
        <v>1699</v>
      </c>
    </row>
    <row r="283" spans="1:10" s="19" customFormat="1" hidden="1" x14ac:dyDescent="0.2">
      <c r="A283" s="31" t="s">
        <v>4214</v>
      </c>
      <c r="B283" s="31" t="s">
        <v>4217</v>
      </c>
      <c r="C283" s="15" t="s">
        <v>1854</v>
      </c>
      <c r="D283" s="23" t="str">
        <f>IFERROR(LEFT(Inventaire!C283,(FIND("-",Inventaire!C283,1)-1)),C283)</f>
        <v>C 51210</v>
      </c>
      <c r="E283" s="16">
        <v>432390</v>
      </c>
      <c r="F283" s="15">
        <v>51210</v>
      </c>
      <c r="G283" s="13" t="s">
        <v>4218</v>
      </c>
      <c r="H283" s="17">
        <v>42395</v>
      </c>
      <c r="I283" s="15" t="s">
        <v>1702</v>
      </c>
      <c r="J283" s="15" t="s">
        <v>1699</v>
      </c>
    </row>
    <row r="284" spans="1:10" s="19" customFormat="1" hidden="1" x14ac:dyDescent="0.2">
      <c r="A284" s="31" t="s">
        <v>4214</v>
      </c>
      <c r="B284" s="31" t="s">
        <v>4217</v>
      </c>
      <c r="C284" s="15" t="s">
        <v>1855</v>
      </c>
      <c r="D284" s="23" t="str">
        <f>IFERROR(LEFT(Inventaire!C284,(FIND("-",Inventaire!C284,1)-1)),C284)</f>
        <v>C 51216</v>
      </c>
      <c r="E284" s="16">
        <v>432391</v>
      </c>
      <c r="F284" s="15">
        <v>51216</v>
      </c>
      <c r="G284" s="13" t="s">
        <v>4218</v>
      </c>
      <c r="H284" s="17">
        <v>42395</v>
      </c>
      <c r="I284" s="15" t="s">
        <v>1702</v>
      </c>
      <c r="J284" s="15" t="s">
        <v>1699</v>
      </c>
    </row>
    <row r="285" spans="1:10" s="19" customFormat="1" hidden="1" x14ac:dyDescent="0.2">
      <c r="A285" s="31" t="s">
        <v>4214</v>
      </c>
      <c r="B285" s="31" t="s">
        <v>4217</v>
      </c>
      <c r="C285" s="15" t="s">
        <v>3050</v>
      </c>
      <c r="D285" s="23" t="str">
        <f>IFERROR(LEFT(Inventaire!C285,(FIND("-",Inventaire!C285,1)-1)),C285)</f>
        <v>C 51218</v>
      </c>
      <c r="E285" s="16">
        <v>434968</v>
      </c>
      <c r="F285" s="15">
        <v>51218</v>
      </c>
      <c r="G285" s="13" t="s">
        <v>4218</v>
      </c>
      <c r="H285" s="17">
        <v>42440</v>
      </c>
      <c r="I285" s="15" t="s">
        <v>1702</v>
      </c>
      <c r="J285" s="15" t="s">
        <v>1701</v>
      </c>
    </row>
    <row r="286" spans="1:10" s="19" customFormat="1" hidden="1" x14ac:dyDescent="0.2">
      <c r="A286" s="31" t="s">
        <v>4214</v>
      </c>
      <c r="B286" s="31" t="s">
        <v>4217</v>
      </c>
      <c r="C286" s="15" t="s">
        <v>3024</v>
      </c>
      <c r="D286" s="23" t="str">
        <f>IFERROR(LEFT(Inventaire!C286,(FIND("-",Inventaire!C286,1)-1)),C286)</f>
        <v>C 51222</v>
      </c>
      <c r="E286" s="16">
        <v>434934</v>
      </c>
      <c r="F286" s="15">
        <v>51222</v>
      </c>
      <c r="G286" s="13" t="s">
        <v>4218</v>
      </c>
      <c r="H286" s="14">
        <v>42412</v>
      </c>
      <c r="I286" s="15" t="s">
        <v>1702</v>
      </c>
      <c r="J286" s="15" t="s">
        <v>1701</v>
      </c>
    </row>
    <row r="287" spans="1:10" s="19" customFormat="1" hidden="1" x14ac:dyDescent="0.2">
      <c r="A287" s="31" t="s">
        <v>4214</v>
      </c>
      <c r="B287" s="31" t="s">
        <v>4217</v>
      </c>
      <c r="C287" s="15" t="s">
        <v>1856</v>
      </c>
      <c r="D287" s="23" t="str">
        <f>IFERROR(LEFT(Inventaire!C287,(FIND("-",Inventaire!C287,1)-1)),C287)</f>
        <v>C 51233</v>
      </c>
      <c r="E287" s="16">
        <v>432392</v>
      </c>
      <c r="F287" s="15">
        <v>51233</v>
      </c>
      <c r="G287" s="13" t="s">
        <v>4218</v>
      </c>
      <c r="H287" s="17">
        <v>42395</v>
      </c>
      <c r="I287" s="15" t="s">
        <v>1702</v>
      </c>
      <c r="J287" s="15" t="s">
        <v>1699</v>
      </c>
    </row>
    <row r="288" spans="1:10" s="19" customFormat="1" hidden="1" x14ac:dyDescent="0.2">
      <c r="A288" s="31" t="s">
        <v>4214</v>
      </c>
      <c r="B288" s="31" t="s">
        <v>4217</v>
      </c>
      <c r="C288" s="15" t="s">
        <v>1857</v>
      </c>
      <c r="D288" s="23" t="str">
        <f>IFERROR(LEFT(Inventaire!C288,(FIND("-",Inventaire!C288,1)-1)),C288)</f>
        <v>C 51236</v>
      </c>
      <c r="E288" s="16">
        <v>432393</v>
      </c>
      <c r="F288" s="15">
        <v>51236</v>
      </c>
      <c r="G288" s="13" t="s">
        <v>4218</v>
      </c>
      <c r="H288" s="17">
        <v>42395</v>
      </c>
      <c r="I288" s="15" t="s">
        <v>1702</v>
      </c>
      <c r="J288" s="15" t="s">
        <v>1699</v>
      </c>
    </row>
    <row r="289" spans="1:10" s="19" customFormat="1" hidden="1" x14ac:dyDescent="0.2">
      <c r="A289" s="31" t="s">
        <v>4214</v>
      </c>
      <c r="B289" s="31" t="s">
        <v>4217</v>
      </c>
      <c r="C289" s="15" t="s">
        <v>3173</v>
      </c>
      <c r="D289" s="23" t="str">
        <f>IFERROR(LEFT(Inventaire!C289,(FIND("-",Inventaire!C289,1)-1)),C289)</f>
        <v>C 51243</v>
      </c>
      <c r="E289" s="16">
        <v>432394</v>
      </c>
      <c r="F289" s="15" t="s">
        <v>1669</v>
      </c>
      <c r="G289" s="13" t="s">
        <v>4218</v>
      </c>
      <c r="H289" s="17">
        <v>42395</v>
      </c>
      <c r="I289" s="15" t="s">
        <v>1702</v>
      </c>
      <c r="J289" s="15" t="s">
        <v>1699</v>
      </c>
    </row>
    <row r="290" spans="1:10" s="19" customFormat="1" hidden="1" x14ac:dyDescent="0.2">
      <c r="A290" s="31" t="s">
        <v>4214</v>
      </c>
      <c r="B290" s="31" t="s">
        <v>4216</v>
      </c>
      <c r="C290" s="15" t="s">
        <v>3506</v>
      </c>
      <c r="D290" s="23" t="str">
        <f>IFERROR(LEFT(Inventaire!C290,(FIND("-",Inventaire!C290,1)-1)),C290)</f>
        <v>C 51243</v>
      </c>
      <c r="E290" s="16">
        <v>434463</v>
      </c>
      <c r="F290" s="15" t="s">
        <v>1670</v>
      </c>
      <c r="G290" s="13" t="s">
        <v>4218</v>
      </c>
      <c r="H290" s="17">
        <v>42419</v>
      </c>
      <c r="I290" s="15" t="s">
        <v>1702</v>
      </c>
      <c r="J290" s="15" t="s">
        <v>1699</v>
      </c>
    </row>
    <row r="291" spans="1:10" s="19" customFormat="1" hidden="1" x14ac:dyDescent="0.2">
      <c r="A291" s="31" t="s">
        <v>4214</v>
      </c>
      <c r="B291" s="31" t="s">
        <v>4217</v>
      </c>
      <c r="C291" s="15" t="s">
        <v>1858</v>
      </c>
      <c r="D291" s="23" t="str">
        <f>IFERROR(LEFT(Inventaire!C291,(FIND("-",Inventaire!C291,1)-1)),C291)</f>
        <v>C 51254</v>
      </c>
      <c r="E291" s="16">
        <v>432395</v>
      </c>
      <c r="F291" s="15">
        <v>51254</v>
      </c>
      <c r="G291" s="13" t="s">
        <v>4218</v>
      </c>
      <c r="H291" s="17">
        <v>42395</v>
      </c>
      <c r="I291" s="15" t="s">
        <v>1702</v>
      </c>
      <c r="J291" s="15" t="s">
        <v>1699</v>
      </c>
    </row>
    <row r="292" spans="1:10" s="19" customFormat="1" hidden="1" x14ac:dyDescent="0.2">
      <c r="A292" s="31" t="s">
        <v>4214</v>
      </c>
      <c r="B292" s="31" t="s">
        <v>4217</v>
      </c>
      <c r="C292" s="15" t="s">
        <v>1859</v>
      </c>
      <c r="D292" s="23" t="str">
        <f>IFERROR(LEFT(Inventaire!C292,(FIND("-",Inventaire!C292,1)-1)),C292)</f>
        <v>C 51267</v>
      </c>
      <c r="E292" s="16">
        <v>432396</v>
      </c>
      <c r="F292" s="15">
        <v>51267</v>
      </c>
      <c r="G292" s="13" t="s">
        <v>4218</v>
      </c>
      <c r="H292" s="17">
        <v>42395</v>
      </c>
      <c r="I292" s="15" t="s">
        <v>1702</v>
      </c>
      <c r="J292" s="15" t="s">
        <v>1699</v>
      </c>
    </row>
    <row r="293" spans="1:10" s="19" customFormat="1" hidden="1" x14ac:dyDescent="0.2">
      <c r="A293" s="31" t="s">
        <v>4214</v>
      </c>
      <c r="B293" s="31" t="s">
        <v>4217</v>
      </c>
      <c r="C293" s="15" t="s">
        <v>1860</v>
      </c>
      <c r="D293" s="23" t="str">
        <f>IFERROR(LEFT(Inventaire!C293,(FIND("-",Inventaire!C293,1)-1)),C293)</f>
        <v>C 51271</v>
      </c>
      <c r="E293" s="16">
        <v>432397</v>
      </c>
      <c r="F293" s="15">
        <v>51271</v>
      </c>
      <c r="G293" s="13" t="s">
        <v>4218</v>
      </c>
      <c r="H293" s="17">
        <v>42395</v>
      </c>
      <c r="I293" s="15" t="s">
        <v>1702</v>
      </c>
      <c r="J293" s="15" t="s">
        <v>1699</v>
      </c>
    </row>
    <row r="294" spans="1:10" s="19" customFormat="1" hidden="1" x14ac:dyDescent="0.2">
      <c r="A294" s="31" t="s">
        <v>4214</v>
      </c>
      <c r="B294" s="31" t="s">
        <v>4217</v>
      </c>
      <c r="C294" s="15" t="s">
        <v>1861</v>
      </c>
      <c r="D294" s="23" t="str">
        <f>IFERROR(LEFT(Inventaire!C294,(FIND("-",Inventaire!C294,1)-1)),C294)</f>
        <v>C 51274</v>
      </c>
      <c r="E294" s="16">
        <v>432398</v>
      </c>
      <c r="F294" s="15">
        <v>51274</v>
      </c>
      <c r="G294" s="13" t="s">
        <v>4218</v>
      </c>
      <c r="H294" s="17">
        <v>42395</v>
      </c>
      <c r="I294" s="15" t="s">
        <v>1702</v>
      </c>
      <c r="J294" s="15" t="s">
        <v>1699</v>
      </c>
    </row>
    <row r="295" spans="1:10" s="19" customFormat="1" hidden="1" x14ac:dyDescent="0.2">
      <c r="A295" s="31" t="s">
        <v>4214</v>
      </c>
      <c r="B295" s="31" t="s">
        <v>4217</v>
      </c>
      <c r="C295" s="15" t="s">
        <v>1862</v>
      </c>
      <c r="D295" s="23" t="str">
        <f>IFERROR(LEFT(Inventaire!C295,(FIND("-",Inventaire!C295,1)-1)),C295)</f>
        <v>C 51275</v>
      </c>
      <c r="E295" s="16">
        <v>432399</v>
      </c>
      <c r="F295" s="15">
        <v>51275</v>
      </c>
      <c r="G295" s="13" t="s">
        <v>4218</v>
      </c>
      <c r="H295" s="17">
        <v>42395</v>
      </c>
      <c r="I295" s="15" t="s">
        <v>1702</v>
      </c>
      <c r="J295" s="15" t="s">
        <v>1699</v>
      </c>
    </row>
    <row r="296" spans="1:10" s="19" customFormat="1" hidden="1" x14ac:dyDescent="0.2">
      <c r="A296" s="31" t="s">
        <v>4214</v>
      </c>
      <c r="B296" s="31" t="s">
        <v>4217</v>
      </c>
      <c r="C296" s="15" t="s">
        <v>1863</v>
      </c>
      <c r="D296" s="23" t="str">
        <f>IFERROR(LEFT(Inventaire!C296,(FIND("-",Inventaire!C296,1)-1)),C296)</f>
        <v>C 51289</v>
      </c>
      <c r="E296" s="16">
        <v>432400</v>
      </c>
      <c r="F296" s="15">
        <v>51289</v>
      </c>
      <c r="G296" s="13" t="s">
        <v>4218</v>
      </c>
      <c r="H296" s="17">
        <v>42395</v>
      </c>
      <c r="I296" s="15" t="s">
        <v>1702</v>
      </c>
      <c r="J296" s="15" t="s">
        <v>1699</v>
      </c>
    </row>
    <row r="297" spans="1:10" s="19" customFormat="1" hidden="1" x14ac:dyDescent="0.2">
      <c r="A297" s="31" t="s">
        <v>4214</v>
      </c>
      <c r="B297" s="31" t="s">
        <v>4217</v>
      </c>
      <c r="C297" s="15" t="s">
        <v>1864</v>
      </c>
      <c r="D297" s="23" t="str">
        <f>IFERROR(LEFT(Inventaire!C297,(FIND("-",Inventaire!C297,1)-1)),C297)</f>
        <v>C 51294</v>
      </c>
      <c r="E297" s="16">
        <v>432401</v>
      </c>
      <c r="F297" s="15">
        <v>51294</v>
      </c>
      <c r="G297" s="13" t="s">
        <v>4218</v>
      </c>
      <c r="H297" s="17">
        <v>42395</v>
      </c>
      <c r="I297" s="15" t="s">
        <v>1702</v>
      </c>
      <c r="J297" s="15" t="s">
        <v>1699</v>
      </c>
    </row>
    <row r="298" spans="1:10" s="19" customFormat="1" hidden="1" x14ac:dyDescent="0.2">
      <c r="A298" s="31" t="s">
        <v>4214</v>
      </c>
      <c r="B298" s="31" t="s">
        <v>4217</v>
      </c>
      <c r="C298" s="15" t="s">
        <v>1865</v>
      </c>
      <c r="D298" s="23" t="str">
        <f>IFERROR(LEFT(Inventaire!C298,(FIND("-",Inventaire!C298,1)-1)),C298)</f>
        <v>C 51315</v>
      </c>
      <c r="E298" s="16">
        <v>432402</v>
      </c>
      <c r="F298" s="15">
        <v>51315</v>
      </c>
      <c r="G298" s="13" t="s">
        <v>4218</v>
      </c>
      <c r="H298" s="17">
        <v>42395</v>
      </c>
      <c r="I298" s="15" t="s">
        <v>1702</v>
      </c>
      <c r="J298" s="15" t="s">
        <v>1699</v>
      </c>
    </row>
    <row r="299" spans="1:10" s="19" customFormat="1" hidden="1" x14ac:dyDescent="0.2">
      <c r="A299" s="31" t="s">
        <v>4214</v>
      </c>
      <c r="B299" s="31" t="s">
        <v>4217</v>
      </c>
      <c r="C299" s="15" t="s">
        <v>1866</v>
      </c>
      <c r="D299" s="23" t="str">
        <f>IFERROR(LEFT(Inventaire!C299,(FIND("-",Inventaire!C299,1)-1)),C299)</f>
        <v>C 51325</v>
      </c>
      <c r="E299" s="16">
        <v>432403</v>
      </c>
      <c r="F299" s="15">
        <v>51325</v>
      </c>
      <c r="G299" s="13" t="s">
        <v>4218</v>
      </c>
      <c r="H299" s="17">
        <v>42395</v>
      </c>
      <c r="I299" s="15" t="s">
        <v>1702</v>
      </c>
      <c r="J299" s="15" t="s">
        <v>1699</v>
      </c>
    </row>
    <row r="300" spans="1:10" s="19" customFormat="1" hidden="1" x14ac:dyDescent="0.2">
      <c r="A300" s="31" t="s">
        <v>4214</v>
      </c>
      <c r="B300" s="31" t="s">
        <v>4217</v>
      </c>
      <c r="C300" s="15" t="s">
        <v>1867</v>
      </c>
      <c r="D300" s="23" t="str">
        <f>IFERROR(LEFT(Inventaire!C300,(FIND("-",Inventaire!C300,1)-1)),C300)</f>
        <v>C 51326</v>
      </c>
      <c r="E300" s="16">
        <v>432404</v>
      </c>
      <c r="F300" s="15">
        <v>51326</v>
      </c>
      <c r="G300" s="13" t="s">
        <v>4218</v>
      </c>
      <c r="H300" s="17">
        <v>42395</v>
      </c>
      <c r="I300" s="15" t="s">
        <v>1702</v>
      </c>
      <c r="J300" s="15" t="s">
        <v>1699</v>
      </c>
    </row>
    <row r="301" spans="1:10" s="19" customFormat="1" hidden="1" x14ac:dyDescent="0.2">
      <c r="A301" s="31" t="s">
        <v>4214</v>
      </c>
      <c r="B301" s="31" t="s">
        <v>4217</v>
      </c>
      <c r="C301" s="15" t="s">
        <v>1868</v>
      </c>
      <c r="D301" s="23" t="str">
        <f>IFERROR(LEFT(Inventaire!C301,(FIND("-",Inventaire!C301,1)-1)),C301)</f>
        <v>C 51330</v>
      </c>
      <c r="E301" s="16">
        <v>432405</v>
      </c>
      <c r="F301" s="15">
        <v>51330</v>
      </c>
      <c r="G301" s="13" t="s">
        <v>4218</v>
      </c>
      <c r="H301" s="17">
        <v>42395</v>
      </c>
      <c r="I301" s="15" t="s">
        <v>1702</v>
      </c>
      <c r="J301" s="15" t="s">
        <v>1699</v>
      </c>
    </row>
    <row r="302" spans="1:10" s="19" customFormat="1" hidden="1" x14ac:dyDescent="0.2">
      <c r="A302" s="31" t="s">
        <v>4214</v>
      </c>
      <c r="B302" s="31" t="s">
        <v>4217</v>
      </c>
      <c r="C302" s="15" t="s">
        <v>1869</v>
      </c>
      <c r="D302" s="23" t="str">
        <f>IFERROR(LEFT(Inventaire!C302,(FIND("-",Inventaire!C302,1)-1)),C302)</f>
        <v>C 51338</v>
      </c>
      <c r="E302" s="16">
        <v>432406</v>
      </c>
      <c r="F302" s="15">
        <v>51338</v>
      </c>
      <c r="G302" s="13" t="s">
        <v>4218</v>
      </c>
      <c r="H302" s="17">
        <v>42395</v>
      </c>
      <c r="I302" s="15" t="s">
        <v>1702</v>
      </c>
      <c r="J302" s="15" t="s">
        <v>1699</v>
      </c>
    </row>
    <row r="303" spans="1:10" s="19" customFormat="1" hidden="1" x14ac:dyDescent="0.2">
      <c r="A303" s="31" t="s">
        <v>4214</v>
      </c>
      <c r="B303" s="31" t="s">
        <v>4217</v>
      </c>
      <c r="C303" s="15" t="s">
        <v>3174</v>
      </c>
      <c r="D303" s="23" t="str">
        <f>IFERROR(LEFT(Inventaire!C303,(FIND("-",Inventaire!C303,1)-1)),C303)</f>
        <v>C 51341</v>
      </c>
      <c r="E303" s="16">
        <v>434970</v>
      </c>
      <c r="F303" s="15" t="s">
        <v>1692</v>
      </c>
      <c r="G303" s="13" t="s">
        <v>4218</v>
      </c>
      <c r="H303" s="17">
        <v>42440</v>
      </c>
      <c r="I303" s="15" t="s">
        <v>1702</v>
      </c>
      <c r="J303" s="15" t="s">
        <v>1701</v>
      </c>
    </row>
    <row r="304" spans="1:10" s="19" customFormat="1" hidden="1" x14ac:dyDescent="0.2">
      <c r="A304" s="31" t="s">
        <v>4214</v>
      </c>
      <c r="B304" s="31" t="s">
        <v>4216</v>
      </c>
      <c r="C304" s="15" t="s">
        <v>3507</v>
      </c>
      <c r="D304" s="23" t="str">
        <f>IFERROR(LEFT(Inventaire!C304,(FIND("-",Inventaire!C304,1)-1)),C304)</f>
        <v>C 51341</v>
      </c>
      <c r="E304" s="16">
        <v>434389</v>
      </c>
      <c r="F304" s="15" t="s">
        <v>1613</v>
      </c>
      <c r="G304" s="13" t="s">
        <v>4218</v>
      </c>
      <c r="H304" s="17">
        <v>42412</v>
      </c>
      <c r="I304" s="15" t="s">
        <v>1702</v>
      </c>
      <c r="J304" s="15" t="s">
        <v>1701</v>
      </c>
    </row>
    <row r="305" spans="1:10" s="19" customFormat="1" hidden="1" x14ac:dyDescent="0.2">
      <c r="A305" s="31" t="s">
        <v>4214</v>
      </c>
      <c r="B305" s="31" t="s">
        <v>4217</v>
      </c>
      <c r="C305" s="15" t="s">
        <v>1870</v>
      </c>
      <c r="D305" s="23" t="str">
        <f>IFERROR(LEFT(Inventaire!C305,(FIND("-",Inventaire!C305,1)-1)),C305)</f>
        <v>C 51344</v>
      </c>
      <c r="E305" s="16">
        <v>432407</v>
      </c>
      <c r="F305" s="15">
        <v>51344</v>
      </c>
      <c r="G305" s="13" t="s">
        <v>4218</v>
      </c>
      <c r="H305" s="17">
        <v>42395</v>
      </c>
      <c r="I305" s="15" t="s">
        <v>1702</v>
      </c>
      <c r="J305" s="15" t="s">
        <v>1699</v>
      </c>
    </row>
    <row r="306" spans="1:10" s="19" customFormat="1" hidden="1" x14ac:dyDescent="0.2">
      <c r="A306" s="31" t="s">
        <v>4214</v>
      </c>
      <c r="B306" s="31" t="s">
        <v>4217</v>
      </c>
      <c r="C306" s="15" t="s">
        <v>1871</v>
      </c>
      <c r="D306" s="23" t="str">
        <f>IFERROR(LEFT(Inventaire!C306,(FIND("-",Inventaire!C306,1)-1)),C306)</f>
        <v>C 51355</v>
      </c>
      <c r="E306" s="16">
        <v>432408</v>
      </c>
      <c r="F306" s="15">
        <v>51355</v>
      </c>
      <c r="G306" s="13" t="s">
        <v>4218</v>
      </c>
      <c r="H306" s="17">
        <v>42395</v>
      </c>
      <c r="I306" s="15" t="s">
        <v>1702</v>
      </c>
      <c r="J306" s="15" t="s">
        <v>1699</v>
      </c>
    </row>
    <row r="307" spans="1:10" s="19" customFormat="1" hidden="1" x14ac:dyDescent="0.2">
      <c r="A307" s="31" t="s">
        <v>4214</v>
      </c>
      <c r="B307" s="31" t="s">
        <v>4217</v>
      </c>
      <c r="C307" s="15" t="s">
        <v>1872</v>
      </c>
      <c r="D307" s="23" t="str">
        <f>IFERROR(LEFT(Inventaire!C307,(FIND("-",Inventaire!C307,1)-1)),C307)</f>
        <v>C 51360</v>
      </c>
      <c r="E307" s="16">
        <v>432409</v>
      </c>
      <c r="F307" s="15">
        <v>51360</v>
      </c>
      <c r="G307" s="13" t="s">
        <v>4218</v>
      </c>
      <c r="H307" s="17">
        <v>42395</v>
      </c>
      <c r="I307" s="15" t="s">
        <v>1702</v>
      </c>
      <c r="J307" s="15" t="s">
        <v>1699</v>
      </c>
    </row>
    <row r="308" spans="1:10" s="19" customFormat="1" hidden="1" x14ac:dyDescent="0.2">
      <c r="A308" s="31" t="s">
        <v>4214</v>
      </c>
      <c r="B308" s="31" t="s">
        <v>4217</v>
      </c>
      <c r="C308" s="15" t="s">
        <v>1873</v>
      </c>
      <c r="D308" s="23" t="str">
        <f>IFERROR(LEFT(Inventaire!C308,(FIND("-",Inventaire!C308,1)-1)),C308)</f>
        <v>C 51363</v>
      </c>
      <c r="E308" s="16">
        <v>432410</v>
      </c>
      <c r="F308" s="15">
        <v>51363</v>
      </c>
      <c r="G308" s="13" t="s">
        <v>4218</v>
      </c>
      <c r="H308" s="17">
        <v>42395</v>
      </c>
      <c r="I308" s="15" t="s">
        <v>1702</v>
      </c>
      <c r="J308" s="15" t="s">
        <v>1699</v>
      </c>
    </row>
    <row r="309" spans="1:10" s="19" customFormat="1" hidden="1" x14ac:dyDescent="0.2">
      <c r="A309" s="31" t="s">
        <v>4214</v>
      </c>
      <c r="B309" s="31" t="s">
        <v>4217</v>
      </c>
      <c r="C309" s="15" t="s">
        <v>1874</v>
      </c>
      <c r="D309" s="23" t="str">
        <f>IFERROR(LEFT(Inventaire!C309,(FIND("-",Inventaire!C309,1)-1)),C309)</f>
        <v>C 51368</v>
      </c>
      <c r="E309" s="16">
        <v>432411</v>
      </c>
      <c r="F309" s="15">
        <v>51368</v>
      </c>
      <c r="G309" s="13" t="s">
        <v>4218</v>
      </c>
      <c r="H309" s="17">
        <v>42395</v>
      </c>
      <c r="I309" s="15" t="s">
        <v>1702</v>
      </c>
      <c r="J309" s="15" t="s">
        <v>1699</v>
      </c>
    </row>
    <row r="310" spans="1:10" s="19" customFormat="1" hidden="1" x14ac:dyDescent="0.2">
      <c r="A310" s="31" t="s">
        <v>4214</v>
      </c>
      <c r="B310" s="31" t="s">
        <v>4217</v>
      </c>
      <c r="C310" s="15" t="s">
        <v>1875</v>
      </c>
      <c r="D310" s="23" t="str">
        <f>IFERROR(LEFT(Inventaire!C310,(FIND("-",Inventaire!C310,1)-1)),C310)</f>
        <v>C 51370</v>
      </c>
      <c r="E310" s="16">
        <v>432412</v>
      </c>
      <c r="F310" s="15">
        <v>51370</v>
      </c>
      <c r="G310" s="13" t="s">
        <v>4218</v>
      </c>
      <c r="H310" s="17">
        <v>42395</v>
      </c>
      <c r="I310" s="15" t="s">
        <v>1702</v>
      </c>
      <c r="J310" s="15" t="s">
        <v>1699</v>
      </c>
    </row>
    <row r="311" spans="1:10" s="19" customFormat="1" hidden="1" x14ac:dyDescent="0.2">
      <c r="A311" s="31" t="s">
        <v>4214</v>
      </c>
      <c r="B311" s="31" t="s">
        <v>4217</v>
      </c>
      <c r="C311" s="15" t="s">
        <v>3083</v>
      </c>
      <c r="D311" s="23" t="str">
        <f>IFERROR(LEFT(Inventaire!C311,(FIND("-",Inventaire!C311,1)-1)),C311)</f>
        <v>C 51375</v>
      </c>
      <c r="E311" s="16">
        <v>432413</v>
      </c>
      <c r="F311" s="15">
        <v>51375</v>
      </c>
      <c r="G311" s="13" t="s">
        <v>4218</v>
      </c>
      <c r="H311" s="17">
        <v>42395</v>
      </c>
      <c r="I311" s="15" t="s">
        <v>1702</v>
      </c>
      <c r="J311" s="15" t="s">
        <v>1701</v>
      </c>
    </row>
    <row r="312" spans="1:10" s="19" customFormat="1" hidden="1" x14ac:dyDescent="0.2">
      <c r="A312" s="31" t="s">
        <v>4214</v>
      </c>
      <c r="B312" s="31" t="s">
        <v>4217</v>
      </c>
      <c r="C312" s="15" t="s">
        <v>3175</v>
      </c>
      <c r="D312" s="23" t="str">
        <f>IFERROR(LEFT(Inventaire!C312,(FIND("-",Inventaire!C312,1)-1)),C312)</f>
        <v>C 51377</v>
      </c>
      <c r="E312" s="16">
        <v>432414</v>
      </c>
      <c r="F312" s="15" t="s">
        <v>1027</v>
      </c>
      <c r="G312" s="13" t="s">
        <v>4218</v>
      </c>
      <c r="H312" s="17">
        <v>42395</v>
      </c>
      <c r="I312" s="15" t="s">
        <v>1702</v>
      </c>
      <c r="J312" s="15" t="s">
        <v>1699</v>
      </c>
    </row>
    <row r="313" spans="1:10" s="19" customFormat="1" hidden="1" x14ac:dyDescent="0.2">
      <c r="A313" s="31" t="s">
        <v>4214</v>
      </c>
      <c r="B313" s="31" t="s">
        <v>4217</v>
      </c>
      <c r="C313" s="15" t="s">
        <v>3508</v>
      </c>
      <c r="D313" s="23" t="str">
        <f>IFERROR(LEFT(Inventaire!C313,(FIND("-",Inventaire!C313,1)-1)),C313)</f>
        <v>C 51377</v>
      </c>
      <c r="E313" s="16">
        <v>432415</v>
      </c>
      <c r="F313" s="15" t="s">
        <v>1028</v>
      </c>
      <c r="G313" s="13" t="s">
        <v>4218</v>
      </c>
      <c r="H313" s="17">
        <v>42395</v>
      </c>
      <c r="I313" s="15" t="s">
        <v>1702</v>
      </c>
      <c r="J313" s="15" t="s">
        <v>1699</v>
      </c>
    </row>
    <row r="314" spans="1:10" s="19" customFormat="1" hidden="1" x14ac:dyDescent="0.2">
      <c r="A314" s="31" t="s">
        <v>4214</v>
      </c>
      <c r="B314" s="31" t="s">
        <v>4217</v>
      </c>
      <c r="C314" s="15" t="s">
        <v>1876</v>
      </c>
      <c r="D314" s="23" t="str">
        <f>IFERROR(LEFT(Inventaire!C314,(FIND("-",Inventaire!C314,1)-1)),C314)</f>
        <v>C 51384</v>
      </c>
      <c r="E314" s="16">
        <v>432416</v>
      </c>
      <c r="F314" s="15">
        <v>51384</v>
      </c>
      <c r="G314" s="13" t="s">
        <v>4218</v>
      </c>
      <c r="H314" s="17">
        <v>42395</v>
      </c>
      <c r="I314" s="15" t="s">
        <v>1702</v>
      </c>
      <c r="J314" s="15" t="s">
        <v>1699</v>
      </c>
    </row>
    <row r="315" spans="1:10" s="19" customFormat="1" hidden="1" x14ac:dyDescent="0.2">
      <c r="A315" s="31" t="s">
        <v>4214</v>
      </c>
      <c r="B315" s="31" t="s">
        <v>4217</v>
      </c>
      <c r="C315" s="15" t="s">
        <v>1877</v>
      </c>
      <c r="D315" s="23" t="str">
        <f>IFERROR(LEFT(Inventaire!C315,(FIND("-",Inventaire!C315,1)-1)),C315)</f>
        <v>C 51390</v>
      </c>
      <c r="E315" s="16">
        <v>432417</v>
      </c>
      <c r="F315" s="15">
        <v>51390</v>
      </c>
      <c r="G315" s="13" t="s">
        <v>4218</v>
      </c>
      <c r="H315" s="17">
        <v>42395</v>
      </c>
      <c r="I315" s="15" t="s">
        <v>1702</v>
      </c>
      <c r="J315" s="15" t="s">
        <v>1699</v>
      </c>
    </row>
    <row r="316" spans="1:10" s="19" customFormat="1" hidden="1" x14ac:dyDescent="0.2">
      <c r="A316" s="31" t="s">
        <v>4214</v>
      </c>
      <c r="B316" s="31" t="s">
        <v>4217</v>
      </c>
      <c r="C316" s="15" t="s">
        <v>1878</v>
      </c>
      <c r="D316" s="23" t="str">
        <f>IFERROR(LEFT(Inventaire!C316,(FIND("-",Inventaire!C316,1)-1)),C316)</f>
        <v>C 51392</v>
      </c>
      <c r="E316" s="16">
        <v>432418</v>
      </c>
      <c r="F316" s="15">
        <v>51392</v>
      </c>
      <c r="G316" s="13" t="s">
        <v>4218</v>
      </c>
      <c r="H316" s="17">
        <v>42395</v>
      </c>
      <c r="I316" s="15" t="s">
        <v>1702</v>
      </c>
      <c r="J316" s="15" t="s">
        <v>1699</v>
      </c>
    </row>
    <row r="317" spans="1:10" s="19" customFormat="1" hidden="1" x14ac:dyDescent="0.2">
      <c r="A317" s="31" t="s">
        <v>4214</v>
      </c>
      <c r="B317" s="31" t="s">
        <v>4217</v>
      </c>
      <c r="C317" s="15" t="s">
        <v>1879</v>
      </c>
      <c r="D317" s="23" t="str">
        <f>IFERROR(LEFT(Inventaire!C317,(FIND("-",Inventaire!C317,1)-1)),C317)</f>
        <v>C 51394</v>
      </c>
      <c r="E317" s="16">
        <v>432419</v>
      </c>
      <c r="F317" s="15">
        <v>51394</v>
      </c>
      <c r="G317" s="13" t="s">
        <v>4218</v>
      </c>
      <c r="H317" s="17">
        <v>42395</v>
      </c>
      <c r="I317" s="15" t="s">
        <v>1702</v>
      </c>
      <c r="J317" s="15" t="s">
        <v>1699</v>
      </c>
    </row>
    <row r="318" spans="1:10" s="19" customFormat="1" hidden="1" x14ac:dyDescent="0.2">
      <c r="A318" s="31" t="s">
        <v>4214</v>
      </c>
      <c r="B318" s="31" t="s">
        <v>4217</v>
      </c>
      <c r="C318" s="15" t="s">
        <v>1880</v>
      </c>
      <c r="D318" s="23" t="str">
        <f>IFERROR(LEFT(Inventaire!C318,(FIND("-",Inventaire!C318,1)-1)),C318)</f>
        <v>C 51396</v>
      </c>
      <c r="E318" s="16">
        <v>432420</v>
      </c>
      <c r="F318" s="15">
        <v>51396</v>
      </c>
      <c r="G318" s="13" t="s">
        <v>4218</v>
      </c>
      <c r="H318" s="17">
        <v>42395</v>
      </c>
      <c r="I318" s="15" t="s">
        <v>1702</v>
      </c>
      <c r="J318" s="15" t="s">
        <v>1699</v>
      </c>
    </row>
    <row r="319" spans="1:10" s="19" customFormat="1" hidden="1" x14ac:dyDescent="0.2">
      <c r="A319" s="31" t="s">
        <v>4214</v>
      </c>
      <c r="B319" s="31" t="s">
        <v>4217</v>
      </c>
      <c r="C319" s="15" t="s">
        <v>1881</v>
      </c>
      <c r="D319" s="23" t="str">
        <f>IFERROR(LEFT(Inventaire!C319,(FIND("-",Inventaire!C319,1)-1)),C319)</f>
        <v>C 51409</v>
      </c>
      <c r="E319" s="16">
        <v>432421</v>
      </c>
      <c r="F319" s="15">
        <v>51409</v>
      </c>
      <c r="G319" s="13" t="s">
        <v>4218</v>
      </c>
      <c r="H319" s="17">
        <v>42395</v>
      </c>
      <c r="I319" s="15" t="s">
        <v>1702</v>
      </c>
      <c r="J319" s="15" t="s">
        <v>1699</v>
      </c>
    </row>
    <row r="320" spans="1:10" s="19" customFormat="1" hidden="1" x14ac:dyDescent="0.2">
      <c r="A320" s="31" t="s">
        <v>4214</v>
      </c>
      <c r="B320" s="31" t="s">
        <v>4217</v>
      </c>
      <c r="C320" s="15" t="s">
        <v>1882</v>
      </c>
      <c r="D320" s="23" t="str">
        <f>IFERROR(LEFT(Inventaire!C320,(FIND("-",Inventaire!C320,1)-1)),C320)</f>
        <v>C 51413</v>
      </c>
      <c r="E320" s="16">
        <v>432422</v>
      </c>
      <c r="F320" s="15">
        <v>51413</v>
      </c>
      <c r="G320" s="13" t="s">
        <v>4218</v>
      </c>
      <c r="H320" s="17">
        <v>42395</v>
      </c>
      <c r="I320" s="15" t="s">
        <v>1702</v>
      </c>
      <c r="J320" s="15" t="s">
        <v>1699</v>
      </c>
    </row>
    <row r="321" spans="1:10" s="19" customFormat="1" hidden="1" x14ac:dyDescent="0.2">
      <c r="A321" s="31" t="s">
        <v>4214</v>
      </c>
      <c r="B321" s="31" t="s">
        <v>4217</v>
      </c>
      <c r="C321" s="15" t="s">
        <v>1883</v>
      </c>
      <c r="D321" s="23" t="str">
        <f>IFERROR(LEFT(Inventaire!C321,(FIND("-",Inventaire!C321,1)-1)),C321)</f>
        <v>C 51415</v>
      </c>
      <c r="E321" s="16">
        <v>432423</v>
      </c>
      <c r="F321" s="15">
        <v>51415</v>
      </c>
      <c r="G321" s="13" t="s">
        <v>4218</v>
      </c>
      <c r="H321" s="17">
        <v>42395</v>
      </c>
      <c r="I321" s="15" t="s">
        <v>1702</v>
      </c>
      <c r="J321" s="15" t="s">
        <v>1699</v>
      </c>
    </row>
    <row r="322" spans="1:10" s="19" customFormat="1" hidden="1" x14ac:dyDescent="0.2">
      <c r="A322" s="31" t="s">
        <v>4214</v>
      </c>
      <c r="B322" s="31" t="s">
        <v>4217</v>
      </c>
      <c r="C322" s="15" t="s">
        <v>1884</v>
      </c>
      <c r="D322" s="23" t="str">
        <f>IFERROR(LEFT(Inventaire!C322,(FIND("-",Inventaire!C322,1)-1)),C322)</f>
        <v>C 51416</v>
      </c>
      <c r="E322" s="16">
        <v>432424</v>
      </c>
      <c r="F322" s="15">
        <v>51416</v>
      </c>
      <c r="G322" s="13" t="s">
        <v>4218</v>
      </c>
      <c r="H322" s="17">
        <v>42395</v>
      </c>
      <c r="I322" s="15" t="s">
        <v>1702</v>
      </c>
      <c r="J322" s="15" t="s">
        <v>1699</v>
      </c>
    </row>
    <row r="323" spans="1:10" s="19" customFormat="1" hidden="1" x14ac:dyDescent="0.2">
      <c r="A323" s="31" t="s">
        <v>4214</v>
      </c>
      <c r="B323" s="31" t="s">
        <v>4217</v>
      </c>
      <c r="C323" s="15" t="s">
        <v>3176</v>
      </c>
      <c r="D323" s="23" t="str">
        <f>IFERROR(LEFT(Inventaire!C323,(FIND("-",Inventaire!C323,1)-1)),C323)</f>
        <v>C 51420</v>
      </c>
      <c r="E323" s="16">
        <v>434965</v>
      </c>
      <c r="F323" s="15">
        <v>51420.1</v>
      </c>
      <c r="G323" s="13" t="s">
        <v>4218</v>
      </c>
      <c r="H323" s="17">
        <v>42433</v>
      </c>
      <c r="I323" s="15" t="s">
        <v>1702</v>
      </c>
      <c r="J323" s="15" t="s">
        <v>1701</v>
      </c>
    </row>
    <row r="324" spans="1:10" s="19" customFormat="1" hidden="1" x14ac:dyDescent="0.2">
      <c r="A324" s="31" t="s">
        <v>4214</v>
      </c>
      <c r="B324" s="31" t="s">
        <v>4217</v>
      </c>
      <c r="C324" s="15" t="s">
        <v>3509</v>
      </c>
      <c r="D324" s="23" t="str">
        <f>IFERROR(LEFT(Inventaire!C324,(FIND("-",Inventaire!C324,1)-1)),C324)</f>
        <v>C 51420</v>
      </c>
      <c r="E324" s="16">
        <v>434481</v>
      </c>
      <c r="F324" s="15">
        <v>51420.2</v>
      </c>
      <c r="G324" s="13" t="s">
        <v>4218</v>
      </c>
      <c r="H324" s="17">
        <v>42496</v>
      </c>
      <c r="I324" s="15" t="s">
        <v>1702</v>
      </c>
      <c r="J324" s="15" t="s">
        <v>1701</v>
      </c>
    </row>
    <row r="325" spans="1:10" s="19" customFormat="1" hidden="1" x14ac:dyDescent="0.2">
      <c r="A325" s="31" t="s">
        <v>4214</v>
      </c>
      <c r="B325" s="31" t="s">
        <v>4217</v>
      </c>
      <c r="C325" s="15" t="s">
        <v>1885</v>
      </c>
      <c r="D325" s="23" t="str">
        <f>IFERROR(LEFT(Inventaire!C325,(FIND("-",Inventaire!C325,1)-1)),C325)</f>
        <v>C 51422</v>
      </c>
      <c r="E325" s="16">
        <v>432425</v>
      </c>
      <c r="F325" s="15">
        <v>51422</v>
      </c>
      <c r="G325" s="13" t="s">
        <v>4218</v>
      </c>
      <c r="H325" s="17">
        <v>42395</v>
      </c>
      <c r="I325" s="15" t="s">
        <v>1702</v>
      </c>
      <c r="J325" s="15" t="s">
        <v>1699</v>
      </c>
    </row>
    <row r="326" spans="1:10" s="19" customFormat="1" hidden="1" x14ac:dyDescent="0.2">
      <c r="A326" s="31" t="s">
        <v>4214</v>
      </c>
      <c r="B326" s="31" t="s">
        <v>4217</v>
      </c>
      <c r="C326" s="15" t="s">
        <v>1886</v>
      </c>
      <c r="D326" s="23" t="str">
        <f>IFERROR(LEFT(Inventaire!C326,(FIND("-",Inventaire!C326,1)-1)),C326)</f>
        <v>C 51430</v>
      </c>
      <c r="E326" s="16">
        <v>432426</v>
      </c>
      <c r="F326" s="15">
        <v>51430</v>
      </c>
      <c r="G326" s="13" t="s">
        <v>4218</v>
      </c>
      <c r="H326" s="17">
        <v>42395</v>
      </c>
      <c r="I326" s="15" t="s">
        <v>1702</v>
      </c>
      <c r="J326" s="15" t="s">
        <v>1699</v>
      </c>
    </row>
    <row r="327" spans="1:10" s="19" customFormat="1" hidden="1" x14ac:dyDescent="0.2">
      <c r="A327" s="31" t="s">
        <v>4214</v>
      </c>
      <c r="B327" s="31" t="s">
        <v>4217</v>
      </c>
      <c r="C327" s="15" t="s">
        <v>1887</v>
      </c>
      <c r="D327" s="23" t="str">
        <f>IFERROR(LEFT(Inventaire!C327,(FIND("-",Inventaire!C327,1)-1)),C327)</f>
        <v>C 51448</v>
      </c>
      <c r="E327" s="16">
        <v>432427</v>
      </c>
      <c r="F327" s="15">
        <v>51448</v>
      </c>
      <c r="G327" s="13" t="s">
        <v>4218</v>
      </c>
      <c r="H327" s="17">
        <v>42395</v>
      </c>
      <c r="I327" s="15" t="s">
        <v>1702</v>
      </c>
      <c r="J327" s="15" t="s">
        <v>1699</v>
      </c>
    </row>
    <row r="328" spans="1:10" s="19" customFormat="1" hidden="1" x14ac:dyDescent="0.2">
      <c r="A328" s="31" t="s">
        <v>4214</v>
      </c>
      <c r="B328" s="31" t="s">
        <v>4217</v>
      </c>
      <c r="C328" s="15" t="s">
        <v>1888</v>
      </c>
      <c r="D328" s="23" t="str">
        <f>IFERROR(LEFT(Inventaire!C328,(FIND("-",Inventaire!C328,1)-1)),C328)</f>
        <v>C 51454</v>
      </c>
      <c r="E328" s="16">
        <v>432428</v>
      </c>
      <c r="F328" s="15">
        <v>51454</v>
      </c>
      <c r="G328" s="13" t="s">
        <v>4218</v>
      </c>
      <c r="H328" s="17">
        <v>42395</v>
      </c>
      <c r="I328" s="15" t="s">
        <v>1702</v>
      </c>
      <c r="J328" s="15" t="s">
        <v>1699</v>
      </c>
    </row>
    <row r="329" spans="1:10" s="19" customFormat="1" hidden="1" x14ac:dyDescent="0.2">
      <c r="A329" s="31" t="s">
        <v>4214</v>
      </c>
      <c r="B329" s="31" t="s">
        <v>4217</v>
      </c>
      <c r="C329" s="15" t="s">
        <v>1889</v>
      </c>
      <c r="D329" s="23" t="str">
        <f>IFERROR(LEFT(Inventaire!C329,(FIND("-",Inventaire!C329,1)-1)),C329)</f>
        <v>C 51466</v>
      </c>
      <c r="E329" s="16">
        <v>432429</v>
      </c>
      <c r="F329" s="15">
        <v>51466</v>
      </c>
      <c r="G329" s="13" t="s">
        <v>4218</v>
      </c>
      <c r="H329" s="17">
        <v>42395</v>
      </c>
      <c r="I329" s="15" t="s">
        <v>1702</v>
      </c>
      <c r="J329" s="15" t="s">
        <v>1699</v>
      </c>
    </row>
    <row r="330" spans="1:10" s="19" customFormat="1" hidden="1" x14ac:dyDescent="0.2">
      <c r="A330" s="31" t="s">
        <v>4214</v>
      </c>
      <c r="B330" s="31" t="s">
        <v>4217</v>
      </c>
      <c r="C330" s="15" t="s">
        <v>1890</v>
      </c>
      <c r="D330" s="23" t="str">
        <f>IFERROR(LEFT(Inventaire!C330,(FIND("-",Inventaire!C330,1)-1)),C330)</f>
        <v>C 51484</v>
      </c>
      <c r="E330" s="16">
        <v>432430</v>
      </c>
      <c r="F330" s="15">
        <v>51484</v>
      </c>
      <c r="G330" s="13" t="s">
        <v>4218</v>
      </c>
      <c r="H330" s="17">
        <v>42395</v>
      </c>
      <c r="I330" s="15" t="s">
        <v>1702</v>
      </c>
      <c r="J330" s="15" t="s">
        <v>1701</v>
      </c>
    </row>
    <row r="331" spans="1:10" s="19" customFormat="1" hidden="1" x14ac:dyDescent="0.2">
      <c r="A331" s="31" t="s">
        <v>4214</v>
      </c>
      <c r="B331" s="31" t="s">
        <v>4217</v>
      </c>
      <c r="C331" s="15" t="s">
        <v>1891</v>
      </c>
      <c r="D331" s="23" t="str">
        <f>IFERROR(LEFT(Inventaire!C331,(FIND("-",Inventaire!C331,1)-1)),C331)</f>
        <v>C 51489</v>
      </c>
      <c r="E331" s="16">
        <v>432431</v>
      </c>
      <c r="F331" s="15">
        <v>51489</v>
      </c>
      <c r="G331" s="13" t="s">
        <v>4218</v>
      </c>
      <c r="H331" s="17">
        <v>42395</v>
      </c>
      <c r="I331" s="15" t="s">
        <v>1702</v>
      </c>
      <c r="J331" s="15" t="s">
        <v>1699</v>
      </c>
    </row>
    <row r="332" spans="1:10" s="19" customFormat="1" hidden="1" x14ac:dyDescent="0.2">
      <c r="A332" s="31" t="s">
        <v>4214</v>
      </c>
      <c r="B332" s="31" t="s">
        <v>4217</v>
      </c>
      <c r="C332" s="15" t="s">
        <v>1892</v>
      </c>
      <c r="D332" s="23" t="str">
        <f>IFERROR(LEFT(Inventaire!C332,(FIND("-",Inventaire!C332,1)-1)),C332)</f>
        <v>C 51491</v>
      </c>
      <c r="E332" s="16">
        <v>432432</v>
      </c>
      <c r="F332" s="15">
        <v>51491</v>
      </c>
      <c r="G332" s="13" t="s">
        <v>4218</v>
      </c>
      <c r="H332" s="17">
        <v>42395</v>
      </c>
      <c r="I332" s="15" t="s">
        <v>1702</v>
      </c>
      <c r="J332" s="15" t="s">
        <v>1699</v>
      </c>
    </row>
    <row r="333" spans="1:10" s="19" customFormat="1" hidden="1" x14ac:dyDescent="0.2">
      <c r="A333" s="31" t="s">
        <v>4214</v>
      </c>
      <c r="B333" s="31" t="s">
        <v>4217</v>
      </c>
      <c r="C333" s="15" t="s">
        <v>1893</v>
      </c>
      <c r="D333" s="23" t="str">
        <f>IFERROR(LEFT(Inventaire!C333,(FIND("-",Inventaire!C333,1)-1)),C333)</f>
        <v>C 51500</v>
      </c>
      <c r="E333" s="16">
        <v>432433</v>
      </c>
      <c r="F333" s="15">
        <v>51500</v>
      </c>
      <c r="G333" s="13" t="s">
        <v>4218</v>
      </c>
      <c r="H333" s="17">
        <v>42395</v>
      </c>
      <c r="I333" s="15" t="s">
        <v>1702</v>
      </c>
      <c r="J333" s="15" t="s">
        <v>1699</v>
      </c>
    </row>
    <row r="334" spans="1:10" s="19" customFormat="1" hidden="1" x14ac:dyDescent="0.2">
      <c r="A334" s="31" t="s">
        <v>4214</v>
      </c>
      <c r="B334" s="31" t="s">
        <v>4217</v>
      </c>
      <c r="C334" s="15" t="s">
        <v>3104</v>
      </c>
      <c r="D334" s="23" t="str">
        <f>IFERROR(LEFT(Inventaire!C334,(FIND("-",Inventaire!C334,1)-1)),C334)</f>
        <v>C 51501</v>
      </c>
      <c r="E334" s="16">
        <v>432434</v>
      </c>
      <c r="F334" s="15">
        <v>51501</v>
      </c>
      <c r="G334" s="13" t="s">
        <v>4218</v>
      </c>
      <c r="H334" s="17">
        <v>42395</v>
      </c>
      <c r="I334" s="15" t="s">
        <v>1702</v>
      </c>
      <c r="J334" s="15" t="s">
        <v>1701</v>
      </c>
    </row>
    <row r="335" spans="1:10" s="19" customFormat="1" hidden="1" x14ac:dyDescent="0.2">
      <c r="A335" s="31" t="s">
        <v>4214</v>
      </c>
      <c r="B335" s="31" t="s">
        <v>4217</v>
      </c>
      <c r="C335" s="15" t="s">
        <v>1894</v>
      </c>
      <c r="D335" s="23" t="str">
        <f>IFERROR(LEFT(Inventaire!C335,(FIND("-",Inventaire!C335,1)-1)),C335)</f>
        <v>C 51502</v>
      </c>
      <c r="E335" s="16">
        <v>432435</v>
      </c>
      <c r="F335" s="15">
        <v>51502</v>
      </c>
      <c r="G335" s="13" t="s">
        <v>4218</v>
      </c>
      <c r="H335" s="17">
        <v>42395</v>
      </c>
      <c r="I335" s="15" t="s">
        <v>1702</v>
      </c>
      <c r="J335" s="15" t="s">
        <v>1699</v>
      </c>
    </row>
    <row r="336" spans="1:10" s="19" customFormat="1" hidden="1" x14ac:dyDescent="0.2">
      <c r="A336" s="31" t="s">
        <v>4214</v>
      </c>
      <c r="B336" s="31" t="s">
        <v>4217</v>
      </c>
      <c r="C336" s="15" t="s">
        <v>1895</v>
      </c>
      <c r="D336" s="23" t="str">
        <f>IFERROR(LEFT(Inventaire!C336,(FIND("-",Inventaire!C336,1)-1)),C336)</f>
        <v>C 51506</v>
      </c>
      <c r="E336" s="16">
        <v>432436</v>
      </c>
      <c r="F336" s="15">
        <v>51506</v>
      </c>
      <c r="G336" s="13" t="s">
        <v>4218</v>
      </c>
      <c r="H336" s="17">
        <v>42395</v>
      </c>
      <c r="I336" s="15" t="s">
        <v>1702</v>
      </c>
      <c r="J336" s="15" t="s">
        <v>1699</v>
      </c>
    </row>
    <row r="337" spans="1:10" s="19" customFormat="1" hidden="1" x14ac:dyDescent="0.2">
      <c r="A337" s="31" t="s">
        <v>4214</v>
      </c>
      <c r="B337" s="31" t="s">
        <v>4217</v>
      </c>
      <c r="C337" s="15" t="s">
        <v>1896</v>
      </c>
      <c r="D337" s="23" t="str">
        <f>IFERROR(LEFT(Inventaire!C337,(FIND("-",Inventaire!C337,1)-1)),C337)</f>
        <v>C 51509</v>
      </c>
      <c r="E337" s="16">
        <v>432437</v>
      </c>
      <c r="F337" s="15">
        <v>51509</v>
      </c>
      <c r="G337" s="13" t="s">
        <v>4218</v>
      </c>
      <c r="H337" s="17">
        <v>42395</v>
      </c>
      <c r="I337" s="15" t="s">
        <v>1702</v>
      </c>
      <c r="J337" s="15" t="s">
        <v>1699</v>
      </c>
    </row>
    <row r="338" spans="1:10" s="19" customFormat="1" hidden="1" x14ac:dyDescent="0.2">
      <c r="A338" s="31" t="s">
        <v>4214</v>
      </c>
      <c r="B338" s="31" t="s">
        <v>4217</v>
      </c>
      <c r="C338" s="15" t="s">
        <v>1897</v>
      </c>
      <c r="D338" s="23" t="str">
        <f>IFERROR(LEFT(Inventaire!C338,(FIND("-",Inventaire!C338,1)-1)),C338)</f>
        <v>C 51512</v>
      </c>
      <c r="E338" s="16">
        <v>432438</v>
      </c>
      <c r="F338" s="15">
        <v>51512</v>
      </c>
      <c r="G338" s="13" t="s">
        <v>4218</v>
      </c>
      <c r="H338" s="17">
        <v>42395</v>
      </c>
      <c r="I338" s="15" t="s">
        <v>1702</v>
      </c>
      <c r="J338" s="15" t="s">
        <v>1699</v>
      </c>
    </row>
    <row r="339" spans="1:10" s="19" customFormat="1" hidden="1" x14ac:dyDescent="0.2">
      <c r="A339" s="31" t="s">
        <v>4214</v>
      </c>
      <c r="B339" s="31" t="s">
        <v>4217</v>
      </c>
      <c r="C339" s="15" t="s">
        <v>1898</v>
      </c>
      <c r="D339" s="23" t="str">
        <f>IFERROR(LEFT(Inventaire!C339,(FIND("-",Inventaire!C339,1)-1)),C339)</f>
        <v>C 51514</v>
      </c>
      <c r="E339" s="16">
        <v>432439</v>
      </c>
      <c r="F339" s="15">
        <v>51514</v>
      </c>
      <c r="G339" s="13" t="s">
        <v>4218</v>
      </c>
      <c r="H339" s="17">
        <v>42395</v>
      </c>
      <c r="I339" s="15" t="s">
        <v>1702</v>
      </c>
      <c r="J339" s="15" t="s">
        <v>1699</v>
      </c>
    </row>
    <row r="340" spans="1:10" s="19" customFormat="1" hidden="1" x14ac:dyDescent="0.2">
      <c r="A340" s="31" t="s">
        <v>4214</v>
      </c>
      <c r="B340" s="31" t="s">
        <v>4217</v>
      </c>
      <c r="C340" s="15" t="s">
        <v>3177</v>
      </c>
      <c r="D340" s="23" t="str">
        <f>IFERROR(LEFT(Inventaire!C340,(FIND("-",Inventaire!C340,1)-1)),C340)</f>
        <v>C 51516</v>
      </c>
      <c r="E340" s="16">
        <v>432440</v>
      </c>
      <c r="F340" s="15" t="s">
        <v>1029</v>
      </c>
      <c r="G340" s="13" t="s">
        <v>4218</v>
      </c>
      <c r="H340" s="17">
        <v>42395</v>
      </c>
      <c r="I340" s="15" t="s">
        <v>1702</v>
      </c>
      <c r="J340" s="15" t="s">
        <v>1699</v>
      </c>
    </row>
    <row r="341" spans="1:10" s="19" customFormat="1" hidden="1" x14ac:dyDescent="0.2">
      <c r="A341" s="31" t="s">
        <v>4214</v>
      </c>
      <c r="B341" s="31" t="s">
        <v>4217</v>
      </c>
      <c r="C341" s="15" t="s">
        <v>3510</v>
      </c>
      <c r="D341" s="23" t="str">
        <f>IFERROR(LEFT(Inventaire!C341,(FIND("-",Inventaire!C341,1)-1)),C341)</f>
        <v>C 51516</v>
      </c>
      <c r="E341" s="16">
        <v>432441</v>
      </c>
      <c r="F341" s="15" t="s">
        <v>1030</v>
      </c>
      <c r="G341" s="13" t="s">
        <v>4218</v>
      </c>
      <c r="H341" s="17">
        <v>42395</v>
      </c>
      <c r="I341" s="15" t="s">
        <v>1702</v>
      </c>
      <c r="J341" s="15" t="s">
        <v>1699</v>
      </c>
    </row>
    <row r="342" spans="1:10" s="19" customFormat="1" hidden="1" x14ac:dyDescent="0.2">
      <c r="A342" s="31" t="s">
        <v>4214</v>
      </c>
      <c r="B342" s="31" t="s">
        <v>4217</v>
      </c>
      <c r="C342" s="15" t="s">
        <v>1899</v>
      </c>
      <c r="D342" s="23" t="str">
        <f>IFERROR(LEFT(Inventaire!C342,(FIND("-",Inventaire!C342,1)-1)),C342)</f>
        <v>C 51518</v>
      </c>
      <c r="E342" s="16">
        <v>432442</v>
      </c>
      <c r="F342" s="15">
        <v>51518</v>
      </c>
      <c r="G342" s="13" t="s">
        <v>4218</v>
      </c>
      <c r="H342" s="17">
        <v>42395</v>
      </c>
      <c r="I342" s="15" t="s">
        <v>1702</v>
      </c>
      <c r="J342" s="15" t="s">
        <v>1699</v>
      </c>
    </row>
    <row r="343" spans="1:10" s="19" customFormat="1" hidden="1" x14ac:dyDescent="0.2">
      <c r="A343" s="31" t="s">
        <v>4214</v>
      </c>
      <c r="B343" s="31" t="s">
        <v>4216</v>
      </c>
      <c r="C343" s="15" t="s">
        <v>3511</v>
      </c>
      <c r="D343" s="23" t="str">
        <f>IFERROR(LEFT(Inventaire!C343,(FIND("-",Inventaire!C343,1)-1)),C343)</f>
        <v>C 51518</v>
      </c>
      <c r="E343" s="16">
        <v>434390</v>
      </c>
      <c r="F343" s="15" t="s">
        <v>1347</v>
      </c>
      <c r="G343" s="13" t="s">
        <v>4218</v>
      </c>
      <c r="H343" s="17">
        <v>42412</v>
      </c>
      <c r="I343" s="15" t="s">
        <v>1702</v>
      </c>
      <c r="J343" s="15" t="s">
        <v>1699</v>
      </c>
    </row>
    <row r="344" spans="1:10" s="19" customFormat="1" hidden="1" x14ac:dyDescent="0.2">
      <c r="A344" s="31" t="s">
        <v>4214</v>
      </c>
      <c r="B344" s="31" t="s">
        <v>4217</v>
      </c>
      <c r="C344" s="15" t="s">
        <v>1900</v>
      </c>
      <c r="D344" s="23" t="str">
        <f>IFERROR(LEFT(Inventaire!C344,(FIND("-",Inventaire!C344,1)-1)),C344)</f>
        <v>C 51524</v>
      </c>
      <c r="E344" s="16">
        <v>432443</v>
      </c>
      <c r="F344" s="15">
        <v>51524</v>
      </c>
      <c r="G344" s="13" t="s">
        <v>4218</v>
      </c>
      <c r="H344" s="17">
        <v>42395</v>
      </c>
      <c r="I344" s="15" t="s">
        <v>1702</v>
      </c>
      <c r="J344" s="15" t="s">
        <v>1699</v>
      </c>
    </row>
    <row r="345" spans="1:10" s="19" customFormat="1" hidden="1" x14ac:dyDescent="0.2">
      <c r="A345" s="31" t="s">
        <v>4214</v>
      </c>
      <c r="B345" s="31" t="s">
        <v>4217</v>
      </c>
      <c r="C345" s="15" t="s">
        <v>1901</v>
      </c>
      <c r="D345" s="23" t="str">
        <f>IFERROR(LEFT(Inventaire!C345,(FIND("-",Inventaire!C345,1)-1)),C345)</f>
        <v>C 51526</v>
      </c>
      <c r="E345" s="16">
        <v>432444</v>
      </c>
      <c r="F345" s="15">
        <v>51526</v>
      </c>
      <c r="G345" s="13" t="s">
        <v>4218</v>
      </c>
      <c r="H345" s="17">
        <v>42395</v>
      </c>
      <c r="I345" s="15" t="s">
        <v>1702</v>
      </c>
      <c r="J345" s="15" t="s">
        <v>1699</v>
      </c>
    </row>
    <row r="346" spans="1:10" s="19" customFormat="1" hidden="1" x14ac:dyDescent="0.2">
      <c r="A346" s="31" t="s">
        <v>4214</v>
      </c>
      <c r="B346" s="31" t="s">
        <v>4217</v>
      </c>
      <c r="C346" s="15" t="s">
        <v>1902</v>
      </c>
      <c r="D346" s="23" t="str">
        <f>IFERROR(LEFT(Inventaire!C346,(FIND("-",Inventaire!C346,1)-1)),C346)</f>
        <v>C 51529</v>
      </c>
      <c r="E346" s="16">
        <v>432445</v>
      </c>
      <c r="F346" s="15">
        <v>51529</v>
      </c>
      <c r="G346" s="13" t="s">
        <v>4218</v>
      </c>
      <c r="H346" s="17">
        <v>42395</v>
      </c>
      <c r="I346" s="15" t="s">
        <v>1702</v>
      </c>
      <c r="J346" s="15" t="s">
        <v>1699</v>
      </c>
    </row>
    <row r="347" spans="1:10" s="19" customFormat="1" hidden="1" x14ac:dyDescent="0.2">
      <c r="A347" s="31" t="s">
        <v>4214</v>
      </c>
      <c r="B347" s="31" t="s">
        <v>4217</v>
      </c>
      <c r="C347" s="15" t="s">
        <v>1903</v>
      </c>
      <c r="D347" s="23" t="str">
        <f>IFERROR(LEFT(Inventaire!C347,(FIND("-",Inventaire!C347,1)-1)),C347)</f>
        <v>C 51532</v>
      </c>
      <c r="E347" s="16">
        <v>432446</v>
      </c>
      <c r="F347" s="15">
        <v>51532</v>
      </c>
      <c r="G347" s="13" t="s">
        <v>4218</v>
      </c>
      <c r="H347" s="17">
        <v>42395</v>
      </c>
      <c r="I347" s="15" t="s">
        <v>1702</v>
      </c>
      <c r="J347" s="15" t="s">
        <v>1699</v>
      </c>
    </row>
    <row r="348" spans="1:10" s="19" customFormat="1" hidden="1" x14ac:dyDescent="0.2">
      <c r="A348" s="31" t="s">
        <v>4214</v>
      </c>
      <c r="B348" s="31" t="s">
        <v>4217</v>
      </c>
      <c r="C348" s="15" t="s">
        <v>1904</v>
      </c>
      <c r="D348" s="23" t="str">
        <f>IFERROR(LEFT(Inventaire!C348,(FIND("-",Inventaire!C348,1)-1)),C348)</f>
        <v>C 51539</v>
      </c>
      <c r="E348" s="16">
        <v>432447</v>
      </c>
      <c r="F348" s="15">
        <v>51539</v>
      </c>
      <c r="G348" s="13" t="s">
        <v>4218</v>
      </c>
      <c r="H348" s="17">
        <v>42395</v>
      </c>
      <c r="I348" s="15" t="s">
        <v>1702</v>
      </c>
      <c r="J348" s="15" t="s">
        <v>1699</v>
      </c>
    </row>
    <row r="349" spans="1:10" s="19" customFormat="1" hidden="1" x14ac:dyDescent="0.2">
      <c r="A349" s="31" t="s">
        <v>4214</v>
      </c>
      <c r="B349" s="31" t="s">
        <v>4217</v>
      </c>
      <c r="C349" s="15" t="s">
        <v>1905</v>
      </c>
      <c r="D349" s="23" t="str">
        <f>IFERROR(LEFT(Inventaire!C349,(FIND("-",Inventaire!C349,1)-1)),C349)</f>
        <v>C 51542</v>
      </c>
      <c r="E349" s="16">
        <v>432448</v>
      </c>
      <c r="F349" s="15">
        <v>51542</v>
      </c>
      <c r="G349" s="13" t="s">
        <v>4218</v>
      </c>
      <c r="H349" s="17">
        <v>42395</v>
      </c>
      <c r="I349" s="15" t="s">
        <v>1702</v>
      </c>
      <c r="J349" s="15" t="s">
        <v>1699</v>
      </c>
    </row>
    <row r="350" spans="1:10" s="19" customFormat="1" hidden="1" x14ac:dyDescent="0.2">
      <c r="A350" s="31" t="s">
        <v>4214</v>
      </c>
      <c r="B350" s="31" t="s">
        <v>4217</v>
      </c>
      <c r="C350" s="15" t="s">
        <v>3026</v>
      </c>
      <c r="D350" s="23" t="str">
        <f>IFERROR(LEFT(Inventaire!C350,(FIND("-",Inventaire!C350,1)-1)),C350)</f>
        <v>C 51563</v>
      </c>
      <c r="E350" s="16">
        <v>434936</v>
      </c>
      <c r="F350" s="15">
        <v>51563</v>
      </c>
      <c r="G350" s="13" t="s">
        <v>4218</v>
      </c>
      <c r="H350" s="14">
        <v>42412</v>
      </c>
      <c r="I350" s="15" t="s">
        <v>1702</v>
      </c>
      <c r="J350" s="15" t="s">
        <v>1701</v>
      </c>
    </row>
    <row r="351" spans="1:10" s="19" customFormat="1" hidden="1" x14ac:dyDescent="0.2">
      <c r="A351" s="31" t="s">
        <v>4214</v>
      </c>
      <c r="B351" s="31" t="s">
        <v>4217</v>
      </c>
      <c r="C351" s="15" t="s">
        <v>1906</v>
      </c>
      <c r="D351" s="23" t="str">
        <f>IFERROR(LEFT(Inventaire!C351,(FIND("-",Inventaire!C351,1)-1)),C351)</f>
        <v>C 51564</v>
      </c>
      <c r="E351" s="16">
        <v>432449</v>
      </c>
      <c r="F351" s="15">
        <v>51564</v>
      </c>
      <c r="G351" s="13" t="s">
        <v>4218</v>
      </c>
      <c r="H351" s="17">
        <v>42395</v>
      </c>
      <c r="I351" s="15" t="s">
        <v>1702</v>
      </c>
      <c r="J351" s="15" t="s">
        <v>1699</v>
      </c>
    </row>
    <row r="352" spans="1:10" s="19" customFormat="1" hidden="1" x14ac:dyDescent="0.2">
      <c r="A352" s="31" t="s">
        <v>4214</v>
      </c>
      <c r="B352" s="31" t="s">
        <v>4216</v>
      </c>
      <c r="C352" s="15" t="s">
        <v>3178</v>
      </c>
      <c r="D352" s="23" t="str">
        <f>IFERROR(LEFT(Inventaire!C352,(FIND("-",Inventaire!C352,1)-1)),C352)</f>
        <v>C 51566</v>
      </c>
      <c r="E352" s="16">
        <v>434391</v>
      </c>
      <c r="F352" s="15" t="s">
        <v>1679</v>
      </c>
      <c r="G352" s="13" t="s">
        <v>4218</v>
      </c>
      <c r="H352" s="17">
        <v>42412</v>
      </c>
      <c r="I352" s="15" t="s">
        <v>1702</v>
      </c>
      <c r="J352" s="15" t="s">
        <v>1699</v>
      </c>
    </row>
    <row r="353" spans="1:10" s="19" customFormat="1" hidden="1" x14ac:dyDescent="0.2">
      <c r="A353" s="31" t="s">
        <v>4214</v>
      </c>
      <c r="B353" s="31" t="s">
        <v>4217</v>
      </c>
      <c r="C353" s="15" t="s">
        <v>1907</v>
      </c>
      <c r="D353" s="23" t="str">
        <f>IFERROR(LEFT(Inventaire!C353,(FIND("-",Inventaire!C353,1)-1)),C353)</f>
        <v>C 51568</v>
      </c>
      <c r="E353" s="16">
        <v>432450</v>
      </c>
      <c r="F353" s="15">
        <v>51568</v>
      </c>
      <c r="G353" s="13" t="s">
        <v>4218</v>
      </c>
      <c r="H353" s="17">
        <v>42395</v>
      </c>
      <c r="I353" s="15" t="s">
        <v>1702</v>
      </c>
      <c r="J353" s="15" t="s">
        <v>1699</v>
      </c>
    </row>
    <row r="354" spans="1:10" s="19" customFormat="1" hidden="1" x14ac:dyDescent="0.2">
      <c r="A354" s="31" t="s">
        <v>4214</v>
      </c>
      <c r="B354" s="31" t="s">
        <v>4217</v>
      </c>
      <c r="C354" s="15" t="s">
        <v>1908</v>
      </c>
      <c r="D354" s="23" t="str">
        <f>IFERROR(LEFT(Inventaire!C354,(FIND("-",Inventaire!C354,1)-1)),C354)</f>
        <v>C 51592</v>
      </c>
      <c r="E354" s="16">
        <v>432451</v>
      </c>
      <c r="F354" s="15">
        <v>51592</v>
      </c>
      <c r="G354" s="13" t="s">
        <v>4218</v>
      </c>
      <c r="H354" s="17">
        <v>42395</v>
      </c>
      <c r="I354" s="15" t="s">
        <v>1702</v>
      </c>
      <c r="J354" s="15" t="s">
        <v>1699</v>
      </c>
    </row>
    <row r="355" spans="1:10" s="19" customFormat="1" hidden="1" x14ac:dyDescent="0.2">
      <c r="A355" s="31" t="s">
        <v>4214</v>
      </c>
      <c r="B355" s="31" t="s">
        <v>4217</v>
      </c>
      <c r="C355" s="15" t="s">
        <v>1909</v>
      </c>
      <c r="D355" s="23" t="str">
        <f>IFERROR(LEFT(Inventaire!C355,(FIND("-",Inventaire!C355,1)-1)),C355)</f>
        <v>C 51593</v>
      </c>
      <c r="E355" s="16">
        <v>432452</v>
      </c>
      <c r="F355" s="15">
        <v>51593</v>
      </c>
      <c r="G355" s="13" t="s">
        <v>4218</v>
      </c>
      <c r="H355" s="17">
        <v>42395</v>
      </c>
      <c r="I355" s="15" t="s">
        <v>1702</v>
      </c>
      <c r="J355" s="15" t="s">
        <v>1699</v>
      </c>
    </row>
    <row r="356" spans="1:10" s="19" customFormat="1" hidden="1" x14ac:dyDescent="0.2">
      <c r="A356" s="31" t="s">
        <v>4214</v>
      </c>
      <c r="B356" s="31" t="s">
        <v>4217</v>
      </c>
      <c r="C356" s="15" t="s">
        <v>1910</v>
      </c>
      <c r="D356" s="23" t="str">
        <f>IFERROR(LEFT(Inventaire!C356,(FIND("-",Inventaire!C356,1)-1)),C356)</f>
        <v>C 51594</v>
      </c>
      <c r="E356" s="16">
        <v>432453</v>
      </c>
      <c r="F356" s="15">
        <v>51594</v>
      </c>
      <c r="G356" s="13" t="s">
        <v>4218</v>
      </c>
      <c r="H356" s="17">
        <v>42395</v>
      </c>
      <c r="I356" s="15" t="s">
        <v>1702</v>
      </c>
      <c r="J356" s="15" t="s">
        <v>1699</v>
      </c>
    </row>
    <row r="357" spans="1:10" s="19" customFormat="1" hidden="1" x14ac:dyDescent="0.2">
      <c r="A357" s="31" t="s">
        <v>4214</v>
      </c>
      <c r="B357" s="31" t="s">
        <v>4217</v>
      </c>
      <c r="C357" s="15" t="s">
        <v>1911</v>
      </c>
      <c r="D357" s="23" t="str">
        <f>IFERROR(LEFT(Inventaire!C357,(FIND("-",Inventaire!C357,1)-1)),C357)</f>
        <v>C 51601</v>
      </c>
      <c r="E357" s="16">
        <v>432454</v>
      </c>
      <c r="F357" s="15">
        <v>51601</v>
      </c>
      <c r="G357" s="13" t="s">
        <v>4218</v>
      </c>
      <c r="H357" s="17">
        <v>42395</v>
      </c>
      <c r="I357" s="15" t="s">
        <v>1702</v>
      </c>
      <c r="J357" s="15" t="s">
        <v>1699</v>
      </c>
    </row>
    <row r="358" spans="1:10" s="19" customFormat="1" hidden="1" x14ac:dyDescent="0.2">
      <c r="A358" s="31" t="s">
        <v>4214</v>
      </c>
      <c r="B358" s="31" t="s">
        <v>4217</v>
      </c>
      <c r="C358" s="15" t="s">
        <v>1912</v>
      </c>
      <c r="D358" s="23" t="str">
        <f>IFERROR(LEFT(Inventaire!C358,(FIND("-",Inventaire!C358,1)-1)),C358)</f>
        <v>C 51606</v>
      </c>
      <c r="E358" s="16">
        <v>432455</v>
      </c>
      <c r="F358" s="15">
        <v>51606</v>
      </c>
      <c r="G358" s="13" t="s">
        <v>4218</v>
      </c>
      <c r="H358" s="17">
        <v>42395</v>
      </c>
      <c r="I358" s="15" t="s">
        <v>1702</v>
      </c>
      <c r="J358" s="15" t="s">
        <v>1699</v>
      </c>
    </row>
    <row r="359" spans="1:10" s="19" customFormat="1" hidden="1" x14ac:dyDescent="0.2">
      <c r="A359" s="31" t="s">
        <v>4214</v>
      </c>
      <c r="B359" s="31" t="s">
        <v>4217</v>
      </c>
      <c r="C359" s="15" t="s">
        <v>1913</v>
      </c>
      <c r="D359" s="23" t="str">
        <f>IFERROR(LEFT(Inventaire!C359,(FIND("-",Inventaire!C359,1)-1)),C359)</f>
        <v>C 51608</v>
      </c>
      <c r="E359" s="16">
        <v>432456</v>
      </c>
      <c r="F359" s="15">
        <v>51608</v>
      </c>
      <c r="G359" s="13" t="s">
        <v>4218</v>
      </c>
      <c r="H359" s="17">
        <v>42395</v>
      </c>
      <c r="I359" s="15" t="s">
        <v>1702</v>
      </c>
      <c r="J359" s="15" t="s">
        <v>1699</v>
      </c>
    </row>
    <row r="360" spans="1:10" s="19" customFormat="1" hidden="1" x14ac:dyDescent="0.2">
      <c r="A360" s="31" t="s">
        <v>4214</v>
      </c>
      <c r="B360" s="31" t="s">
        <v>4217</v>
      </c>
      <c r="C360" s="15" t="s">
        <v>1914</v>
      </c>
      <c r="D360" s="23" t="str">
        <f>IFERROR(LEFT(Inventaire!C360,(FIND("-",Inventaire!C360,1)-1)),C360)</f>
        <v>C 51609</v>
      </c>
      <c r="E360" s="16">
        <v>432457</v>
      </c>
      <c r="F360" s="15">
        <v>51609</v>
      </c>
      <c r="G360" s="13" t="s">
        <v>4218</v>
      </c>
      <c r="H360" s="17">
        <v>42395</v>
      </c>
      <c r="I360" s="15" t="s">
        <v>1702</v>
      </c>
      <c r="J360" s="15" t="s">
        <v>1699</v>
      </c>
    </row>
    <row r="361" spans="1:10" s="19" customFormat="1" hidden="1" x14ac:dyDescent="0.2">
      <c r="A361" s="31" t="s">
        <v>4214</v>
      </c>
      <c r="B361" s="31" t="s">
        <v>4217</v>
      </c>
      <c r="C361" s="15" t="s">
        <v>1915</v>
      </c>
      <c r="D361" s="23" t="str">
        <f>IFERROR(LEFT(Inventaire!C361,(FIND("-",Inventaire!C361,1)-1)),C361)</f>
        <v>C 51614</v>
      </c>
      <c r="E361" s="16">
        <v>432458</v>
      </c>
      <c r="F361" s="15">
        <v>51614</v>
      </c>
      <c r="G361" s="13" t="s">
        <v>4218</v>
      </c>
      <c r="H361" s="17">
        <v>42395</v>
      </c>
      <c r="I361" s="15" t="s">
        <v>1702</v>
      </c>
      <c r="J361" s="15" t="s">
        <v>1699</v>
      </c>
    </row>
    <row r="362" spans="1:10" s="19" customFormat="1" hidden="1" x14ac:dyDescent="0.2">
      <c r="A362" s="31" t="s">
        <v>4214</v>
      </c>
      <c r="B362" s="31" t="s">
        <v>4217</v>
      </c>
      <c r="C362" s="15" t="s">
        <v>1916</v>
      </c>
      <c r="D362" s="23" t="str">
        <f>IFERROR(LEFT(Inventaire!C362,(FIND("-",Inventaire!C362,1)-1)),C362)</f>
        <v>C 51620</v>
      </c>
      <c r="E362" s="16">
        <v>432459</v>
      </c>
      <c r="F362" s="15">
        <v>51620</v>
      </c>
      <c r="G362" s="13" t="s">
        <v>4218</v>
      </c>
      <c r="H362" s="17">
        <v>42395</v>
      </c>
      <c r="I362" s="15" t="s">
        <v>1702</v>
      </c>
      <c r="J362" s="15" t="s">
        <v>1699</v>
      </c>
    </row>
    <row r="363" spans="1:10" s="19" customFormat="1" hidden="1" x14ac:dyDescent="0.2">
      <c r="A363" s="31" t="s">
        <v>4214</v>
      </c>
      <c r="B363" s="31" t="s">
        <v>4217</v>
      </c>
      <c r="C363" s="15" t="s">
        <v>1917</v>
      </c>
      <c r="D363" s="23" t="str">
        <f>IFERROR(LEFT(Inventaire!C363,(FIND("-",Inventaire!C363,1)-1)),C363)</f>
        <v>C 51622</v>
      </c>
      <c r="E363" s="16">
        <v>432460</v>
      </c>
      <c r="F363" s="15">
        <v>51622</v>
      </c>
      <c r="G363" s="13" t="s">
        <v>4218</v>
      </c>
      <c r="H363" s="17">
        <v>42395</v>
      </c>
      <c r="I363" s="15" t="s">
        <v>1702</v>
      </c>
      <c r="J363" s="15" t="s">
        <v>1699</v>
      </c>
    </row>
    <row r="364" spans="1:10" s="19" customFormat="1" hidden="1" x14ac:dyDescent="0.2">
      <c r="A364" s="31" t="s">
        <v>4214</v>
      </c>
      <c r="B364" s="31" t="s">
        <v>4217</v>
      </c>
      <c r="C364" s="15" t="s">
        <v>1918</v>
      </c>
      <c r="D364" s="23" t="str">
        <f>IFERROR(LEFT(Inventaire!C364,(FIND("-",Inventaire!C364,1)-1)),C364)</f>
        <v>C 51624</v>
      </c>
      <c r="E364" s="16">
        <v>432461</v>
      </c>
      <c r="F364" s="15">
        <v>51624</v>
      </c>
      <c r="G364" s="13" t="s">
        <v>4218</v>
      </c>
      <c r="H364" s="17">
        <v>42395</v>
      </c>
      <c r="I364" s="15" t="s">
        <v>1702</v>
      </c>
      <c r="J364" s="15" t="s">
        <v>1699</v>
      </c>
    </row>
    <row r="365" spans="1:10" s="19" customFormat="1" hidden="1" x14ac:dyDescent="0.2">
      <c r="A365" s="31" t="s">
        <v>4214</v>
      </c>
      <c r="B365" s="31" t="s">
        <v>4217</v>
      </c>
      <c r="C365" s="15" t="s">
        <v>1919</v>
      </c>
      <c r="D365" s="23" t="str">
        <f>IFERROR(LEFT(Inventaire!C365,(FIND("-",Inventaire!C365,1)-1)),C365)</f>
        <v>C 51625</v>
      </c>
      <c r="E365" s="16">
        <v>432462</v>
      </c>
      <c r="F365" s="15">
        <v>51625</v>
      </c>
      <c r="G365" s="13" t="s">
        <v>4218</v>
      </c>
      <c r="H365" s="17">
        <v>42395</v>
      </c>
      <c r="I365" s="15" t="s">
        <v>1702</v>
      </c>
      <c r="J365" s="15" t="s">
        <v>1699</v>
      </c>
    </row>
    <row r="366" spans="1:10" s="19" customFormat="1" hidden="1" x14ac:dyDescent="0.2">
      <c r="A366" s="31" t="s">
        <v>4214</v>
      </c>
      <c r="B366" s="31" t="s">
        <v>4217</v>
      </c>
      <c r="C366" s="15" t="s">
        <v>1920</v>
      </c>
      <c r="D366" s="23" t="str">
        <f>IFERROR(LEFT(Inventaire!C366,(FIND("-",Inventaire!C366,1)-1)),C366)</f>
        <v>C 51639</v>
      </c>
      <c r="E366" s="16">
        <v>432463</v>
      </c>
      <c r="F366" s="15">
        <v>51639</v>
      </c>
      <c r="G366" s="13" t="s">
        <v>4218</v>
      </c>
      <c r="H366" s="17">
        <v>42395</v>
      </c>
      <c r="I366" s="15" t="s">
        <v>1702</v>
      </c>
      <c r="J366" s="15" t="s">
        <v>1699</v>
      </c>
    </row>
    <row r="367" spans="1:10" s="19" customFormat="1" hidden="1" x14ac:dyDescent="0.2">
      <c r="A367" s="31" t="s">
        <v>4214</v>
      </c>
      <c r="B367" s="31" t="s">
        <v>4217</v>
      </c>
      <c r="C367" s="15" t="s">
        <v>1921</v>
      </c>
      <c r="D367" s="23" t="str">
        <f>IFERROR(LEFT(Inventaire!C367,(FIND("-",Inventaire!C367,1)-1)),C367)</f>
        <v>C 51640</v>
      </c>
      <c r="E367" s="16">
        <v>432464</v>
      </c>
      <c r="F367" s="15">
        <v>51640</v>
      </c>
      <c r="G367" s="13" t="s">
        <v>4218</v>
      </c>
      <c r="H367" s="17">
        <v>42395</v>
      </c>
      <c r="I367" s="15" t="s">
        <v>1702</v>
      </c>
      <c r="J367" s="15" t="s">
        <v>1699</v>
      </c>
    </row>
    <row r="368" spans="1:10" s="19" customFormat="1" hidden="1" x14ac:dyDescent="0.2">
      <c r="A368" s="31" t="s">
        <v>4214</v>
      </c>
      <c r="B368" s="31" t="s">
        <v>4217</v>
      </c>
      <c r="C368" s="15" t="s">
        <v>3179</v>
      </c>
      <c r="D368" s="23" t="str">
        <f>IFERROR(LEFT(Inventaire!C368,(FIND("-",Inventaire!C368,1)-1)),C368)</f>
        <v>C 51642</v>
      </c>
      <c r="E368" s="16">
        <v>432465</v>
      </c>
      <c r="F368" s="15" t="s">
        <v>1031</v>
      </c>
      <c r="G368" s="13" t="s">
        <v>4218</v>
      </c>
      <c r="H368" s="17">
        <v>42395</v>
      </c>
      <c r="I368" s="15" t="s">
        <v>1702</v>
      </c>
      <c r="J368" s="15" t="s">
        <v>1699</v>
      </c>
    </row>
    <row r="369" spans="1:10" s="19" customFormat="1" hidden="1" x14ac:dyDescent="0.2">
      <c r="A369" s="31" t="s">
        <v>4214</v>
      </c>
      <c r="B369" s="31" t="s">
        <v>4217</v>
      </c>
      <c r="C369" s="15" t="s">
        <v>3512</v>
      </c>
      <c r="D369" s="23" t="str">
        <f>IFERROR(LEFT(Inventaire!C369,(FIND("-",Inventaire!C369,1)-1)),C369)</f>
        <v>C 51642</v>
      </c>
      <c r="E369" s="16">
        <v>432466</v>
      </c>
      <c r="F369" s="15" t="s">
        <v>1032</v>
      </c>
      <c r="G369" s="13" t="s">
        <v>4218</v>
      </c>
      <c r="H369" s="17">
        <v>42395</v>
      </c>
      <c r="I369" s="15" t="s">
        <v>1702</v>
      </c>
      <c r="J369" s="15" t="s">
        <v>1699</v>
      </c>
    </row>
    <row r="370" spans="1:10" s="19" customFormat="1" hidden="1" x14ac:dyDescent="0.2">
      <c r="A370" s="31" t="s">
        <v>4214</v>
      </c>
      <c r="B370" s="31" t="s">
        <v>4217</v>
      </c>
      <c r="C370" s="15" t="s">
        <v>3856</v>
      </c>
      <c r="D370" s="23" t="str">
        <f>IFERROR(LEFT(Inventaire!C370,(FIND("-",Inventaire!C370,1)-1)),C370)</f>
        <v>C 51642</v>
      </c>
      <c r="E370" s="16">
        <v>432467</v>
      </c>
      <c r="F370" s="15" t="s">
        <v>1033</v>
      </c>
      <c r="G370" s="13" t="s">
        <v>4218</v>
      </c>
      <c r="H370" s="17">
        <v>42395</v>
      </c>
      <c r="I370" s="15" t="s">
        <v>1702</v>
      </c>
      <c r="J370" s="15" t="s">
        <v>1699</v>
      </c>
    </row>
    <row r="371" spans="1:10" s="19" customFormat="1" hidden="1" x14ac:dyDescent="0.2">
      <c r="A371" s="31" t="s">
        <v>4214</v>
      </c>
      <c r="B371" s="31" t="s">
        <v>4217</v>
      </c>
      <c r="C371" s="15" t="s">
        <v>3977</v>
      </c>
      <c r="D371" s="23" t="str">
        <f>IFERROR(LEFT(Inventaire!C371,(FIND("-",Inventaire!C371,1)-1)),C371)</f>
        <v>C 51642</v>
      </c>
      <c r="E371" s="16">
        <v>432468</v>
      </c>
      <c r="F371" s="15" t="s">
        <v>1034</v>
      </c>
      <c r="G371" s="13" t="s">
        <v>4218</v>
      </c>
      <c r="H371" s="17">
        <v>42395</v>
      </c>
      <c r="I371" s="15" t="s">
        <v>1702</v>
      </c>
      <c r="J371" s="15" t="s">
        <v>1699</v>
      </c>
    </row>
    <row r="372" spans="1:10" s="19" customFormat="1" hidden="1" x14ac:dyDescent="0.2">
      <c r="A372" s="31" t="s">
        <v>4214</v>
      </c>
      <c r="B372" s="31" t="s">
        <v>4217</v>
      </c>
      <c r="C372" s="15" t="s">
        <v>4034</v>
      </c>
      <c r="D372" s="23" t="str">
        <f>IFERROR(LEFT(Inventaire!C372,(FIND("-",Inventaire!C372,1)-1)),C372)</f>
        <v>C 51642</v>
      </c>
      <c r="E372" s="16">
        <v>432469</v>
      </c>
      <c r="F372" s="15" t="s">
        <v>1035</v>
      </c>
      <c r="G372" s="13" t="s">
        <v>4218</v>
      </c>
      <c r="H372" s="17">
        <v>42395</v>
      </c>
      <c r="I372" s="15" t="s">
        <v>1702</v>
      </c>
      <c r="J372" s="15" t="s">
        <v>1699</v>
      </c>
    </row>
    <row r="373" spans="1:10" s="19" customFormat="1" hidden="1" x14ac:dyDescent="0.2">
      <c r="A373" s="31" t="s">
        <v>4214</v>
      </c>
      <c r="B373" s="31" t="s">
        <v>4217</v>
      </c>
      <c r="C373" s="15" t="s">
        <v>3180</v>
      </c>
      <c r="D373" s="23" t="str">
        <f>IFERROR(LEFT(Inventaire!C373,(FIND("-",Inventaire!C373,1)-1)),C373)</f>
        <v>C 51643</v>
      </c>
      <c r="E373" s="16">
        <v>432470</v>
      </c>
      <c r="F373" s="15" t="s">
        <v>1672</v>
      </c>
      <c r="G373" s="13" t="s">
        <v>4218</v>
      </c>
      <c r="H373" s="17">
        <v>42395</v>
      </c>
      <c r="I373" s="15" t="s">
        <v>1702</v>
      </c>
      <c r="J373" s="15" t="s">
        <v>1699</v>
      </c>
    </row>
    <row r="374" spans="1:10" s="19" customFormat="1" hidden="1" x14ac:dyDescent="0.2">
      <c r="A374" s="31" t="s">
        <v>4214</v>
      </c>
      <c r="B374" s="31" t="s">
        <v>4216</v>
      </c>
      <c r="C374" s="15" t="s">
        <v>3513</v>
      </c>
      <c r="D374" s="23" t="str">
        <f>IFERROR(LEFT(Inventaire!C374,(FIND("-",Inventaire!C374,1)-1)),C374)</f>
        <v>C 51643</v>
      </c>
      <c r="E374" s="16">
        <v>434464</v>
      </c>
      <c r="F374" s="15" t="s">
        <v>1671</v>
      </c>
      <c r="G374" s="13" t="s">
        <v>4218</v>
      </c>
      <c r="H374" s="17">
        <v>42419</v>
      </c>
      <c r="I374" s="15" t="s">
        <v>1702</v>
      </c>
      <c r="J374" s="15" t="s">
        <v>1699</v>
      </c>
    </row>
    <row r="375" spans="1:10" s="19" customFormat="1" hidden="1" x14ac:dyDescent="0.2">
      <c r="A375" s="31" t="s">
        <v>4214</v>
      </c>
      <c r="B375" s="31" t="s">
        <v>4217</v>
      </c>
      <c r="C375" s="15" t="s">
        <v>1922</v>
      </c>
      <c r="D375" s="23" t="str">
        <f>IFERROR(LEFT(Inventaire!C375,(FIND("-",Inventaire!C375,1)-1)),C375)</f>
        <v>C 51644</v>
      </c>
      <c r="E375" s="16">
        <v>432471</v>
      </c>
      <c r="F375" s="15">
        <v>51644</v>
      </c>
      <c r="G375" s="13" t="s">
        <v>4218</v>
      </c>
      <c r="H375" s="17">
        <v>42395</v>
      </c>
      <c r="I375" s="15" t="s">
        <v>1702</v>
      </c>
      <c r="J375" s="15" t="s">
        <v>1699</v>
      </c>
    </row>
    <row r="376" spans="1:10" s="19" customFormat="1" hidden="1" x14ac:dyDescent="0.2">
      <c r="A376" s="31" t="s">
        <v>4214</v>
      </c>
      <c r="B376" s="31" t="s">
        <v>4217</v>
      </c>
      <c r="C376" s="15" t="s">
        <v>1923</v>
      </c>
      <c r="D376" s="23" t="str">
        <f>IFERROR(LEFT(Inventaire!C376,(FIND("-",Inventaire!C376,1)-1)),C376)</f>
        <v>C 51645</v>
      </c>
      <c r="E376" s="16">
        <v>432472</v>
      </c>
      <c r="F376" s="15">
        <v>51645</v>
      </c>
      <c r="G376" s="13" t="s">
        <v>4218</v>
      </c>
      <c r="H376" s="17">
        <v>42395</v>
      </c>
      <c r="I376" s="15" t="s">
        <v>1702</v>
      </c>
      <c r="J376" s="15" t="s">
        <v>1699</v>
      </c>
    </row>
    <row r="377" spans="1:10" s="19" customFormat="1" hidden="1" x14ac:dyDescent="0.2">
      <c r="A377" s="31" t="s">
        <v>4214</v>
      </c>
      <c r="B377" s="31" t="s">
        <v>4217</v>
      </c>
      <c r="C377" s="15" t="s">
        <v>1924</v>
      </c>
      <c r="D377" s="23" t="str">
        <f>IFERROR(LEFT(Inventaire!C377,(FIND("-",Inventaire!C377,1)-1)),C377)</f>
        <v>C 51648</v>
      </c>
      <c r="E377" s="16">
        <v>432473</v>
      </c>
      <c r="F377" s="15">
        <v>51648</v>
      </c>
      <c r="G377" s="13" t="s">
        <v>4218</v>
      </c>
      <c r="H377" s="17">
        <v>42395</v>
      </c>
      <c r="I377" s="15" t="s">
        <v>1702</v>
      </c>
      <c r="J377" s="15" t="s">
        <v>1699</v>
      </c>
    </row>
    <row r="378" spans="1:10" s="19" customFormat="1" hidden="1" x14ac:dyDescent="0.2">
      <c r="A378" s="31" t="s">
        <v>4214</v>
      </c>
      <c r="B378" s="31" t="s">
        <v>4217</v>
      </c>
      <c r="C378" s="15" t="s">
        <v>1925</v>
      </c>
      <c r="D378" s="23" t="str">
        <f>IFERROR(LEFT(Inventaire!C378,(FIND("-",Inventaire!C378,1)-1)),C378)</f>
        <v>C 51649</v>
      </c>
      <c r="E378" s="16">
        <v>432474</v>
      </c>
      <c r="F378" s="15">
        <v>51649</v>
      </c>
      <c r="G378" s="13" t="s">
        <v>4218</v>
      </c>
      <c r="H378" s="17">
        <v>42395</v>
      </c>
      <c r="I378" s="15" t="s">
        <v>1702</v>
      </c>
      <c r="J378" s="15" t="s">
        <v>1699</v>
      </c>
    </row>
    <row r="379" spans="1:10" s="19" customFormat="1" hidden="1" x14ac:dyDescent="0.2">
      <c r="A379" s="31" t="s">
        <v>4214</v>
      </c>
      <c r="B379" s="31" t="s">
        <v>4217</v>
      </c>
      <c r="C379" s="15" t="s">
        <v>1926</v>
      </c>
      <c r="D379" s="23" t="str">
        <f>IFERROR(LEFT(Inventaire!C379,(FIND("-",Inventaire!C379,1)-1)),C379)</f>
        <v>C 51651</v>
      </c>
      <c r="E379" s="16">
        <v>432475</v>
      </c>
      <c r="F379" s="15">
        <v>51651</v>
      </c>
      <c r="G379" s="13" t="s">
        <v>4218</v>
      </c>
      <c r="H379" s="17">
        <v>42395</v>
      </c>
      <c r="I379" s="15" t="s">
        <v>1702</v>
      </c>
      <c r="J379" s="15" t="s">
        <v>1699</v>
      </c>
    </row>
    <row r="380" spans="1:10" s="19" customFormat="1" hidden="1" x14ac:dyDescent="0.2">
      <c r="A380" s="31" t="s">
        <v>4214</v>
      </c>
      <c r="B380" s="31" t="s">
        <v>4217</v>
      </c>
      <c r="C380" s="15" t="s">
        <v>1927</v>
      </c>
      <c r="D380" s="23" t="str">
        <f>IFERROR(LEFT(Inventaire!C380,(FIND("-",Inventaire!C380,1)-1)),C380)</f>
        <v>C 51661</v>
      </c>
      <c r="E380" s="16">
        <v>432476</v>
      </c>
      <c r="F380" s="15">
        <v>51661</v>
      </c>
      <c r="G380" s="13" t="s">
        <v>4218</v>
      </c>
      <c r="H380" s="17">
        <v>42395</v>
      </c>
      <c r="I380" s="15" t="s">
        <v>1702</v>
      </c>
      <c r="J380" s="15" t="s">
        <v>1699</v>
      </c>
    </row>
    <row r="381" spans="1:10" s="19" customFormat="1" hidden="1" x14ac:dyDescent="0.2">
      <c r="A381" s="31" t="s">
        <v>4214</v>
      </c>
      <c r="B381" s="31" t="s">
        <v>4217</v>
      </c>
      <c r="C381" s="15" t="s">
        <v>1928</v>
      </c>
      <c r="D381" s="23" t="str">
        <f>IFERROR(LEFT(Inventaire!C381,(FIND("-",Inventaire!C381,1)-1)),C381)</f>
        <v>C 51664</v>
      </c>
      <c r="E381" s="16">
        <v>432477</v>
      </c>
      <c r="F381" s="15">
        <v>51664</v>
      </c>
      <c r="G381" s="13" t="s">
        <v>4218</v>
      </c>
      <c r="H381" s="17">
        <v>42395</v>
      </c>
      <c r="I381" s="15" t="s">
        <v>750</v>
      </c>
      <c r="J381" s="15" t="s">
        <v>1699</v>
      </c>
    </row>
    <row r="382" spans="1:10" s="19" customFormat="1" hidden="1" x14ac:dyDescent="0.2">
      <c r="A382" s="31" t="s">
        <v>4214</v>
      </c>
      <c r="B382" s="31" t="s">
        <v>4217</v>
      </c>
      <c r="C382" s="15" t="s">
        <v>3181</v>
      </c>
      <c r="D382" s="23" t="str">
        <f>IFERROR(LEFT(Inventaire!C382,(FIND("-",Inventaire!C382,1)-1)),C382)</f>
        <v>C 51666</v>
      </c>
      <c r="E382" s="16">
        <v>434371</v>
      </c>
      <c r="F382" s="15" t="s">
        <v>1604</v>
      </c>
      <c r="G382" s="13" t="s">
        <v>4218</v>
      </c>
      <c r="H382" s="17">
        <v>42475</v>
      </c>
      <c r="I382" s="15" t="s">
        <v>1702</v>
      </c>
      <c r="J382" s="15" t="s">
        <v>1699</v>
      </c>
    </row>
    <row r="383" spans="1:10" s="19" customFormat="1" hidden="1" x14ac:dyDescent="0.2">
      <c r="A383" s="31" t="s">
        <v>4214</v>
      </c>
      <c r="B383" s="31" t="s">
        <v>4217</v>
      </c>
      <c r="C383" s="15" t="s">
        <v>3514</v>
      </c>
      <c r="D383" s="23" t="str">
        <f>IFERROR(LEFT(Inventaire!C383,(FIND("-",Inventaire!C383,1)-1)),C383)</f>
        <v>C 51666</v>
      </c>
      <c r="E383" s="16">
        <v>434372</v>
      </c>
      <c r="F383" s="15" t="s">
        <v>1605</v>
      </c>
      <c r="G383" s="13" t="s">
        <v>4218</v>
      </c>
      <c r="H383" s="17">
        <v>42475</v>
      </c>
      <c r="I383" s="15" t="s">
        <v>1702</v>
      </c>
      <c r="J383" s="15" t="s">
        <v>1699</v>
      </c>
    </row>
    <row r="384" spans="1:10" s="19" customFormat="1" hidden="1" x14ac:dyDescent="0.2">
      <c r="A384" s="31" t="s">
        <v>4214</v>
      </c>
      <c r="B384" s="31" t="s">
        <v>4217</v>
      </c>
      <c r="C384" s="15" t="s">
        <v>1929</v>
      </c>
      <c r="D384" s="23" t="str">
        <f>IFERROR(LEFT(Inventaire!C384,(FIND("-",Inventaire!C384,1)-1)),C384)</f>
        <v>C 51667</v>
      </c>
      <c r="E384" s="16">
        <v>432478</v>
      </c>
      <c r="F384" s="15">
        <v>51667</v>
      </c>
      <c r="G384" s="13" t="s">
        <v>4218</v>
      </c>
      <c r="H384" s="17">
        <v>42395</v>
      </c>
      <c r="I384" s="15" t="s">
        <v>1702</v>
      </c>
      <c r="J384" s="15" t="s">
        <v>1699</v>
      </c>
    </row>
    <row r="385" spans="1:10" s="19" customFormat="1" hidden="1" x14ac:dyDescent="0.2">
      <c r="A385" s="31" t="s">
        <v>4214</v>
      </c>
      <c r="B385" s="31" t="s">
        <v>4217</v>
      </c>
      <c r="C385" s="15" t="s">
        <v>3085</v>
      </c>
      <c r="D385" s="23" t="str">
        <f>IFERROR(LEFT(Inventaire!C385,(FIND("-",Inventaire!C385,1)-1)),C385)</f>
        <v>C 51671</v>
      </c>
      <c r="E385" s="16">
        <v>432479</v>
      </c>
      <c r="F385" s="15">
        <v>51671</v>
      </c>
      <c r="G385" s="13" t="s">
        <v>4218</v>
      </c>
      <c r="H385" s="17">
        <v>42395</v>
      </c>
      <c r="I385" s="15" t="s">
        <v>1702</v>
      </c>
      <c r="J385" s="15" t="s">
        <v>1701</v>
      </c>
    </row>
    <row r="386" spans="1:10" s="19" customFormat="1" hidden="1" x14ac:dyDescent="0.2">
      <c r="A386" s="31" t="s">
        <v>4214</v>
      </c>
      <c r="B386" s="31" t="s">
        <v>4217</v>
      </c>
      <c r="C386" s="15" t="s">
        <v>1930</v>
      </c>
      <c r="D386" s="23" t="str">
        <f>IFERROR(LEFT(Inventaire!C386,(FIND("-",Inventaire!C386,1)-1)),C386)</f>
        <v>C 51672</v>
      </c>
      <c r="E386" s="16">
        <v>432480</v>
      </c>
      <c r="F386" s="15">
        <v>51672</v>
      </c>
      <c r="G386" s="13" t="s">
        <v>4218</v>
      </c>
      <c r="H386" s="17">
        <v>42395</v>
      </c>
      <c r="I386" s="15" t="s">
        <v>1702</v>
      </c>
      <c r="J386" s="15" t="s">
        <v>1699</v>
      </c>
    </row>
    <row r="387" spans="1:10" s="19" customFormat="1" hidden="1" x14ac:dyDescent="0.2">
      <c r="A387" s="31" t="s">
        <v>4214</v>
      </c>
      <c r="B387" s="31" t="s">
        <v>4217</v>
      </c>
      <c r="C387" s="15" t="s">
        <v>1931</v>
      </c>
      <c r="D387" s="23" t="str">
        <f>IFERROR(LEFT(Inventaire!C387,(FIND("-",Inventaire!C387,1)-1)),C387)</f>
        <v>C 51677</v>
      </c>
      <c r="E387" s="16">
        <v>432481</v>
      </c>
      <c r="F387" s="15">
        <v>51677</v>
      </c>
      <c r="G387" s="13" t="s">
        <v>4218</v>
      </c>
      <c r="H387" s="17">
        <v>42395</v>
      </c>
      <c r="I387" s="15" t="s">
        <v>1702</v>
      </c>
      <c r="J387" s="15" t="s">
        <v>1699</v>
      </c>
    </row>
    <row r="388" spans="1:10" s="19" customFormat="1" hidden="1" x14ac:dyDescent="0.2">
      <c r="A388" s="31" t="s">
        <v>4214</v>
      </c>
      <c r="B388" s="31" t="s">
        <v>4217</v>
      </c>
      <c r="C388" s="15" t="s">
        <v>1932</v>
      </c>
      <c r="D388" s="23" t="str">
        <f>IFERROR(LEFT(Inventaire!C388,(FIND("-",Inventaire!C388,1)-1)),C388)</f>
        <v>C 51679</v>
      </c>
      <c r="E388" s="16">
        <v>432482</v>
      </c>
      <c r="F388" s="15">
        <v>51679</v>
      </c>
      <c r="G388" s="13" t="s">
        <v>4218</v>
      </c>
      <c r="H388" s="17">
        <v>42395</v>
      </c>
      <c r="I388" s="15" t="s">
        <v>1702</v>
      </c>
      <c r="J388" s="15" t="s">
        <v>1699</v>
      </c>
    </row>
    <row r="389" spans="1:10" s="19" customFormat="1" hidden="1" x14ac:dyDescent="0.2">
      <c r="A389" s="31" t="s">
        <v>4214</v>
      </c>
      <c r="B389" s="31" t="s">
        <v>4217</v>
      </c>
      <c r="C389" s="15" t="s">
        <v>1933</v>
      </c>
      <c r="D389" s="23" t="str">
        <f>IFERROR(LEFT(Inventaire!C389,(FIND("-",Inventaire!C389,1)-1)),C389)</f>
        <v>C 51682</v>
      </c>
      <c r="E389" s="16">
        <v>432483</v>
      </c>
      <c r="F389" s="15">
        <v>51682</v>
      </c>
      <c r="G389" s="13" t="s">
        <v>4218</v>
      </c>
      <c r="H389" s="17">
        <v>42395</v>
      </c>
      <c r="I389" s="15" t="s">
        <v>1702</v>
      </c>
      <c r="J389" s="15" t="s">
        <v>1699</v>
      </c>
    </row>
    <row r="390" spans="1:10" s="19" customFormat="1" hidden="1" x14ac:dyDescent="0.2">
      <c r="A390" s="31" t="s">
        <v>4214</v>
      </c>
      <c r="B390" s="31" t="s">
        <v>4217</v>
      </c>
      <c r="C390" s="15" t="s">
        <v>1934</v>
      </c>
      <c r="D390" s="23" t="str">
        <f>IFERROR(LEFT(Inventaire!C390,(FIND("-",Inventaire!C390,1)-1)),C390)</f>
        <v>C 51683</v>
      </c>
      <c r="E390" s="16">
        <v>432484</v>
      </c>
      <c r="F390" s="15">
        <v>51683</v>
      </c>
      <c r="G390" s="13" t="s">
        <v>4218</v>
      </c>
      <c r="H390" s="17">
        <v>42395</v>
      </c>
      <c r="I390" s="15" t="s">
        <v>1702</v>
      </c>
      <c r="J390" s="15" t="s">
        <v>1699</v>
      </c>
    </row>
    <row r="391" spans="1:10" s="19" customFormat="1" hidden="1" x14ac:dyDescent="0.2">
      <c r="A391" s="31" t="s">
        <v>4214</v>
      </c>
      <c r="B391" s="31" t="s">
        <v>4217</v>
      </c>
      <c r="C391" s="15" t="s">
        <v>1935</v>
      </c>
      <c r="D391" s="23" t="str">
        <f>IFERROR(LEFT(Inventaire!C391,(FIND("-",Inventaire!C391,1)-1)),C391)</f>
        <v>C 51685</v>
      </c>
      <c r="E391" s="16">
        <v>432485</v>
      </c>
      <c r="F391" s="15">
        <v>51685</v>
      </c>
      <c r="G391" s="13" t="s">
        <v>4218</v>
      </c>
      <c r="H391" s="17">
        <v>42395</v>
      </c>
      <c r="I391" s="15" t="s">
        <v>1702</v>
      </c>
      <c r="J391" s="15" t="s">
        <v>1699</v>
      </c>
    </row>
    <row r="392" spans="1:10" s="19" customFormat="1" hidden="1" x14ac:dyDescent="0.2">
      <c r="A392" s="31" t="s">
        <v>4214</v>
      </c>
      <c r="B392" s="31" t="s">
        <v>4217</v>
      </c>
      <c r="C392" s="15" t="s">
        <v>1936</v>
      </c>
      <c r="D392" s="23" t="str">
        <f>IFERROR(LEFT(Inventaire!C392,(FIND("-",Inventaire!C392,1)-1)),C392)</f>
        <v>C 51692</v>
      </c>
      <c r="E392" s="16">
        <v>432486</v>
      </c>
      <c r="F392" s="15">
        <v>51692</v>
      </c>
      <c r="G392" s="13" t="s">
        <v>4218</v>
      </c>
      <c r="H392" s="17">
        <v>42395</v>
      </c>
      <c r="I392" s="15" t="s">
        <v>1702</v>
      </c>
      <c r="J392" s="15" t="s">
        <v>1699</v>
      </c>
    </row>
    <row r="393" spans="1:10" s="19" customFormat="1" hidden="1" x14ac:dyDescent="0.2">
      <c r="A393" s="31" t="s">
        <v>4214</v>
      </c>
      <c r="B393" s="31" t="s">
        <v>4217</v>
      </c>
      <c r="C393" s="15" t="s">
        <v>1937</v>
      </c>
      <c r="D393" s="23" t="str">
        <f>IFERROR(LEFT(Inventaire!C393,(FIND("-",Inventaire!C393,1)-1)),C393)</f>
        <v>C 51706</v>
      </c>
      <c r="E393" s="16">
        <v>432487</v>
      </c>
      <c r="F393" s="15">
        <v>51706</v>
      </c>
      <c r="G393" s="13" t="s">
        <v>4218</v>
      </c>
      <c r="H393" s="17">
        <v>42395</v>
      </c>
      <c r="I393" s="15" t="s">
        <v>1702</v>
      </c>
      <c r="J393" s="15" t="s">
        <v>1699</v>
      </c>
    </row>
    <row r="394" spans="1:10" s="19" customFormat="1" hidden="1" x14ac:dyDescent="0.2">
      <c r="A394" s="31" t="s">
        <v>4214</v>
      </c>
      <c r="B394" s="31" t="s">
        <v>4217</v>
      </c>
      <c r="C394" s="15" t="s">
        <v>1938</v>
      </c>
      <c r="D394" s="23" t="str">
        <f>IFERROR(LEFT(Inventaire!C394,(FIND("-",Inventaire!C394,1)-1)),C394)</f>
        <v>C 51708</v>
      </c>
      <c r="E394" s="16">
        <v>432488</v>
      </c>
      <c r="F394" s="15">
        <v>51708</v>
      </c>
      <c r="G394" s="13" t="s">
        <v>4218</v>
      </c>
      <c r="H394" s="17">
        <v>42395</v>
      </c>
      <c r="I394" s="15" t="s">
        <v>1702</v>
      </c>
      <c r="J394" s="15" t="s">
        <v>1699</v>
      </c>
    </row>
    <row r="395" spans="1:10" s="19" customFormat="1" hidden="1" x14ac:dyDescent="0.2">
      <c r="A395" s="31" t="s">
        <v>4214</v>
      </c>
      <c r="B395" s="31" t="s">
        <v>4216</v>
      </c>
      <c r="C395" s="15" t="s">
        <v>3515</v>
      </c>
      <c r="D395" s="23" t="str">
        <f>IFERROR(LEFT(Inventaire!C395,(FIND("-",Inventaire!C395,1)-1)),C395)</f>
        <v>C 51708</v>
      </c>
      <c r="E395" s="16">
        <v>434392</v>
      </c>
      <c r="F395" s="15" t="s">
        <v>1614</v>
      </c>
      <c r="G395" s="13" t="s">
        <v>4218</v>
      </c>
      <c r="H395" s="17">
        <v>42412</v>
      </c>
      <c r="I395" s="15" t="s">
        <v>1702</v>
      </c>
      <c r="J395" s="15" t="s">
        <v>1699</v>
      </c>
    </row>
    <row r="396" spans="1:10" s="19" customFormat="1" hidden="1" x14ac:dyDescent="0.2">
      <c r="A396" s="31" t="s">
        <v>4214</v>
      </c>
      <c r="B396" s="31" t="s">
        <v>4217</v>
      </c>
      <c r="C396" s="15" t="s">
        <v>1939</v>
      </c>
      <c r="D396" s="23" t="str">
        <f>IFERROR(LEFT(Inventaire!C396,(FIND("-",Inventaire!C396,1)-1)),C396)</f>
        <v>C 51710</v>
      </c>
      <c r="E396" s="16">
        <v>432489</v>
      </c>
      <c r="F396" s="15">
        <v>51710</v>
      </c>
      <c r="G396" s="13" t="s">
        <v>4218</v>
      </c>
      <c r="H396" s="17">
        <v>42395</v>
      </c>
      <c r="I396" s="15" t="s">
        <v>1702</v>
      </c>
      <c r="J396" s="15" t="s">
        <v>1699</v>
      </c>
    </row>
    <row r="397" spans="1:10" s="19" customFormat="1" hidden="1" x14ac:dyDescent="0.2">
      <c r="A397" s="31" t="s">
        <v>4214</v>
      </c>
      <c r="B397" s="31" t="s">
        <v>4217</v>
      </c>
      <c r="C397" s="15" t="s">
        <v>1940</v>
      </c>
      <c r="D397" s="23" t="str">
        <f>IFERROR(LEFT(Inventaire!C397,(FIND("-",Inventaire!C397,1)-1)),C397)</f>
        <v>C 51715</v>
      </c>
      <c r="E397" s="16">
        <v>432490</v>
      </c>
      <c r="F397" s="15">
        <v>51715</v>
      </c>
      <c r="G397" s="13" t="s">
        <v>4218</v>
      </c>
      <c r="H397" s="17">
        <v>42395</v>
      </c>
      <c r="I397" s="15" t="s">
        <v>1702</v>
      </c>
      <c r="J397" s="15" t="s">
        <v>1699</v>
      </c>
    </row>
    <row r="398" spans="1:10" s="19" customFormat="1" hidden="1" x14ac:dyDescent="0.2">
      <c r="A398" s="31" t="s">
        <v>4214</v>
      </c>
      <c r="B398" s="31" t="s">
        <v>4217</v>
      </c>
      <c r="C398" s="15" t="s">
        <v>1941</v>
      </c>
      <c r="D398" s="23" t="str">
        <f>IFERROR(LEFT(Inventaire!C398,(FIND("-",Inventaire!C398,1)-1)),C398)</f>
        <v>C 51720</v>
      </c>
      <c r="E398" s="16">
        <v>432491</v>
      </c>
      <c r="F398" s="15">
        <v>51720</v>
      </c>
      <c r="G398" s="13" t="s">
        <v>4218</v>
      </c>
      <c r="H398" s="17">
        <v>42395</v>
      </c>
      <c r="I398" s="15" t="s">
        <v>1702</v>
      </c>
      <c r="J398" s="15" t="s">
        <v>1699</v>
      </c>
    </row>
    <row r="399" spans="1:10" s="19" customFormat="1" hidden="1" x14ac:dyDescent="0.2">
      <c r="A399" s="31" t="s">
        <v>4214</v>
      </c>
      <c r="B399" s="31" t="s">
        <v>4217</v>
      </c>
      <c r="C399" s="15" t="s">
        <v>1942</v>
      </c>
      <c r="D399" s="23" t="str">
        <f>IFERROR(LEFT(Inventaire!C399,(FIND("-",Inventaire!C399,1)-1)),C399)</f>
        <v>C 51722</v>
      </c>
      <c r="E399" s="16">
        <v>432492</v>
      </c>
      <c r="F399" s="15">
        <v>51722</v>
      </c>
      <c r="G399" s="13" t="s">
        <v>4218</v>
      </c>
      <c r="H399" s="17">
        <v>42395</v>
      </c>
      <c r="I399" s="15" t="s">
        <v>1702</v>
      </c>
      <c r="J399" s="15" t="s">
        <v>1699</v>
      </c>
    </row>
    <row r="400" spans="1:10" s="19" customFormat="1" hidden="1" x14ac:dyDescent="0.2">
      <c r="A400" s="31" t="s">
        <v>4214</v>
      </c>
      <c r="B400" s="31" t="s">
        <v>4216</v>
      </c>
      <c r="C400" s="15" t="s">
        <v>3516</v>
      </c>
      <c r="D400" s="23" t="str">
        <f>IFERROR(LEFT(Inventaire!C400,(FIND("-",Inventaire!C400,1)-1)),C400)</f>
        <v>C 51722</v>
      </c>
      <c r="E400" s="16">
        <v>434393</v>
      </c>
      <c r="F400" s="15" t="s">
        <v>1373</v>
      </c>
      <c r="G400" s="13" t="s">
        <v>4218</v>
      </c>
      <c r="H400" s="17">
        <v>42412</v>
      </c>
      <c r="I400" s="15" t="s">
        <v>1702</v>
      </c>
      <c r="J400" s="15" t="s">
        <v>1699</v>
      </c>
    </row>
    <row r="401" spans="1:10" s="19" customFormat="1" hidden="1" x14ac:dyDescent="0.2">
      <c r="A401" s="31" t="s">
        <v>4214</v>
      </c>
      <c r="B401" s="31" t="s">
        <v>4217</v>
      </c>
      <c r="C401" s="15" t="s">
        <v>1943</v>
      </c>
      <c r="D401" s="23" t="str">
        <f>IFERROR(LEFT(Inventaire!C401,(FIND("-",Inventaire!C401,1)-1)),C401)</f>
        <v>C 51723</v>
      </c>
      <c r="E401" s="16">
        <v>432493</v>
      </c>
      <c r="F401" s="15">
        <v>51723</v>
      </c>
      <c r="G401" s="13" t="s">
        <v>4218</v>
      </c>
      <c r="H401" s="17">
        <v>42395</v>
      </c>
      <c r="I401" s="15" t="s">
        <v>1702</v>
      </c>
      <c r="J401" s="15" t="s">
        <v>1699</v>
      </c>
    </row>
    <row r="402" spans="1:10" s="19" customFormat="1" hidden="1" x14ac:dyDescent="0.2">
      <c r="A402" s="31" t="s">
        <v>4214</v>
      </c>
      <c r="B402" s="31" t="s">
        <v>4217</v>
      </c>
      <c r="C402" s="15" t="s">
        <v>1944</v>
      </c>
      <c r="D402" s="23" t="str">
        <f>IFERROR(LEFT(Inventaire!C402,(FIND("-",Inventaire!C402,1)-1)),C402)</f>
        <v>C 51724</v>
      </c>
      <c r="E402" s="16">
        <v>432494</v>
      </c>
      <c r="F402" s="15">
        <v>51724</v>
      </c>
      <c r="G402" s="13" t="s">
        <v>4218</v>
      </c>
      <c r="H402" s="17">
        <v>42395</v>
      </c>
      <c r="I402" s="15" t="s">
        <v>1702</v>
      </c>
      <c r="J402" s="15" t="s">
        <v>1699</v>
      </c>
    </row>
    <row r="403" spans="1:10" s="19" customFormat="1" hidden="1" x14ac:dyDescent="0.2">
      <c r="A403" s="31" t="s">
        <v>4214</v>
      </c>
      <c r="B403" s="31" t="s">
        <v>4216</v>
      </c>
      <c r="C403" s="15" t="s">
        <v>3517</v>
      </c>
      <c r="D403" s="23" t="str">
        <f>IFERROR(LEFT(Inventaire!C403,(FIND("-",Inventaire!C403,1)-1)),C403)</f>
        <v>C 51724</v>
      </c>
      <c r="E403" s="16">
        <v>434394</v>
      </c>
      <c r="F403" s="15" t="s">
        <v>1378</v>
      </c>
      <c r="G403" s="13" t="s">
        <v>4218</v>
      </c>
      <c r="H403" s="17">
        <v>42412</v>
      </c>
      <c r="I403" s="15" t="s">
        <v>1702</v>
      </c>
      <c r="J403" s="15" t="s">
        <v>1699</v>
      </c>
    </row>
    <row r="404" spans="1:10" s="19" customFormat="1" hidden="1" x14ac:dyDescent="0.2">
      <c r="A404" s="31" t="s">
        <v>4214</v>
      </c>
      <c r="B404" s="31" t="s">
        <v>4217</v>
      </c>
      <c r="C404" s="15" t="s">
        <v>1945</v>
      </c>
      <c r="D404" s="23" t="str">
        <f>IFERROR(LEFT(Inventaire!C404,(FIND("-",Inventaire!C404,1)-1)),C404)</f>
        <v>C 51725</v>
      </c>
      <c r="E404" s="16">
        <v>432495</v>
      </c>
      <c r="F404" s="15">
        <v>51725</v>
      </c>
      <c r="G404" s="13" t="s">
        <v>4218</v>
      </c>
      <c r="H404" s="17">
        <v>42395</v>
      </c>
      <c r="I404" s="15" t="s">
        <v>1702</v>
      </c>
      <c r="J404" s="15" t="s">
        <v>1699</v>
      </c>
    </row>
    <row r="405" spans="1:10" s="19" customFormat="1" hidden="1" x14ac:dyDescent="0.2">
      <c r="A405" s="31" t="s">
        <v>4214</v>
      </c>
      <c r="B405" s="31" t="s">
        <v>4217</v>
      </c>
      <c r="C405" s="15" t="s">
        <v>1946</v>
      </c>
      <c r="D405" s="23" t="str">
        <f>IFERROR(LEFT(Inventaire!C405,(FIND("-",Inventaire!C405,1)-1)),C405)</f>
        <v>C 51734</v>
      </c>
      <c r="E405" s="16">
        <v>432496</v>
      </c>
      <c r="F405" s="15">
        <v>51734</v>
      </c>
      <c r="G405" s="13" t="s">
        <v>4218</v>
      </c>
      <c r="H405" s="17">
        <v>42395</v>
      </c>
      <c r="I405" s="15" t="s">
        <v>1702</v>
      </c>
      <c r="J405" s="15" t="s">
        <v>1701</v>
      </c>
    </row>
    <row r="406" spans="1:10" s="19" customFormat="1" hidden="1" x14ac:dyDescent="0.2">
      <c r="A406" s="31" t="s">
        <v>4214</v>
      </c>
      <c r="B406" s="31" t="s">
        <v>4217</v>
      </c>
      <c r="C406" s="15" t="s">
        <v>1947</v>
      </c>
      <c r="D406" s="23" t="str">
        <f>IFERROR(LEFT(Inventaire!C406,(FIND("-",Inventaire!C406,1)-1)),C406)</f>
        <v>C 51738</v>
      </c>
      <c r="E406" s="16">
        <v>432497</v>
      </c>
      <c r="F406" s="15">
        <v>51738</v>
      </c>
      <c r="G406" s="13" t="s">
        <v>4218</v>
      </c>
      <c r="H406" s="17">
        <v>42395</v>
      </c>
      <c r="I406" s="15" t="s">
        <v>1702</v>
      </c>
      <c r="J406" s="15" t="s">
        <v>1699</v>
      </c>
    </row>
    <row r="407" spans="1:10" s="19" customFormat="1" hidden="1" x14ac:dyDescent="0.2">
      <c r="A407" s="31" t="s">
        <v>4214</v>
      </c>
      <c r="B407" s="31" t="s">
        <v>4217</v>
      </c>
      <c r="C407" s="15" t="s">
        <v>3028</v>
      </c>
      <c r="D407" s="23" t="str">
        <f>IFERROR(LEFT(Inventaire!C407,(FIND("-",Inventaire!C407,1)-1)),C407)</f>
        <v>C 51746</v>
      </c>
      <c r="E407" s="16">
        <v>434938</v>
      </c>
      <c r="F407" s="15">
        <v>51746</v>
      </c>
      <c r="G407" s="13" t="s">
        <v>4218</v>
      </c>
      <c r="H407" s="14">
        <v>42412</v>
      </c>
      <c r="I407" s="15" t="s">
        <v>1702</v>
      </c>
      <c r="J407" s="15" t="s">
        <v>1701</v>
      </c>
    </row>
    <row r="408" spans="1:10" s="19" customFormat="1" hidden="1" x14ac:dyDescent="0.2">
      <c r="A408" s="31" t="s">
        <v>4214</v>
      </c>
      <c r="B408" s="31" t="s">
        <v>4217</v>
      </c>
      <c r="C408" s="15" t="s">
        <v>3182</v>
      </c>
      <c r="D408" s="23" t="str">
        <f>IFERROR(LEFT(Inventaire!C408,(FIND("-",Inventaire!C408,1)-1)),C408)</f>
        <v>C 51747</v>
      </c>
      <c r="E408" s="16">
        <v>432498</v>
      </c>
      <c r="F408" s="15" t="s">
        <v>1036</v>
      </c>
      <c r="G408" s="13" t="s">
        <v>4218</v>
      </c>
      <c r="H408" s="17">
        <v>42395</v>
      </c>
      <c r="I408" s="15" t="s">
        <v>1702</v>
      </c>
      <c r="J408" s="15" t="s">
        <v>1699</v>
      </c>
    </row>
    <row r="409" spans="1:10" s="19" customFormat="1" hidden="1" x14ac:dyDescent="0.2">
      <c r="A409" s="31" t="s">
        <v>4214</v>
      </c>
      <c r="B409" s="31" t="s">
        <v>4217</v>
      </c>
      <c r="C409" s="15" t="s">
        <v>3518</v>
      </c>
      <c r="D409" s="23" t="str">
        <f>IFERROR(LEFT(Inventaire!C409,(FIND("-",Inventaire!C409,1)-1)),C409)</f>
        <v>C 51747</v>
      </c>
      <c r="E409" s="16">
        <v>432499</v>
      </c>
      <c r="F409" s="15" t="s">
        <v>1037</v>
      </c>
      <c r="G409" s="13" t="s">
        <v>4218</v>
      </c>
      <c r="H409" s="17">
        <v>42395</v>
      </c>
      <c r="I409" s="15" t="s">
        <v>1702</v>
      </c>
      <c r="J409" s="15" t="s">
        <v>1699</v>
      </c>
    </row>
    <row r="410" spans="1:10" s="19" customFormat="1" hidden="1" x14ac:dyDescent="0.2">
      <c r="A410" s="31" t="s">
        <v>4214</v>
      </c>
      <c r="B410" s="31" t="s">
        <v>4217</v>
      </c>
      <c r="C410" s="15" t="s">
        <v>3183</v>
      </c>
      <c r="D410" s="23" t="str">
        <f>IFERROR(LEFT(Inventaire!C410,(FIND("-",Inventaire!C410,1)-1)),C410)</f>
        <v>C 51749</v>
      </c>
      <c r="E410" s="16">
        <v>432500</v>
      </c>
      <c r="F410" s="15" t="s">
        <v>1038</v>
      </c>
      <c r="G410" s="13" t="s">
        <v>4218</v>
      </c>
      <c r="H410" s="17">
        <v>42395</v>
      </c>
      <c r="I410" s="15" t="s">
        <v>1702</v>
      </c>
      <c r="J410" s="15" t="s">
        <v>1701</v>
      </c>
    </row>
    <row r="411" spans="1:10" s="19" customFormat="1" hidden="1" x14ac:dyDescent="0.2">
      <c r="A411" s="31" t="s">
        <v>4214</v>
      </c>
      <c r="B411" s="31" t="s">
        <v>4217</v>
      </c>
      <c r="C411" s="15" t="s">
        <v>3519</v>
      </c>
      <c r="D411" s="23" t="str">
        <f>IFERROR(LEFT(Inventaire!C411,(FIND("-",Inventaire!C411,1)-1)),C411)</f>
        <v>C 51749</v>
      </c>
      <c r="E411" s="16">
        <v>432501</v>
      </c>
      <c r="F411" s="15" t="s">
        <v>1039</v>
      </c>
      <c r="G411" s="13" t="s">
        <v>4218</v>
      </c>
      <c r="H411" s="17">
        <v>42395</v>
      </c>
      <c r="I411" s="15" t="s">
        <v>1702</v>
      </c>
      <c r="J411" s="15" t="s">
        <v>1701</v>
      </c>
    </row>
    <row r="412" spans="1:10" s="19" customFormat="1" hidden="1" x14ac:dyDescent="0.2">
      <c r="A412" s="31" t="s">
        <v>4214</v>
      </c>
      <c r="B412" s="31" t="s">
        <v>4217</v>
      </c>
      <c r="C412" s="15" t="s">
        <v>1948</v>
      </c>
      <c r="D412" s="23" t="str">
        <f>IFERROR(LEFT(Inventaire!C412,(FIND("-",Inventaire!C412,1)-1)),C412)</f>
        <v>C 51750</v>
      </c>
      <c r="E412" s="16">
        <v>432502</v>
      </c>
      <c r="F412" s="15">
        <v>51750</v>
      </c>
      <c r="G412" s="13" t="s">
        <v>4218</v>
      </c>
      <c r="H412" s="17">
        <v>42395</v>
      </c>
      <c r="I412" s="15" t="s">
        <v>1702</v>
      </c>
      <c r="J412" s="15" t="s">
        <v>1699</v>
      </c>
    </row>
    <row r="413" spans="1:10" s="19" customFormat="1" hidden="1" x14ac:dyDescent="0.2">
      <c r="A413" s="31" t="s">
        <v>4214</v>
      </c>
      <c r="B413" s="31" t="s">
        <v>4217</v>
      </c>
      <c r="C413" s="15" t="s">
        <v>1949</v>
      </c>
      <c r="D413" s="23" t="str">
        <f>IFERROR(LEFT(Inventaire!C413,(FIND("-",Inventaire!C413,1)-1)),C413)</f>
        <v>C 51758</v>
      </c>
      <c r="E413" s="16">
        <v>432503</v>
      </c>
      <c r="F413" s="15">
        <v>51758</v>
      </c>
      <c r="G413" s="13" t="s">
        <v>4218</v>
      </c>
      <c r="H413" s="17">
        <v>42395</v>
      </c>
      <c r="I413" s="15" t="s">
        <v>1702</v>
      </c>
      <c r="J413" s="15" t="s">
        <v>1699</v>
      </c>
    </row>
    <row r="414" spans="1:10" s="19" customFormat="1" hidden="1" x14ac:dyDescent="0.2">
      <c r="A414" s="31" t="s">
        <v>4214</v>
      </c>
      <c r="B414" s="31" t="s">
        <v>4217</v>
      </c>
      <c r="C414" s="15" t="s">
        <v>1950</v>
      </c>
      <c r="D414" s="23" t="str">
        <f>IFERROR(LEFT(Inventaire!C414,(FIND("-",Inventaire!C414,1)-1)),C414)</f>
        <v>C 51760</v>
      </c>
      <c r="E414" s="16">
        <v>432504</v>
      </c>
      <c r="F414" s="15">
        <v>51760</v>
      </c>
      <c r="G414" s="13" t="s">
        <v>4218</v>
      </c>
      <c r="H414" s="17">
        <v>42395</v>
      </c>
      <c r="I414" s="15" t="s">
        <v>1702</v>
      </c>
      <c r="J414" s="15" t="s">
        <v>1699</v>
      </c>
    </row>
    <row r="415" spans="1:10" s="19" customFormat="1" hidden="1" x14ac:dyDescent="0.2">
      <c r="A415" s="31" t="s">
        <v>4214</v>
      </c>
      <c r="B415" s="31" t="s">
        <v>4217</v>
      </c>
      <c r="C415" s="15" t="s">
        <v>1951</v>
      </c>
      <c r="D415" s="23" t="str">
        <f>IFERROR(LEFT(Inventaire!C415,(FIND("-",Inventaire!C415,1)-1)),C415)</f>
        <v>C 51766</v>
      </c>
      <c r="E415" s="16">
        <v>432505</v>
      </c>
      <c r="F415" s="15">
        <v>51766</v>
      </c>
      <c r="G415" s="13" t="s">
        <v>4218</v>
      </c>
      <c r="H415" s="17">
        <v>42395</v>
      </c>
      <c r="I415" s="15" t="s">
        <v>1702</v>
      </c>
      <c r="J415" s="15" t="s">
        <v>1699</v>
      </c>
    </row>
    <row r="416" spans="1:10" s="19" customFormat="1" hidden="1" x14ac:dyDescent="0.2">
      <c r="A416" s="31" t="s">
        <v>4214</v>
      </c>
      <c r="B416" s="31" t="s">
        <v>4217</v>
      </c>
      <c r="C416" s="15" t="s">
        <v>1952</v>
      </c>
      <c r="D416" s="23" t="str">
        <f>IFERROR(LEFT(Inventaire!C416,(FIND("-",Inventaire!C416,1)-1)),C416)</f>
        <v>C 51767</v>
      </c>
      <c r="E416" s="16">
        <v>432506</v>
      </c>
      <c r="F416" s="15">
        <v>51767</v>
      </c>
      <c r="G416" s="13" t="s">
        <v>4218</v>
      </c>
      <c r="H416" s="17">
        <v>42395</v>
      </c>
      <c r="I416" s="15" t="s">
        <v>1702</v>
      </c>
      <c r="J416" s="15" t="s">
        <v>1699</v>
      </c>
    </row>
    <row r="417" spans="1:10" s="19" customFormat="1" hidden="1" x14ac:dyDescent="0.2">
      <c r="A417" s="31" t="s">
        <v>4214</v>
      </c>
      <c r="B417" s="31" t="s">
        <v>4217</v>
      </c>
      <c r="C417" s="15" t="s">
        <v>1953</v>
      </c>
      <c r="D417" s="23" t="str">
        <f>IFERROR(LEFT(Inventaire!C417,(FIND("-",Inventaire!C417,1)-1)),C417)</f>
        <v>C 51768</v>
      </c>
      <c r="E417" s="16">
        <v>432507</v>
      </c>
      <c r="F417" s="15">
        <v>51768</v>
      </c>
      <c r="G417" s="13" t="s">
        <v>4218</v>
      </c>
      <c r="H417" s="17">
        <v>42395</v>
      </c>
      <c r="I417" s="15" t="s">
        <v>1702</v>
      </c>
      <c r="J417" s="15" t="s">
        <v>1699</v>
      </c>
    </row>
    <row r="418" spans="1:10" s="19" customFormat="1" hidden="1" x14ac:dyDescent="0.2">
      <c r="A418" s="31" t="s">
        <v>4214</v>
      </c>
      <c r="B418" s="31" t="s">
        <v>4217</v>
      </c>
      <c r="C418" s="15" t="s">
        <v>1954</v>
      </c>
      <c r="D418" s="23" t="str">
        <f>IFERROR(LEFT(Inventaire!C418,(FIND("-",Inventaire!C418,1)-1)),C418)</f>
        <v>C 51769</v>
      </c>
      <c r="E418" s="16">
        <v>432508</v>
      </c>
      <c r="F418" s="15">
        <v>51769</v>
      </c>
      <c r="G418" s="13" t="s">
        <v>4218</v>
      </c>
      <c r="H418" s="17">
        <v>42395</v>
      </c>
      <c r="I418" s="15" t="s">
        <v>1702</v>
      </c>
      <c r="J418" s="15" t="s">
        <v>1699</v>
      </c>
    </row>
    <row r="419" spans="1:10" s="19" customFormat="1" hidden="1" x14ac:dyDescent="0.2">
      <c r="A419" s="31" t="s">
        <v>4214</v>
      </c>
      <c r="B419" s="31" t="s">
        <v>4217</v>
      </c>
      <c r="C419" s="15" t="s">
        <v>3184</v>
      </c>
      <c r="D419" s="23" t="str">
        <f>IFERROR(LEFT(Inventaire!C419,(FIND("-",Inventaire!C419,1)-1)),C419)</f>
        <v>C 51770</v>
      </c>
      <c r="E419" s="16">
        <v>432509</v>
      </c>
      <c r="F419" s="15" t="s">
        <v>1040</v>
      </c>
      <c r="G419" s="13" t="s">
        <v>4218</v>
      </c>
      <c r="H419" s="17">
        <v>42395</v>
      </c>
      <c r="I419" s="15" t="s">
        <v>1702</v>
      </c>
      <c r="J419" s="15" t="s">
        <v>1699</v>
      </c>
    </row>
    <row r="420" spans="1:10" s="19" customFormat="1" hidden="1" x14ac:dyDescent="0.2">
      <c r="A420" s="31" t="s">
        <v>4214</v>
      </c>
      <c r="B420" s="31" t="s">
        <v>4217</v>
      </c>
      <c r="C420" s="15" t="s">
        <v>3520</v>
      </c>
      <c r="D420" s="23" t="str">
        <f>IFERROR(LEFT(Inventaire!C420,(FIND("-",Inventaire!C420,1)-1)),C420)</f>
        <v>C 51770</v>
      </c>
      <c r="E420" s="16">
        <v>432510</v>
      </c>
      <c r="F420" s="15" t="s">
        <v>1041</v>
      </c>
      <c r="G420" s="13" t="s">
        <v>4218</v>
      </c>
      <c r="H420" s="17">
        <v>42395</v>
      </c>
      <c r="I420" s="15" t="s">
        <v>1702</v>
      </c>
      <c r="J420" s="15" t="s">
        <v>1699</v>
      </c>
    </row>
    <row r="421" spans="1:10" s="19" customFormat="1" hidden="1" x14ac:dyDescent="0.2">
      <c r="A421" s="31" t="s">
        <v>4214</v>
      </c>
      <c r="B421" s="31" t="s">
        <v>4217</v>
      </c>
      <c r="C421" s="15" t="s">
        <v>1955</v>
      </c>
      <c r="D421" s="23" t="str">
        <f>IFERROR(LEFT(Inventaire!C421,(FIND("-",Inventaire!C421,1)-1)),C421)</f>
        <v>C 51788</v>
      </c>
      <c r="E421" s="16">
        <v>432511</v>
      </c>
      <c r="F421" s="15">
        <v>51788</v>
      </c>
      <c r="G421" s="13" t="s">
        <v>4218</v>
      </c>
      <c r="H421" s="17">
        <v>42395</v>
      </c>
      <c r="I421" s="15" t="s">
        <v>1702</v>
      </c>
      <c r="J421" s="15" t="s">
        <v>1699</v>
      </c>
    </row>
    <row r="422" spans="1:10" s="19" customFormat="1" hidden="1" x14ac:dyDescent="0.2">
      <c r="A422" s="31" t="s">
        <v>4214</v>
      </c>
      <c r="B422" s="31" t="s">
        <v>4217</v>
      </c>
      <c r="C422" s="15" t="s">
        <v>1956</v>
      </c>
      <c r="D422" s="23" t="str">
        <f>IFERROR(LEFT(Inventaire!C422,(FIND("-",Inventaire!C422,1)-1)),C422)</f>
        <v>C 51790</v>
      </c>
      <c r="E422" s="16">
        <v>432512</v>
      </c>
      <c r="F422" s="15">
        <v>51790</v>
      </c>
      <c r="G422" s="13" t="s">
        <v>4218</v>
      </c>
      <c r="H422" s="17">
        <v>42395</v>
      </c>
      <c r="I422" s="15" t="s">
        <v>1702</v>
      </c>
      <c r="J422" s="15" t="s">
        <v>1699</v>
      </c>
    </row>
    <row r="423" spans="1:10" s="19" customFormat="1" hidden="1" x14ac:dyDescent="0.2">
      <c r="A423" s="31" t="s">
        <v>4214</v>
      </c>
      <c r="B423" s="31" t="s">
        <v>4217</v>
      </c>
      <c r="C423" s="15" t="s">
        <v>3029</v>
      </c>
      <c r="D423" s="23" t="str">
        <f>IFERROR(LEFT(Inventaire!C423,(FIND("-",Inventaire!C423,1)-1)),C423)</f>
        <v>C 51796</v>
      </c>
      <c r="E423" s="16">
        <v>434939</v>
      </c>
      <c r="F423" s="15">
        <v>51796</v>
      </c>
      <c r="G423" s="13" t="s">
        <v>4218</v>
      </c>
      <c r="H423" s="14">
        <v>42412</v>
      </c>
      <c r="I423" s="15" t="s">
        <v>1702</v>
      </c>
      <c r="J423" s="15" t="s">
        <v>1701</v>
      </c>
    </row>
    <row r="424" spans="1:10" s="19" customFormat="1" hidden="1" x14ac:dyDescent="0.2">
      <c r="A424" s="31" t="s">
        <v>4214</v>
      </c>
      <c r="B424" s="31" t="s">
        <v>4217</v>
      </c>
      <c r="C424" s="15" t="s">
        <v>1957</v>
      </c>
      <c r="D424" s="23" t="str">
        <f>IFERROR(LEFT(Inventaire!C424,(FIND("-",Inventaire!C424,1)-1)),C424)</f>
        <v>C 51804</v>
      </c>
      <c r="E424" s="16">
        <v>432513</v>
      </c>
      <c r="F424" s="15">
        <v>51804</v>
      </c>
      <c r="G424" s="13" t="s">
        <v>4218</v>
      </c>
      <c r="H424" s="17">
        <v>42395</v>
      </c>
      <c r="I424" s="15" t="s">
        <v>1702</v>
      </c>
      <c r="J424" s="15" t="s">
        <v>1699</v>
      </c>
    </row>
    <row r="425" spans="1:10" s="19" customFormat="1" hidden="1" x14ac:dyDescent="0.2">
      <c r="A425" s="31" t="s">
        <v>4214</v>
      </c>
      <c r="B425" s="31" t="s">
        <v>4217</v>
      </c>
      <c r="C425" s="15" t="s">
        <v>1958</v>
      </c>
      <c r="D425" s="23" t="str">
        <f>IFERROR(LEFT(Inventaire!C425,(FIND("-",Inventaire!C425,1)-1)),C425)</f>
        <v>C 51807</v>
      </c>
      <c r="E425" s="16">
        <v>432514</v>
      </c>
      <c r="F425" s="15">
        <v>51807</v>
      </c>
      <c r="G425" s="13" t="s">
        <v>4218</v>
      </c>
      <c r="H425" s="17">
        <v>42395</v>
      </c>
      <c r="I425" s="15" t="s">
        <v>1702</v>
      </c>
      <c r="J425" s="15" t="s">
        <v>1699</v>
      </c>
    </row>
    <row r="426" spans="1:10" s="19" customFormat="1" hidden="1" x14ac:dyDescent="0.2">
      <c r="A426" s="31" t="s">
        <v>4214</v>
      </c>
      <c r="B426" s="31" t="s">
        <v>4217</v>
      </c>
      <c r="C426" s="15" t="s">
        <v>1959</v>
      </c>
      <c r="D426" s="23" t="str">
        <f>IFERROR(LEFT(Inventaire!C426,(FIND("-",Inventaire!C426,1)-1)),C426)</f>
        <v>C 51810</v>
      </c>
      <c r="E426" s="16">
        <v>432515</v>
      </c>
      <c r="F426" s="15">
        <v>51810</v>
      </c>
      <c r="G426" s="13" t="s">
        <v>4218</v>
      </c>
      <c r="H426" s="17">
        <v>42395</v>
      </c>
      <c r="I426" s="15" t="s">
        <v>1702</v>
      </c>
      <c r="J426" s="15" t="s">
        <v>1699</v>
      </c>
    </row>
    <row r="427" spans="1:10" s="19" customFormat="1" hidden="1" x14ac:dyDescent="0.2">
      <c r="A427" s="31" t="s">
        <v>4214</v>
      </c>
      <c r="B427" s="31" t="s">
        <v>4217</v>
      </c>
      <c r="C427" s="15" t="s">
        <v>1960</v>
      </c>
      <c r="D427" s="23" t="str">
        <f>IFERROR(LEFT(Inventaire!C427,(FIND("-",Inventaire!C427,1)-1)),C427)</f>
        <v>C 51815</v>
      </c>
      <c r="E427" s="16">
        <v>432516</v>
      </c>
      <c r="F427" s="15">
        <v>51815</v>
      </c>
      <c r="G427" s="13" t="s">
        <v>4218</v>
      </c>
      <c r="H427" s="17">
        <v>42395</v>
      </c>
      <c r="I427" s="15" t="s">
        <v>1702</v>
      </c>
      <c r="J427" s="15" t="s">
        <v>1699</v>
      </c>
    </row>
    <row r="428" spans="1:10" s="19" customFormat="1" hidden="1" x14ac:dyDescent="0.2">
      <c r="A428" s="31" t="s">
        <v>4214</v>
      </c>
      <c r="B428" s="31" t="s">
        <v>4217</v>
      </c>
      <c r="C428" s="15" t="s">
        <v>1961</v>
      </c>
      <c r="D428" s="23" t="str">
        <f>IFERROR(LEFT(Inventaire!C428,(FIND("-",Inventaire!C428,1)-1)),C428)</f>
        <v>C 51822</v>
      </c>
      <c r="E428" s="16">
        <v>432517</v>
      </c>
      <c r="F428" s="15">
        <v>51822</v>
      </c>
      <c r="G428" s="13" t="s">
        <v>4218</v>
      </c>
      <c r="H428" s="17">
        <v>42395</v>
      </c>
      <c r="I428" s="15" t="s">
        <v>1702</v>
      </c>
      <c r="J428" s="15" t="s">
        <v>1699</v>
      </c>
    </row>
    <row r="429" spans="1:10" s="19" customFormat="1" hidden="1" x14ac:dyDescent="0.2">
      <c r="A429" s="31" t="s">
        <v>4214</v>
      </c>
      <c r="B429" s="31" t="s">
        <v>4216</v>
      </c>
      <c r="C429" s="15" t="s">
        <v>3521</v>
      </c>
      <c r="D429" s="23" t="str">
        <f>IFERROR(LEFT(Inventaire!C429,(FIND("-",Inventaire!C429,1)-1)),C429)</f>
        <v>C 51822</v>
      </c>
      <c r="E429" s="16">
        <v>434395</v>
      </c>
      <c r="F429" s="15" t="s">
        <v>1388</v>
      </c>
      <c r="G429" s="13" t="s">
        <v>4218</v>
      </c>
      <c r="H429" s="17">
        <v>42412</v>
      </c>
      <c r="I429" s="15" t="s">
        <v>1702</v>
      </c>
      <c r="J429" s="15" t="s">
        <v>1699</v>
      </c>
    </row>
    <row r="430" spans="1:10" s="19" customFormat="1" hidden="1" x14ac:dyDescent="0.2">
      <c r="A430" s="31" t="s">
        <v>4214</v>
      </c>
      <c r="B430" s="31" t="s">
        <v>4217</v>
      </c>
      <c r="C430" s="15" t="s">
        <v>1962</v>
      </c>
      <c r="D430" s="23" t="str">
        <f>IFERROR(LEFT(Inventaire!C430,(FIND("-",Inventaire!C430,1)-1)),C430)</f>
        <v>C 51827</v>
      </c>
      <c r="E430" s="16">
        <v>432518</v>
      </c>
      <c r="F430" s="15">
        <v>51827</v>
      </c>
      <c r="G430" s="13" t="s">
        <v>4218</v>
      </c>
      <c r="H430" s="17">
        <v>42395</v>
      </c>
      <c r="I430" s="15" t="s">
        <v>1702</v>
      </c>
      <c r="J430" s="15" t="s">
        <v>1699</v>
      </c>
    </row>
    <row r="431" spans="1:10" s="19" customFormat="1" hidden="1" x14ac:dyDescent="0.2">
      <c r="A431" s="31" t="s">
        <v>4214</v>
      </c>
      <c r="B431" s="31" t="s">
        <v>4217</v>
      </c>
      <c r="C431" s="15" t="s">
        <v>1963</v>
      </c>
      <c r="D431" s="23" t="str">
        <f>IFERROR(LEFT(Inventaire!C431,(FIND("-",Inventaire!C431,1)-1)),C431)</f>
        <v>C 51834</v>
      </c>
      <c r="E431" s="16">
        <v>432519</v>
      </c>
      <c r="F431" s="15">
        <v>51834</v>
      </c>
      <c r="G431" s="13" t="s">
        <v>4218</v>
      </c>
      <c r="H431" s="17">
        <v>42395</v>
      </c>
      <c r="I431" s="15" t="s">
        <v>1702</v>
      </c>
      <c r="J431" s="15" t="s">
        <v>1699</v>
      </c>
    </row>
    <row r="432" spans="1:10" s="19" customFormat="1" hidden="1" x14ac:dyDescent="0.2">
      <c r="A432" s="31" t="s">
        <v>4214</v>
      </c>
      <c r="B432" s="31" t="s">
        <v>4217</v>
      </c>
      <c r="C432" s="15" t="s">
        <v>1964</v>
      </c>
      <c r="D432" s="23" t="str">
        <f>IFERROR(LEFT(Inventaire!C432,(FIND("-",Inventaire!C432,1)-1)),C432)</f>
        <v>C 51840</v>
      </c>
      <c r="E432" s="16">
        <v>432520</v>
      </c>
      <c r="F432" s="15">
        <v>51840</v>
      </c>
      <c r="G432" s="13" t="s">
        <v>4218</v>
      </c>
      <c r="H432" s="17">
        <v>42395</v>
      </c>
      <c r="I432" s="15" t="s">
        <v>1702</v>
      </c>
      <c r="J432" s="15" t="s">
        <v>1699</v>
      </c>
    </row>
    <row r="433" spans="1:10" s="19" customFormat="1" hidden="1" x14ac:dyDescent="0.2">
      <c r="A433" s="31" t="s">
        <v>4214</v>
      </c>
      <c r="B433" s="31" t="s">
        <v>4217</v>
      </c>
      <c r="C433" s="15" t="s">
        <v>1965</v>
      </c>
      <c r="D433" s="23" t="str">
        <f>IFERROR(LEFT(Inventaire!C433,(FIND("-",Inventaire!C433,1)-1)),C433)</f>
        <v>C 51842</v>
      </c>
      <c r="E433" s="16">
        <v>432521</v>
      </c>
      <c r="F433" s="15">
        <v>51842</v>
      </c>
      <c r="G433" s="13" t="s">
        <v>4218</v>
      </c>
      <c r="H433" s="17">
        <v>42395</v>
      </c>
      <c r="I433" s="15" t="s">
        <v>1702</v>
      </c>
      <c r="J433" s="15" t="s">
        <v>1699</v>
      </c>
    </row>
    <row r="434" spans="1:10" s="19" customFormat="1" hidden="1" x14ac:dyDescent="0.2">
      <c r="A434" s="31" t="s">
        <v>4214</v>
      </c>
      <c r="B434" s="31" t="s">
        <v>4217</v>
      </c>
      <c r="C434" s="15" t="s">
        <v>1966</v>
      </c>
      <c r="D434" s="23" t="str">
        <f>IFERROR(LEFT(Inventaire!C434,(FIND("-",Inventaire!C434,1)-1)),C434)</f>
        <v>C 51845</v>
      </c>
      <c r="E434" s="16">
        <v>432522</v>
      </c>
      <c r="F434" s="15">
        <v>51845</v>
      </c>
      <c r="G434" s="13" t="s">
        <v>4218</v>
      </c>
      <c r="H434" s="17">
        <v>42395</v>
      </c>
      <c r="I434" s="15" t="s">
        <v>1702</v>
      </c>
      <c r="J434" s="15" t="s">
        <v>1699</v>
      </c>
    </row>
    <row r="435" spans="1:10" s="19" customFormat="1" hidden="1" x14ac:dyDescent="0.2">
      <c r="A435" s="31" t="s">
        <v>4214</v>
      </c>
      <c r="B435" s="31" t="s">
        <v>4217</v>
      </c>
      <c r="C435" s="15" t="s">
        <v>1967</v>
      </c>
      <c r="D435" s="23" t="str">
        <f>IFERROR(LEFT(Inventaire!C435,(FIND("-",Inventaire!C435,1)-1)),C435)</f>
        <v>C 51849</v>
      </c>
      <c r="E435" s="16">
        <v>432523</v>
      </c>
      <c r="F435" s="15">
        <v>51849</v>
      </c>
      <c r="G435" s="13" t="s">
        <v>4218</v>
      </c>
      <c r="H435" s="17">
        <v>42395</v>
      </c>
      <c r="I435" s="15" t="s">
        <v>1702</v>
      </c>
      <c r="J435" s="15" t="s">
        <v>1699</v>
      </c>
    </row>
    <row r="436" spans="1:10" s="19" customFormat="1" hidden="1" x14ac:dyDescent="0.2">
      <c r="A436" s="31" t="s">
        <v>4214</v>
      </c>
      <c r="B436" s="31" t="s">
        <v>4217</v>
      </c>
      <c r="C436" s="15" t="s">
        <v>1968</v>
      </c>
      <c r="D436" s="23" t="str">
        <f>IFERROR(LEFT(Inventaire!C436,(FIND("-",Inventaire!C436,1)-1)),C436)</f>
        <v>C 51853</v>
      </c>
      <c r="E436" s="16">
        <v>432524</v>
      </c>
      <c r="F436" s="15">
        <v>51853</v>
      </c>
      <c r="G436" s="13" t="s">
        <v>4218</v>
      </c>
      <c r="H436" s="17">
        <v>42395</v>
      </c>
      <c r="I436" s="15" t="s">
        <v>1702</v>
      </c>
      <c r="J436" s="15" t="s">
        <v>1699</v>
      </c>
    </row>
    <row r="437" spans="1:10" s="19" customFormat="1" hidden="1" x14ac:dyDescent="0.2">
      <c r="A437" s="31" t="s">
        <v>4214</v>
      </c>
      <c r="B437" s="31" t="s">
        <v>4217</v>
      </c>
      <c r="C437" s="15" t="s">
        <v>1969</v>
      </c>
      <c r="D437" s="23" t="str">
        <f>IFERROR(LEFT(Inventaire!C437,(FIND("-",Inventaire!C437,1)-1)),C437)</f>
        <v>C 51854</v>
      </c>
      <c r="E437" s="16">
        <v>432525</v>
      </c>
      <c r="F437" s="15">
        <v>51854</v>
      </c>
      <c r="G437" s="13" t="s">
        <v>4218</v>
      </c>
      <c r="H437" s="17">
        <v>42395</v>
      </c>
      <c r="I437" s="15" t="s">
        <v>1702</v>
      </c>
      <c r="J437" s="15" t="s">
        <v>1699</v>
      </c>
    </row>
    <row r="438" spans="1:10" s="19" customFormat="1" hidden="1" x14ac:dyDescent="0.2">
      <c r="A438" s="31" t="s">
        <v>4214</v>
      </c>
      <c r="B438" s="31" t="s">
        <v>4217</v>
      </c>
      <c r="C438" s="15" t="s">
        <v>3185</v>
      </c>
      <c r="D438" s="23" t="str">
        <f>IFERROR(LEFT(Inventaire!C438,(FIND("-",Inventaire!C438,1)-1)),C438)</f>
        <v>C 51859</v>
      </c>
      <c r="E438" s="16">
        <v>432526</v>
      </c>
      <c r="F438" s="15" t="s">
        <v>1042</v>
      </c>
      <c r="G438" s="13" t="s">
        <v>4218</v>
      </c>
      <c r="H438" s="17">
        <v>42395</v>
      </c>
      <c r="I438" s="15" t="s">
        <v>1702</v>
      </c>
      <c r="J438" s="15" t="s">
        <v>1699</v>
      </c>
    </row>
    <row r="439" spans="1:10" s="19" customFormat="1" hidden="1" x14ac:dyDescent="0.2">
      <c r="A439" s="31" t="s">
        <v>4214</v>
      </c>
      <c r="B439" s="31" t="s">
        <v>4217</v>
      </c>
      <c r="C439" s="15" t="s">
        <v>3522</v>
      </c>
      <c r="D439" s="23" t="str">
        <f>IFERROR(LEFT(Inventaire!C439,(FIND("-",Inventaire!C439,1)-1)),C439)</f>
        <v>C 51859</v>
      </c>
      <c r="E439" s="16">
        <v>432527</v>
      </c>
      <c r="F439" s="15" t="s">
        <v>1043</v>
      </c>
      <c r="G439" s="13" t="s">
        <v>4218</v>
      </c>
      <c r="H439" s="17">
        <v>42395</v>
      </c>
      <c r="I439" s="15" t="s">
        <v>1702</v>
      </c>
      <c r="J439" s="15" t="s">
        <v>1699</v>
      </c>
    </row>
    <row r="440" spans="1:10" s="19" customFormat="1" hidden="1" x14ac:dyDescent="0.2">
      <c r="A440" s="31" t="s">
        <v>4214</v>
      </c>
      <c r="B440" s="31" t="s">
        <v>4217</v>
      </c>
      <c r="C440" s="15" t="s">
        <v>3857</v>
      </c>
      <c r="D440" s="23" t="str">
        <f>IFERROR(LEFT(Inventaire!C440,(FIND("-",Inventaire!C440,1)-1)),C440)</f>
        <v>C 51859</v>
      </c>
      <c r="E440" s="16">
        <v>432528</v>
      </c>
      <c r="F440" s="15" t="s">
        <v>1044</v>
      </c>
      <c r="G440" s="13" t="s">
        <v>4218</v>
      </c>
      <c r="H440" s="17">
        <v>42395</v>
      </c>
      <c r="I440" s="15" t="s">
        <v>1702</v>
      </c>
      <c r="J440" s="15" t="s">
        <v>1699</v>
      </c>
    </row>
    <row r="441" spans="1:10" s="19" customFormat="1" hidden="1" x14ac:dyDescent="0.2">
      <c r="A441" s="31" t="s">
        <v>4214</v>
      </c>
      <c r="B441" s="31" t="s">
        <v>4217</v>
      </c>
      <c r="C441" s="15" t="s">
        <v>1970</v>
      </c>
      <c r="D441" s="23" t="str">
        <f>IFERROR(LEFT(Inventaire!C441,(FIND("-",Inventaire!C441,1)-1)),C441)</f>
        <v>C 51861</v>
      </c>
      <c r="E441" s="16">
        <v>432529</v>
      </c>
      <c r="F441" s="15">
        <v>51861</v>
      </c>
      <c r="G441" s="13" t="s">
        <v>4218</v>
      </c>
      <c r="H441" s="17">
        <v>42395</v>
      </c>
      <c r="I441" s="15" t="s">
        <v>1702</v>
      </c>
      <c r="J441" s="15" t="s">
        <v>1699</v>
      </c>
    </row>
    <row r="442" spans="1:10" s="19" customFormat="1" hidden="1" x14ac:dyDescent="0.2">
      <c r="A442" s="31" t="s">
        <v>4214</v>
      </c>
      <c r="B442" s="31" t="s">
        <v>4217</v>
      </c>
      <c r="C442" s="15" t="s">
        <v>3186</v>
      </c>
      <c r="D442" s="23" t="str">
        <f>IFERROR(LEFT(Inventaire!C442,(FIND("-",Inventaire!C442,1)-1)),C442)</f>
        <v>C 51862</v>
      </c>
      <c r="E442" s="16">
        <v>432530</v>
      </c>
      <c r="F442" s="15" t="s">
        <v>1045</v>
      </c>
      <c r="G442" s="13" t="s">
        <v>4218</v>
      </c>
      <c r="H442" s="17">
        <v>42395</v>
      </c>
      <c r="I442" s="15" t="s">
        <v>1702</v>
      </c>
      <c r="J442" s="15" t="s">
        <v>1699</v>
      </c>
    </row>
    <row r="443" spans="1:10" s="19" customFormat="1" hidden="1" x14ac:dyDescent="0.2">
      <c r="A443" s="31" t="s">
        <v>4214</v>
      </c>
      <c r="B443" s="31" t="s">
        <v>4217</v>
      </c>
      <c r="C443" s="15" t="s">
        <v>3523</v>
      </c>
      <c r="D443" s="23" t="str">
        <f>IFERROR(LEFT(Inventaire!C443,(FIND("-",Inventaire!C443,1)-1)),C443)</f>
        <v>C 51862</v>
      </c>
      <c r="E443" s="16">
        <v>432531</v>
      </c>
      <c r="F443" s="15" t="s">
        <v>1046</v>
      </c>
      <c r="G443" s="13" t="s">
        <v>4218</v>
      </c>
      <c r="H443" s="17">
        <v>42395</v>
      </c>
      <c r="I443" s="15" t="s">
        <v>1702</v>
      </c>
      <c r="J443" s="15" t="s">
        <v>1699</v>
      </c>
    </row>
    <row r="444" spans="1:10" s="19" customFormat="1" hidden="1" x14ac:dyDescent="0.2">
      <c r="A444" s="31" t="s">
        <v>4214</v>
      </c>
      <c r="B444" s="31" t="s">
        <v>4217</v>
      </c>
      <c r="C444" s="15" t="s">
        <v>3187</v>
      </c>
      <c r="D444" s="23" t="str">
        <f>IFERROR(LEFT(Inventaire!C444,(FIND("-",Inventaire!C444,1)-1)),C444)</f>
        <v>C 51863</v>
      </c>
      <c r="E444" s="16">
        <v>432532</v>
      </c>
      <c r="F444" s="15" t="s">
        <v>1047</v>
      </c>
      <c r="G444" s="13" t="s">
        <v>4218</v>
      </c>
      <c r="H444" s="17">
        <v>42395</v>
      </c>
      <c r="I444" s="15" t="s">
        <v>1702</v>
      </c>
      <c r="J444" s="15" t="s">
        <v>1699</v>
      </c>
    </row>
    <row r="445" spans="1:10" s="19" customFormat="1" hidden="1" x14ac:dyDescent="0.2">
      <c r="A445" s="31" t="s">
        <v>4214</v>
      </c>
      <c r="B445" s="31" t="s">
        <v>4217</v>
      </c>
      <c r="C445" s="15" t="s">
        <v>3524</v>
      </c>
      <c r="D445" s="23" t="str">
        <f>IFERROR(LEFT(Inventaire!C445,(FIND("-",Inventaire!C445,1)-1)),C445)</f>
        <v>C 51863</v>
      </c>
      <c r="E445" s="16">
        <v>432533</v>
      </c>
      <c r="F445" s="15" t="s">
        <v>1048</v>
      </c>
      <c r="G445" s="13" t="s">
        <v>4218</v>
      </c>
      <c r="H445" s="17">
        <v>42395</v>
      </c>
      <c r="I445" s="15" t="s">
        <v>1702</v>
      </c>
      <c r="J445" s="15" t="s">
        <v>1699</v>
      </c>
    </row>
    <row r="446" spans="1:10" s="19" customFormat="1" hidden="1" x14ac:dyDescent="0.2">
      <c r="A446" s="31" t="s">
        <v>4214</v>
      </c>
      <c r="B446" s="31" t="s">
        <v>4217</v>
      </c>
      <c r="C446" s="15" t="s">
        <v>3188</v>
      </c>
      <c r="D446" s="23" t="str">
        <f>IFERROR(LEFT(Inventaire!C446,(FIND("-",Inventaire!C446,1)-1)),C446)</f>
        <v>C 51864</v>
      </c>
      <c r="E446" s="16">
        <v>432534</v>
      </c>
      <c r="F446" s="15" t="s">
        <v>1049</v>
      </c>
      <c r="G446" s="13" t="s">
        <v>4218</v>
      </c>
      <c r="H446" s="17">
        <v>42395</v>
      </c>
      <c r="I446" s="15" t="s">
        <v>1702</v>
      </c>
      <c r="J446" s="15" t="s">
        <v>1699</v>
      </c>
    </row>
    <row r="447" spans="1:10" s="19" customFormat="1" hidden="1" x14ac:dyDescent="0.2">
      <c r="A447" s="31" t="s">
        <v>4214</v>
      </c>
      <c r="B447" s="31" t="s">
        <v>4217</v>
      </c>
      <c r="C447" s="15" t="s">
        <v>3525</v>
      </c>
      <c r="D447" s="23" t="str">
        <f>IFERROR(LEFT(Inventaire!C447,(FIND("-",Inventaire!C447,1)-1)),C447)</f>
        <v>C 51864</v>
      </c>
      <c r="E447" s="16">
        <v>432535</v>
      </c>
      <c r="F447" s="15" t="s">
        <v>1050</v>
      </c>
      <c r="G447" s="13" t="s">
        <v>4218</v>
      </c>
      <c r="H447" s="17">
        <v>42395</v>
      </c>
      <c r="I447" s="15" t="s">
        <v>1702</v>
      </c>
      <c r="J447" s="15" t="s">
        <v>1699</v>
      </c>
    </row>
    <row r="448" spans="1:10" s="19" customFormat="1" hidden="1" x14ac:dyDescent="0.2">
      <c r="A448" s="31" t="s">
        <v>4214</v>
      </c>
      <c r="B448" s="31" t="s">
        <v>4217</v>
      </c>
      <c r="C448" s="15" t="s">
        <v>1971</v>
      </c>
      <c r="D448" s="23" t="str">
        <f>IFERROR(LEFT(Inventaire!C448,(FIND("-",Inventaire!C448,1)-1)),C448)</f>
        <v>C 51865</v>
      </c>
      <c r="E448" s="16">
        <v>432536</v>
      </c>
      <c r="F448" s="15">
        <v>51865</v>
      </c>
      <c r="G448" s="13" t="s">
        <v>4218</v>
      </c>
      <c r="H448" s="17">
        <v>42395</v>
      </c>
      <c r="I448" s="15" t="s">
        <v>1702</v>
      </c>
      <c r="J448" s="15" t="s">
        <v>1699</v>
      </c>
    </row>
    <row r="449" spans="1:10" s="19" customFormat="1" hidden="1" x14ac:dyDescent="0.2">
      <c r="A449" s="31" t="s">
        <v>4214</v>
      </c>
      <c r="B449" s="31" t="s">
        <v>4217</v>
      </c>
      <c r="C449" s="15" t="s">
        <v>1972</v>
      </c>
      <c r="D449" s="23" t="str">
        <f>IFERROR(LEFT(Inventaire!C449,(FIND("-",Inventaire!C449,1)-1)),C449)</f>
        <v>C 51867</v>
      </c>
      <c r="E449" s="16">
        <v>432537</v>
      </c>
      <c r="F449" s="15">
        <v>51867</v>
      </c>
      <c r="G449" s="13" t="s">
        <v>4218</v>
      </c>
      <c r="H449" s="17">
        <v>42395</v>
      </c>
      <c r="I449" s="15" t="s">
        <v>1702</v>
      </c>
      <c r="J449" s="15" t="s">
        <v>1699</v>
      </c>
    </row>
    <row r="450" spans="1:10" s="19" customFormat="1" hidden="1" x14ac:dyDescent="0.2">
      <c r="A450" s="31" t="s">
        <v>4214</v>
      </c>
      <c r="B450" s="31" t="s">
        <v>4217</v>
      </c>
      <c r="C450" s="15" t="s">
        <v>1973</v>
      </c>
      <c r="D450" s="23" t="str">
        <f>IFERROR(LEFT(Inventaire!C450,(FIND("-",Inventaire!C450,1)-1)),C450)</f>
        <v>C 51874</v>
      </c>
      <c r="E450" s="16">
        <v>432538</v>
      </c>
      <c r="F450" s="15">
        <v>51874</v>
      </c>
      <c r="G450" s="13" t="s">
        <v>4218</v>
      </c>
      <c r="H450" s="17">
        <v>42395</v>
      </c>
      <c r="I450" s="15" t="s">
        <v>1702</v>
      </c>
      <c r="J450" s="15" t="s">
        <v>1699</v>
      </c>
    </row>
    <row r="451" spans="1:10" s="19" customFormat="1" hidden="1" x14ac:dyDescent="0.2">
      <c r="A451" s="31" t="s">
        <v>4214</v>
      </c>
      <c r="B451" s="31" t="s">
        <v>4217</v>
      </c>
      <c r="C451" s="15" t="s">
        <v>1974</v>
      </c>
      <c r="D451" s="23" t="str">
        <f>IFERROR(LEFT(Inventaire!C451,(FIND("-",Inventaire!C451,1)-1)),C451)</f>
        <v>C 51878</v>
      </c>
      <c r="E451" s="16">
        <v>432539</v>
      </c>
      <c r="F451" s="15">
        <v>51878</v>
      </c>
      <c r="G451" s="13" t="s">
        <v>4218</v>
      </c>
      <c r="H451" s="17">
        <v>42395</v>
      </c>
      <c r="I451" s="15" t="s">
        <v>1702</v>
      </c>
      <c r="J451" s="15" t="s">
        <v>1699</v>
      </c>
    </row>
    <row r="452" spans="1:10" s="19" customFormat="1" hidden="1" x14ac:dyDescent="0.2">
      <c r="A452" s="31" t="s">
        <v>4214</v>
      </c>
      <c r="B452" s="31" t="s">
        <v>4217</v>
      </c>
      <c r="C452" s="15" t="s">
        <v>3075</v>
      </c>
      <c r="D452" s="23" t="str">
        <f>IFERROR(LEFT(Inventaire!C452,(FIND("-",Inventaire!C452,1)-1)),C452)</f>
        <v>C 51880</v>
      </c>
      <c r="E452" s="16">
        <v>432540</v>
      </c>
      <c r="F452" s="15">
        <v>51880</v>
      </c>
      <c r="G452" s="13" t="s">
        <v>4218</v>
      </c>
      <c r="H452" s="17">
        <v>42395</v>
      </c>
      <c r="I452" s="15" t="s">
        <v>1702</v>
      </c>
      <c r="J452" s="15" t="s">
        <v>1701</v>
      </c>
    </row>
    <row r="453" spans="1:10" s="19" customFormat="1" hidden="1" x14ac:dyDescent="0.2">
      <c r="A453" s="31" t="s">
        <v>4214</v>
      </c>
      <c r="B453" s="31" t="s">
        <v>4217</v>
      </c>
      <c r="C453" s="15" t="s">
        <v>1975</v>
      </c>
      <c r="D453" s="23" t="str">
        <f>IFERROR(LEFT(Inventaire!C453,(FIND("-",Inventaire!C453,1)-1)),C453)</f>
        <v>C 51881</v>
      </c>
      <c r="E453" s="16">
        <v>432541</v>
      </c>
      <c r="F453" s="15">
        <v>51881</v>
      </c>
      <c r="G453" s="13" t="s">
        <v>4218</v>
      </c>
      <c r="H453" s="17">
        <v>42395</v>
      </c>
      <c r="I453" s="15" t="s">
        <v>1702</v>
      </c>
      <c r="J453" s="15" t="s">
        <v>1699</v>
      </c>
    </row>
    <row r="454" spans="1:10" s="19" customFormat="1" hidden="1" x14ac:dyDescent="0.2">
      <c r="A454" s="31" t="s">
        <v>4214</v>
      </c>
      <c r="B454" s="31" t="s">
        <v>4217</v>
      </c>
      <c r="C454" s="15" t="s">
        <v>1976</v>
      </c>
      <c r="D454" s="23" t="str">
        <f>IFERROR(LEFT(Inventaire!C454,(FIND("-",Inventaire!C454,1)-1)),C454)</f>
        <v>C 51890</v>
      </c>
      <c r="E454" s="16">
        <v>432542</v>
      </c>
      <c r="F454" s="15">
        <v>51890</v>
      </c>
      <c r="G454" s="13" t="s">
        <v>4218</v>
      </c>
      <c r="H454" s="17">
        <v>42395</v>
      </c>
      <c r="I454" s="15" t="s">
        <v>1702</v>
      </c>
      <c r="J454" s="15" t="s">
        <v>1699</v>
      </c>
    </row>
    <row r="455" spans="1:10" s="19" customFormat="1" hidden="1" x14ac:dyDescent="0.2">
      <c r="A455" s="31" t="s">
        <v>4214</v>
      </c>
      <c r="B455" s="31" t="s">
        <v>4217</v>
      </c>
      <c r="C455" s="15" t="s">
        <v>1977</v>
      </c>
      <c r="D455" s="23" t="str">
        <f>IFERROR(LEFT(Inventaire!C455,(FIND("-",Inventaire!C455,1)-1)),C455)</f>
        <v>C 51893</v>
      </c>
      <c r="E455" s="16">
        <v>432543</v>
      </c>
      <c r="F455" s="15">
        <v>51893</v>
      </c>
      <c r="G455" s="13" t="s">
        <v>4218</v>
      </c>
      <c r="H455" s="17">
        <v>42395</v>
      </c>
      <c r="I455" s="15" t="s">
        <v>1702</v>
      </c>
      <c r="J455" s="15" t="s">
        <v>1699</v>
      </c>
    </row>
    <row r="456" spans="1:10" s="19" customFormat="1" hidden="1" x14ac:dyDescent="0.2">
      <c r="A456" s="31" t="s">
        <v>4214</v>
      </c>
      <c r="B456" s="31" t="s">
        <v>4217</v>
      </c>
      <c r="C456" s="15" t="s">
        <v>1978</v>
      </c>
      <c r="D456" s="23" t="str">
        <f>IFERROR(LEFT(Inventaire!C456,(FIND("-",Inventaire!C456,1)-1)),C456)</f>
        <v>C 51896</v>
      </c>
      <c r="E456" s="16">
        <v>432544</v>
      </c>
      <c r="F456" s="15">
        <v>51896</v>
      </c>
      <c r="G456" s="13" t="s">
        <v>4218</v>
      </c>
      <c r="H456" s="17">
        <v>42395</v>
      </c>
      <c r="I456" s="15" t="s">
        <v>1702</v>
      </c>
      <c r="J456" s="15" t="s">
        <v>1699</v>
      </c>
    </row>
    <row r="457" spans="1:10" s="19" customFormat="1" hidden="1" x14ac:dyDescent="0.2">
      <c r="A457" s="31" t="s">
        <v>4214</v>
      </c>
      <c r="B457" s="31" t="s">
        <v>4217</v>
      </c>
      <c r="C457" s="15" t="s">
        <v>1979</v>
      </c>
      <c r="D457" s="23" t="str">
        <f>IFERROR(LEFT(Inventaire!C457,(FIND("-",Inventaire!C457,1)-1)),C457)</f>
        <v>C 51901</v>
      </c>
      <c r="E457" s="16">
        <v>432545</v>
      </c>
      <c r="F457" s="15">
        <v>51901</v>
      </c>
      <c r="G457" s="13" t="s">
        <v>4218</v>
      </c>
      <c r="H457" s="17">
        <v>42395</v>
      </c>
      <c r="I457" s="15" t="s">
        <v>1702</v>
      </c>
      <c r="J457" s="15" t="s">
        <v>1699</v>
      </c>
    </row>
    <row r="458" spans="1:10" s="19" customFormat="1" hidden="1" x14ac:dyDescent="0.2">
      <c r="A458" s="31" t="s">
        <v>4214</v>
      </c>
      <c r="B458" s="31" t="s">
        <v>4217</v>
      </c>
      <c r="C458" s="15" t="s">
        <v>1980</v>
      </c>
      <c r="D458" s="23" t="str">
        <f>IFERROR(LEFT(Inventaire!C458,(FIND("-",Inventaire!C458,1)-1)),C458)</f>
        <v>C 51902</v>
      </c>
      <c r="E458" s="16">
        <v>432546</v>
      </c>
      <c r="F458" s="15">
        <v>51902</v>
      </c>
      <c r="G458" s="13" t="s">
        <v>4218</v>
      </c>
      <c r="H458" s="17">
        <v>42395</v>
      </c>
      <c r="I458" s="15" t="s">
        <v>1702</v>
      </c>
      <c r="J458" s="15" t="s">
        <v>1699</v>
      </c>
    </row>
    <row r="459" spans="1:10" s="19" customFormat="1" hidden="1" x14ac:dyDescent="0.2">
      <c r="A459" s="31" t="s">
        <v>4214</v>
      </c>
      <c r="B459" s="31" t="s">
        <v>4217</v>
      </c>
      <c r="C459" s="15" t="s">
        <v>3189</v>
      </c>
      <c r="D459" s="23" t="str">
        <f>IFERROR(LEFT(Inventaire!C459,(FIND("-",Inventaire!C459,1)-1)),C459)</f>
        <v>C 51904</v>
      </c>
      <c r="E459" s="16">
        <v>432547</v>
      </c>
      <c r="F459" s="15" t="s">
        <v>1051</v>
      </c>
      <c r="G459" s="13" t="s">
        <v>4218</v>
      </c>
      <c r="H459" s="17">
        <v>42395</v>
      </c>
      <c r="I459" s="15" t="s">
        <v>1702</v>
      </c>
      <c r="J459" s="15" t="s">
        <v>1699</v>
      </c>
    </row>
    <row r="460" spans="1:10" s="19" customFormat="1" hidden="1" x14ac:dyDescent="0.2">
      <c r="A460" s="31" t="s">
        <v>4214</v>
      </c>
      <c r="B460" s="31" t="s">
        <v>4217</v>
      </c>
      <c r="C460" s="15" t="s">
        <v>3526</v>
      </c>
      <c r="D460" s="23" t="str">
        <f>IFERROR(LEFT(Inventaire!C460,(FIND("-",Inventaire!C460,1)-1)),C460)</f>
        <v>C 51904</v>
      </c>
      <c r="E460" s="16">
        <v>432548</v>
      </c>
      <c r="F460" s="15" t="s">
        <v>1052</v>
      </c>
      <c r="G460" s="13" t="s">
        <v>4218</v>
      </c>
      <c r="H460" s="17">
        <v>42395</v>
      </c>
      <c r="I460" s="15" t="s">
        <v>1702</v>
      </c>
      <c r="J460" s="15" t="s">
        <v>1699</v>
      </c>
    </row>
    <row r="461" spans="1:10" s="19" customFormat="1" hidden="1" x14ac:dyDescent="0.2">
      <c r="A461" s="31" t="s">
        <v>4214</v>
      </c>
      <c r="B461" s="31" t="s">
        <v>4217</v>
      </c>
      <c r="C461" s="15" t="s">
        <v>3059</v>
      </c>
      <c r="D461" s="23" t="str">
        <f>IFERROR(LEFT(Inventaire!C461,(FIND("-",Inventaire!C461,1)-1)),C461)</f>
        <v>C 51905</v>
      </c>
      <c r="E461" s="16">
        <v>434978</v>
      </c>
      <c r="F461" s="15">
        <v>51905</v>
      </c>
      <c r="G461" s="13" t="s">
        <v>4218</v>
      </c>
      <c r="H461" s="17">
        <v>42468</v>
      </c>
      <c r="I461" s="15" t="s">
        <v>1702</v>
      </c>
      <c r="J461" s="15" t="s">
        <v>1701</v>
      </c>
    </row>
    <row r="462" spans="1:10" s="19" customFormat="1" hidden="1" x14ac:dyDescent="0.2">
      <c r="A462" s="31" t="s">
        <v>4214</v>
      </c>
      <c r="B462" s="31" t="s">
        <v>4217</v>
      </c>
      <c r="C462" s="15" t="s">
        <v>1981</v>
      </c>
      <c r="D462" s="23" t="str">
        <f>IFERROR(LEFT(Inventaire!C462,(FIND("-",Inventaire!C462,1)-1)),C462)</f>
        <v>C 51908</v>
      </c>
      <c r="E462" s="16">
        <v>432549</v>
      </c>
      <c r="F462" s="15">
        <v>51908</v>
      </c>
      <c r="G462" s="13" t="s">
        <v>4218</v>
      </c>
      <c r="H462" s="17">
        <v>42395</v>
      </c>
      <c r="I462" s="15" t="s">
        <v>1702</v>
      </c>
      <c r="J462" s="15" t="s">
        <v>1699</v>
      </c>
    </row>
    <row r="463" spans="1:10" s="19" customFormat="1" hidden="1" x14ac:dyDescent="0.2">
      <c r="A463" s="31" t="s">
        <v>4214</v>
      </c>
      <c r="B463" s="31" t="s">
        <v>4217</v>
      </c>
      <c r="C463" s="15" t="s">
        <v>1982</v>
      </c>
      <c r="D463" s="23" t="str">
        <f>IFERROR(LEFT(Inventaire!C463,(FIND("-",Inventaire!C463,1)-1)),C463)</f>
        <v>C 51913</v>
      </c>
      <c r="E463" s="16">
        <v>432550</v>
      </c>
      <c r="F463" s="15">
        <v>51913</v>
      </c>
      <c r="G463" s="13" t="s">
        <v>4218</v>
      </c>
      <c r="H463" s="17">
        <v>42395</v>
      </c>
      <c r="I463" s="15" t="s">
        <v>1702</v>
      </c>
      <c r="J463" s="15" t="s">
        <v>1699</v>
      </c>
    </row>
    <row r="464" spans="1:10" s="19" customFormat="1" hidden="1" x14ac:dyDescent="0.2">
      <c r="A464" s="31" t="s">
        <v>4214</v>
      </c>
      <c r="B464" s="31" t="s">
        <v>4217</v>
      </c>
      <c r="C464" s="15" t="s">
        <v>1983</v>
      </c>
      <c r="D464" s="23" t="str">
        <f>IFERROR(LEFT(Inventaire!C464,(FIND("-",Inventaire!C464,1)-1)),C464)</f>
        <v>C 51918</v>
      </c>
      <c r="E464" s="16">
        <v>432551</v>
      </c>
      <c r="F464" s="15">
        <v>51918</v>
      </c>
      <c r="G464" s="13" t="s">
        <v>4218</v>
      </c>
      <c r="H464" s="17">
        <v>42395</v>
      </c>
      <c r="I464" s="15" t="s">
        <v>1702</v>
      </c>
      <c r="J464" s="15" t="s">
        <v>1699</v>
      </c>
    </row>
    <row r="465" spans="1:10" s="19" customFormat="1" hidden="1" x14ac:dyDescent="0.2">
      <c r="A465" s="31" t="s">
        <v>4214</v>
      </c>
      <c r="B465" s="31" t="s">
        <v>4217</v>
      </c>
      <c r="C465" s="15" t="s">
        <v>1984</v>
      </c>
      <c r="D465" s="23" t="str">
        <f>IFERROR(LEFT(Inventaire!C465,(FIND("-",Inventaire!C465,1)-1)),C465)</f>
        <v>C 51919</v>
      </c>
      <c r="E465" s="16">
        <v>432552</v>
      </c>
      <c r="F465" s="15">
        <v>51919</v>
      </c>
      <c r="G465" s="13" t="s">
        <v>4218</v>
      </c>
      <c r="H465" s="17">
        <v>42395</v>
      </c>
      <c r="I465" s="15" t="s">
        <v>1702</v>
      </c>
      <c r="J465" s="15" t="s">
        <v>1699</v>
      </c>
    </row>
    <row r="466" spans="1:10" s="19" customFormat="1" hidden="1" x14ac:dyDescent="0.2">
      <c r="A466" s="31" t="s">
        <v>4214</v>
      </c>
      <c r="B466" s="31" t="s">
        <v>4217</v>
      </c>
      <c r="C466" s="15" t="s">
        <v>1985</v>
      </c>
      <c r="D466" s="23" t="str">
        <f>IFERROR(LEFT(Inventaire!C466,(FIND("-",Inventaire!C466,1)-1)),C466)</f>
        <v>C 51922</v>
      </c>
      <c r="E466" s="16">
        <v>432553</v>
      </c>
      <c r="F466" s="15">
        <v>51922</v>
      </c>
      <c r="G466" s="13" t="s">
        <v>4218</v>
      </c>
      <c r="H466" s="17">
        <v>42395</v>
      </c>
      <c r="I466" s="15" t="s">
        <v>1702</v>
      </c>
      <c r="J466" s="15" t="s">
        <v>1699</v>
      </c>
    </row>
    <row r="467" spans="1:10" s="19" customFormat="1" hidden="1" x14ac:dyDescent="0.2">
      <c r="A467" s="31" t="s">
        <v>4214</v>
      </c>
      <c r="B467" s="31" t="s">
        <v>4217</v>
      </c>
      <c r="C467" s="15" t="s">
        <v>1986</v>
      </c>
      <c r="D467" s="23" t="str">
        <f>IFERROR(LEFT(Inventaire!C467,(FIND("-",Inventaire!C467,1)-1)),C467)</f>
        <v>C 51923</v>
      </c>
      <c r="E467" s="16">
        <v>432554</v>
      </c>
      <c r="F467" s="15">
        <v>51923</v>
      </c>
      <c r="G467" s="13" t="s">
        <v>4218</v>
      </c>
      <c r="H467" s="17">
        <v>42395</v>
      </c>
      <c r="I467" s="15" t="s">
        <v>1702</v>
      </c>
      <c r="J467" s="15" t="s">
        <v>1699</v>
      </c>
    </row>
    <row r="468" spans="1:10" s="19" customFormat="1" hidden="1" x14ac:dyDescent="0.2">
      <c r="A468" s="31" t="s">
        <v>4214</v>
      </c>
      <c r="B468" s="31" t="s">
        <v>4217</v>
      </c>
      <c r="C468" s="15" t="s">
        <v>3190</v>
      </c>
      <c r="D468" s="23" t="str">
        <f>IFERROR(LEFT(Inventaire!C468,(FIND("-",Inventaire!C468,1)-1)),C468)</f>
        <v>C 51927</v>
      </c>
      <c r="E468" s="16">
        <v>432555</v>
      </c>
      <c r="F468" s="15" t="s">
        <v>1674</v>
      </c>
      <c r="G468" s="13" t="s">
        <v>4218</v>
      </c>
      <c r="H468" s="17">
        <v>42395</v>
      </c>
      <c r="I468" s="15" t="s">
        <v>1702</v>
      </c>
      <c r="J468" s="15" t="s">
        <v>1699</v>
      </c>
    </row>
    <row r="469" spans="1:10" s="19" customFormat="1" hidden="1" x14ac:dyDescent="0.2">
      <c r="A469" s="31" t="s">
        <v>4214</v>
      </c>
      <c r="B469" s="31" t="s">
        <v>4216</v>
      </c>
      <c r="C469" s="15" t="s">
        <v>3527</v>
      </c>
      <c r="D469" s="23" t="str">
        <f>IFERROR(LEFT(Inventaire!C469,(FIND("-",Inventaire!C469,1)-1)),C469)</f>
        <v>C 51927</v>
      </c>
      <c r="E469" s="16">
        <v>434465</v>
      </c>
      <c r="F469" s="15" t="s">
        <v>1673</v>
      </c>
      <c r="G469" s="13" t="s">
        <v>4218</v>
      </c>
      <c r="H469" s="17">
        <v>42419</v>
      </c>
      <c r="I469" s="15" t="s">
        <v>1702</v>
      </c>
      <c r="J469" s="15" t="s">
        <v>1699</v>
      </c>
    </row>
    <row r="470" spans="1:10" s="19" customFormat="1" hidden="1" x14ac:dyDescent="0.2">
      <c r="A470" s="31" t="s">
        <v>4214</v>
      </c>
      <c r="B470" s="31" t="s">
        <v>4217</v>
      </c>
      <c r="C470" s="15" t="s">
        <v>1987</v>
      </c>
      <c r="D470" s="23" t="str">
        <f>IFERROR(LEFT(Inventaire!C470,(FIND("-",Inventaire!C470,1)-1)),C470)</f>
        <v>C 51932</v>
      </c>
      <c r="E470" s="16">
        <v>432556</v>
      </c>
      <c r="F470" s="15">
        <v>51932</v>
      </c>
      <c r="G470" s="13" t="s">
        <v>4218</v>
      </c>
      <c r="H470" s="17">
        <v>42395</v>
      </c>
      <c r="I470" s="15" t="s">
        <v>1702</v>
      </c>
      <c r="J470" s="15" t="s">
        <v>1699</v>
      </c>
    </row>
    <row r="471" spans="1:10" s="19" customFormat="1" hidden="1" x14ac:dyDescent="0.2">
      <c r="A471" s="31" t="s">
        <v>4214</v>
      </c>
      <c r="B471" s="31" t="s">
        <v>4217</v>
      </c>
      <c r="C471" s="15" t="s">
        <v>1988</v>
      </c>
      <c r="D471" s="23" t="str">
        <f>IFERROR(LEFT(Inventaire!C471,(FIND("-",Inventaire!C471,1)-1)),C471)</f>
        <v>C 51936</v>
      </c>
      <c r="E471" s="16">
        <v>432557</v>
      </c>
      <c r="F471" s="15">
        <v>51936</v>
      </c>
      <c r="G471" s="13" t="s">
        <v>4218</v>
      </c>
      <c r="H471" s="17">
        <v>42395</v>
      </c>
      <c r="I471" s="15" t="s">
        <v>1702</v>
      </c>
      <c r="J471" s="15" t="s">
        <v>1699</v>
      </c>
    </row>
    <row r="472" spans="1:10" s="19" customFormat="1" hidden="1" x14ac:dyDescent="0.2">
      <c r="A472" s="31" t="s">
        <v>4214</v>
      </c>
      <c r="B472" s="31" t="s">
        <v>4217</v>
      </c>
      <c r="C472" s="15" t="s">
        <v>3077</v>
      </c>
      <c r="D472" s="23" t="str">
        <f>IFERROR(LEFT(Inventaire!C472,(FIND("-",Inventaire!C472,1)-1)),C472)</f>
        <v>C 51944</v>
      </c>
      <c r="E472" s="16">
        <v>434486</v>
      </c>
      <c r="F472" s="15">
        <v>51944</v>
      </c>
      <c r="G472" s="13" t="s">
        <v>4218</v>
      </c>
      <c r="H472" s="17">
        <v>42489</v>
      </c>
      <c r="I472" s="15" t="s">
        <v>1702</v>
      </c>
      <c r="J472" s="15" t="s">
        <v>1701</v>
      </c>
    </row>
    <row r="473" spans="1:10" s="19" customFormat="1" hidden="1" x14ac:dyDescent="0.2">
      <c r="A473" s="31" t="s">
        <v>4214</v>
      </c>
      <c r="B473" s="31" t="s">
        <v>4217</v>
      </c>
      <c r="C473" s="15" t="s">
        <v>3031</v>
      </c>
      <c r="D473" s="23" t="str">
        <f>IFERROR(LEFT(Inventaire!C473,(FIND("-",Inventaire!C473,1)-1)),C473)</f>
        <v>C 51948</v>
      </c>
      <c r="E473" s="16">
        <v>434941</v>
      </c>
      <c r="F473" s="15">
        <v>51948</v>
      </c>
      <c r="G473" s="13" t="s">
        <v>4218</v>
      </c>
      <c r="H473" s="14">
        <v>42412</v>
      </c>
      <c r="I473" s="15" t="s">
        <v>1702</v>
      </c>
      <c r="J473" s="15" t="s">
        <v>1701</v>
      </c>
    </row>
    <row r="474" spans="1:10" s="19" customFormat="1" hidden="1" x14ac:dyDescent="0.2">
      <c r="A474" s="31" t="s">
        <v>4214</v>
      </c>
      <c r="B474" s="31" t="s">
        <v>4217</v>
      </c>
      <c r="C474" s="15" t="s">
        <v>1989</v>
      </c>
      <c r="D474" s="23" t="str">
        <f>IFERROR(LEFT(Inventaire!C474,(FIND("-",Inventaire!C474,1)-1)),C474)</f>
        <v>C 51951</v>
      </c>
      <c r="E474" s="16">
        <v>432558</v>
      </c>
      <c r="F474" s="15">
        <v>51951</v>
      </c>
      <c r="G474" s="13" t="s">
        <v>4218</v>
      </c>
      <c r="H474" s="17">
        <v>42395</v>
      </c>
      <c r="I474" s="15" t="s">
        <v>1702</v>
      </c>
      <c r="J474" s="15" t="s">
        <v>1699</v>
      </c>
    </row>
    <row r="475" spans="1:10" s="19" customFormat="1" hidden="1" x14ac:dyDescent="0.2">
      <c r="A475" s="31" t="s">
        <v>4214</v>
      </c>
      <c r="B475" s="31" t="s">
        <v>4217</v>
      </c>
      <c r="C475" s="15" t="s">
        <v>1990</v>
      </c>
      <c r="D475" s="23" t="str">
        <f>IFERROR(LEFT(Inventaire!C475,(FIND("-",Inventaire!C475,1)-1)),C475)</f>
        <v>C 51955</v>
      </c>
      <c r="E475" s="16">
        <v>432559</v>
      </c>
      <c r="F475" s="15">
        <v>51955</v>
      </c>
      <c r="G475" s="13" t="s">
        <v>4218</v>
      </c>
      <c r="H475" s="17">
        <v>42395</v>
      </c>
      <c r="I475" s="15" t="s">
        <v>1702</v>
      </c>
      <c r="J475" s="15" t="s">
        <v>1699</v>
      </c>
    </row>
    <row r="476" spans="1:10" s="19" customFormat="1" hidden="1" x14ac:dyDescent="0.2">
      <c r="A476" s="31" t="s">
        <v>4214</v>
      </c>
      <c r="B476" s="31" t="s">
        <v>4217</v>
      </c>
      <c r="C476" s="15" t="s">
        <v>1991</v>
      </c>
      <c r="D476" s="23" t="str">
        <f>IFERROR(LEFT(Inventaire!C476,(FIND("-",Inventaire!C476,1)-1)),C476)</f>
        <v>C 51963</v>
      </c>
      <c r="E476" s="16">
        <v>432560</v>
      </c>
      <c r="F476" s="15">
        <v>51963</v>
      </c>
      <c r="G476" s="13" t="s">
        <v>4218</v>
      </c>
      <c r="H476" s="17">
        <v>42395</v>
      </c>
      <c r="I476" s="15" t="s">
        <v>1702</v>
      </c>
      <c r="J476" s="15" t="s">
        <v>1699</v>
      </c>
    </row>
    <row r="477" spans="1:10" s="19" customFormat="1" hidden="1" x14ac:dyDescent="0.2">
      <c r="A477" s="31" t="s">
        <v>4214</v>
      </c>
      <c r="B477" s="31" t="s">
        <v>4217</v>
      </c>
      <c r="C477" s="15" t="s">
        <v>1992</v>
      </c>
      <c r="D477" s="23" t="str">
        <f>IFERROR(LEFT(Inventaire!C477,(FIND("-",Inventaire!C477,1)-1)),C477)</f>
        <v>C 51979</v>
      </c>
      <c r="E477" s="16">
        <v>432561</v>
      </c>
      <c r="F477" s="15">
        <v>51979</v>
      </c>
      <c r="G477" s="13" t="s">
        <v>4218</v>
      </c>
      <c r="H477" s="17">
        <v>42395</v>
      </c>
      <c r="I477" s="15" t="s">
        <v>1702</v>
      </c>
      <c r="J477" s="15" t="s">
        <v>1701</v>
      </c>
    </row>
    <row r="478" spans="1:10" s="19" customFormat="1" hidden="1" x14ac:dyDescent="0.2">
      <c r="A478" s="31" t="s">
        <v>4214</v>
      </c>
      <c r="B478" s="31" t="s">
        <v>4216</v>
      </c>
      <c r="C478" s="15" t="s">
        <v>3528</v>
      </c>
      <c r="D478" s="23" t="str">
        <f>IFERROR(LEFT(Inventaire!C478,(FIND("-",Inventaire!C478,1)-1)),C478)</f>
        <v>C 51979</v>
      </c>
      <c r="E478" s="16">
        <v>434396</v>
      </c>
      <c r="F478" s="15" t="s">
        <v>1615</v>
      </c>
      <c r="G478" s="13" t="s">
        <v>4218</v>
      </c>
      <c r="H478" s="17">
        <v>42412</v>
      </c>
      <c r="I478" s="15" t="s">
        <v>1702</v>
      </c>
      <c r="J478" s="15" t="s">
        <v>1701</v>
      </c>
    </row>
    <row r="479" spans="1:10" s="19" customFormat="1" hidden="1" x14ac:dyDescent="0.2">
      <c r="A479" s="31" t="s">
        <v>4214</v>
      </c>
      <c r="B479" s="31" t="s">
        <v>4217</v>
      </c>
      <c r="C479" s="15" t="s">
        <v>1993</v>
      </c>
      <c r="D479" s="23" t="str">
        <f>IFERROR(LEFT(Inventaire!C479,(FIND("-",Inventaire!C479,1)-1)),C479)</f>
        <v>C 51980</v>
      </c>
      <c r="E479" s="16">
        <v>432562</v>
      </c>
      <c r="F479" s="15">
        <v>51980</v>
      </c>
      <c r="G479" s="13" t="s">
        <v>4218</v>
      </c>
      <c r="H479" s="17">
        <v>42395</v>
      </c>
      <c r="I479" s="15" t="s">
        <v>1702</v>
      </c>
      <c r="J479" s="15" t="s">
        <v>1699</v>
      </c>
    </row>
    <row r="480" spans="1:10" s="19" customFormat="1" hidden="1" x14ac:dyDescent="0.2">
      <c r="A480" s="31" t="s">
        <v>4214</v>
      </c>
      <c r="B480" s="31" t="s">
        <v>4217</v>
      </c>
      <c r="C480" s="15" t="s">
        <v>1994</v>
      </c>
      <c r="D480" s="23" t="str">
        <f>IFERROR(LEFT(Inventaire!C480,(FIND("-",Inventaire!C480,1)-1)),C480)</f>
        <v>C 51983</v>
      </c>
      <c r="E480" s="16">
        <v>432563</v>
      </c>
      <c r="F480" s="15">
        <v>51983</v>
      </c>
      <c r="G480" s="13" t="s">
        <v>4218</v>
      </c>
      <c r="H480" s="17">
        <v>42395</v>
      </c>
      <c r="I480" s="15" t="s">
        <v>1702</v>
      </c>
      <c r="J480" s="15" t="s">
        <v>1699</v>
      </c>
    </row>
    <row r="481" spans="1:10" s="19" customFormat="1" hidden="1" x14ac:dyDescent="0.2">
      <c r="A481" s="31" t="s">
        <v>4214</v>
      </c>
      <c r="B481" s="31" t="s">
        <v>4217</v>
      </c>
      <c r="C481" s="15" t="s">
        <v>3041</v>
      </c>
      <c r="D481" s="23" t="str">
        <f>IFERROR(LEFT(Inventaire!C481,(FIND("-",Inventaire!C481,1)-1)),C481)</f>
        <v>C 51988</v>
      </c>
      <c r="E481" s="16">
        <v>434957</v>
      </c>
      <c r="F481" s="15">
        <v>51988</v>
      </c>
      <c r="G481" s="13" t="s">
        <v>4218</v>
      </c>
      <c r="H481" s="17">
        <v>42419</v>
      </c>
      <c r="I481" s="15" t="s">
        <v>1702</v>
      </c>
      <c r="J481" s="15" t="s">
        <v>1701</v>
      </c>
    </row>
    <row r="482" spans="1:10" s="19" customFormat="1" hidden="1" x14ac:dyDescent="0.2">
      <c r="A482" s="31" t="s">
        <v>4214</v>
      </c>
      <c r="B482" s="31" t="s">
        <v>4217</v>
      </c>
      <c r="C482" s="15" t="s">
        <v>3191</v>
      </c>
      <c r="D482" s="23" t="str">
        <f>IFERROR(LEFT(Inventaire!C482,(FIND("-",Inventaire!C482,1)-1)),C482)</f>
        <v>C 51993</v>
      </c>
      <c r="E482" s="16">
        <v>432564</v>
      </c>
      <c r="F482" s="15" t="s">
        <v>1053</v>
      </c>
      <c r="G482" s="13" t="s">
        <v>4218</v>
      </c>
      <c r="H482" s="17">
        <v>42395</v>
      </c>
      <c r="I482" s="15" t="s">
        <v>1702</v>
      </c>
      <c r="J482" s="15" t="s">
        <v>1701</v>
      </c>
    </row>
    <row r="483" spans="1:10" s="19" customFormat="1" hidden="1" x14ac:dyDescent="0.2">
      <c r="A483" s="31" t="s">
        <v>4214</v>
      </c>
      <c r="B483" s="31" t="s">
        <v>4217</v>
      </c>
      <c r="C483" s="15" t="s">
        <v>3529</v>
      </c>
      <c r="D483" s="23" t="str">
        <f>IFERROR(LEFT(Inventaire!C483,(FIND("-",Inventaire!C483,1)-1)),C483)</f>
        <v>C 51993</v>
      </c>
      <c r="E483" s="16">
        <v>432565</v>
      </c>
      <c r="F483" s="15" t="s">
        <v>1054</v>
      </c>
      <c r="G483" s="13" t="s">
        <v>4218</v>
      </c>
      <c r="H483" s="17">
        <v>42395</v>
      </c>
      <c r="I483" s="15" t="s">
        <v>1702</v>
      </c>
      <c r="J483" s="15" t="s">
        <v>1701</v>
      </c>
    </row>
    <row r="484" spans="1:10" s="19" customFormat="1" hidden="1" x14ac:dyDescent="0.2">
      <c r="A484" s="31" t="s">
        <v>4214</v>
      </c>
      <c r="B484" s="31" t="s">
        <v>4217</v>
      </c>
      <c r="C484" s="15" t="s">
        <v>3858</v>
      </c>
      <c r="D484" s="23" t="str">
        <f>IFERROR(LEFT(Inventaire!C484,(FIND("-",Inventaire!C484,1)-1)),C484)</f>
        <v>C 51993</v>
      </c>
      <c r="E484" s="16">
        <v>432566</v>
      </c>
      <c r="F484" s="15" t="s">
        <v>1055</v>
      </c>
      <c r="G484" s="13" t="s">
        <v>4218</v>
      </c>
      <c r="H484" s="17">
        <v>42395</v>
      </c>
      <c r="I484" s="15" t="s">
        <v>1702</v>
      </c>
      <c r="J484" s="15" t="s">
        <v>1701</v>
      </c>
    </row>
    <row r="485" spans="1:10" s="19" customFormat="1" hidden="1" x14ac:dyDescent="0.2">
      <c r="A485" s="31" t="s">
        <v>4214</v>
      </c>
      <c r="B485" s="31" t="s">
        <v>4217</v>
      </c>
      <c r="C485" s="15" t="s">
        <v>3978</v>
      </c>
      <c r="D485" s="23" t="str">
        <f>IFERROR(LEFT(Inventaire!C485,(FIND("-",Inventaire!C485,1)-1)),C485)</f>
        <v>C 51993</v>
      </c>
      <c r="E485" s="16">
        <v>432567</v>
      </c>
      <c r="F485" s="15" t="s">
        <v>1056</v>
      </c>
      <c r="G485" s="13" t="s">
        <v>4218</v>
      </c>
      <c r="H485" s="17">
        <v>42395</v>
      </c>
      <c r="I485" s="15" t="s">
        <v>1702</v>
      </c>
      <c r="J485" s="15" t="s">
        <v>1701</v>
      </c>
    </row>
    <row r="486" spans="1:10" s="19" customFormat="1" hidden="1" x14ac:dyDescent="0.2">
      <c r="A486" s="31" t="s">
        <v>4214</v>
      </c>
      <c r="B486" s="31" t="s">
        <v>4217</v>
      </c>
      <c r="C486" s="15" t="s">
        <v>1995</v>
      </c>
      <c r="D486" s="23" t="str">
        <f>IFERROR(LEFT(Inventaire!C486,(FIND("-",Inventaire!C486,1)-1)),C486)</f>
        <v>C 52000</v>
      </c>
      <c r="E486" s="16">
        <v>432568</v>
      </c>
      <c r="F486" s="15">
        <v>52000</v>
      </c>
      <c r="G486" s="13" t="s">
        <v>4218</v>
      </c>
      <c r="H486" s="17">
        <v>42395</v>
      </c>
      <c r="I486" s="15" t="s">
        <v>1702</v>
      </c>
      <c r="J486" s="15" t="s">
        <v>1699</v>
      </c>
    </row>
    <row r="487" spans="1:10" s="19" customFormat="1" hidden="1" x14ac:dyDescent="0.2">
      <c r="A487" s="31" t="s">
        <v>4214</v>
      </c>
      <c r="B487" s="31" t="s">
        <v>4217</v>
      </c>
      <c r="C487" s="15" t="s">
        <v>1996</v>
      </c>
      <c r="D487" s="23" t="str">
        <f>IFERROR(LEFT(Inventaire!C487,(FIND("-",Inventaire!C487,1)-1)),C487)</f>
        <v>C 52007</v>
      </c>
      <c r="E487" s="16">
        <v>432569</v>
      </c>
      <c r="F487" s="15">
        <v>52007</v>
      </c>
      <c r="G487" s="13" t="s">
        <v>4218</v>
      </c>
      <c r="H487" s="17">
        <v>42395</v>
      </c>
      <c r="I487" s="15" t="s">
        <v>1702</v>
      </c>
      <c r="J487" s="15" t="s">
        <v>1699</v>
      </c>
    </row>
    <row r="488" spans="1:10" s="19" customFormat="1" hidden="1" x14ac:dyDescent="0.2">
      <c r="A488" s="31" t="s">
        <v>4214</v>
      </c>
      <c r="B488" s="31" t="s">
        <v>4217</v>
      </c>
      <c r="C488" s="15" t="s">
        <v>1997</v>
      </c>
      <c r="D488" s="23" t="str">
        <f>IFERROR(LEFT(Inventaire!C488,(FIND("-",Inventaire!C488,1)-1)),C488)</f>
        <v>C 52008</v>
      </c>
      <c r="E488" s="16">
        <v>432570</v>
      </c>
      <c r="F488" s="15">
        <v>52008</v>
      </c>
      <c r="G488" s="13" t="s">
        <v>4218</v>
      </c>
      <c r="H488" s="17">
        <v>42395</v>
      </c>
      <c r="I488" s="15" t="s">
        <v>1702</v>
      </c>
      <c r="J488" s="15" t="s">
        <v>1699</v>
      </c>
    </row>
    <row r="489" spans="1:10" s="19" customFormat="1" hidden="1" x14ac:dyDescent="0.2">
      <c r="A489" s="31" t="s">
        <v>4214</v>
      </c>
      <c r="B489" s="31" t="s">
        <v>4217</v>
      </c>
      <c r="C489" s="15" t="s">
        <v>1998</v>
      </c>
      <c r="D489" s="23" t="str">
        <f>IFERROR(LEFT(Inventaire!C489,(FIND("-",Inventaire!C489,1)-1)),C489)</f>
        <v>C 52010</v>
      </c>
      <c r="E489" s="16">
        <v>432571</v>
      </c>
      <c r="F489" s="15">
        <v>52010</v>
      </c>
      <c r="G489" s="13" t="s">
        <v>4218</v>
      </c>
      <c r="H489" s="17">
        <v>42395</v>
      </c>
      <c r="I489" s="15" t="s">
        <v>1702</v>
      </c>
      <c r="J489" s="15" t="s">
        <v>1699</v>
      </c>
    </row>
    <row r="490" spans="1:10" s="19" customFormat="1" hidden="1" x14ac:dyDescent="0.2">
      <c r="A490" s="31" t="s">
        <v>4214</v>
      </c>
      <c r="B490" s="31" t="s">
        <v>4217</v>
      </c>
      <c r="C490" s="15" t="s">
        <v>1999</v>
      </c>
      <c r="D490" s="23" t="str">
        <f>IFERROR(LEFT(Inventaire!C490,(FIND("-",Inventaire!C490,1)-1)),C490)</f>
        <v>C 52018</v>
      </c>
      <c r="E490" s="16">
        <v>432572</v>
      </c>
      <c r="F490" s="15">
        <v>52018</v>
      </c>
      <c r="G490" s="13" t="s">
        <v>4218</v>
      </c>
      <c r="H490" s="17">
        <v>42395</v>
      </c>
      <c r="I490" s="15" t="s">
        <v>1702</v>
      </c>
      <c r="J490" s="15" t="s">
        <v>1699</v>
      </c>
    </row>
    <row r="491" spans="1:10" s="19" customFormat="1" hidden="1" x14ac:dyDescent="0.2">
      <c r="A491" s="31" t="s">
        <v>4214</v>
      </c>
      <c r="B491" s="31" t="s">
        <v>4217</v>
      </c>
      <c r="C491" s="15" t="s">
        <v>2000</v>
      </c>
      <c r="D491" s="23" t="str">
        <f>IFERROR(LEFT(Inventaire!C491,(FIND("-",Inventaire!C491,1)-1)),C491)</f>
        <v>C 52019</v>
      </c>
      <c r="E491" s="16">
        <v>432573</v>
      </c>
      <c r="F491" s="15">
        <v>52019</v>
      </c>
      <c r="G491" s="13" t="s">
        <v>4218</v>
      </c>
      <c r="H491" s="17">
        <v>42395</v>
      </c>
      <c r="I491" s="15" t="s">
        <v>1702</v>
      </c>
      <c r="J491" s="15" t="s">
        <v>1699</v>
      </c>
    </row>
    <row r="492" spans="1:10" s="19" customFormat="1" hidden="1" x14ac:dyDescent="0.2">
      <c r="A492" s="31" t="s">
        <v>4214</v>
      </c>
      <c r="B492" s="31" t="s">
        <v>4217</v>
      </c>
      <c r="C492" s="15" t="s">
        <v>3192</v>
      </c>
      <c r="D492" s="23" t="str">
        <f>IFERROR(LEFT(Inventaire!C492,(FIND("-",Inventaire!C492,1)-1)),C492)</f>
        <v>C 52020</v>
      </c>
      <c r="E492" s="16">
        <v>432574</v>
      </c>
      <c r="F492" s="15" t="s">
        <v>1057</v>
      </c>
      <c r="G492" s="13" t="s">
        <v>4218</v>
      </c>
      <c r="H492" s="17">
        <v>42395</v>
      </c>
      <c r="I492" s="15" t="s">
        <v>1702</v>
      </c>
      <c r="J492" s="15" t="s">
        <v>1699</v>
      </c>
    </row>
    <row r="493" spans="1:10" s="19" customFormat="1" hidden="1" x14ac:dyDescent="0.2">
      <c r="A493" s="31" t="s">
        <v>4214</v>
      </c>
      <c r="B493" s="31" t="s">
        <v>4217</v>
      </c>
      <c r="C493" s="15" t="s">
        <v>3530</v>
      </c>
      <c r="D493" s="23" t="str">
        <f>IFERROR(LEFT(Inventaire!C493,(FIND("-",Inventaire!C493,1)-1)),C493)</f>
        <v>C 52020</v>
      </c>
      <c r="E493" s="16">
        <v>432575</v>
      </c>
      <c r="F493" s="15" t="s">
        <v>1058</v>
      </c>
      <c r="G493" s="13" t="s">
        <v>4218</v>
      </c>
      <c r="H493" s="17">
        <v>42395</v>
      </c>
      <c r="I493" s="15" t="s">
        <v>1702</v>
      </c>
      <c r="J493" s="15" t="s">
        <v>1699</v>
      </c>
    </row>
    <row r="494" spans="1:10" s="19" customFormat="1" hidden="1" x14ac:dyDescent="0.2">
      <c r="A494" s="31" t="s">
        <v>4214</v>
      </c>
      <c r="B494" s="31" t="s">
        <v>4216</v>
      </c>
      <c r="C494" s="15" t="s">
        <v>3859</v>
      </c>
      <c r="D494" s="23" t="str">
        <f>IFERROR(LEFT(Inventaire!C494,(FIND("-",Inventaire!C494,1)-1)),C494)</f>
        <v>C 52020</v>
      </c>
      <c r="E494" s="16">
        <v>434397</v>
      </c>
      <c r="F494" s="15" t="s">
        <v>1616</v>
      </c>
      <c r="G494" s="13" t="s">
        <v>4218</v>
      </c>
      <c r="H494" s="17">
        <v>42412</v>
      </c>
      <c r="I494" s="15" t="s">
        <v>1702</v>
      </c>
      <c r="J494" s="15" t="s">
        <v>1699</v>
      </c>
    </row>
    <row r="495" spans="1:10" s="19" customFormat="1" hidden="1" x14ac:dyDescent="0.2">
      <c r="A495" s="31" t="s">
        <v>4214</v>
      </c>
      <c r="B495" s="31" t="s">
        <v>4217</v>
      </c>
      <c r="C495" s="15" t="s">
        <v>2001</v>
      </c>
      <c r="D495" s="23" t="str">
        <f>IFERROR(LEFT(Inventaire!C495,(FIND("-",Inventaire!C495,1)-1)),C495)</f>
        <v>C 52022</v>
      </c>
      <c r="E495" s="16">
        <v>432576</v>
      </c>
      <c r="F495" s="15">
        <v>52022</v>
      </c>
      <c r="G495" s="13" t="s">
        <v>4218</v>
      </c>
      <c r="H495" s="17">
        <v>42395</v>
      </c>
      <c r="I495" s="15" t="s">
        <v>1702</v>
      </c>
      <c r="J495" s="15" t="s">
        <v>1699</v>
      </c>
    </row>
    <row r="496" spans="1:10" s="19" customFormat="1" hidden="1" x14ac:dyDescent="0.2">
      <c r="A496" s="31" t="s">
        <v>4214</v>
      </c>
      <c r="B496" s="31" t="s">
        <v>4217</v>
      </c>
      <c r="C496" s="15" t="s">
        <v>3032</v>
      </c>
      <c r="D496" s="23" t="str">
        <f>IFERROR(LEFT(Inventaire!C496,(FIND("-",Inventaire!C496,1)-1)),C496)</f>
        <v>C 52025</v>
      </c>
      <c r="E496" s="16">
        <v>434944</v>
      </c>
      <c r="F496" s="15">
        <v>52025</v>
      </c>
      <c r="G496" s="13" t="s">
        <v>4218</v>
      </c>
      <c r="H496" s="14">
        <v>42412</v>
      </c>
      <c r="I496" s="15" t="s">
        <v>1702</v>
      </c>
      <c r="J496" s="15" t="s">
        <v>1701</v>
      </c>
    </row>
    <row r="497" spans="1:10" s="19" customFormat="1" hidden="1" x14ac:dyDescent="0.2">
      <c r="A497" s="31" t="s">
        <v>4214</v>
      </c>
      <c r="B497" s="31" t="s">
        <v>4217</v>
      </c>
      <c r="C497" s="15" t="s">
        <v>2002</v>
      </c>
      <c r="D497" s="23" t="str">
        <f>IFERROR(LEFT(Inventaire!C497,(FIND("-",Inventaire!C497,1)-1)),C497)</f>
        <v>C 52027</v>
      </c>
      <c r="E497" s="16">
        <v>432577</v>
      </c>
      <c r="F497" s="15">
        <v>52027</v>
      </c>
      <c r="G497" s="13" t="s">
        <v>4218</v>
      </c>
      <c r="H497" s="17">
        <v>42395</v>
      </c>
      <c r="I497" s="15" t="s">
        <v>1702</v>
      </c>
      <c r="J497" s="15" t="s">
        <v>1699</v>
      </c>
    </row>
    <row r="498" spans="1:10" s="19" customFormat="1" hidden="1" x14ac:dyDescent="0.2">
      <c r="A498" s="31" t="s">
        <v>4214</v>
      </c>
      <c r="B498" s="31" t="s">
        <v>4217</v>
      </c>
      <c r="C498" s="15" t="s">
        <v>2003</v>
      </c>
      <c r="D498" s="23" t="str">
        <f>IFERROR(LEFT(Inventaire!C498,(FIND("-",Inventaire!C498,1)-1)),C498)</f>
        <v>C 52031</v>
      </c>
      <c r="E498" s="16">
        <v>432578</v>
      </c>
      <c r="F498" s="15">
        <v>52031</v>
      </c>
      <c r="G498" s="13" t="s">
        <v>4218</v>
      </c>
      <c r="H498" s="17">
        <v>42395</v>
      </c>
      <c r="I498" s="15" t="s">
        <v>1702</v>
      </c>
      <c r="J498" s="15" t="s">
        <v>1699</v>
      </c>
    </row>
    <row r="499" spans="1:10" s="19" customFormat="1" hidden="1" x14ac:dyDescent="0.2">
      <c r="A499" s="31" t="s">
        <v>4214</v>
      </c>
      <c r="B499" s="31" t="s">
        <v>4217</v>
      </c>
      <c r="C499" s="15" t="s">
        <v>2004</v>
      </c>
      <c r="D499" s="23" t="str">
        <f>IFERROR(LEFT(Inventaire!C499,(FIND("-",Inventaire!C499,1)-1)),C499)</f>
        <v>C 52032</v>
      </c>
      <c r="E499" s="16">
        <v>432579</v>
      </c>
      <c r="F499" s="15">
        <v>52032</v>
      </c>
      <c r="G499" s="13" t="s">
        <v>4218</v>
      </c>
      <c r="H499" s="17">
        <v>42395</v>
      </c>
      <c r="I499" s="15" t="s">
        <v>1702</v>
      </c>
      <c r="J499" s="15" t="s">
        <v>1701</v>
      </c>
    </row>
    <row r="500" spans="1:10" s="19" customFormat="1" hidden="1" x14ac:dyDescent="0.2">
      <c r="A500" s="31" t="s">
        <v>4214</v>
      </c>
      <c r="B500" s="31" t="s">
        <v>4217</v>
      </c>
      <c r="C500" s="15" t="s">
        <v>2005</v>
      </c>
      <c r="D500" s="23" t="str">
        <f>IFERROR(LEFT(Inventaire!C500,(FIND("-",Inventaire!C500,1)-1)),C500)</f>
        <v>C 52034</v>
      </c>
      <c r="E500" s="16">
        <v>432580</v>
      </c>
      <c r="F500" s="15">
        <v>52034</v>
      </c>
      <c r="G500" s="13" t="s">
        <v>4218</v>
      </c>
      <c r="H500" s="17">
        <v>42395</v>
      </c>
      <c r="I500" s="15" t="s">
        <v>1702</v>
      </c>
      <c r="J500" s="15" t="s">
        <v>1699</v>
      </c>
    </row>
    <row r="501" spans="1:10" s="19" customFormat="1" hidden="1" x14ac:dyDescent="0.2">
      <c r="A501" s="31" t="s">
        <v>4214</v>
      </c>
      <c r="B501" s="31" t="s">
        <v>4217</v>
      </c>
      <c r="C501" s="15" t="s">
        <v>2006</v>
      </c>
      <c r="D501" s="23" t="str">
        <f>IFERROR(LEFT(Inventaire!C501,(FIND("-",Inventaire!C501,1)-1)),C501)</f>
        <v>C 52036</v>
      </c>
      <c r="E501" s="16">
        <v>432581</v>
      </c>
      <c r="F501" s="15">
        <v>52036</v>
      </c>
      <c r="G501" s="13" t="s">
        <v>4218</v>
      </c>
      <c r="H501" s="17">
        <v>42395</v>
      </c>
      <c r="I501" s="15" t="s">
        <v>1702</v>
      </c>
      <c r="J501" s="15" t="s">
        <v>1699</v>
      </c>
    </row>
    <row r="502" spans="1:10" s="19" customFormat="1" hidden="1" x14ac:dyDescent="0.2">
      <c r="A502" s="31" t="s">
        <v>4214</v>
      </c>
      <c r="B502" s="31" t="s">
        <v>4217</v>
      </c>
      <c r="C502" s="15" t="s">
        <v>2007</v>
      </c>
      <c r="D502" s="23" t="str">
        <f>IFERROR(LEFT(Inventaire!C502,(FIND("-",Inventaire!C502,1)-1)),C502)</f>
        <v>C 52037</v>
      </c>
      <c r="E502" s="16">
        <v>432582</v>
      </c>
      <c r="F502" s="15">
        <v>52037</v>
      </c>
      <c r="G502" s="13" t="s">
        <v>4218</v>
      </c>
      <c r="H502" s="17">
        <v>42395</v>
      </c>
      <c r="I502" s="15" t="s">
        <v>1702</v>
      </c>
      <c r="J502" s="15" t="s">
        <v>1699</v>
      </c>
    </row>
    <row r="503" spans="1:10" s="19" customFormat="1" hidden="1" x14ac:dyDescent="0.2">
      <c r="A503" s="31" t="s">
        <v>4214</v>
      </c>
      <c r="B503" s="31" t="s">
        <v>4217</v>
      </c>
      <c r="C503" s="15" t="s">
        <v>2008</v>
      </c>
      <c r="D503" s="23" t="str">
        <f>IFERROR(LEFT(Inventaire!C503,(FIND("-",Inventaire!C503,1)-1)),C503)</f>
        <v>C 52038</v>
      </c>
      <c r="E503" s="16">
        <v>432583</v>
      </c>
      <c r="F503" s="15">
        <v>52038</v>
      </c>
      <c r="G503" s="13" t="s">
        <v>4218</v>
      </c>
      <c r="H503" s="17">
        <v>42395</v>
      </c>
      <c r="I503" s="15" t="s">
        <v>1702</v>
      </c>
      <c r="J503" s="15" t="s">
        <v>1699</v>
      </c>
    </row>
    <row r="504" spans="1:10" s="19" customFormat="1" hidden="1" x14ac:dyDescent="0.2">
      <c r="A504" s="31" t="s">
        <v>4214</v>
      </c>
      <c r="B504" s="31" t="s">
        <v>4217</v>
      </c>
      <c r="C504" s="15" t="s">
        <v>2009</v>
      </c>
      <c r="D504" s="23" t="str">
        <f>IFERROR(LEFT(Inventaire!C504,(FIND("-",Inventaire!C504,1)-1)),C504)</f>
        <v>C 52041</v>
      </c>
      <c r="E504" s="16">
        <v>432584</v>
      </c>
      <c r="F504" s="15">
        <v>52041</v>
      </c>
      <c r="G504" s="13" t="s">
        <v>4218</v>
      </c>
      <c r="H504" s="17">
        <v>42395</v>
      </c>
      <c r="I504" s="15" t="s">
        <v>1702</v>
      </c>
      <c r="J504" s="15" t="s">
        <v>1699</v>
      </c>
    </row>
    <row r="505" spans="1:10" s="19" customFormat="1" hidden="1" x14ac:dyDescent="0.2">
      <c r="A505" s="31" t="s">
        <v>4214</v>
      </c>
      <c r="B505" s="31" t="s">
        <v>4217</v>
      </c>
      <c r="C505" s="15" t="s">
        <v>2010</v>
      </c>
      <c r="D505" s="23" t="str">
        <f>IFERROR(LEFT(Inventaire!C505,(FIND("-",Inventaire!C505,1)-1)),C505)</f>
        <v>C 52043</v>
      </c>
      <c r="E505" s="16">
        <v>432585</v>
      </c>
      <c r="F505" s="15">
        <v>52043</v>
      </c>
      <c r="G505" s="13" t="s">
        <v>4218</v>
      </c>
      <c r="H505" s="17">
        <v>42395</v>
      </c>
      <c r="I505" s="15" t="s">
        <v>1702</v>
      </c>
      <c r="J505" s="15" t="s">
        <v>1699</v>
      </c>
    </row>
    <row r="506" spans="1:10" s="19" customFormat="1" hidden="1" x14ac:dyDescent="0.2">
      <c r="A506" s="31" t="s">
        <v>4214</v>
      </c>
      <c r="B506" s="31" t="s">
        <v>4217</v>
      </c>
      <c r="C506" s="15" t="s">
        <v>2011</v>
      </c>
      <c r="D506" s="23" t="str">
        <f>IFERROR(LEFT(Inventaire!C506,(FIND("-",Inventaire!C506,1)-1)),C506)</f>
        <v>C 52044</v>
      </c>
      <c r="E506" s="16">
        <v>432586</v>
      </c>
      <c r="F506" s="15">
        <v>52044</v>
      </c>
      <c r="G506" s="13" t="s">
        <v>4218</v>
      </c>
      <c r="H506" s="17">
        <v>42395</v>
      </c>
      <c r="I506" s="15" t="s">
        <v>1702</v>
      </c>
      <c r="J506" s="15" t="s">
        <v>1699</v>
      </c>
    </row>
    <row r="507" spans="1:10" s="19" customFormat="1" hidden="1" x14ac:dyDescent="0.2">
      <c r="A507" s="31" t="s">
        <v>4214</v>
      </c>
      <c r="B507" s="31" t="s">
        <v>4217</v>
      </c>
      <c r="C507" s="15" t="s">
        <v>2012</v>
      </c>
      <c r="D507" s="23" t="str">
        <f>IFERROR(LEFT(Inventaire!C507,(FIND("-",Inventaire!C507,1)-1)),C507)</f>
        <v>C 52045</v>
      </c>
      <c r="E507" s="16">
        <v>432587</v>
      </c>
      <c r="F507" s="15">
        <v>52045</v>
      </c>
      <c r="G507" s="13" t="s">
        <v>4218</v>
      </c>
      <c r="H507" s="17">
        <v>42395</v>
      </c>
      <c r="I507" s="15" t="s">
        <v>1702</v>
      </c>
      <c r="J507" s="15" t="s">
        <v>1699</v>
      </c>
    </row>
    <row r="508" spans="1:10" s="19" customFormat="1" hidden="1" x14ac:dyDescent="0.2">
      <c r="A508" s="31" t="s">
        <v>4214</v>
      </c>
      <c r="B508" s="31" t="s">
        <v>4217</v>
      </c>
      <c r="C508" s="15" t="s">
        <v>2013</v>
      </c>
      <c r="D508" s="23" t="str">
        <f>IFERROR(LEFT(Inventaire!C508,(FIND("-",Inventaire!C508,1)-1)),C508)</f>
        <v>C 52049</v>
      </c>
      <c r="E508" s="16">
        <v>432588</v>
      </c>
      <c r="F508" s="15">
        <v>52049</v>
      </c>
      <c r="G508" s="13" t="s">
        <v>4218</v>
      </c>
      <c r="H508" s="17">
        <v>42395</v>
      </c>
      <c r="I508" s="15" t="s">
        <v>1702</v>
      </c>
      <c r="J508" s="15" t="s">
        <v>1699</v>
      </c>
    </row>
    <row r="509" spans="1:10" s="19" customFormat="1" hidden="1" x14ac:dyDescent="0.2">
      <c r="A509" s="31" t="s">
        <v>4214</v>
      </c>
      <c r="B509" s="31" t="s">
        <v>4217</v>
      </c>
      <c r="C509" s="15" t="s">
        <v>3193</v>
      </c>
      <c r="D509" s="23" t="str">
        <f>IFERROR(LEFT(Inventaire!C509,(FIND("-",Inventaire!C509,1)-1)),C509)</f>
        <v>C 52054</v>
      </c>
      <c r="E509" s="16">
        <v>432589</v>
      </c>
      <c r="F509" s="15" t="s">
        <v>1059</v>
      </c>
      <c r="G509" s="13" t="s">
        <v>4218</v>
      </c>
      <c r="H509" s="17">
        <v>42395</v>
      </c>
      <c r="I509" s="15" t="s">
        <v>1702</v>
      </c>
      <c r="J509" s="15" t="s">
        <v>1699</v>
      </c>
    </row>
    <row r="510" spans="1:10" s="19" customFormat="1" hidden="1" x14ac:dyDescent="0.2">
      <c r="A510" s="31" t="s">
        <v>4214</v>
      </c>
      <c r="B510" s="31" t="s">
        <v>4217</v>
      </c>
      <c r="C510" s="15" t="s">
        <v>3531</v>
      </c>
      <c r="D510" s="23" t="str">
        <f>IFERROR(LEFT(Inventaire!C510,(FIND("-",Inventaire!C510,1)-1)),C510)</f>
        <v>C 52054</v>
      </c>
      <c r="E510" s="16">
        <v>432590</v>
      </c>
      <c r="F510" s="15" t="s">
        <v>1060</v>
      </c>
      <c r="G510" s="13" t="s">
        <v>4218</v>
      </c>
      <c r="H510" s="17">
        <v>42395</v>
      </c>
      <c r="I510" s="15" t="s">
        <v>1702</v>
      </c>
      <c r="J510" s="15" t="s">
        <v>1699</v>
      </c>
    </row>
    <row r="511" spans="1:10" s="19" customFormat="1" hidden="1" x14ac:dyDescent="0.2">
      <c r="A511" s="31" t="s">
        <v>4214</v>
      </c>
      <c r="B511" s="31" t="s">
        <v>4217</v>
      </c>
      <c r="C511" s="15" t="s">
        <v>3194</v>
      </c>
      <c r="D511" s="23" t="str">
        <f>IFERROR(LEFT(Inventaire!C511,(FIND("-",Inventaire!C511,1)-1)),C511)</f>
        <v>C 52056</v>
      </c>
      <c r="E511" s="16">
        <v>432591</v>
      </c>
      <c r="F511" s="15" t="s">
        <v>1061</v>
      </c>
      <c r="G511" s="13" t="s">
        <v>4218</v>
      </c>
      <c r="H511" s="17">
        <v>42395</v>
      </c>
      <c r="I511" s="15" t="s">
        <v>1702</v>
      </c>
      <c r="J511" s="15" t="s">
        <v>1699</v>
      </c>
    </row>
    <row r="512" spans="1:10" s="19" customFormat="1" hidden="1" x14ac:dyDescent="0.2">
      <c r="A512" s="31" t="s">
        <v>4214</v>
      </c>
      <c r="B512" s="31" t="s">
        <v>4217</v>
      </c>
      <c r="C512" s="15" t="s">
        <v>3532</v>
      </c>
      <c r="D512" s="23" t="str">
        <f>IFERROR(LEFT(Inventaire!C512,(FIND("-",Inventaire!C512,1)-1)),C512)</f>
        <v>C 52056</v>
      </c>
      <c r="E512" s="16">
        <v>432592</v>
      </c>
      <c r="F512" s="15" t="s">
        <v>1062</v>
      </c>
      <c r="G512" s="13" t="s">
        <v>4218</v>
      </c>
      <c r="H512" s="17">
        <v>42395</v>
      </c>
      <c r="I512" s="15" t="s">
        <v>1702</v>
      </c>
      <c r="J512" s="15" t="s">
        <v>1699</v>
      </c>
    </row>
    <row r="513" spans="1:10" s="19" customFormat="1" hidden="1" x14ac:dyDescent="0.2">
      <c r="A513" s="31" t="s">
        <v>4214</v>
      </c>
      <c r="B513" s="31" t="s">
        <v>4217</v>
      </c>
      <c r="C513" s="15" t="s">
        <v>2014</v>
      </c>
      <c r="D513" s="23" t="str">
        <f>IFERROR(LEFT(Inventaire!C513,(FIND("-",Inventaire!C513,1)-1)),C513)</f>
        <v>C 52059</v>
      </c>
      <c r="E513" s="16">
        <v>432593</v>
      </c>
      <c r="F513" s="15">
        <v>52059</v>
      </c>
      <c r="G513" s="13" t="s">
        <v>4218</v>
      </c>
      <c r="H513" s="17">
        <v>42395</v>
      </c>
      <c r="I513" s="15" t="s">
        <v>1702</v>
      </c>
      <c r="J513" s="15" t="s">
        <v>1699</v>
      </c>
    </row>
    <row r="514" spans="1:10" s="19" customFormat="1" hidden="1" x14ac:dyDescent="0.2">
      <c r="A514" s="31" t="s">
        <v>4214</v>
      </c>
      <c r="B514" s="31" t="s">
        <v>4217</v>
      </c>
      <c r="C514" s="15" t="s">
        <v>3034</v>
      </c>
      <c r="D514" s="23" t="str">
        <f>IFERROR(LEFT(Inventaire!C514,(FIND("-",Inventaire!C514,1)-1)),C514)</f>
        <v>C 52061</v>
      </c>
      <c r="E514" s="16">
        <v>434946</v>
      </c>
      <c r="F514" s="15">
        <v>52061</v>
      </c>
      <c r="G514" s="13" t="s">
        <v>4218</v>
      </c>
      <c r="H514" s="14">
        <v>42412</v>
      </c>
      <c r="I514" s="15" t="s">
        <v>1702</v>
      </c>
      <c r="J514" s="15" t="s">
        <v>1701</v>
      </c>
    </row>
    <row r="515" spans="1:10" s="19" customFormat="1" hidden="1" x14ac:dyDescent="0.2">
      <c r="A515" s="31" t="s">
        <v>4214</v>
      </c>
      <c r="B515" s="31" t="s">
        <v>4217</v>
      </c>
      <c r="C515" s="15" t="s">
        <v>2015</v>
      </c>
      <c r="D515" s="23" t="str">
        <f>IFERROR(LEFT(Inventaire!C515,(FIND("-",Inventaire!C515,1)-1)),C515)</f>
        <v>C 52063</v>
      </c>
      <c r="E515" s="16">
        <v>432594</v>
      </c>
      <c r="F515" s="15">
        <v>52063</v>
      </c>
      <c r="G515" s="13" t="s">
        <v>4218</v>
      </c>
      <c r="H515" s="17">
        <v>42395</v>
      </c>
      <c r="I515" s="15" t="s">
        <v>1702</v>
      </c>
      <c r="J515" s="15" t="s">
        <v>1699</v>
      </c>
    </row>
    <row r="516" spans="1:10" s="19" customFormat="1" hidden="1" x14ac:dyDescent="0.2">
      <c r="A516" s="31" t="s">
        <v>4214</v>
      </c>
      <c r="B516" s="31" t="s">
        <v>4217</v>
      </c>
      <c r="C516" s="15" t="s">
        <v>2016</v>
      </c>
      <c r="D516" s="23" t="str">
        <f>IFERROR(LEFT(Inventaire!C516,(FIND("-",Inventaire!C516,1)-1)),C516)</f>
        <v>C 52064</v>
      </c>
      <c r="E516" s="16">
        <v>432595</v>
      </c>
      <c r="F516" s="15">
        <v>52064</v>
      </c>
      <c r="G516" s="13" t="s">
        <v>4218</v>
      </c>
      <c r="H516" s="17">
        <v>42395</v>
      </c>
      <c r="I516" s="15" t="s">
        <v>1702</v>
      </c>
      <c r="J516" s="15" t="s">
        <v>1699</v>
      </c>
    </row>
    <row r="517" spans="1:10" s="19" customFormat="1" hidden="1" x14ac:dyDescent="0.2">
      <c r="A517" s="31" t="s">
        <v>4214</v>
      </c>
      <c r="B517" s="31" t="s">
        <v>4217</v>
      </c>
      <c r="C517" s="15" t="s">
        <v>3195</v>
      </c>
      <c r="D517" s="23" t="str">
        <f>IFERROR(LEFT(Inventaire!C517,(FIND("-",Inventaire!C517,1)-1)),C517)</f>
        <v>C 52068</v>
      </c>
      <c r="E517" s="16">
        <v>432596</v>
      </c>
      <c r="F517" s="15" t="s">
        <v>1597</v>
      </c>
      <c r="G517" s="13" t="s">
        <v>4218</v>
      </c>
      <c r="H517" s="17">
        <v>42395</v>
      </c>
      <c r="I517" s="15" t="s">
        <v>1702</v>
      </c>
      <c r="J517" s="15" t="s">
        <v>1699</v>
      </c>
    </row>
    <row r="518" spans="1:10" s="19" customFormat="1" hidden="1" x14ac:dyDescent="0.2">
      <c r="A518" s="31" t="s">
        <v>4214</v>
      </c>
      <c r="B518" s="31" t="s">
        <v>4217</v>
      </c>
      <c r="C518" s="15" t="s">
        <v>3533</v>
      </c>
      <c r="D518" s="23" t="str">
        <f>IFERROR(LEFT(Inventaire!C518,(FIND("-",Inventaire!C518,1)-1)),C518)</f>
        <v>C 52068</v>
      </c>
      <c r="E518" s="16">
        <v>434355</v>
      </c>
      <c r="F518" s="15" t="s">
        <v>1596</v>
      </c>
      <c r="G518" s="13" t="s">
        <v>4218</v>
      </c>
      <c r="H518" s="17">
        <v>42412</v>
      </c>
      <c r="I518" s="15" t="s">
        <v>1702</v>
      </c>
      <c r="J518" s="15" t="s">
        <v>1699</v>
      </c>
    </row>
    <row r="519" spans="1:10" s="19" customFormat="1" hidden="1" x14ac:dyDescent="0.2">
      <c r="A519" s="31" t="s">
        <v>4214</v>
      </c>
      <c r="B519" s="31" t="s">
        <v>4217</v>
      </c>
      <c r="C519" s="15" t="s">
        <v>2017</v>
      </c>
      <c r="D519" s="23" t="str">
        <f>IFERROR(LEFT(Inventaire!C519,(FIND("-",Inventaire!C519,1)-1)),C519)</f>
        <v>C 52072</v>
      </c>
      <c r="E519" s="16">
        <v>432597</v>
      </c>
      <c r="F519" s="15">
        <v>52072</v>
      </c>
      <c r="G519" s="13" t="s">
        <v>4218</v>
      </c>
      <c r="H519" s="17">
        <v>42395</v>
      </c>
      <c r="I519" s="15" t="s">
        <v>1702</v>
      </c>
      <c r="J519" s="15" t="s">
        <v>1699</v>
      </c>
    </row>
    <row r="520" spans="1:10" s="19" customFormat="1" hidden="1" x14ac:dyDescent="0.2">
      <c r="A520" s="31" t="s">
        <v>4214</v>
      </c>
      <c r="B520" s="31" t="s">
        <v>4217</v>
      </c>
      <c r="C520" s="15" t="s">
        <v>2018</v>
      </c>
      <c r="D520" s="23" t="str">
        <f>IFERROR(LEFT(Inventaire!C520,(FIND("-",Inventaire!C520,1)-1)),C520)</f>
        <v>C 52074</v>
      </c>
      <c r="E520" s="16">
        <v>432598</v>
      </c>
      <c r="F520" s="15">
        <v>52074</v>
      </c>
      <c r="G520" s="13" t="s">
        <v>4218</v>
      </c>
      <c r="H520" s="17">
        <v>42395</v>
      </c>
      <c r="I520" s="15" t="s">
        <v>1702</v>
      </c>
      <c r="J520" s="15" t="s">
        <v>1699</v>
      </c>
    </row>
    <row r="521" spans="1:10" s="19" customFormat="1" hidden="1" x14ac:dyDescent="0.2">
      <c r="A521" s="31" t="s">
        <v>4214</v>
      </c>
      <c r="B521" s="31" t="s">
        <v>4217</v>
      </c>
      <c r="C521" s="15" t="s">
        <v>2019</v>
      </c>
      <c r="D521" s="23" t="str">
        <f>IFERROR(LEFT(Inventaire!C521,(FIND("-",Inventaire!C521,1)-1)),C521)</f>
        <v>C 52079</v>
      </c>
      <c r="E521" s="16">
        <v>432599</v>
      </c>
      <c r="F521" s="15">
        <v>52079</v>
      </c>
      <c r="G521" s="13" t="s">
        <v>4218</v>
      </c>
      <c r="H521" s="17">
        <v>42395</v>
      </c>
      <c r="I521" s="15" t="s">
        <v>1702</v>
      </c>
      <c r="J521" s="15" t="s">
        <v>1699</v>
      </c>
    </row>
    <row r="522" spans="1:10" s="19" customFormat="1" hidden="1" x14ac:dyDescent="0.2">
      <c r="A522" s="31" t="s">
        <v>4214</v>
      </c>
      <c r="B522" s="31" t="s">
        <v>4217</v>
      </c>
      <c r="C522" s="15" t="s">
        <v>2020</v>
      </c>
      <c r="D522" s="23" t="str">
        <f>IFERROR(LEFT(Inventaire!C522,(FIND("-",Inventaire!C522,1)-1)),C522)</f>
        <v>C 52081</v>
      </c>
      <c r="E522" s="16">
        <v>432600</v>
      </c>
      <c r="F522" s="15">
        <v>52081</v>
      </c>
      <c r="G522" s="13" t="s">
        <v>4218</v>
      </c>
      <c r="H522" s="17">
        <v>42395</v>
      </c>
      <c r="I522" s="15" t="s">
        <v>1702</v>
      </c>
      <c r="J522" s="15" t="s">
        <v>1699</v>
      </c>
    </row>
    <row r="523" spans="1:10" s="19" customFormat="1" hidden="1" x14ac:dyDescent="0.2">
      <c r="A523" s="31" t="s">
        <v>4214</v>
      </c>
      <c r="B523" s="31" t="s">
        <v>4217</v>
      </c>
      <c r="C523" s="15" t="s">
        <v>2021</v>
      </c>
      <c r="D523" s="23" t="str">
        <f>IFERROR(LEFT(Inventaire!C523,(FIND("-",Inventaire!C523,1)-1)),C523)</f>
        <v>C 52085</v>
      </c>
      <c r="E523" s="16">
        <v>432601</v>
      </c>
      <c r="F523" s="15">
        <v>52085</v>
      </c>
      <c r="G523" s="13" t="s">
        <v>4218</v>
      </c>
      <c r="H523" s="17">
        <v>42395</v>
      </c>
      <c r="I523" s="15" t="s">
        <v>1702</v>
      </c>
      <c r="J523" s="15" t="s">
        <v>1699</v>
      </c>
    </row>
    <row r="524" spans="1:10" s="19" customFormat="1" hidden="1" x14ac:dyDescent="0.2">
      <c r="A524" s="31" t="s">
        <v>4214</v>
      </c>
      <c r="B524" s="31" t="s">
        <v>4217</v>
      </c>
      <c r="C524" s="15" t="s">
        <v>2022</v>
      </c>
      <c r="D524" s="23" t="str">
        <f>IFERROR(LEFT(Inventaire!C524,(FIND("-",Inventaire!C524,1)-1)),C524)</f>
        <v>C 52090</v>
      </c>
      <c r="E524" s="16">
        <v>432602</v>
      </c>
      <c r="F524" s="15">
        <v>52090</v>
      </c>
      <c r="G524" s="13" t="s">
        <v>4218</v>
      </c>
      <c r="H524" s="17">
        <v>42395</v>
      </c>
      <c r="I524" s="15" t="s">
        <v>1702</v>
      </c>
      <c r="J524" s="15" t="s">
        <v>1699</v>
      </c>
    </row>
    <row r="525" spans="1:10" s="19" customFormat="1" hidden="1" x14ac:dyDescent="0.2">
      <c r="A525" s="31" t="s">
        <v>4214</v>
      </c>
      <c r="B525" s="31" t="s">
        <v>4217</v>
      </c>
      <c r="C525" s="15" t="s">
        <v>2023</v>
      </c>
      <c r="D525" s="23" t="str">
        <f>IFERROR(LEFT(Inventaire!C525,(FIND("-",Inventaire!C525,1)-1)),C525)</f>
        <v>C 52094</v>
      </c>
      <c r="E525" s="16">
        <v>432603</v>
      </c>
      <c r="F525" s="15">
        <v>52094</v>
      </c>
      <c r="G525" s="13" t="s">
        <v>4218</v>
      </c>
      <c r="H525" s="17">
        <v>42395</v>
      </c>
      <c r="I525" s="15" t="s">
        <v>1702</v>
      </c>
      <c r="J525" s="15" t="s">
        <v>1699</v>
      </c>
    </row>
    <row r="526" spans="1:10" s="19" customFormat="1" hidden="1" x14ac:dyDescent="0.2">
      <c r="A526" s="31" t="s">
        <v>4214</v>
      </c>
      <c r="B526" s="31" t="s">
        <v>4217</v>
      </c>
      <c r="C526" s="15" t="s">
        <v>3196</v>
      </c>
      <c r="D526" s="23" t="str">
        <f>IFERROR(LEFT(Inventaire!C526,(FIND("-",Inventaire!C526,1)-1)),C526)</f>
        <v>C 52104</v>
      </c>
      <c r="E526" s="16">
        <v>432604</v>
      </c>
      <c r="F526" s="15" t="s">
        <v>1063</v>
      </c>
      <c r="G526" s="13" t="s">
        <v>4218</v>
      </c>
      <c r="H526" s="17">
        <v>42395</v>
      </c>
      <c r="I526" s="15" t="s">
        <v>1702</v>
      </c>
      <c r="J526" s="15" t="s">
        <v>1699</v>
      </c>
    </row>
    <row r="527" spans="1:10" s="19" customFormat="1" hidden="1" x14ac:dyDescent="0.2">
      <c r="A527" s="31" t="s">
        <v>4214</v>
      </c>
      <c r="B527" s="31" t="s">
        <v>4217</v>
      </c>
      <c r="C527" s="15" t="s">
        <v>3534</v>
      </c>
      <c r="D527" s="23" t="str">
        <f>IFERROR(LEFT(Inventaire!C527,(FIND("-",Inventaire!C527,1)-1)),C527)</f>
        <v>C 52104</v>
      </c>
      <c r="E527" s="16">
        <v>432605</v>
      </c>
      <c r="F527" s="15" t="s">
        <v>1064</v>
      </c>
      <c r="G527" s="13" t="s">
        <v>4218</v>
      </c>
      <c r="H527" s="17">
        <v>42395</v>
      </c>
      <c r="I527" s="15" t="s">
        <v>1702</v>
      </c>
      <c r="J527" s="15" t="s">
        <v>1699</v>
      </c>
    </row>
    <row r="528" spans="1:10" s="19" customFormat="1" hidden="1" x14ac:dyDescent="0.2">
      <c r="A528" s="31" t="s">
        <v>4214</v>
      </c>
      <c r="B528" s="31" t="s">
        <v>4217</v>
      </c>
      <c r="C528" s="15" t="s">
        <v>2024</v>
      </c>
      <c r="D528" s="23" t="str">
        <f>IFERROR(LEFT(Inventaire!C528,(FIND("-",Inventaire!C528,1)-1)),C528)</f>
        <v>C 52105</v>
      </c>
      <c r="E528" s="16">
        <v>432606</v>
      </c>
      <c r="F528" s="15">
        <v>52105</v>
      </c>
      <c r="G528" s="13" t="s">
        <v>4218</v>
      </c>
      <c r="H528" s="17">
        <v>42395</v>
      </c>
      <c r="I528" s="15" t="s">
        <v>1702</v>
      </c>
      <c r="J528" s="15" t="s">
        <v>1699</v>
      </c>
    </row>
    <row r="529" spans="1:10" s="19" customFormat="1" hidden="1" x14ac:dyDescent="0.2">
      <c r="A529" s="31" t="s">
        <v>4214</v>
      </c>
      <c r="B529" s="31" t="s">
        <v>4217</v>
      </c>
      <c r="C529" s="15" t="s">
        <v>2025</v>
      </c>
      <c r="D529" s="23" t="str">
        <f>IFERROR(LEFT(Inventaire!C529,(FIND("-",Inventaire!C529,1)-1)),C529)</f>
        <v>C 52107</v>
      </c>
      <c r="E529" s="16">
        <v>432607</v>
      </c>
      <c r="F529" s="15">
        <v>52107</v>
      </c>
      <c r="G529" s="13" t="s">
        <v>4218</v>
      </c>
      <c r="H529" s="17">
        <v>42395</v>
      </c>
      <c r="I529" s="15" t="s">
        <v>1702</v>
      </c>
      <c r="J529" s="15" t="s">
        <v>1699</v>
      </c>
    </row>
    <row r="530" spans="1:10" s="19" customFormat="1" hidden="1" x14ac:dyDescent="0.2">
      <c r="A530" s="31" t="s">
        <v>4214</v>
      </c>
      <c r="B530" s="31" t="s">
        <v>4217</v>
      </c>
      <c r="C530" s="15" t="s">
        <v>2026</v>
      </c>
      <c r="D530" s="23" t="str">
        <f>IFERROR(LEFT(Inventaire!C530,(FIND("-",Inventaire!C530,1)-1)),C530)</f>
        <v>C 52111</v>
      </c>
      <c r="E530" s="16">
        <v>432608</v>
      </c>
      <c r="F530" s="15">
        <v>52111</v>
      </c>
      <c r="G530" s="13" t="s">
        <v>4218</v>
      </c>
      <c r="H530" s="17">
        <v>42395</v>
      </c>
      <c r="I530" s="15" t="s">
        <v>1702</v>
      </c>
      <c r="J530" s="15" t="s">
        <v>1699</v>
      </c>
    </row>
    <row r="531" spans="1:10" s="19" customFormat="1" hidden="1" x14ac:dyDescent="0.2">
      <c r="A531" s="31" t="s">
        <v>4214</v>
      </c>
      <c r="B531" s="31" t="s">
        <v>4217</v>
      </c>
      <c r="C531" s="15" t="s">
        <v>3197</v>
      </c>
      <c r="D531" s="23" t="str">
        <f>IFERROR(LEFT(Inventaire!C531,(FIND("-",Inventaire!C531,1)-1)),C531)</f>
        <v>C 52115</v>
      </c>
      <c r="E531" s="16">
        <v>432609</v>
      </c>
      <c r="F531" s="15" t="s">
        <v>1410</v>
      </c>
      <c r="G531" s="13" t="s">
        <v>4218</v>
      </c>
      <c r="H531" s="17">
        <v>42395</v>
      </c>
      <c r="I531" s="15" t="s">
        <v>1702</v>
      </c>
      <c r="J531" s="15" t="s">
        <v>1701</v>
      </c>
    </row>
    <row r="532" spans="1:10" s="19" customFormat="1" hidden="1" x14ac:dyDescent="0.2">
      <c r="A532" s="31" t="s">
        <v>4214</v>
      </c>
      <c r="B532" s="31" t="s">
        <v>4216</v>
      </c>
      <c r="C532" s="15" t="s">
        <v>3535</v>
      </c>
      <c r="D532" s="23" t="str">
        <f>IFERROR(LEFT(Inventaire!C532,(FIND("-",Inventaire!C532,1)-1)),C532)</f>
        <v>C 52115</v>
      </c>
      <c r="E532" s="16">
        <v>434398</v>
      </c>
      <c r="F532" s="15" t="s">
        <v>1411</v>
      </c>
      <c r="G532" s="13" t="s">
        <v>4218</v>
      </c>
      <c r="H532" s="17">
        <v>42412</v>
      </c>
      <c r="I532" s="15" t="s">
        <v>1702</v>
      </c>
      <c r="J532" s="15" t="s">
        <v>1701</v>
      </c>
    </row>
    <row r="533" spans="1:10" s="19" customFormat="1" hidden="1" x14ac:dyDescent="0.2">
      <c r="A533" s="31" t="s">
        <v>4214</v>
      </c>
      <c r="B533" s="31" t="s">
        <v>4217</v>
      </c>
      <c r="C533" s="15" t="s">
        <v>2027</v>
      </c>
      <c r="D533" s="23" t="str">
        <f>IFERROR(LEFT(Inventaire!C533,(FIND("-",Inventaire!C533,1)-1)),C533)</f>
        <v>C 52117</v>
      </c>
      <c r="E533" s="16">
        <v>432610</v>
      </c>
      <c r="F533" s="15">
        <v>52117</v>
      </c>
      <c r="G533" s="13" t="s">
        <v>4218</v>
      </c>
      <c r="H533" s="17">
        <v>42395</v>
      </c>
      <c r="I533" s="15" t="s">
        <v>1702</v>
      </c>
      <c r="J533" s="15" t="s">
        <v>1699</v>
      </c>
    </row>
    <row r="534" spans="1:10" s="19" customFormat="1" hidden="1" x14ac:dyDescent="0.2">
      <c r="A534" s="31" t="s">
        <v>4214</v>
      </c>
      <c r="B534" s="31" t="s">
        <v>4217</v>
      </c>
      <c r="C534" s="15" t="s">
        <v>3055</v>
      </c>
      <c r="D534" s="23" t="str">
        <f>IFERROR(LEFT(Inventaire!C534,(FIND("-",Inventaire!C534,1)-1)),C534)</f>
        <v>C 52120</v>
      </c>
      <c r="E534" s="16">
        <v>434974</v>
      </c>
      <c r="F534" s="15">
        <v>52120</v>
      </c>
      <c r="G534" s="13" t="s">
        <v>4218</v>
      </c>
      <c r="H534" s="17">
        <v>42461</v>
      </c>
      <c r="I534" s="15" t="s">
        <v>1702</v>
      </c>
      <c r="J534" s="15" t="s">
        <v>1701</v>
      </c>
    </row>
    <row r="535" spans="1:10" s="19" customFormat="1" hidden="1" x14ac:dyDescent="0.2">
      <c r="A535" s="31" t="s">
        <v>4214</v>
      </c>
      <c r="B535" s="31" t="s">
        <v>4217</v>
      </c>
      <c r="C535" s="15" t="s">
        <v>2028</v>
      </c>
      <c r="D535" s="23" t="str">
        <f>IFERROR(LEFT(Inventaire!C535,(FIND("-",Inventaire!C535,1)-1)),C535)</f>
        <v>C 52124</v>
      </c>
      <c r="E535" s="16">
        <v>432611</v>
      </c>
      <c r="F535" s="15">
        <v>52124</v>
      </c>
      <c r="G535" s="13" t="s">
        <v>4218</v>
      </c>
      <c r="H535" s="17">
        <v>42395</v>
      </c>
      <c r="I535" s="15" t="s">
        <v>1702</v>
      </c>
      <c r="J535" s="15" t="s">
        <v>1699</v>
      </c>
    </row>
    <row r="536" spans="1:10" s="19" customFormat="1" hidden="1" x14ac:dyDescent="0.2">
      <c r="A536" s="31" t="s">
        <v>4214</v>
      </c>
      <c r="B536" s="31" t="s">
        <v>4217</v>
      </c>
      <c r="C536" s="15" t="s">
        <v>2029</v>
      </c>
      <c r="D536" s="23" t="str">
        <f>IFERROR(LEFT(Inventaire!C536,(FIND("-",Inventaire!C536,1)-1)),C536)</f>
        <v>C 52133</v>
      </c>
      <c r="E536" s="16">
        <v>432612</v>
      </c>
      <c r="F536" s="15">
        <v>52133</v>
      </c>
      <c r="G536" s="13" t="s">
        <v>4218</v>
      </c>
      <c r="H536" s="17">
        <v>42395</v>
      </c>
      <c r="I536" s="15" t="s">
        <v>1702</v>
      </c>
      <c r="J536" s="15" t="s">
        <v>1699</v>
      </c>
    </row>
    <row r="537" spans="1:10" s="19" customFormat="1" hidden="1" x14ac:dyDescent="0.2">
      <c r="A537" s="31" t="s">
        <v>4214</v>
      </c>
      <c r="B537" s="31" t="s">
        <v>4217</v>
      </c>
      <c r="C537" s="15" t="s">
        <v>2030</v>
      </c>
      <c r="D537" s="23" t="str">
        <f>IFERROR(LEFT(Inventaire!C537,(FIND("-",Inventaire!C537,1)-1)),C537)</f>
        <v>C 52134</v>
      </c>
      <c r="E537" s="16">
        <v>432613</v>
      </c>
      <c r="F537" s="15">
        <v>52134</v>
      </c>
      <c r="G537" s="13" t="s">
        <v>4218</v>
      </c>
      <c r="H537" s="17">
        <v>42395</v>
      </c>
      <c r="I537" s="15" t="s">
        <v>1702</v>
      </c>
      <c r="J537" s="15" t="s">
        <v>1699</v>
      </c>
    </row>
    <row r="538" spans="1:10" s="19" customFormat="1" hidden="1" x14ac:dyDescent="0.2">
      <c r="A538" s="31" t="s">
        <v>4214</v>
      </c>
      <c r="B538" s="31" t="s">
        <v>4217</v>
      </c>
      <c r="C538" s="15" t="s">
        <v>2031</v>
      </c>
      <c r="D538" s="23" t="str">
        <f>IFERROR(LEFT(Inventaire!C538,(FIND("-",Inventaire!C538,1)-1)),C538)</f>
        <v>C 52136</v>
      </c>
      <c r="E538" s="16">
        <v>432614</v>
      </c>
      <c r="F538" s="15">
        <v>52136</v>
      </c>
      <c r="G538" s="13" t="s">
        <v>4218</v>
      </c>
      <c r="H538" s="17">
        <v>42395</v>
      </c>
      <c r="I538" s="15" t="s">
        <v>1702</v>
      </c>
      <c r="J538" s="15" t="s">
        <v>1699</v>
      </c>
    </row>
    <row r="539" spans="1:10" s="19" customFormat="1" hidden="1" x14ac:dyDescent="0.2">
      <c r="A539" s="31" t="s">
        <v>4214</v>
      </c>
      <c r="B539" s="31" t="s">
        <v>4217</v>
      </c>
      <c r="C539" s="15" t="s">
        <v>2032</v>
      </c>
      <c r="D539" s="23" t="str">
        <f>IFERROR(LEFT(Inventaire!C539,(FIND("-",Inventaire!C539,1)-1)),C539)</f>
        <v>C 52137</v>
      </c>
      <c r="E539" s="16">
        <v>432615</v>
      </c>
      <c r="F539" s="15">
        <v>52137</v>
      </c>
      <c r="G539" s="13" t="s">
        <v>4218</v>
      </c>
      <c r="H539" s="17">
        <v>42395</v>
      </c>
      <c r="I539" s="15" t="s">
        <v>1702</v>
      </c>
      <c r="J539" s="15" t="s">
        <v>1699</v>
      </c>
    </row>
    <row r="540" spans="1:10" s="19" customFormat="1" hidden="1" x14ac:dyDescent="0.2">
      <c r="A540" s="31" t="s">
        <v>4214</v>
      </c>
      <c r="B540" s="31" t="s">
        <v>4216</v>
      </c>
      <c r="C540" s="15" t="s">
        <v>3536</v>
      </c>
      <c r="D540" s="23" t="str">
        <f>IFERROR(LEFT(Inventaire!C540,(FIND("-",Inventaire!C540,1)-1)),C540)</f>
        <v>C 52137</v>
      </c>
      <c r="E540" s="16">
        <v>434399</v>
      </c>
      <c r="F540" s="15" t="s">
        <v>1617</v>
      </c>
      <c r="G540" s="13" t="s">
        <v>4218</v>
      </c>
      <c r="H540" s="17">
        <v>42412</v>
      </c>
      <c r="I540" s="15" t="s">
        <v>1702</v>
      </c>
      <c r="J540" s="15" t="s">
        <v>1699</v>
      </c>
    </row>
    <row r="541" spans="1:10" s="19" customFormat="1" hidden="1" x14ac:dyDescent="0.2">
      <c r="A541" s="31" t="s">
        <v>4214</v>
      </c>
      <c r="B541" s="31" t="s">
        <v>4217</v>
      </c>
      <c r="C541" s="15" t="s">
        <v>2033</v>
      </c>
      <c r="D541" s="23" t="str">
        <f>IFERROR(LEFT(Inventaire!C541,(FIND("-",Inventaire!C541,1)-1)),C541)</f>
        <v>C 52153</v>
      </c>
      <c r="E541" s="16">
        <v>432616</v>
      </c>
      <c r="F541" s="15">
        <v>52153</v>
      </c>
      <c r="G541" s="13" t="s">
        <v>4218</v>
      </c>
      <c r="H541" s="17">
        <v>42395</v>
      </c>
      <c r="I541" s="15" t="s">
        <v>1702</v>
      </c>
      <c r="J541" s="15" t="s">
        <v>1699</v>
      </c>
    </row>
    <row r="542" spans="1:10" s="19" customFormat="1" hidden="1" x14ac:dyDescent="0.2">
      <c r="A542" s="31" t="s">
        <v>4214</v>
      </c>
      <c r="B542" s="31" t="s">
        <v>4217</v>
      </c>
      <c r="C542" s="15" t="s">
        <v>2034</v>
      </c>
      <c r="D542" s="23" t="str">
        <f>IFERROR(LEFT(Inventaire!C542,(FIND("-",Inventaire!C542,1)-1)),C542)</f>
        <v>C 52155</v>
      </c>
      <c r="E542" s="16">
        <v>432617</v>
      </c>
      <c r="F542" s="15">
        <v>52155</v>
      </c>
      <c r="G542" s="13" t="s">
        <v>4218</v>
      </c>
      <c r="H542" s="17">
        <v>42395</v>
      </c>
      <c r="I542" s="15" t="s">
        <v>1702</v>
      </c>
      <c r="J542" s="15" t="s">
        <v>1699</v>
      </c>
    </row>
    <row r="543" spans="1:10" s="19" customFormat="1" hidden="1" x14ac:dyDescent="0.2">
      <c r="A543" s="31" t="s">
        <v>4214</v>
      </c>
      <c r="B543" s="31" t="s">
        <v>4216</v>
      </c>
      <c r="C543" s="15" t="s">
        <v>3537</v>
      </c>
      <c r="D543" s="23" t="str">
        <f>IFERROR(LEFT(Inventaire!C543,(FIND("-",Inventaire!C543,1)-1)),C543)</f>
        <v>C 52155</v>
      </c>
      <c r="E543" s="16">
        <v>434400</v>
      </c>
      <c r="F543" s="15" t="s">
        <v>1618</v>
      </c>
      <c r="G543" s="13" t="s">
        <v>4218</v>
      </c>
      <c r="H543" s="17">
        <v>42412</v>
      </c>
      <c r="I543" s="15" t="s">
        <v>1702</v>
      </c>
      <c r="J543" s="15" t="s">
        <v>1699</v>
      </c>
    </row>
    <row r="544" spans="1:10" s="19" customFormat="1" hidden="1" x14ac:dyDescent="0.2">
      <c r="A544" s="31" t="s">
        <v>4214</v>
      </c>
      <c r="B544" s="31" t="s">
        <v>4217</v>
      </c>
      <c r="C544" s="15" t="s">
        <v>2035</v>
      </c>
      <c r="D544" s="23" t="str">
        <f>IFERROR(LEFT(Inventaire!C544,(FIND("-",Inventaire!C544,1)-1)),C544)</f>
        <v>C 52157</v>
      </c>
      <c r="E544" s="16">
        <v>432618</v>
      </c>
      <c r="F544" s="15">
        <v>52157</v>
      </c>
      <c r="G544" s="13" t="s">
        <v>4218</v>
      </c>
      <c r="H544" s="17">
        <v>42395</v>
      </c>
      <c r="I544" s="15" t="s">
        <v>1702</v>
      </c>
      <c r="J544" s="15" t="s">
        <v>1699</v>
      </c>
    </row>
    <row r="545" spans="1:10" s="19" customFormat="1" hidden="1" x14ac:dyDescent="0.2">
      <c r="A545" s="31" t="s">
        <v>4214</v>
      </c>
      <c r="B545" s="31" t="s">
        <v>4217</v>
      </c>
      <c r="C545" s="15" t="s">
        <v>2036</v>
      </c>
      <c r="D545" s="23" t="str">
        <f>IFERROR(LEFT(Inventaire!C545,(FIND("-",Inventaire!C545,1)-1)),C545)</f>
        <v>C 52164</v>
      </c>
      <c r="E545" s="16">
        <v>432619</v>
      </c>
      <c r="F545" s="15">
        <v>52164</v>
      </c>
      <c r="G545" s="13" t="s">
        <v>4218</v>
      </c>
      <c r="H545" s="17">
        <v>42395</v>
      </c>
      <c r="I545" s="15" t="s">
        <v>1702</v>
      </c>
      <c r="J545" s="15" t="s">
        <v>1699</v>
      </c>
    </row>
    <row r="546" spans="1:10" s="19" customFormat="1" hidden="1" x14ac:dyDescent="0.2">
      <c r="A546" s="31" t="s">
        <v>4214</v>
      </c>
      <c r="B546" s="31" t="s">
        <v>4217</v>
      </c>
      <c r="C546" s="15" t="s">
        <v>2037</v>
      </c>
      <c r="D546" s="23" t="str">
        <f>IFERROR(LEFT(Inventaire!C546,(FIND("-",Inventaire!C546,1)-1)),C546)</f>
        <v>C 52165</v>
      </c>
      <c r="E546" s="16">
        <v>432620</v>
      </c>
      <c r="F546" s="15">
        <v>52165</v>
      </c>
      <c r="G546" s="13" t="s">
        <v>4218</v>
      </c>
      <c r="H546" s="17">
        <v>42395</v>
      </c>
      <c r="I546" s="15" t="s">
        <v>1702</v>
      </c>
      <c r="J546" s="15" t="s">
        <v>1699</v>
      </c>
    </row>
    <row r="547" spans="1:10" s="19" customFormat="1" hidden="1" x14ac:dyDescent="0.2">
      <c r="A547" s="31" t="s">
        <v>4214</v>
      </c>
      <c r="B547" s="31" t="s">
        <v>4216</v>
      </c>
      <c r="C547" s="15" t="s">
        <v>3538</v>
      </c>
      <c r="D547" s="23" t="str">
        <f>IFERROR(LEFT(Inventaire!C547,(FIND("-",Inventaire!C547,1)-1)),C547)</f>
        <v>C 52165</v>
      </c>
      <c r="E547" s="16">
        <v>434401</v>
      </c>
      <c r="F547" s="15" t="s">
        <v>1619</v>
      </c>
      <c r="G547" s="13" t="s">
        <v>4218</v>
      </c>
      <c r="H547" s="17">
        <v>42412</v>
      </c>
      <c r="I547" s="15" t="s">
        <v>1702</v>
      </c>
      <c r="J547" s="15" t="s">
        <v>1699</v>
      </c>
    </row>
    <row r="548" spans="1:10" s="19" customFormat="1" hidden="1" x14ac:dyDescent="0.2">
      <c r="A548" s="31" t="s">
        <v>4214</v>
      </c>
      <c r="B548" s="31" t="s">
        <v>4217</v>
      </c>
      <c r="C548" s="15" t="s">
        <v>2038</v>
      </c>
      <c r="D548" s="23" t="str">
        <f>IFERROR(LEFT(Inventaire!C548,(FIND("-",Inventaire!C548,1)-1)),C548)</f>
        <v>C 52166</v>
      </c>
      <c r="E548" s="16">
        <v>432621</v>
      </c>
      <c r="F548" s="15">
        <v>52166</v>
      </c>
      <c r="G548" s="13" t="s">
        <v>4218</v>
      </c>
      <c r="H548" s="17">
        <v>42395</v>
      </c>
      <c r="I548" s="15" t="s">
        <v>1702</v>
      </c>
      <c r="J548" s="15" t="s">
        <v>1699</v>
      </c>
    </row>
    <row r="549" spans="1:10" s="19" customFormat="1" hidden="1" x14ac:dyDescent="0.2">
      <c r="A549" s="31" t="s">
        <v>4214</v>
      </c>
      <c r="B549" s="31" t="s">
        <v>4217</v>
      </c>
      <c r="C549" s="15" t="s">
        <v>2039</v>
      </c>
      <c r="D549" s="23" t="str">
        <f>IFERROR(LEFT(Inventaire!C549,(FIND("-",Inventaire!C549,1)-1)),C549)</f>
        <v>C 52168</v>
      </c>
      <c r="E549" s="16">
        <v>432622</v>
      </c>
      <c r="F549" s="15">
        <v>52168</v>
      </c>
      <c r="G549" s="13" t="s">
        <v>4218</v>
      </c>
      <c r="H549" s="17">
        <v>42395</v>
      </c>
      <c r="I549" s="15" t="s">
        <v>1702</v>
      </c>
      <c r="J549" s="15" t="s">
        <v>1699</v>
      </c>
    </row>
    <row r="550" spans="1:10" s="19" customFormat="1" hidden="1" x14ac:dyDescent="0.2">
      <c r="A550" s="31" t="s">
        <v>4214</v>
      </c>
      <c r="B550" s="31" t="s">
        <v>4217</v>
      </c>
      <c r="C550" s="15" t="s">
        <v>2040</v>
      </c>
      <c r="D550" s="23" t="str">
        <f>IFERROR(LEFT(Inventaire!C550,(FIND("-",Inventaire!C550,1)-1)),C550)</f>
        <v>C 52172</v>
      </c>
      <c r="E550" s="16">
        <v>432623</v>
      </c>
      <c r="F550" s="15">
        <v>52172</v>
      </c>
      <c r="G550" s="13" t="s">
        <v>4218</v>
      </c>
      <c r="H550" s="17">
        <v>42395</v>
      </c>
      <c r="I550" s="15" t="s">
        <v>1702</v>
      </c>
      <c r="J550" s="15" t="s">
        <v>1699</v>
      </c>
    </row>
    <row r="551" spans="1:10" s="19" customFormat="1" hidden="1" x14ac:dyDescent="0.2">
      <c r="A551" s="31" t="s">
        <v>4214</v>
      </c>
      <c r="B551" s="31" t="s">
        <v>4217</v>
      </c>
      <c r="C551" s="15" t="s">
        <v>2041</v>
      </c>
      <c r="D551" s="23" t="str">
        <f>IFERROR(LEFT(Inventaire!C551,(FIND("-",Inventaire!C551,1)-1)),C551)</f>
        <v>C 52173</v>
      </c>
      <c r="E551" s="16">
        <v>432624</v>
      </c>
      <c r="F551" s="15">
        <v>52173</v>
      </c>
      <c r="G551" s="13" t="s">
        <v>4218</v>
      </c>
      <c r="H551" s="17">
        <v>42395</v>
      </c>
      <c r="I551" s="15" t="s">
        <v>1702</v>
      </c>
      <c r="J551" s="15" t="s">
        <v>1699</v>
      </c>
    </row>
    <row r="552" spans="1:10" s="19" customFormat="1" hidden="1" x14ac:dyDescent="0.2">
      <c r="A552" s="31" t="s">
        <v>4214</v>
      </c>
      <c r="B552" s="31" t="s">
        <v>4217</v>
      </c>
      <c r="C552" s="15" t="s">
        <v>2042</v>
      </c>
      <c r="D552" s="23" t="str">
        <f>IFERROR(LEFT(Inventaire!C552,(FIND("-",Inventaire!C552,1)-1)),C552)</f>
        <v>C 52174</v>
      </c>
      <c r="E552" s="16">
        <v>432625</v>
      </c>
      <c r="F552" s="15">
        <v>52174</v>
      </c>
      <c r="G552" s="13" t="s">
        <v>4218</v>
      </c>
      <c r="H552" s="17">
        <v>42395</v>
      </c>
      <c r="I552" s="15" t="s">
        <v>1702</v>
      </c>
      <c r="J552" s="15" t="s">
        <v>1699</v>
      </c>
    </row>
    <row r="553" spans="1:10" s="19" customFormat="1" hidden="1" x14ac:dyDescent="0.2">
      <c r="A553" s="31" t="s">
        <v>4214</v>
      </c>
      <c r="B553" s="31" t="s">
        <v>4217</v>
      </c>
      <c r="C553" s="15" t="s">
        <v>2043</v>
      </c>
      <c r="D553" s="23" t="str">
        <f>IFERROR(LEFT(Inventaire!C553,(FIND("-",Inventaire!C553,1)-1)),C553)</f>
        <v>C 52176</v>
      </c>
      <c r="E553" s="16">
        <v>432626</v>
      </c>
      <c r="F553" s="15">
        <v>52176</v>
      </c>
      <c r="G553" s="13" t="s">
        <v>4218</v>
      </c>
      <c r="H553" s="17">
        <v>42395</v>
      </c>
      <c r="I553" s="15" t="s">
        <v>1702</v>
      </c>
      <c r="J553" s="15" t="s">
        <v>1699</v>
      </c>
    </row>
    <row r="554" spans="1:10" s="19" customFormat="1" hidden="1" x14ac:dyDescent="0.2">
      <c r="A554" s="31" t="s">
        <v>4214</v>
      </c>
      <c r="B554" s="31" t="s">
        <v>4217</v>
      </c>
      <c r="C554" s="15" t="s">
        <v>2044</v>
      </c>
      <c r="D554" s="23" t="str">
        <f>IFERROR(LEFT(Inventaire!C554,(FIND("-",Inventaire!C554,1)-1)),C554)</f>
        <v>C 52177</v>
      </c>
      <c r="E554" s="16">
        <v>432627</v>
      </c>
      <c r="F554" s="15">
        <v>52177</v>
      </c>
      <c r="G554" s="13" t="s">
        <v>4218</v>
      </c>
      <c r="H554" s="17">
        <v>42395</v>
      </c>
      <c r="I554" s="15" t="s">
        <v>1702</v>
      </c>
      <c r="J554" s="15" t="s">
        <v>1699</v>
      </c>
    </row>
    <row r="555" spans="1:10" s="19" customFormat="1" hidden="1" x14ac:dyDescent="0.2">
      <c r="A555" s="31" t="s">
        <v>4214</v>
      </c>
      <c r="B555" s="31" t="s">
        <v>4217</v>
      </c>
      <c r="C555" s="15" t="s">
        <v>2045</v>
      </c>
      <c r="D555" s="23" t="str">
        <f>IFERROR(LEFT(Inventaire!C555,(FIND("-",Inventaire!C555,1)-1)),C555)</f>
        <v>C 52179</v>
      </c>
      <c r="E555" s="16">
        <v>432628</v>
      </c>
      <c r="F555" s="15">
        <v>52179</v>
      </c>
      <c r="G555" s="13" t="s">
        <v>4218</v>
      </c>
      <c r="H555" s="17">
        <v>42395</v>
      </c>
      <c r="I555" s="15" t="s">
        <v>1702</v>
      </c>
      <c r="J555" s="15" t="s">
        <v>1699</v>
      </c>
    </row>
    <row r="556" spans="1:10" s="19" customFormat="1" hidden="1" x14ac:dyDescent="0.2">
      <c r="A556" s="31" t="s">
        <v>4214</v>
      </c>
      <c r="B556" s="31" t="s">
        <v>4217</v>
      </c>
      <c r="C556" s="15" t="s">
        <v>2046</v>
      </c>
      <c r="D556" s="23" t="str">
        <f>IFERROR(LEFT(Inventaire!C556,(FIND("-",Inventaire!C556,1)-1)),C556)</f>
        <v>C 52180</v>
      </c>
      <c r="E556" s="16">
        <v>432629</v>
      </c>
      <c r="F556" s="15">
        <v>52180</v>
      </c>
      <c r="G556" s="13" t="s">
        <v>4218</v>
      </c>
      <c r="H556" s="17">
        <v>42395</v>
      </c>
      <c r="I556" s="15" t="s">
        <v>1702</v>
      </c>
      <c r="J556" s="15" t="s">
        <v>1699</v>
      </c>
    </row>
    <row r="557" spans="1:10" s="19" customFormat="1" hidden="1" x14ac:dyDescent="0.2">
      <c r="A557" s="31" t="s">
        <v>4214</v>
      </c>
      <c r="B557" s="31" t="s">
        <v>4217</v>
      </c>
      <c r="C557" s="15" t="s">
        <v>2047</v>
      </c>
      <c r="D557" s="23" t="str">
        <f>IFERROR(LEFT(Inventaire!C557,(FIND("-",Inventaire!C557,1)-1)),C557)</f>
        <v>C 52183</v>
      </c>
      <c r="E557" s="16">
        <v>432630</v>
      </c>
      <c r="F557" s="15">
        <v>52183</v>
      </c>
      <c r="G557" s="13" t="s">
        <v>4218</v>
      </c>
      <c r="H557" s="17">
        <v>42395</v>
      </c>
      <c r="I557" s="15" t="s">
        <v>1702</v>
      </c>
      <c r="J557" s="15" t="s">
        <v>1699</v>
      </c>
    </row>
    <row r="558" spans="1:10" s="19" customFormat="1" hidden="1" x14ac:dyDescent="0.2">
      <c r="A558" s="31" t="s">
        <v>4214</v>
      </c>
      <c r="B558" s="31" t="s">
        <v>4217</v>
      </c>
      <c r="C558" s="15" t="s">
        <v>2048</v>
      </c>
      <c r="D558" s="23" t="str">
        <f>IFERROR(LEFT(Inventaire!C558,(FIND("-",Inventaire!C558,1)-1)),C558)</f>
        <v>C 52191</v>
      </c>
      <c r="E558" s="16">
        <v>432631</v>
      </c>
      <c r="F558" s="15">
        <v>52191</v>
      </c>
      <c r="G558" s="13" t="s">
        <v>4218</v>
      </c>
      <c r="H558" s="17">
        <v>42395</v>
      </c>
      <c r="I558" s="15" t="s">
        <v>1702</v>
      </c>
      <c r="J558" s="15" t="s">
        <v>1699</v>
      </c>
    </row>
    <row r="559" spans="1:10" s="19" customFormat="1" hidden="1" x14ac:dyDescent="0.2">
      <c r="A559" s="31" t="s">
        <v>4214</v>
      </c>
      <c r="B559" s="31" t="s">
        <v>4217</v>
      </c>
      <c r="C559" s="15" t="s">
        <v>2049</v>
      </c>
      <c r="D559" s="23" t="str">
        <f>IFERROR(LEFT(Inventaire!C559,(FIND("-",Inventaire!C559,1)-1)),C559)</f>
        <v>C 52197</v>
      </c>
      <c r="E559" s="16">
        <v>432632</v>
      </c>
      <c r="F559" s="15">
        <v>52197</v>
      </c>
      <c r="G559" s="13" t="s">
        <v>4218</v>
      </c>
      <c r="H559" s="17">
        <v>42395</v>
      </c>
      <c r="I559" s="15" t="s">
        <v>1702</v>
      </c>
      <c r="J559" s="15" t="s">
        <v>1699</v>
      </c>
    </row>
    <row r="560" spans="1:10" s="19" customFormat="1" hidden="1" x14ac:dyDescent="0.2">
      <c r="A560" s="31" t="s">
        <v>4214</v>
      </c>
      <c r="B560" s="31" t="s">
        <v>4217</v>
      </c>
      <c r="C560" s="15" t="s">
        <v>3198</v>
      </c>
      <c r="D560" s="23" t="str">
        <f>IFERROR(LEFT(Inventaire!C560,(FIND("-",Inventaire!C560,1)-1)),C560)</f>
        <v>C 52199</v>
      </c>
      <c r="E560" s="16">
        <v>432633</v>
      </c>
      <c r="F560" s="15" t="s">
        <v>1414</v>
      </c>
      <c r="G560" s="13" t="s">
        <v>4218</v>
      </c>
      <c r="H560" s="17">
        <v>42395</v>
      </c>
      <c r="I560" s="15" t="s">
        <v>1702</v>
      </c>
      <c r="J560" s="15" t="s">
        <v>1699</v>
      </c>
    </row>
    <row r="561" spans="1:10" s="19" customFormat="1" hidden="1" x14ac:dyDescent="0.2">
      <c r="A561" s="31" t="s">
        <v>4214</v>
      </c>
      <c r="B561" s="31" t="s">
        <v>4216</v>
      </c>
      <c r="C561" s="15" t="s">
        <v>3539</v>
      </c>
      <c r="D561" s="23" t="str">
        <f>IFERROR(LEFT(Inventaire!C561,(FIND("-",Inventaire!C561,1)-1)),C561)</f>
        <v>C 52199</v>
      </c>
      <c r="E561" s="16">
        <v>434466</v>
      </c>
      <c r="F561" s="15" t="s">
        <v>1415</v>
      </c>
      <c r="G561" s="13" t="s">
        <v>4218</v>
      </c>
      <c r="H561" s="17">
        <v>42419</v>
      </c>
      <c r="I561" s="15" t="s">
        <v>1702</v>
      </c>
      <c r="J561" s="15" t="s">
        <v>1699</v>
      </c>
    </row>
    <row r="562" spans="1:10" s="19" customFormat="1" hidden="1" x14ac:dyDescent="0.2">
      <c r="A562" s="31" t="s">
        <v>4214</v>
      </c>
      <c r="B562" s="31" t="s">
        <v>4217</v>
      </c>
      <c r="C562" s="15" t="s">
        <v>2050</v>
      </c>
      <c r="D562" s="23" t="str">
        <f>IFERROR(LEFT(Inventaire!C562,(FIND("-",Inventaire!C562,1)-1)),C562)</f>
        <v>C 52209</v>
      </c>
      <c r="E562" s="16">
        <v>432634</v>
      </c>
      <c r="F562" s="15">
        <v>52209</v>
      </c>
      <c r="G562" s="13" t="s">
        <v>4218</v>
      </c>
      <c r="H562" s="17">
        <v>42395</v>
      </c>
      <c r="I562" s="15" t="s">
        <v>1702</v>
      </c>
      <c r="J562" s="15" t="s">
        <v>1699</v>
      </c>
    </row>
    <row r="563" spans="1:10" s="19" customFormat="1" hidden="1" x14ac:dyDescent="0.2">
      <c r="A563" s="31" t="s">
        <v>4214</v>
      </c>
      <c r="B563" s="31" t="s">
        <v>4217</v>
      </c>
      <c r="C563" s="15" t="s">
        <v>2051</v>
      </c>
      <c r="D563" s="23" t="str">
        <f>IFERROR(LEFT(Inventaire!C563,(FIND("-",Inventaire!C563,1)-1)),C563)</f>
        <v>C 52210</v>
      </c>
      <c r="E563" s="16">
        <v>432635</v>
      </c>
      <c r="F563" s="15">
        <v>52210</v>
      </c>
      <c r="G563" s="13" t="s">
        <v>4218</v>
      </c>
      <c r="H563" s="17">
        <v>42395</v>
      </c>
      <c r="I563" s="15" t="s">
        <v>1702</v>
      </c>
      <c r="J563" s="15" t="s">
        <v>1699</v>
      </c>
    </row>
    <row r="564" spans="1:10" s="19" customFormat="1" hidden="1" x14ac:dyDescent="0.2">
      <c r="A564" s="31" t="s">
        <v>4214</v>
      </c>
      <c r="B564" s="31" t="s">
        <v>4217</v>
      </c>
      <c r="C564" s="15" t="s">
        <v>2052</v>
      </c>
      <c r="D564" s="23" t="str">
        <f>IFERROR(LEFT(Inventaire!C564,(FIND("-",Inventaire!C564,1)-1)),C564)</f>
        <v>C 52217</v>
      </c>
      <c r="E564" s="16">
        <v>432636</v>
      </c>
      <c r="F564" s="15">
        <v>52217</v>
      </c>
      <c r="G564" s="13" t="s">
        <v>4218</v>
      </c>
      <c r="H564" s="17">
        <v>42395</v>
      </c>
      <c r="I564" s="15" t="s">
        <v>1702</v>
      </c>
      <c r="J564" s="15" t="s">
        <v>1699</v>
      </c>
    </row>
    <row r="565" spans="1:10" s="19" customFormat="1" hidden="1" x14ac:dyDescent="0.2">
      <c r="A565" s="31" t="s">
        <v>4214</v>
      </c>
      <c r="B565" s="31" t="s">
        <v>4217</v>
      </c>
      <c r="C565" s="15" t="s">
        <v>2053</v>
      </c>
      <c r="D565" s="23" t="str">
        <f>IFERROR(LEFT(Inventaire!C565,(FIND("-",Inventaire!C565,1)-1)),C565)</f>
        <v>C 52218</v>
      </c>
      <c r="E565" s="16">
        <v>432637</v>
      </c>
      <c r="F565" s="15">
        <v>52218</v>
      </c>
      <c r="G565" s="13" t="s">
        <v>4218</v>
      </c>
      <c r="H565" s="17">
        <v>42395</v>
      </c>
      <c r="I565" s="15" t="s">
        <v>1702</v>
      </c>
      <c r="J565" s="15" t="s">
        <v>1699</v>
      </c>
    </row>
    <row r="566" spans="1:10" s="19" customFormat="1" hidden="1" x14ac:dyDescent="0.2">
      <c r="A566" s="31" t="s">
        <v>4214</v>
      </c>
      <c r="B566" s="31" t="s">
        <v>4217</v>
      </c>
      <c r="C566" s="15" t="s">
        <v>2054</v>
      </c>
      <c r="D566" s="23" t="str">
        <f>IFERROR(LEFT(Inventaire!C566,(FIND("-",Inventaire!C566,1)-1)),C566)</f>
        <v>C 52225</v>
      </c>
      <c r="E566" s="16">
        <v>432638</v>
      </c>
      <c r="F566" s="15">
        <v>52225</v>
      </c>
      <c r="G566" s="13" t="s">
        <v>4218</v>
      </c>
      <c r="H566" s="17">
        <v>42395</v>
      </c>
      <c r="I566" s="15" t="s">
        <v>1702</v>
      </c>
      <c r="J566" s="15" t="s">
        <v>1699</v>
      </c>
    </row>
    <row r="567" spans="1:10" s="19" customFormat="1" hidden="1" x14ac:dyDescent="0.2">
      <c r="A567" s="31" t="s">
        <v>4214</v>
      </c>
      <c r="B567" s="31" t="s">
        <v>4217</v>
      </c>
      <c r="C567" s="15" t="s">
        <v>2055</v>
      </c>
      <c r="D567" s="23" t="str">
        <f>IFERROR(LEFT(Inventaire!C567,(FIND("-",Inventaire!C567,1)-1)),C567)</f>
        <v>C 52226</v>
      </c>
      <c r="E567" s="16">
        <v>432639</v>
      </c>
      <c r="F567" s="15">
        <v>52226</v>
      </c>
      <c r="G567" s="13" t="s">
        <v>4218</v>
      </c>
      <c r="H567" s="17">
        <v>42395</v>
      </c>
      <c r="I567" s="15" t="s">
        <v>1702</v>
      </c>
      <c r="J567" s="15" t="s">
        <v>1699</v>
      </c>
    </row>
    <row r="568" spans="1:10" s="19" customFormat="1" hidden="1" x14ac:dyDescent="0.2">
      <c r="A568" s="31" t="s">
        <v>4214</v>
      </c>
      <c r="B568" s="31" t="s">
        <v>4217</v>
      </c>
      <c r="C568" s="15" t="s">
        <v>3199</v>
      </c>
      <c r="D568" s="23" t="str">
        <f>IFERROR(LEFT(Inventaire!C568,(FIND("-",Inventaire!C568,1)-1)),C568)</f>
        <v>C 52233</v>
      </c>
      <c r="E568" s="16">
        <v>432640</v>
      </c>
      <c r="F568" s="15" t="s">
        <v>1065</v>
      </c>
      <c r="G568" s="13" t="s">
        <v>4218</v>
      </c>
      <c r="H568" s="17">
        <v>42395</v>
      </c>
      <c r="I568" s="15" t="s">
        <v>1702</v>
      </c>
      <c r="J568" s="15" t="s">
        <v>1699</v>
      </c>
    </row>
    <row r="569" spans="1:10" s="19" customFormat="1" hidden="1" x14ac:dyDescent="0.2">
      <c r="A569" s="31" t="s">
        <v>4214</v>
      </c>
      <c r="B569" s="31" t="s">
        <v>4217</v>
      </c>
      <c r="C569" s="15" t="s">
        <v>3540</v>
      </c>
      <c r="D569" s="23" t="str">
        <f>IFERROR(LEFT(Inventaire!C569,(FIND("-",Inventaire!C569,1)-1)),C569)</f>
        <v>C 52233</v>
      </c>
      <c r="E569" s="16">
        <v>432641</v>
      </c>
      <c r="F569" s="15" t="s">
        <v>1066</v>
      </c>
      <c r="G569" s="13" t="s">
        <v>4218</v>
      </c>
      <c r="H569" s="17">
        <v>42395</v>
      </c>
      <c r="I569" s="15" t="s">
        <v>1702</v>
      </c>
      <c r="J569" s="15" t="s">
        <v>1699</v>
      </c>
    </row>
    <row r="570" spans="1:10" s="19" customFormat="1" hidden="1" x14ac:dyDescent="0.2">
      <c r="A570" s="31" t="s">
        <v>4214</v>
      </c>
      <c r="B570" s="31" t="s">
        <v>4217</v>
      </c>
      <c r="C570" s="15" t="s">
        <v>3860</v>
      </c>
      <c r="D570" s="23" t="str">
        <f>IFERROR(LEFT(Inventaire!C570,(FIND("-",Inventaire!C570,1)-1)),C570)</f>
        <v>C 52233</v>
      </c>
      <c r="E570" s="16">
        <v>432642</v>
      </c>
      <c r="F570" s="15" t="s">
        <v>1067</v>
      </c>
      <c r="G570" s="13" t="s">
        <v>4218</v>
      </c>
      <c r="H570" s="17">
        <v>42395</v>
      </c>
      <c r="I570" s="15" t="s">
        <v>1702</v>
      </c>
      <c r="J570" s="15" t="s">
        <v>1699</v>
      </c>
    </row>
    <row r="571" spans="1:10" s="19" customFormat="1" hidden="1" x14ac:dyDescent="0.2">
      <c r="A571" s="31" t="s">
        <v>4214</v>
      </c>
      <c r="B571" s="31" t="s">
        <v>4217</v>
      </c>
      <c r="C571" s="15" t="s">
        <v>3200</v>
      </c>
      <c r="D571" s="23" t="str">
        <f>IFERROR(LEFT(Inventaire!C571,(FIND("-",Inventaire!C571,1)-1)),C571)</f>
        <v>C 52234</v>
      </c>
      <c r="E571" s="16">
        <v>432643</v>
      </c>
      <c r="F571" s="15" t="s">
        <v>1068</v>
      </c>
      <c r="G571" s="13" t="s">
        <v>4218</v>
      </c>
      <c r="H571" s="17">
        <v>42395</v>
      </c>
      <c r="I571" s="15" t="s">
        <v>1702</v>
      </c>
      <c r="J571" s="15" t="s">
        <v>1699</v>
      </c>
    </row>
    <row r="572" spans="1:10" s="19" customFormat="1" hidden="1" x14ac:dyDescent="0.2">
      <c r="A572" s="31" t="s">
        <v>4214</v>
      </c>
      <c r="B572" s="31" t="s">
        <v>4217</v>
      </c>
      <c r="C572" s="15" t="s">
        <v>3541</v>
      </c>
      <c r="D572" s="23" t="str">
        <f>IFERROR(LEFT(Inventaire!C572,(FIND("-",Inventaire!C572,1)-1)),C572)</f>
        <v>C 52234</v>
      </c>
      <c r="E572" s="16">
        <v>432644</v>
      </c>
      <c r="F572" s="15" t="s">
        <v>1069</v>
      </c>
      <c r="G572" s="13" t="s">
        <v>4218</v>
      </c>
      <c r="H572" s="17">
        <v>42395</v>
      </c>
      <c r="I572" s="15" t="s">
        <v>1702</v>
      </c>
      <c r="J572" s="15" t="s">
        <v>1699</v>
      </c>
    </row>
    <row r="573" spans="1:10" s="19" customFormat="1" hidden="1" x14ac:dyDescent="0.2">
      <c r="A573" s="31" t="s">
        <v>4214</v>
      </c>
      <c r="B573" s="31" t="s">
        <v>4217</v>
      </c>
      <c r="C573" s="15" t="s">
        <v>3861</v>
      </c>
      <c r="D573" s="23" t="str">
        <f>IFERROR(LEFT(Inventaire!C573,(FIND("-",Inventaire!C573,1)-1)),C573)</f>
        <v>C 52234</v>
      </c>
      <c r="E573" s="16">
        <v>432645</v>
      </c>
      <c r="F573" s="15" t="s">
        <v>1070</v>
      </c>
      <c r="G573" s="13" t="s">
        <v>4218</v>
      </c>
      <c r="H573" s="17">
        <v>42395</v>
      </c>
      <c r="I573" s="15" t="s">
        <v>1702</v>
      </c>
      <c r="J573" s="15" t="s">
        <v>1699</v>
      </c>
    </row>
    <row r="574" spans="1:10" s="19" customFormat="1" hidden="1" x14ac:dyDescent="0.2">
      <c r="A574" s="31" t="s">
        <v>4214</v>
      </c>
      <c r="B574" s="31" t="s">
        <v>4217</v>
      </c>
      <c r="C574" s="15" t="s">
        <v>3201</v>
      </c>
      <c r="D574" s="23" t="str">
        <f>IFERROR(LEFT(Inventaire!C574,(FIND("-",Inventaire!C574,1)-1)),C574)</f>
        <v>C 52242</v>
      </c>
      <c r="E574" s="16">
        <v>432646</v>
      </c>
      <c r="F574" s="15" t="s">
        <v>1676</v>
      </c>
      <c r="G574" s="13" t="s">
        <v>4218</v>
      </c>
      <c r="H574" s="17">
        <v>42395</v>
      </c>
      <c r="I574" s="15" t="s">
        <v>1702</v>
      </c>
      <c r="J574" s="15" t="s">
        <v>1699</v>
      </c>
    </row>
    <row r="575" spans="1:10" s="19" customFormat="1" hidden="1" x14ac:dyDescent="0.2">
      <c r="A575" s="31" t="s">
        <v>4214</v>
      </c>
      <c r="B575" s="31" t="s">
        <v>4216</v>
      </c>
      <c r="C575" s="15" t="s">
        <v>3542</v>
      </c>
      <c r="D575" s="23" t="str">
        <f>IFERROR(LEFT(Inventaire!C575,(FIND("-",Inventaire!C575,1)-1)),C575)</f>
        <v>C 52242</v>
      </c>
      <c r="E575" s="16">
        <v>434467</v>
      </c>
      <c r="F575" s="15" t="s">
        <v>1675</v>
      </c>
      <c r="G575" s="13" t="s">
        <v>4218</v>
      </c>
      <c r="H575" s="17">
        <v>42419</v>
      </c>
      <c r="I575" s="15" t="s">
        <v>1702</v>
      </c>
      <c r="J575" s="15" t="s">
        <v>1699</v>
      </c>
    </row>
    <row r="576" spans="1:10" s="19" customFormat="1" hidden="1" x14ac:dyDescent="0.2">
      <c r="A576" s="31" t="s">
        <v>4214</v>
      </c>
      <c r="B576" s="31" t="s">
        <v>4217</v>
      </c>
      <c r="C576" s="15" t="s">
        <v>2056</v>
      </c>
      <c r="D576" s="23" t="str">
        <f>IFERROR(LEFT(Inventaire!C576,(FIND("-",Inventaire!C576,1)-1)),C576)</f>
        <v>C 52247</v>
      </c>
      <c r="E576" s="16">
        <v>432647</v>
      </c>
      <c r="F576" s="15">
        <v>52247</v>
      </c>
      <c r="G576" s="13" t="s">
        <v>4218</v>
      </c>
      <c r="H576" s="17">
        <v>42395</v>
      </c>
      <c r="I576" s="15" t="s">
        <v>1702</v>
      </c>
      <c r="J576" s="15" t="s">
        <v>1699</v>
      </c>
    </row>
    <row r="577" spans="1:10" s="19" customFormat="1" hidden="1" x14ac:dyDescent="0.2">
      <c r="A577" s="31" t="s">
        <v>4214</v>
      </c>
      <c r="B577" s="31" t="s">
        <v>4217</v>
      </c>
      <c r="C577" s="15" t="s">
        <v>2057</v>
      </c>
      <c r="D577" s="23" t="str">
        <f>IFERROR(LEFT(Inventaire!C577,(FIND("-",Inventaire!C577,1)-1)),C577)</f>
        <v>C 52250</v>
      </c>
      <c r="E577" s="16">
        <v>432648</v>
      </c>
      <c r="F577" s="15">
        <v>52250</v>
      </c>
      <c r="G577" s="13" t="s">
        <v>4218</v>
      </c>
      <c r="H577" s="17">
        <v>42395</v>
      </c>
      <c r="I577" s="15" t="s">
        <v>1702</v>
      </c>
      <c r="J577" s="15" t="s">
        <v>1699</v>
      </c>
    </row>
    <row r="578" spans="1:10" s="19" customFormat="1" hidden="1" x14ac:dyDescent="0.2">
      <c r="A578" s="31" t="s">
        <v>4214</v>
      </c>
      <c r="B578" s="31" t="s">
        <v>4217</v>
      </c>
      <c r="C578" s="15" t="s">
        <v>2058</v>
      </c>
      <c r="D578" s="23" t="str">
        <f>IFERROR(LEFT(Inventaire!C578,(FIND("-",Inventaire!C578,1)-1)),C578)</f>
        <v>C 52253</v>
      </c>
      <c r="E578" s="16">
        <v>432649</v>
      </c>
      <c r="F578" s="15">
        <v>52253</v>
      </c>
      <c r="G578" s="13" t="s">
        <v>4218</v>
      </c>
      <c r="H578" s="17">
        <v>42395</v>
      </c>
      <c r="I578" s="15" t="s">
        <v>1702</v>
      </c>
      <c r="J578" s="15" t="s">
        <v>1699</v>
      </c>
    </row>
    <row r="579" spans="1:10" s="19" customFormat="1" hidden="1" x14ac:dyDescent="0.2">
      <c r="A579" s="31" t="s">
        <v>4214</v>
      </c>
      <c r="B579" s="31" t="s">
        <v>4217</v>
      </c>
      <c r="C579" s="15" t="s">
        <v>2059</v>
      </c>
      <c r="D579" s="23" t="str">
        <f>IFERROR(LEFT(Inventaire!C579,(FIND("-",Inventaire!C579,1)-1)),C579)</f>
        <v>C 52260</v>
      </c>
      <c r="E579" s="16">
        <v>432651</v>
      </c>
      <c r="F579" s="15">
        <v>52260</v>
      </c>
      <c r="G579" s="13" t="s">
        <v>4218</v>
      </c>
      <c r="H579" s="17">
        <v>42395</v>
      </c>
      <c r="I579" s="15" t="s">
        <v>1702</v>
      </c>
      <c r="J579" s="15" t="s">
        <v>1699</v>
      </c>
    </row>
    <row r="580" spans="1:10" s="19" customFormat="1" hidden="1" x14ac:dyDescent="0.2">
      <c r="A580" s="31" t="s">
        <v>4214</v>
      </c>
      <c r="B580" s="31" t="s">
        <v>4217</v>
      </c>
      <c r="C580" s="15" t="s">
        <v>2060</v>
      </c>
      <c r="D580" s="23" t="str">
        <f>IFERROR(LEFT(Inventaire!C580,(FIND("-",Inventaire!C580,1)-1)),C580)</f>
        <v>C 52262</v>
      </c>
      <c r="E580" s="16">
        <v>432652</v>
      </c>
      <c r="F580" s="15">
        <v>52262</v>
      </c>
      <c r="G580" s="13" t="s">
        <v>4218</v>
      </c>
      <c r="H580" s="17">
        <v>42395</v>
      </c>
      <c r="I580" s="15" t="s">
        <v>1702</v>
      </c>
      <c r="J580" s="15" t="s">
        <v>1699</v>
      </c>
    </row>
    <row r="581" spans="1:10" s="19" customFormat="1" hidden="1" x14ac:dyDescent="0.2">
      <c r="A581" s="31" t="s">
        <v>4214</v>
      </c>
      <c r="B581" s="31" t="s">
        <v>4217</v>
      </c>
      <c r="C581" s="15" t="s">
        <v>2061</v>
      </c>
      <c r="D581" s="23" t="str">
        <f>IFERROR(LEFT(Inventaire!C581,(FIND("-",Inventaire!C581,1)-1)),C581)</f>
        <v>C 52263</v>
      </c>
      <c r="E581" s="16">
        <v>432653</v>
      </c>
      <c r="F581" s="15">
        <v>52263</v>
      </c>
      <c r="G581" s="13" t="s">
        <v>4218</v>
      </c>
      <c r="H581" s="17">
        <v>42395</v>
      </c>
      <c r="I581" s="15" t="s">
        <v>1702</v>
      </c>
      <c r="J581" s="15" t="s">
        <v>1699</v>
      </c>
    </row>
    <row r="582" spans="1:10" s="19" customFormat="1" hidden="1" x14ac:dyDescent="0.2">
      <c r="A582" s="31" t="s">
        <v>4214</v>
      </c>
      <c r="B582" s="31" t="s">
        <v>4217</v>
      </c>
      <c r="C582" s="15" t="s">
        <v>2062</v>
      </c>
      <c r="D582" s="23" t="str">
        <f>IFERROR(LEFT(Inventaire!C582,(FIND("-",Inventaire!C582,1)-1)),C582)</f>
        <v>C 52264</v>
      </c>
      <c r="E582" s="16">
        <v>432654</v>
      </c>
      <c r="F582" s="15">
        <v>52264</v>
      </c>
      <c r="G582" s="13" t="s">
        <v>4218</v>
      </c>
      <c r="H582" s="17">
        <v>42395</v>
      </c>
      <c r="I582" s="15" t="s">
        <v>1702</v>
      </c>
      <c r="J582" s="15" t="s">
        <v>1699</v>
      </c>
    </row>
    <row r="583" spans="1:10" s="19" customFormat="1" hidden="1" x14ac:dyDescent="0.2">
      <c r="A583" s="31" t="s">
        <v>4214</v>
      </c>
      <c r="B583" s="31" t="s">
        <v>4217</v>
      </c>
      <c r="C583" s="15" t="s">
        <v>2063</v>
      </c>
      <c r="D583" s="23" t="str">
        <f>IFERROR(LEFT(Inventaire!C583,(FIND("-",Inventaire!C583,1)-1)),C583)</f>
        <v>C 52265</v>
      </c>
      <c r="E583" s="16">
        <v>432655</v>
      </c>
      <c r="F583" s="15">
        <v>52265</v>
      </c>
      <c r="G583" s="13" t="s">
        <v>4218</v>
      </c>
      <c r="H583" s="17">
        <v>42395</v>
      </c>
      <c r="I583" s="15" t="s">
        <v>1702</v>
      </c>
      <c r="J583" s="15" t="s">
        <v>1699</v>
      </c>
    </row>
    <row r="584" spans="1:10" s="19" customFormat="1" hidden="1" x14ac:dyDescent="0.2">
      <c r="A584" s="31" t="s">
        <v>4214</v>
      </c>
      <c r="B584" s="31" t="s">
        <v>4217</v>
      </c>
      <c r="C584" s="15" t="s">
        <v>2064</v>
      </c>
      <c r="D584" s="23" t="str">
        <f>IFERROR(LEFT(Inventaire!C584,(FIND("-",Inventaire!C584,1)-1)),C584)</f>
        <v>C 52266</v>
      </c>
      <c r="E584" s="16">
        <v>432656</v>
      </c>
      <c r="F584" s="15">
        <v>52266</v>
      </c>
      <c r="G584" s="13" t="s">
        <v>4218</v>
      </c>
      <c r="H584" s="17">
        <v>42395</v>
      </c>
      <c r="I584" s="15" t="s">
        <v>1702</v>
      </c>
      <c r="J584" s="15" t="s">
        <v>1699</v>
      </c>
    </row>
    <row r="585" spans="1:10" s="19" customFormat="1" hidden="1" x14ac:dyDescent="0.2">
      <c r="A585" s="31" t="s">
        <v>4214</v>
      </c>
      <c r="B585" s="31" t="s">
        <v>4217</v>
      </c>
      <c r="C585" s="15" t="s">
        <v>2065</v>
      </c>
      <c r="D585" s="23" t="str">
        <f>IFERROR(LEFT(Inventaire!C585,(FIND("-",Inventaire!C585,1)-1)),C585)</f>
        <v>C 52269</v>
      </c>
      <c r="E585" s="16">
        <v>432657</v>
      </c>
      <c r="F585" s="15">
        <v>52269</v>
      </c>
      <c r="G585" s="13" t="s">
        <v>4218</v>
      </c>
      <c r="H585" s="17">
        <v>42395</v>
      </c>
      <c r="I585" s="15" t="s">
        <v>1702</v>
      </c>
      <c r="J585" s="15" t="s">
        <v>1699</v>
      </c>
    </row>
    <row r="586" spans="1:10" s="19" customFormat="1" hidden="1" x14ac:dyDescent="0.2">
      <c r="A586" s="31" t="s">
        <v>4214</v>
      </c>
      <c r="B586" s="31" t="s">
        <v>4217</v>
      </c>
      <c r="C586" s="15" t="s">
        <v>2066</v>
      </c>
      <c r="D586" s="23" t="str">
        <f>IFERROR(LEFT(Inventaire!C586,(FIND("-",Inventaire!C586,1)-1)),C586)</f>
        <v>C 52270</v>
      </c>
      <c r="E586" s="16">
        <v>432658</v>
      </c>
      <c r="F586" s="15">
        <v>52270</v>
      </c>
      <c r="G586" s="13" t="s">
        <v>4218</v>
      </c>
      <c r="H586" s="17">
        <v>42395</v>
      </c>
      <c r="I586" s="15" t="s">
        <v>1702</v>
      </c>
      <c r="J586" s="15" t="s">
        <v>1699</v>
      </c>
    </row>
    <row r="587" spans="1:10" s="19" customFormat="1" hidden="1" x14ac:dyDescent="0.2">
      <c r="A587" s="31" t="s">
        <v>4214</v>
      </c>
      <c r="B587" s="31" t="s">
        <v>4217</v>
      </c>
      <c r="C587" s="15" t="s">
        <v>2067</v>
      </c>
      <c r="D587" s="23" t="str">
        <f>IFERROR(LEFT(Inventaire!C587,(FIND("-",Inventaire!C587,1)-1)),C587)</f>
        <v>C 52271</v>
      </c>
      <c r="E587" s="16">
        <v>432659</v>
      </c>
      <c r="F587" s="15">
        <v>52271</v>
      </c>
      <c r="G587" s="13" t="s">
        <v>4218</v>
      </c>
      <c r="H587" s="17">
        <v>42395</v>
      </c>
      <c r="I587" s="15" t="s">
        <v>1702</v>
      </c>
      <c r="J587" s="15" t="s">
        <v>1699</v>
      </c>
    </row>
    <row r="588" spans="1:10" s="19" customFormat="1" hidden="1" x14ac:dyDescent="0.2">
      <c r="A588" s="31" t="s">
        <v>4214</v>
      </c>
      <c r="B588" s="31" t="s">
        <v>4217</v>
      </c>
      <c r="C588" s="15" t="s">
        <v>2068</v>
      </c>
      <c r="D588" s="23" t="str">
        <f>IFERROR(LEFT(Inventaire!C588,(FIND("-",Inventaire!C588,1)-1)),C588)</f>
        <v>C 52272</v>
      </c>
      <c r="E588" s="16">
        <v>432660</v>
      </c>
      <c r="F588" s="15">
        <v>52272</v>
      </c>
      <c r="G588" s="13" t="s">
        <v>4218</v>
      </c>
      <c r="H588" s="17">
        <v>42395</v>
      </c>
      <c r="I588" s="15" t="s">
        <v>1702</v>
      </c>
      <c r="J588" s="15" t="s">
        <v>1699</v>
      </c>
    </row>
    <row r="589" spans="1:10" s="19" customFormat="1" hidden="1" x14ac:dyDescent="0.2">
      <c r="A589" s="31" t="s">
        <v>4214</v>
      </c>
      <c r="B589" s="31" t="s">
        <v>4217</v>
      </c>
      <c r="C589" s="15" t="s">
        <v>2069</v>
      </c>
      <c r="D589" s="23" t="str">
        <f>IFERROR(LEFT(Inventaire!C589,(FIND("-",Inventaire!C589,1)-1)),C589)</f>
        <v>C 52274</v>
      </c>
      <c r="E589" s="16">
        <v>432661</v>
      </c>
      <c r="F589" s="15">
        <v>52274</v>
      </c>
      <c r="G589" s="13" t="s">
        <v>4218</v>
      </c>
      <c r="H589" s="17">
        <v>42395</v>
      </c>
      <c r="I589" s="15" t="s">
        <v>1702</v>
      </c>
      <c r="J589" s="15" t="s">
        <v>1699</v>
      </c>
    </row>
    <row r="590" spans="1:10" s="19" customFormat="1" hidden="1" x14ac:dyDescent="0.2">
      <c r="A590" s="31" t="s">
        <v>4214</v>
      </c>
      <c r="B590" s="31" t="s">
        <v>4217</v>
      </c>
      <c r="C590" s="15" t="s">
        <v>2070</v>
      </c>
      <c r="D590" s="23" t="str">
        <f>IFERROR(LEFT(Inventaire!C590,(FIND("-",Inventaire!C590,1)-1)),C590)</f>
        <v>C 52276</v>
      </c>
      <c r="E590" s="16">
        <v>432662</v>
      </c>
      <c r="F590" s="15">
        <v>52276</v>
      </c>
      <c r="G590" s="13" t="s">
        <v>4218</v>
      </c>
      <c r="H590" s="17">
        <v>42395</v>
      </c>
      <c r="I590" s="15" t="s">
        <v>1702</v>
      </c>
      <c r="J590" s="15" t="s">
        <v>1699</v>
      </c>
    </row>
    <row r="591" spans="1:10" s="19" customFormat="1" hidden="1" x14ac:dyDescent="0.2">
      <c r="A591" s="31" t="s">
        <v>4214</v>
      </c>
      <c r="B591" s="31" t="s">
        <v>4217</v>
      </c>
      <c r="C591" s="15" t="s">
        <v>2071</v>
      </c>
      <c r="D591" s="23" t="str">
        <f>IFERROR(LEFT(Inventaire!C591,(FIND("-",Inventaire!C591,1)-1)),C591)</f>
        <v>C 52283</v>
      </c>
      <c r="E591" s="16">
        <v>432663</v>
      </c>
      <c r="F591" s="15">
        <v>52283</v>
      </c>
      <c r="G591" s="13" t="s">
        <v>4218</v>
      </c>
      <c r="H591" s="17">
        <v>42395</v>
      </c>
      <c r="I591" s="15" t="s">
        <v>1702</v>
      </c>
      <c r="J591" s="15" t="s">
        <v>1699</v>
      </c>
    </row>
    <row r="592" spans="1:10" s="19" customFormat="1" hidden="1" x14ac:dyDescent="0.2">
      <c r="A592" s="31" t="s">
        <v>4214</v>
      </c>
      <c r="B592" s="31" t="s">
        <v>4217</v>
      </c>
      <c r="C592" s="15" t="s">
        <v>3202</v>
      </c>
      <c r="D592" s="23" t="str">
        <f>IFERROR(LEFT(Inventaire!C592,(FIND("-",Inventaire!C592,1)-1)),C592)</f>
        <v>C 52285</v>
      </c>
      <c r="E592" s="16">
        <v>432664</v>
      </c>
      <c r="F592" s="15" t="s">
        <v>1071</v>
      </c>
      <c r="G592" s="13" t="s">
        <v>4218</v>
      </c>
      <c r="H592" s="17">
        <v>42395</v>
      </c>
      <c r="I592" s="15" t="s">
        <v>1702</v>
      </c>
      <c r="J592" s="15" t="s">
        <v>1699</v>
      </c>
    </row>
    <row r="593" spans="1:10" s="19" customFormat="1" hidden="1" x14ac:dyDescent="0.2">
      <c r="A593" s="31" t="s">
        <v>4214</v>
      </c>
      <c r="B593" s="31" t="s">
        <v>4217</v>
      </c>
      <c r="C593" s="15" t="s">
        <v>3543</v>
      </c>
      <c r="D593" s="23" t="str">
        <f>IFERROR(LEFT(Inventaire!C593,(FIND("-",Inventaire!C593,1)-1)),C593)</f>
        <v>C 52285</v>
      </c>
      <c r="E593" s="16">
        <v>432665</v>
      </c>
      <c r="F593" s="15" t="s">
        <v>1072</v>
      </c>
      <c r="G593" s="13" t="s">
        <v>4218</v>
      </c>
      <c r="H593" s="17">
        <v>42395</v>
      </c>
      <c r="I593" s="15" t="s">
        <v>1702</v>
      </c>
      <c r="J593" s="15" t="s">
        <v>1699</v>
      </c>
    </row>
    <row r="594" spans="1:10" s="19" customFormat="1" hidden="1" x14ac:dyDescent="0.2">
      <c r="A594" s="31" t="s">
        <v>4214</v>
      </c>
      <c r="B594" s="31" t="s">
        <v>4217</v>
      </c>
      <c r="C594" s="15" t="s">
        <v>2072</v>
      </c>
      <c r="D594" s="23" t="str">
        <f>IFERROR(LEFT(Inventaire!C594,(FIND("-",Inventaire!C594,1)-1)),C594)</f>
        <v>C 52287</v>
      </c>
      <c r="E594" s="16">
        <v>432666</v>
      </c>
      <c r="F594" s="15">
        <v>52287</v>
      </c>
      <c r="G594" s="13" t="s">
        <v>4218</v>
      </c>
      <c r="H594" s="17">
        <v>42395</v>
      </c>
      <c r="I594" s="15" t="s">
        <v>1702</v>
      </c>
      <c r="J594" s="15" t="s">
        <v>1699</v>
      </c>
    </row>
    <row r="595" spans="1:10" s="19" customFormat="1" hidden="1" x14ac:dyDescent="0.2">
      <c r="A595" s="31" t="s">
        <v>4214</v>
      </c>
      <c r="B595" s="31" t="s">
        <v>4217</v>
      </c>
      <c r="C595" s="15" t="s">
        <v>3203</v>
      </c>
      <c r="D595" s="23" t="str">
        <f>IFERROR(LEFT(Inventaire!C595,(FIND("-",Inventaire!C595,1)-1)),C595)</f>
        <v>C 52288</v>
      </c>
      <c r="E595" s="16">
        <v>432667</v>
      </c>
      <c r="F595" s="15" t="s">
        <v>1073</v>
      </c>
      <c r="G595" s="13" t="s">
        <v>4218</v>
      </c>
      <c r="H595" s="17">
        <v>42395</v>
      </c>
      <c r="I595" s="15" t="s">
        <v>1702</v>
      </c>
      <c r="J595" s="15" t="s">
        <v>1699</v>
      </c>
    </row>
    <row r="596" spans="1:10" s="19" customFormat="1" hidden="1" x14ac:dyDescent="0.2">
      <c r="A596" s="31" t="s">
        <v>4214</v>
      </c>
      <c r="B596" s="31" t="s">
        <v>4217</v>
      </c>
      <c r="C596" s="15" t="s">
        <v>3544</v>
      </c>
      <c r="D596" s="23" t="str">
        <f>IFERROR(LEFT(Inventaire!C596,(FIND("-",Inventaire!C596,1)-1)),C596)</f>
        <v>C 52288</v>
      </c>
      <c r="E596" s="16">
        <v>432668</v>
      </c>
      <c r="F596" s="15" t="s">
        <v>1074</v>
      </c>
      <c r="G596" s="13" t="s">
        <v>4218</v>
      </c>
      <c r="H596" s="17">
        <v>42395</v>
      </c>
      <c r="I596" s="15" t="s">
        <v>1702</v>
      </c>
      <c r="J596" s="15" t="s">
        <v>1699</v>
      </c>
    </row>
    <row r="597" spans="1:10" s="19" customFormat="1" hidden="1" x14ac:dyDescent="0.2">
      <c r="A597" s="31" t="s">
        <v>4214</v>
      </c>
      <c r="B597" s="31" t="s">
        <v>4217</v>
      </c>
      <c r="C597" s="15" t="s">
        <v>2073</v>
      </c>
      <c r="D597" s="23" t="str">
        <f>IFERROR(LEFT(Inventaire!C597,(FIND("-",Inventaire!C597,1)-1)),C597)</f>
        <v>C 52289</v>
      </c>
      <c r="E597" s="16">
        <v>432669</v>
      </c>
      <c r="F597" s="15">
        <v>52289</v>
      </c>
      <c r="G597" s="13" t="s">
        <v>4218</v>
      </c>
      <c r="H597" s="17">
        <v>42395</v>
      </c>
      <c r="I597" s="15" t="s">
        <v>1702</v>
      </c>
      <c r="J597" s="15" t="s">
        <v>1699</v>
      </c>
    </row>
    <row r="598" spans="1:10" s="19" customFormat="1" hidden="1" x14ac:dyDescent="0.2">
      <c r="A598" s="31" t="s">
        <v>4214</v>
      </c>
      <c r="B598" s="31" t="s">
        <v>4217</v>
      </c>
      <c r="C598" s="15" t="s">
        <v>2074</v>
      </c>
      <c r="D598" s="23" t="str">
        <f>IFERROR(LEFT(Inventaire!C598,(FIND("-",Inventaire!C598,1)-1)),C598)</f>
        <v>C 52294</v>
      </c>
      <c r="E598" s="16">
        <v>432670</v>
      </c>
      <c r="F598" s="15">
        <v>52294</v>
      </c>
      <c r="G598" s="13" t="s">
        <v>4218</v>
      </c>
      <c r="H598" s="17">
        <v>42395</v>
      </c>
      <c r="I598" s="15" t="s">
        <v>1702</v>
      </c>
      <c r="J598" s="15" t="s">
        <v>1699</v>
      </c>
    </row>
    <row r="599" spans="1:10" s="19" customFormat="1" hidden="1" x14ac:dyDescent="0.2">
      <c r="A599" s="31" t="s">
        <v>4214</v>
      </c>
      <c r="B599" s="31" t="s">
        <v>4217</v>
      </c>
      <c r="C599" s="15" t="s">
        <v>2075</v>
      </c>
      <c r="D599" s="23" t="str">
        <f>IFERROR(LEFT(Inventaire!C599,(FIND("-",Inventaire!C599,1)-1)),C599)</f>
        <v>C 52298</v>
      </c>
      <c r="E599" s="16">
        <v>432671</v>
      </c>
      <c r="F599" s="15">
        <v>52298</v>
      </c>
      <c r="G599" s="13" t="s">
        <v>4218</v>
      </c>
      <c r="H599" s="17">
        <v>42395</v>
      </c>
      <c r="I599" s="15" t="s">
        <v>1702</v>
      </c>
      <c r="J599" s="15" t="s">
        <v>1699</v>
      </c>
    </row>
    <row r="600" spans="1:10" s="19" customFormat="1" hidden="1" x14ac:dyDescent="0.2">
      <c r="A600" s="31" t="s">
        <v>4214</v>
      </c>
      <c r="B600" s="31" t="s">
        <v>4217</v>
      </c>
      <c r="C600" s="15" t="s">
        <v>2076</v>
      </c>
      <c r="D600" s="23" t="str">
        <f>IFERROR(LEFT(Inventaire!C600,(FIND("-",Inventaire!C600,1)-1)),C600)</f>
        <v>C 52302</v>
      </c>
      <c r="E600" s="16">
        <v>432672</v>
      </c>
      <c r="F600" s="15">
        <v>52302</v>
      </c>
      <c r="G600" s="13" t="s">
        <v>4218</v>
      </c>
      <c r="H600" s="17">
        <v>42395</v>
      </c>
      <c r="I600" s="15" t="s">
        <v>1702</v>
      </c>
      <c r="J600" s="15" t="s">
        <v>1699</v>
      </c>
    </row>
    <row r="601" spans="1:10" s="19" customFormat="1" hidden="1" x14ac:dyDescent="0.2">
      <c r="A601" s="31" t="s">
        <v>4214</v>
      </c>
      <c r="B601" s="31" t="s">
        <v>4217</v>
      </c>
      <c r="C601" s="15" t="s">
        <v>2077</v>
      </c>
      <c r="D601" s="23" t="str">
        <f>IFERROR(LEFT(Inventaire!C601,(FIND("-",Inventaire!C601,1)-1)),C601)</f>
        <v>C 52306</v>
      </c>
      <c r="E601" s="16">
        <v>432673</v>
      </c>
      <c r="F601" s="15">
        <v>52306</v>
      </c>
      <c r="G601" s="13" t="s">
        <v>4218</v>
      </c>
      <c r="H601" s="17">
        <v>42395</v>
      </c>
      <c r="I601" s="15" t="s">
        <v>1702</v>
      </c>
      <c r="J601" s="15" t="s">
        <v>1699</v>
      </c>
    </row>
    <row r="602" spans="1:10" s="19" customFormat="1" hidden="1" x14ac:dyDescent="0.2">
      <c r="A602" s="31" t="s">
        <v>4214</v>
      </c>
      <c r="B602" s="31" t="s">
        <v>4217</v>
      </c>
      <c r="C602" s="15" t="s">
        <v>2078</v>
      </c>
      <c r="D602" s="23" t="str">
        <f>IFERROR(LEFT(Inventaire!C602,(FIND("-",Inventaire!C602,1)-1)),C602)</f>
        <v>C 52313</v>
      </c>
      <c r="E602" s="16">
        <v>432674</v>
      </c>
      <c r="F602" s="15">
        <v>52313</v>
      </c>
      <c r="G602" s="13" t="s">
        <v>4218</v>
      </c>
      <c r="H602" s="17">
        <v>42395</v>
      </c>
      <c r="I602" s="15" t="s">
        <v>1702</v>
      </c>
      <c r="J602" s="15" t="s">
        <v>1699</v>
      </c>
    </row>
    <row r="603" spans="1:10" s="19" customFormat="1" hidden="1" x14ac:dyDescent="0.2">
      <c r="A603" s="31" t="s">
        <v>4214</v>
      </c>
      <c r="B603" s="31" t="s">
        <v>4217</v>
      </c>
      <c r="C603" s="15" t="s">
        <v>3079</v>
      </c>
      <c r="D603" s="23" t="str">
        <f>IFERROR(LEFT(Inventaire!C603,(FIND("-",Inventaire!C603,1)-1)),C603)</f>
        <v>C 52315</v>
      </c>
      <c r="E603" s="16">
        <v>434488</v>
      </c>
      <c r="F603" s="15">
        <v>52315</v>
      </c>
      <c r="G603" s="13" t="s">
        <v>4218</v>
      </c>
      <c r="H603" s="17">
        <v>42489</v>
      </c>
      <c r="I603" s="15" t="s">
        <v>1702</v>
      </c>
      <c r="J603" s="15" t="s">
        <v>1701</v>
      </c>
    </row>
    <row r="604" spans="1:10" s="19" customFormat="1" hidden="1" x14ac:dyDescent="0.2">
      <c r="A604" s="31" t="s">
        <v>4214</v>
      </c>
      <c r="B604" s="31" t="s">
        <v>4217</v>
      </c>
      <c r="C604" s="15" t="s">
        <v>2079</v>
      </c>
      <c r="D604" s="23" t="str">
        <f>IFERROR(LEFT(Inventaire!C604,(FIND("-",Inventaire!C604,1)-1)),C604)</f>
        <v>C 52319</v>
      </c>
      <c r="E604" s="16">
        <v>432675</v>
      </c>
      <c r="F604" s="15">
        <v>52319</v>
      </c>
      <c r="G604" s="13" t="s">
        <v>4218</v>
      </c>
      <c r="H604" s="17">
        <v>42395</v>
      </c>
      <c r="I604" s="15" t="s">
        <v>1702</v>
      </c>
      <c r="J604" s="15" t="s">
        <v>1699</v>
      </c>
    </row>
    <row r="605" spans="1:10" s="19" customFormat="1" hidden="1" x14ac:dyDescent="0.2">
      <c r="A605" s="31" t="s">
        <v>4214</v>
      </c>
      <c r="B605" s="31" t="s">
        <v>4217</v>
      </c>
      <c r="C605" s="15" t="s">
        <v>2080</v>
      </c>
      <c r="D605" s="23" t="str">
        <f>IFERROR(LEFT(Inventaire!C605,(FIND("-",Inventaire!C605,1)-1)),C605)</f>
        <v>C 52320</v>
      </c>
      <c r="E605" s="16">
        <v>432676</v>
      </c>
      <c r="F605" s="15">
        <v>52320</v>
      </c>
      <c r="G605" s="13" t="s">
        <v>4218</v>
      </c>
      <c r="H605" s="17">
        <v>42395</v>
      </c>
      <c r="I605" s="15" t="s">
        <v>1702</v>
      </c>
      <c r="J605" s="15" t="s">
        <v>1699</v>
      </c>
    </row>
    <row r="606" spans="1:10" s="19" customFormat="1" hidden="1" x14ac:dyDescent="0.2">
      <c r="A606" s="31" t="s">
        <v>4214</v>
      </c>
      <c r="B606" s="31" t="s">
        <v>4217</v>
      </c>
      <c r="C606" s="15" t="s">
        <v>2081</v>
      </c>
      <c r="D606" s="23" t="str">
        <f>IFERROR(LEFT(Inventaire!C606,(FIND("-",Inventaire!C606,1)-1)),C606)</f>
        <v>C 52322</v>
      </c>
      <c r="E606" s="16">
        <v>432677</v>
      </c>
      <c r="F606" s="15">
        <v>52322</v>
      </c>
      <c r="G606" s="13" t="s">
        <v>4218</v>
      </c>
      <c r="H606" s="17">
        <v>42395</v>
      </c>
      <c r="I606" s="15" t="s">
        <v>1702</v>
      </c>
      <c r="J606" s="15" t="s">
        <v>1699</v>
      </c>
    </row>
    <row r="607" spans="1:10" s="19" customFormat="1" hidden="1" x14ac:dyDescent="0.2">
      <c r="A607" s="31" t="s">
        <v>4214</v>
      </c>
      <c r="B607" s="31" t="s">
        <v>4217</v>
      </c>
      <c r="C607" s="15" t="s">
        <v>2082</v>
      </c>
      <c r="D607" s="23" t="str">
        <f>IFERROR(LEFT(Inventaire!C607,(FIND("-",Inventaire!C607,1)-1)),C607)</f>
        <v>C 52325</v>
      </c>
      <c r="E607" s="16">
        <v>432678</v>
      </c>
      <c r="F607" s="15">
        <v>52325</v>
      </c>
      <c r="G607" s="13" t="s">
        <v>4218</v>
      </c>
      <c r="H607" s="17">
        <v>42395</v>
      </c>
      <c r="I607" s="15" t="s">
        <v>1702</v>
      </c>
      <c r="J607" s="15" t="s">
        <v>1699</v>
      </c>
    </row>
    <row r="608" spans="1:10" s="19" customFormat="1" hidden="1" x14ac:dyDescent="0.2">
      <c r="A608" s="31" t="s">
        <v>4214</v>
      </c>
      <c r="B608" s="31" t="s">
        <v>4217</v>
      </c>
      <c r="C608" s="15" t="s">
        <v>2083</v>
      </c>
      <c r="D608" s="23" t="str">
        <f>IFERROR(LEFT(Inventaire!C608,(FIND("-",Inventaire!C608,1)-1)),C608)</f>
        <v>C 52326</v>
      </c>
      <c r="E608" s="16">
        <v>432679</v>
      </c>
      <c r="F608" s="15">
        <v>52326</v>
      </c>
      <c r="G608" s="13" t="s">
        <v>4218</v>
      </c>
      <c r="H608" s="17">
        <v>42395</v>
      </c>
      <c r="I608" s="15" t="s">
        <v>1702</v>
      </c>
      <c r="J608" s="15" t="s">
        <v>1699</v>
      </c>
    </row>
    <row r="609" spans="1:10" s="19" customFormat="1" hidden="1" x14ac:dyDescent="0.2">
      <c r="A609" s="31" t="s">
        <v>4214</v>
      </c>
      <c r="B609" s="31" t="s">
        <v>4217</v>
      </c>
      <c r="C609" s="15" t="s">
        <v>2084</v>
      </c>
      <c r="D609" s="23" t="str">
        <f>IFERROR(LEFT(Inventaire!C609,(FIND("-",Inventaire!C609,1)-1)),C609)</f>
        <v>C 52327</v>
      </c>
      <c r="E609" s="16">
        <v>432680</v>
      </c>
      <c r="F609" s="15">
        <v>52327</v>
      </c>
      <c r="G609" s="13" t="s">
        <v>4218</v>
      </c>
      <c r="H609" s="17">
        <v>42395</v>
      </c>
      <c r="I609" s="15" t="s">
        <v>1702</v>
      </c>
      <c r="J609" s="15" t="s">
        <v>1699</v>
      </c>
    </row>
    <row r="610" spans="1:10" s="19" customFormat="1" hidden="1" x14ac:dyDescent="0.2">
      <c r="A610" s="31" t="s">
        <v>4214</v>
      </c>
      <c r="B610" s="31" t="s">
        <v>4217</v>
      </c>
      <c r="C610" s="15" t="s">
        <v>2085</v>
      </c>
      <c r="D610" s="23" t="str">
        <f>IFERROR(LEFT(Inventaire!C610,(FIND("-",Inventaire!C610,1)-1)),C610)</f>
        <v>C 52330</v>
      </c>
      <c r="E610" s="16">
        <v>432681</v>
      </c>
      <c r="F610" s="15">
        <v>52330</v>
      </c>
      <c r="G610" s="13" t="s">
        <v>4218</v>
      </c>
      <c r="H610" s="17">
        <v>42395</v>
      </c>
      <c r="I610" s="15" t="s">
        <v>1702</v>
      </c>
      <c r="J610" s="15" t="s">
        <v>1699</v>
      </c>
    </row>
    <row r="611" spans="1:10" s="19" customFormat="1" hidden="1" x14ac:dyDescent="0.2">
      <c r="A611" s="31" t="s">
        <v>4214</v>
      </c>
      <c r="B611" s="31" t="s">
        <v>4217</v>
      </c>
      <c r="C611" s="15" t="s">
        <v>2086</v>
      </c>
      <c r="D611" s="23" t="str">
        <f>IFERROR(LEFT(Inventaire!C611,(FIND("-",Inventaire!C611,1)-1)),C611)</f>
        <v>C 52332</v>
      </c>
      <c r="E611" s="16">
        <v>432682</v>
      </c>
      <c r="F611" s="15">
        <v>52332</v>
      </c>
      <c r="G611" s="13" t="s">
        <v>4218</v>
      </c>
      <c r="H611" s="17">
        <v>42395</v>
      </c>
      <c r="I611" s="15" t="s">
        <v>1702</v>
      </c>
      <c r="J611" s="15" t="s">
        <v>1699</v>
      </c>
    </row>
    <row r="612" spans="1:10" s="19" customFormat="1" hidden="1" x14ac:dyDescent="0.2">
      <c r="A612" s="31" t="s">
        <v>4214</v>
      </c>
      <c r="B612" s="31" t="s">
        <v>4217</v>
      </c>
      <c r="C612" s="15" t="s">
        <v>2087</v>
      </c>
      <c r="D612" s="23" t="str">
        <f>IFERROR(LEFT(Inventaire!C612,(FIND("-",Inventaire!C612,1)-1)),C612)</f>
        <v>C 52333</v>
      </c>
      <c r="E612" s="16">
        <v>432683</v>
      </c>
      <c r="F612" s="15">
        <v>52333</v>
      </c>
      <c r="G612" s="13" t="s">
        <v>4218</v>
      </c>
      <c r="H612" s="17">
        <v>42395</v>
      </c>
      <c r="I612" s="15" t="s">
        <v>1702</v>
      </c>
      <c r="J612" s="15" t="s">
        <v>1699</v>
      </c>
    </row>
    <row r="613" spans="1:10" s="19" customFormat="1" hidden="1" x14ac:dyDescent="0.2">
      <c r="A613" s="31" t="s">
        <v>4214</v>
      </c>
      <c r="B613" s="31" t="s">
        <v>4217</v>
      </c>
      <c r="C613" s="15" t="s">
        <v>2088</v>
      </c>
      <c r="D613" s="23" t="str">
        <f>IFERROR(LEFT(Inventaire!C613,(FIND("-",Inventaire!C613,1)-1)),C613)</f>
        <v>C 52334</v>
      </c>
      <c r="E613" s="16">
        <v>432684</v>
      </c>
      <c r="F613" s="15">
        <v>52334</v>
      </c>
      <c r="G613" s="13" t="s">
        <v>4218</v>
      </c>
      <c r="H613" s="17">
        <v>42395</v>
      </c>
      <c r="I613" s="15" t="s">
        <v>1702</v>
      </c>
      <c r="J613" s="15" t="s">
        <v>1699</v>
      </c>
    </row>
    <row r="614" spans="1:10" s="19" customFormat="1" hidden="1" x14ac:dyDescent="0.2">
      <c r="A614" s="31" t="s">
        <v>4214</v>
      </c>
      <c r="B614" s="31" t="s">
        <v>4217</v>
      </c>
      <c r="C614" s="15" t="s">
        <v>2089</v>
      </c>
      <c r="D614" s="23" t="str">
        <f>IFERROR(LEFT(Inventaire!C614,(FIND("-",Inventaire!C614,1)-1)),C614)</f>
        <v>C 52335</v>
      </c>
      <c r="E614" s="16">
        <v>432685</v>
      </c>
      <c r="F614" s="15">
        <v>52335</v>
      </c>
      <c r="G614" s="13" t="s">
        <v>4218</v>
      </c>
      <c r="H614" s="17">
        <v>42395</v>
      </c>
      <c r="I614" s="15" t="s">
        <v>1702</v>
      </c>
      <c r="J614" s="15" t="s">
        <v>1699</v>
      </c>
    </row>
    <row r="615" spans="1:10" s="19" customFormat="1" hidden="1" x14ac:dyDescent="0.2">
      <c r="A615" s="31" t="s">
        <v>4214</v>
      </c>
      <c r="B615" s="31" t="s">
        <v>4217</v>
      </c>
      <c r="C615" s="15" t="s">
        <v>2090</v>
      </c>
      <c r="D615" s="23" t="str">
        <f>IFERROR(LEFT(Inventaire!C615,(FIND("-",Inventaire!C615,1)-1)),C615)</f>
        <v>C 52337</v>
      </c>
      <c r="E615" s="16">
        <v>432687</v>
      </c>
      <c r="F615" s="15">
        <v>52337</v>
      </c>
      <c r="G615" s="13" t="s">
        <v>4218</v>
      </c>
      <c r="H615" s="17">
        <v>42395</v>
      </c>
      <c r="I615" s="15" t="s">
        <v>1702</v>
      </c>
      <c r="J615" s="15" t="s">
        <v>1699</v>
      </c>
    </row>
    <row r="616" spans="1:10" s="19" customFormat="1" hidden="1" x14ac:dyDescent="0.2">
      <c r="A616" s="31" t="s">
        <v>4214</v>
      </c>
      <c r="B616" s="31" t="s">
        <v>4217</v>
      </c>
      <c r="C616" s="15" t="s">
        <v>2091</v>
      </c>
      <c r="D616" s="23" t="str">
        <f>IFERROR(LEFT(Inventaire!C616,(FIND("-",Inventaire!C616,1)-1)),C616)</f>
        <v>C 52339</v>
      </c>
      <c r="E616" s="16">
        <v>432688</v>
      </c>
      <c r="F616" s="15">
        <v>52339</v>
      </c>
      <c r="G616" s="13" t="s">
        <v>4218</v>
      </c>
      <c r="H616" s="17">
        <v>42395</v>
      </c>
      <c r="I616" s="15" t="s">
        <v>1702</v>
      </c>
      <c r="J616" s="15" t="s">
        <v>1699</v>
      </c>
    </row>
    <row r="617" spans="1:10" s="19" customFormat="1" hidden="1" x14ac:dyDescent="0.2">
      <c r="A617" s="31" t="s">
        <v>4214</v>
      </c>
      <c r="B617" s="31" t="s">
        <v>4217</v>
      </c>
      <c r="C617" s="15" t="s">
        <v>3064</v>
      </c>
      <c r="D617" s="23" t="str">
        <f>IFERROR(LEFT(Inventaire!C617,(FIND("-",Inventaire!C617,1)-1)),C617)</f>
        <v>C 52343</v>
      </c>
      <c r="E617" s="16">
        <v>434984</v>
      </c>
      <c r="F617" s="15">
        <v>52343</v>
      </c>
      <c r="G617" s="13" t="s">
        <v>4218</v>
      </c>
      <c r="H617" s="17">
        <v>42475</v>
      </c>
      <c r="I617" s="15" t="s">
        <v>1702</v>
      </c>
      <c r="J617" s="15" t="s">
        <v>1701</v>
      </c>
    </row>
    <row r="618" spans="1:10" s="19" customFormat="1" hidden="1" x14ac:dyDescent="0.2">
      <c r="A618" s="31" t="s">
        <v>4214</v>
      </c>
      <c r="B618" s="31" t="s">
        <v>4217</v>
      </c>
      <c r="C618" s="15" t="s">
        <v>3204</v>
      </c>
      <c r="D618" s="23" t="str">
        <f>IFERROR(LEFT(Inventaire!C618,(FIND("-",Inventaire!C618,1)-1)),C618)</f>
        <v>C 52344</v>
      </c>
      <c r="E618" s="16">
        <v>432689</v>
      </c>
      <c r="F618" s="15" t="s">
        <v>1075</v>
      </c>
      <c r="G618" s="13" t="s">
        <v>4218</v>
      </c>
      <c r="H618" s="17">
        <v>42395</v>
      </c>
      <c r="I618" s="15" t="s">
        <v>1702</v>
      </c>
      <c r="J618" s="15" t="s">
        <v>1699</v>
      </c>
    </row>
    <row r="619" spans="1:10" s="19" customFormat="1" hidden="1" x14ac:dyDescent="0.2">
      <c r="A619" s="31" t="s">
        <v>4214</v>
      </c>
      <c r="B619" s="31" t="s">
        <v>4217</v>
      </c>
      <c r="C619" s="15" t="s">
        <v>3545</v>
      </c>
      <c r="D619" s="23" t="str">
        <f>IFERROR(LEFT(Inventaire!C619,(FIND("-",Inventaire!C619,1)-1)),C619)</f>
        <v>C 52344</v>
      </c>
      <c r="E619" s="16">
        <v>432690</v>
      </c>
      <c r="F619" s="15" t="s">
        <v>1076</v>
      </c>
      <c r="G619" s="13" t="s">
        <v>4218</v>
      </c>
      <c r="H619" s="17">
        <v>42395</v>
      </c>
      <c r="I619" s="15" t="s">
        <v>1702</v>
      </c>
      <c r="J619" s="15" t="s">
        <v>1699</v>
      </c>
    </row>
    <row r="620" spans="1:10" s="19" customFormat="1" hidden="1" x14ac:dyDescent="0.2">
      <c r="A620" s="31" t="s">
        <v>4214</v>
      </c>
      <c r="B620" s="31" t="s">
        <v>4217</v>
      </c>
      <c r="C620" s="15" t="s">
        <v>3862</v>
      </c>
      <c r="D620" s="23" t="str">
        <f>IFERROR(LEFT(Inventaire!C620,(FIND("-",Inventaire!C620,1)-1)),C620)</f>
        <v>C 52344</v>
      </c>
      <c r="E620" s="16">
        <v>432691</v>
      </c>
      <c r="F620" s="15" t="s">
        <v>1077</v>
      </c>
      <c r="G620" s="13" t="s">
        <v>4218</v>
      </c>
      <c r="H620" s="17">
        <v>42395</v>
      </c>
      <c r="I620" s="15" t="s">
        <v>1702</v>
      </c>
      <c r="J620" s="15" t="s">
        <v>1699</v>
      </c>
    </row>
    <row r="621" spans="1:10" s="19" customFormat="1" hidden="1" x14ac:dyDescent="0.2">
      <c r="A621" s="31" t="s">
        <v>4214</v>
      </c>
      <c r="B621" s="31" t="s">
        <v>4217</v>
      </c>
      <c r="C621" s="15" t="s">
        <v>3205</v>
      </c>
      <c r="D621" s="23" t="str">
        <f>IFERROR(LEFT(Inventaire!C621,(FIND("-",Inventaire!C621,1)-1)),C621)</f>
        <v>C 52345</v>
      </c>
      <c r="E621" s="16">
        <v>432692</v>
      </c>
      <c r="F621" s="15" t="s">
        <v>1078</v>
      </c>
      <c r="G621" s="13" t="s">
        <v>4218</v>
      </c>
      <c r="H621" s="17">
        <v>42395</v>
      </c>
      <c r="I621" s="15" t="s">
        <v>1702</v>
      </c>
      <c r="J621" s="15" t="s">
        <v>1699</v>
      </c>
    </row>
    <row r="622" spans="1:10" s="19" customFormat="1" hidden="1" x14ac:dyDescent="0.2">
      <c r="A622" s="31" t="s">
        <v>4214</v>
      </c>
      <c r="B622" s="31" t="s">
        <v>4217</v>
      </c>
      <c r="C622" s="15" t="s">
        <v>3546</v>
      </c>
      <c r="D622" s="23" t="str">
        <f>IFERROR(LEFT(Inventaire!C622,(FIND("-",Inventaire!C622,1)-1)),C622)</f>
        <v>C 52345</v>
      </c>
      <c r="E622" s="16">
        <v>432693</v>
      </c>
      <c r="F622" s="15" t="s">
        <v>1079</v>
      </c>
      <c r="G622" s="13" t="s">
        <v>4218</v>
      </c>
      <c r="H622" s="17">
        <v>42395</v>
      </c>
      <c r="I622" s="15" t="s">
        <v>1702</v>
      </c>
      <c r="J622" s="15" t="s">
        <v>1699</v>
      </c>
    </row>
    <row r="623" spans="1:10" s="19" customFormat="1" hidden="1" x14ac:dyDescent="0.2">
      <c r="A623" s="31" t="s">
        <v>4214</v>
      </c>
      <c r="B623" s="31" t="s">
        <v>4217</v>
      </c>
      <c r="C623" s="15" t="s">
        <v>3863</v>
      </c>
      <c r="D623" s="23" t="str">
        <f>IFERROR(LEFT(Inventaire!C623,(FIND("-",Inventaire!C623,1)-1)),C623)</f>
        <v>C 52345</v>
      </c>
      <c r="E623" s="16">
        <v>432694</v>
      </c>
      <c r="F623" s="15" t="s">
        <v>1080</v>
      </c>
      <c r="G623" s="13" t="s">
        <v>4218</v>
      </c>
      <c r="H623" s="17">
        <v>42395</v>
      </c>
      <c r="I623" s="15" t="s">
        <v>1702</v>
      </c>
      <c r="J623" s="15" t="s">
        <v>1699</v>
      </c>
    </row>
    <row r="624" spans="1:10" s="19" customFormat="1" hidden="1" x14ac:dyDescent="0.2">
      <c r="A624" s="31" t="s">
        <v>4214</v>
      </c>
      <c r="B624" s="31" t="s">
        <v>4217</v>
      </c>
      <c r="C624" s="15" t="s">
        <v>2092</v>
      </c>
      <c r="D624" s="23" t="str">
        <f>IFERROR(LEFT(Inventaire!C624,(FIND("-",Inventaire!C624,1)-1)),C624)</f>
        <v>C 52347</v>
      </c>
      <c r="E624" s="16">
        <v>432695</v>
      </c>
      <c r="F624" s="15">
        <v>52347</v>
      </c>
      <c r="G624" s="13" t="s">
        <v>4218</v>
      </c>
      <c r="H624" s="17">
        <v>42395</v>
      </c>
      <c r="I624" s="15" t="s">
        <v>1702</v>
      </c>
      <c r="J624" s="15" t="s">
        <v>1699</v>
      </c>
    </row>
    <row r="625" spans="1:10" s="19" customFormat="1" hidden="1" x14ac:dyDescent="0.2">
      <c r="A625" s="31" t="s">
        <v>4214</v>
      </c>
      <c r="B625" s="31" t="s">
        <v>4216</v>
      </c>
      <c r="C625" s="15" t="s">
        <v>3547</v>
      </c>
      <c r="D625" s="23" t="str">
        <f>IFERROR(LEFT(Inventaire!C625,(FIND("-",Inventaire!C625,1)-1)),C625)</f>
        <v>C 52347</v>
      </c>
      <c r="E625" s="16">
        <v>434402</v>
      </c>
      <c r="F625" s="15" t="s">
        <v>1620</v>
      </c>
      <c r="G625" s="13" t="s">
        <v>4218</v>
      </c>
      <c r="H625" s="17">
        <v>42412</v>
      </c>
      <c r="I625" s="15" t="s">
        <v>1702</v>
      </c>
      <c r="J625" s="15" t="s">
        <v>1699</v>
      </c>
    </row>
    <row r="626" spans="1:10" s="19" customFormat="1" hidden="1" x14ac:dyDescent="0.2">
      <c r="A626" s="31" t="s">
        <v>4214</v>
      </c>
      <c r="B626" s="31" t="s">
        <v>4217</v>
      </c>
      <c r="C626" s="15" t="s">
        <v>2093</v>
      </c>
      <c r="D626" s="23" t="str">
        <f>IFERROR(LEFT(Inventaire!C626,(FIND("-",Inventaire!C626,1)-1)),C626)</f>
        <v>C 52348</v>
      </c>
      <c r="E626" s="16">
        <v>432696</v>
      </c>
      <c r="F626" s="15">
        <v>52348</v>
      </c>
      <c r="G626" s="13" t="s">
        <v>4218</v>
      </c>
      <c r="H626" s="17">
        <v>42395</v>
      </c>
      <c r="I626" s="15" t="s">
        <v>1702</v>
      </c>
      <c r="J626" s="15" t="s">
        <v>1699</v>
      </c>
    </row>
    <row r="627" spans="1:10" s="19" customFormat="1" hidden="1" x14ac:dyDescent="0.2">
      <c r="A627" s="31" t="s">
        <v>4214</v>
      </c>
      <c r="B627" s="31" t="s">
        <v>4217</v>
      </c>
      <c r="C627" s="15" t="s">
        <v>2094</v>
      </c>
      <c r="D627" s="23" t="str">
        <f>IFERROR(LEFT(Inventaire!C627,(FIND("-",Inventaire!C627,1)-1)),C627)</f>
        <v>C 52349</v>
      </c>
      <c r="E627" s="16">
        <v>432697</v>
      </c>
      <c r="F627" s="15">
        <v>52349</v>
      </c>
      <c r="G627" s="13" t="s">
        <v>4218</v>
      </c>
      <c r="H627" s="17">
        <v>42395</v>
      </c>
      <c r="I627" s="15" t="s">
        <v>1702</v>
      </c>
      <c r="J627" s="15" t="s">
        <v>1699</v>
      </c>
    </row>
    <row r="628" spans="1:10" s="19" customFormat="1" hidden="1" x14ac:dyDescent="0.2">
      <c r="A628" s="31" t="s">
        <v>4214</v>
      </c>
      <c r="B628" s="31" t="s">
        <v>4217</v>
      </c>
      <c r="C628" s="15" t="s">
        <v>2095</v>
      </c>
      <c r="D628" s="23" t="str">
        <f>IFERROR(LEFT(Inventaire!C628,(FIND("-",Inventaire!C628,1)-1)),C628)</f>
        <v>C 52350</v>
      </c>
      <c r="E628" s="16">
        <v>432698</v>
      </c>
      <c r="F628" s="15">
        <v>52350</v>
      </c>
      <c r="G628" s="13" t="s">
        <v>4218</v>
      </c>
      <c r="H628" s="17">
        <v>42395</v>
      </c>
      <c r="I628" s="15" t="s">
        <v>1702</v>
      </c>
      <c r="J628" s="15" t="s">
        <v>1699</v>
      </c>
    </row>
    <row r="629" spans="1:10" s="19" customFormat="1" hidden="1" x14ac:dyDescent="0.2">
      <c r="A629" s="31" t="s">
        <v>4214</v>
      </c>
      <c r="B629" s="31" t="s">
        <v>4217</v>
      </c>
      <c r="C629" s="15" t="s">
        <v>2096</v>
      </c>
      <c r="D629" s="23" t="str">
        <f>IFERROR(LEFT(Inventaire!C629,(FIND("-",Inventaire!C629,1)-1)),C629)</f>
        <v>C 52351</v>
      </c>
      <c r="E629" s="16">
        <v>432699</v>
      </c>
      <c r="F629" s="15">
        <v>52351</v>
      </c>
      <c r="G629" s="13" t="s">
        <v>4218</v>
      </c>
      <c r="H629" s="17">
        <v>42395</v>
      </c>
      <c r="I629" s="15" t="s">
        <v>1702</v>
      </c>
      <c r="J629" s="15" t="s">
        <v>1699</v>
      </c>
    </row>
    <row r="630" spans="1:10" s="19" customFormat="1" hidden="1" x14ac:dyDescent="0.2">
      <c r="A630" s="31" t="s">
        <v>4214</v>
      </c>
      <c r="B630" s="31" t="s">
        <v>4217</v>
      </c>
      <c r="C630" s="15" t="s">
        <v>2097</v>
      </c>
      <c r="D630" s="23" t="str">
        <f>IFERROR(LEFT(Inventaire!C630,(FIND("-",Inventaire!C630,1)-1)),C630)</f>
        <v>C 52352</v>
      </c>
      <c r="E630" s="16">
        <v>432700</v>
      </c>
      <c r="F630" s="15">
        <v>52352</v>
      </c>
      <c r="G630" s="13" t="s">
        <v>4218</v>
      </c>
      <c r="H630" s="17">
        <v>42395</v>
      </c>
      <c r="I630" s="15" t="s">
        <v>1702</v>
      </c>
      <c r="J630" s="15" t="s">
        <v>1699</v>
      </c>
    </row>
    <row r="631" spans="1:10" s="19" customFormat="1" hidden="1" x14ac:dyDescent="0.2">
      <c r="A631" s="31" t="s">
        <v>4214</v>
      </c>
      <c r="B631" s="31" t="s">
        <v>4217</v>
      </c>
      <c r="C631" s="15" t="s">
        <v>2098</v>
      </c>
      <c r="D631" s="23" t="str">
        <f>IFERROR(LEFT(Inventaire!C631,(FIND("-",Inventaire!C631,1)-1)),C631)</f>
        <v>C 52353</v>
      </c>
      <c r="E631" s="16">
        <v>432701</v>
      </c>
      <c r="F631" s="15">
        <v>52353</v>
      </c>
      <c r="G631" s="13" t="s">
        <v>4218</v>
      </c>
      <c r="H631" s="17">
        <v>42395</v>
      </c>
      <c r="I631" s="15" t="s">
        <v>1702</v>
      </c>
      <c r="J631" s="15" t="s">
        <v>1699</v>
      </c>
    </row>
    <row r="632" spans="1:10" s="19" customFormat="1" hidden="1" x14ac:dyDescent="0.2">
      <c r="A632" s="31" t="s">
        <v>4214</v>
      </c>
      <c r="B632" s="31" t="s">
        <v>4217</v>
      </c>
      <c r="C632" s="15" t="s">
        <v>2099</v>
      </c>
      <c r="D632" s="23" t="str">
        <f>IFERROR(LEFT(Inventaire!C632,(FIND("-",Inventaire!C632,1)-1)),C632)</f>
        <v>C 52357</v>
      </c>
      <c r="E632" s="16">
        <v>432702</v>
      </c>
      <c r="F632" s="15">
        <v>52357</v>
      </c>
      <c r="G632" s="13" t="s">
        <v>4218</v>
      </c>
      <c r="H632" s="17">
        <v>42395</v>
      </c>
      <c r="I632" s="15" t="s">
        <v>1702</v>
      </c>
      <c r="J632" s="15" t="s">
        <v>1699</v>
      </c>
    </row>
    <row r="633" spans="1:10" s="19" customFormat="1" hidden="1" x14ac:dyDescent="0.2">
      <c r="A633" s="31" t="s">
        <v>4214</v>
      </c>
      <c r="B633" s="31" t="s">
        <v>4217</v>
      </c>
      <c r="C633" s="15" t="s">
        <v>2100</v>
      </c>
      <c r="D633" s="23" t="str">
        <f>IFERROR(LEFT(Inventaire!C633,(FIND("-",Inventaire!C633,1)-1)),C633)</f>
        <v>C 52361</v>
      </c>
      <c r="E633" s="16">
        <v>432703</v>
      </c>
      <c r="F633" s="15">
        <v>52361</v>
      </c>
      <c r="G633" s="13" t="s">
        <v>4218</v>
      </c>
      <c r="H633" s="17">
        <v>42395</v>
      </c>
      <c r="I633" s="15" t="s">
        <v>1702</v>
      </c>
      <c r="J633" s="15" t="s">
        <v>1699</v>
      </c>
    </row>
    <row r="634" spans="1:10" s="19" customFormat="1" hidden="1" x14ac:dyDescent="0.2">
      <c r="A634" s="31" t="s">
        <v>4214</v>
      </c>
      <c r="B634" s="31" t="s">
        <v>4217</v>
      </c>
      <c r="C634" s="15" t="s">
        <v>2101</v>
      </c>
      <c r="D634" s="23" t="str">
        <f>IFERROR(LEFT(Inventaire!C634,(FIND("-",Inventaire!C634,1)-1)),C634)</f>
        <v>C 52363</v>
      </c>
      <c r="E634" s="16">
        <v>432704</v>
      </c>
      <c r="F634" s="15">
        <v>52363</v>
      </c>
      <c r="G634" s="13" t="s">
        <v>4218</v>
      </c>
      <c r="H634" s="17">
        <v>42395</v>
      </c>
      <c r="I634" s="15" t="s">
        <v>1702</v>
      </c>
      <c r="J634" s="15" t="s">
        <v>1699</v>
      </c>
    </row>
    <row r="635" spans="1:10" s="19" customFormat="1" hidden="1" x14ac:dyDescent="0.2">
      <c r="A635" s="31" t="s">
        <v>4214</v>
      </c>
      <c r="B635" s="31" t="s">
        <v>4217</v>
      </c>
      <c r="C635" s="15" t="s">
        <v>2102</v>
      </c>
      <c r="D635" s="23" t="str">
        <f>IFERROR(LEFT(Inventaire!C635,(FIND("-",Inventaire!C635,1)-1)),C635)</f>
        <v>C 52364</v>
      </c>
      <c r="E635" s="16">
        <v>432705</v>
      </c>
      <c r="F635" s="15">
        <v>52364</v>
      </c>
      <c r="G635" s="13" t="s">
        <v>4218</v>
      </c>
      <c r="H635" s="17">
        <v>42395</v>
      </c>
      <c r="I635" s="15" t="s">
        <v>1702</v>
      </c>
      <c r="J635" s="15" t="s">
        <v>1699</v>
      </c>
    </row>
    <row r="636" spans="1:10" s="19" customFormat="1" hidden="1" x14ac:dyDescent="0.2">
      <c r="A636" s="31" t="s">
        <v>4214</v>
      </c>
      <c r="B636" s="31" t="s">
        <v>4217</v>
      </c>
      <c r="C636" s="15" t="s">
        <v>2103</v>
      </c>
      <c r="D636" s="23" t="str">
        <f>IFERROR(LEFT(Inventaire!C636,(FIND("-",Inventaire!C636,1)-1)),C636)</f>
        <v>C 52365</v>
      </c>
      <c r="E636" s="16">
        <v>432706</v>
      </c>
      <c r="F636" s="15">
        <v>52365</v>
      </c>
      <c r="G636" s="13" t="s">
        <v>4218</v>
      </c>
      <c r="H636" s="17">
        <v>42395</v>
      </c>
      <c r="I636" s="15" t="s">
        <v>1702</v>
      </c>
      <c r="J636" s="15" t="s">
        <v>1699</v>
      </c>
    </row>
    <row r="637" spans="1:10" s="19" customFormat="1" hidden="1" x14ac:dyDescent="0.2">
      <c r="A637" s="31" t="s">
        <v>4214</v>
      </c>
      <c r="B637" s="31" t="s">
        <v>4217</v>
      </c>
      <c r="C637" s="15" t="s">
        <v>2104</v>
      </c>
      <c r="D637" s="23" t="str">
        <f>IFERROR(LEFT(Inventaire!C637,(FIND("-",Inventaire!C637,1)-1)),C637)</f>
        <v>C 52366</v>
      </c>
      <c r="E637" s="16">
        <v>432707</v>
      </c>
      <c r="F637" s="15">
        <v>52366</v>
      </c>
      <c r="G637" s="13" t="s">
        <v>4218</v>
      </c>
      <c r="H637" s="17">
        <v>42395</v>
      </c>
      <c r="I637" s="15" t="s">
        <v>1702</v>
      </c>
      <c r="J637" s="15" t="s">
        <v>1699</v>
      </c>
    </row>
    <row r="638" spans="1:10" s="19" customFormat="1" hidden="1" x14ac:dyDescent="0.2">
      <c r="A638" s="31" t="s">
        <v>4214</v>
      </c>
      <c r="B638" s="31" t="s">
        <v>4217</v>
      </c>
      <c r="C638" s="15" t="s">
        <v>2105</v>
      </c>
      <c r="D638" s="23" t="str">
        <f>IFERROR(LEFT(Inventaire!C638,(FIND("-",Inventaire!C638,1)-1)),C638)</f>
        <v>C 52367</v>
      </c>
      <c r="E638" s="16">
        <v>432708</v>
      </c>
      <c r="F638" s="15">
        <v>52367</v>
      </c>
      <c r="G638" s="13" t="s">
        <v>4218</v>
      </c>
      <c r="H638" s="17">
        <v>42395</v>
      </c>
      <c r="I638" s="15" t="s">
        <v>1702</v>
      </c>
      <c r="J638" s="15" t="s">
        <v>1699</v>
      </c>
    </row>
    <row r="639" spans="1:10" s="19" customFormat="1" hidden="1" x14ac:dyDescent="0.2">
      <c r="A639" s="31" t="s">
        <v>4214</v>
      </c>
      <c r="B639" s="31" t="s">
        <v>4217</v>
      </c>
      <c r="C639" s="15" t="s">
        <v>2106</v>
      </c>
      <c r="D639" s="23" t="str">
        <f>IFERROR(LEFT(Inventaire!C639,(FIND("-",Inventaire!C639,1)-1)),C639)</f>
        <v>C 52368</v>
      </c>
      <c r="E639" s="16">
        <v>432709</v>
      </c>
      <c r="F639" s="15">
        <v>52368</v>
      </c>
      <c r="G639" s="13" t="s">
        <v>4218</v>
      </c>
      <c r="H639" s="17">
        <v>42395</v>
      </c>
      <c r="I639" s="15" t="s">
        <v>1702</v>
      </c>
      <c r="J639" s="15" t="s">
        <v>1699</v>
      </c>
    </row>
    <row r="640" spans="1:10" s="19" customFormat="1" hidden="1" x14ac:dyDescent="0.2">
      <c r="A640" s="31" t="s">
        <v>4214</v>
      </c>
      <c r="B640" s="31" t="s">
        <v>4217</v>
      </c>
      <c r="C640" s="15" t="s">
        <v>2107</v>
      </c>
      <c r="D640" s="23" t="str">
        <f>IFERROR(LEFT(Inventaire!C640,(FIND("-",Inventaire!C640,1)-1)),C640)</f>
        <v>C 52369</v>
      </c>
      <c r="E640" s="16">
        <v>432710</v>
      </c>
      <c r="F640" s="15">
        <v>52369</v>
      </c>
      <c r="G640" s="13" t="s">
        <v>4218</v>
      </c>
      <c r="H640" s="17">
        <v>42395</v>
      </c>
      <c r="I640" s="15" t="s">
        <v>1702</v>
      </c>
      <c r="J640" s="15" t="s">
        <v>1699</v>
      </c>
    </row>
    <row r="641" spans="1:10" s="19" customFormat="1" hidden="1" x14ac:dyDescent="0.2">
      <c r="A641" s="31" t="s">
        <v>4214</v>
      </c>
      <c r="B641" s="31" t="s">
        <v>4217</v>
      </c>
      <c r="C641" s="15" t="s">
        <v>3206</v>
      </c>
      <c r="D641" s="23" t="str">
        <f>IFERROR(LEFT(Inventaire!C641,(FIND("-",Inventaire!C641,1)-1)),C641)</f>
        <v>C 52370</v>
      </c>
      <c r="E641" s="16">
        <v>432711</v>
      </c>
      <c r="F641" s="15" t="s">
        <v>1081</v>
      </c>
      <c r="G641" s="13" t="s">
        <v>4218</v>
      </c>
      <c r="H641" s="17">
        <v>42395</v>
      </c>
      <c r="I641" s="15" t="s">
        <v>1702</v>
      </c>
      <c r="J641" s="15" t="s">
        <v>1699</v>
      </c>
    </row>
    <row r="642" spans="1:10" s="19" customFormat="1" hidden="1" x14ac:dyDescent="0.2">
      <c r="A642" s="31" t="s">
        <v>4214</v>
      </c>
      <c r="B642" s="31" t="s">
        <v>4217</v>
      </c>
      <c r="C642" s="15" t="s">
        <v>3548</v>
      </c>
      <c r="D642" s="23" t="str">
        <f>IFERROR(LEFT(Inventaire!C642,(FIND("-",Inventaire!C642,1)-1)),C642)</f>
        <v>C 52370</v>
      </c>
      <c r="E642" s="16">
        <v>432712</v>
      </c>
      <c r="F642" s="15" t="s">
        <v>1082</v>
      </c>
      <c r="G642" s="13" t="s">
        <v>4218</v>
      </c>
      <c r="H642" s="17">
        <v>42395</v>
      </c>
      <c r="I642" s="15" t="s">
        <v>1702</v>
      </c>
      <c r="J642" s="15" t="s">
        <v>1699</v>
      </c>
    </row>
    <row r="643" spans="1:10" s="19" customFormat="1" hidden="1" x14ac:dyDescent="0.2">
      <c r="A643" s="31" t="s">
        <v>4214</v>
      </c>
      <c r="B643" s="31" t="s">
        <v>4217</v>
      </c>
      <c r="C643" s="15" t="s">
        <v>2108</v>
      </c>
      <c r="D643" s="23" t="str">
        <f>IFERROR(LEFT(Inventaire!C643,(FIND("-",Inventaire!C643,1)-1)),C643)</f>
        <v>C 52373</v>
      </c>
      <c r="E643" s="16">
        <v>432713</v>
      </c>
      <c r="F643" s="15">
        <v>52373</v>
      </c>
      <c r="G643" s="13" t="s">
        <v>4218</v>
      </c>
      <c r="H643" s="17">
        <v>42395</v>
      </c>
      <c r="I643" s="15" t="s">
        <v>1702</v>
      </c>
      <c r="J643" s="15" t="s">
        <v>1699</v>
      </c>
    </row>
    <row r="644" spans="1:10" s="19" customFormat="1" hidden="1" x14ac:dyDescent="0.2">
      <c r="A644" s="31" t="s">
        <v>4214</v>
      </c>
      <c r="B644" s="31" t="s">
        <v>4217</v>
      </c>
      <c r="C644" s="15" t="s">
        <v>2109</v>
      </c>
      <c r="D644" s="23" t="str">
        <f>IFERROR(LEFT(Inventaire!C644,(FIND("-",Inventaire!C644,1)-1)),C644)</f>
        <v>C 52374</v>
      </c>
      <c r="E644" s="16">
        <v>432714</v>
      </c>
      <c r="F644" s="15">
        <v>52374</v>
      </c>
      <c r="G644" s="13" t="s">
        <v>4218</v>
      </c>
      <c r="H644" s="17">
        <v>42395</v>
      </c>
      <c r="I644" s="15" t="s">
        <v>1702</v>
      </c>
      <c r="J644" s="15" t="s">
        <v>1699</v>
      </c>
    </row>
    <row r="645" spans="1:10" s="19" customFormat="1" hidden="1" x14ac:dyDescent="0.2">
      <c r="A645" s="31" t="s">
        <v>4214</v>
      </c>
      <c r="B645" s="31" t="s">
        <v>4217</v>
      </c>
      <c r="C645" s="15" t="s">
        <v>2110</v>
      </c>
      <c r="D645" s="23" t="str">
        <f>IFERROR(LEFT(Inventaire!C645,(FIND("-",Inventaire!C645,1)-1)),C645)</f>
        <v>C 52378</v>
      </c>
      <c r="E645" s="16">
        <v>432715</v>
      </c>
      <c r="F645" s="15">
        <v>52378</v>
      </c>
      <c r="G645" s="13" t="s">
        <v>4218</v>
      </c>
      <c r="H645" s="17">
        <v>42395</v>
      </c>
      <c r="I645" s="15" t="s">
        <v>1702</v>
      </c>
      <c r="J645" s="15" t="s">
        <v>1699</v>
      </c>
    </row>
    <row r="646" spans="1:10" s="19" customFormat="1" hidden="1" x14ac:dyDescent="0.2">
      <c r="A646" s="31" t="s">
        <v>4214</v>
      </c>
      <c r="B646" s="31" t="s">
        <v>4217</v>
      </c>
      <c r="C646" s="15" t="s">
        <v>2111</v>
      </c>
      <c r="D646" s="23" t="str">
        <f>IFERROR(LEFT(Inventaire!C646,(FIND("-",Inventaire!C646,1)-1)),C646)</f>
        <v>C 52379</v>
      </c>
      <c r="E646" s="16">
        <v>432716</v>
      </c>
      <c r="F646" s="15">
        <v>52379</v>
      </c>
      <c r="G646" s="13" t="s">
        <v>4218</v>
      </c>
      <c r="H646" s="17">
        <v>42395</v>
      </c>
      <c r="I646" s="15" t="s">
        <v>1702</v>
      </c>
      <c r="J646" s="15" t="s">
        <v>1699</v>
      </c>
    </row>
    <row r="647" spans="1:10" s="19" customFormat="1" hidden="1" x14ac:dyDescent="0.2">
      <c r="A647" s="31" t="s">
        <v>4214</v>
      </c>
      <c r="B647" s="31" t="s">
        <v>4217</v>
      </c>
      <c r="C647" s="15" t="s">
        <v>2112</v>
      </c>
      <c r="D647" s="23" t="str">
        <f>IFERROR(LEFT(Inventaire!C647,(FIND("-",Inventaire!C647,1)-1)),C647)</f>
        <v>C 52381</v>
      </c>
      <c r="E647" s="16">
        <v>432717</v>
      </c>
      <c r="F647" s="15">
        <v>52381</v>
      </c>
      <c r="G647" s="13" t="s">
        <v>4218</v>
      </c>
      <c r="H647" s="17">
        <v>42395</v>
      </c>
      <c r="I647" s="15" t="s">
        <v>1702</v>
      </c>
      <c r="J647" s="15" t="s">
        <v>1699</v>
      </c>
    </row>
    <row r="648" spans="1:10" s="19" customFormat="1" hidden="1" x14ac:dyDescent="0.2">
      <c r="A648" s="31" t="s">
        <v>4214</v>
      </c>
      <c r="B648" s="31" t="s">
        <v>4217</v>
      </c>
      <c r="C648" s="15" t="s">
        <v>3207</v>
      </c>
      <c r="D648" s="23" t="str">
        <f>IFERROR(LEFT(Inventaire!C648,(FIND("-",Inventaire!C648,1)-1)),C648)</f>
        <v>C 52383</v>
      </c>
      <c r="E648" s="16">
        <v>432718</v>
      </c>
      <c r="F648" s="15" t="s">
        <v>1083</v>
      </c>
      <c r="G648" s="13" t="s">
        <v>4218</v>
      </c>
      <c r="H648" s="17">
        <v>42395</v>
      </c>
      <c r="I648" s="15" t="s">
        <v>1702</v>
      </c>
      <c r="J648" s="15" t="s">
        <v>1699</v>
      </c>
    </row>
    <row r="649" spans="1:10" s="19" customFormat="1" hidden="1" x14ac:dyDescent="0.2">
      <c r="A649" s="31" t="s">
        <v>4214</v>
      </c>
      <c r="B649" s="31" t="s">
        <v>4217</v>
      </c>
      <c r="C649" s="15" t="s">
        <v>3549</v>
      </c>
      <c r="D649" s="23" t="str">
        <f>IFERROR(LEFT(Inventaire!C649,(FIND("-",Inventaire!C649,1)-1)),C649)</f>
        <v>C 52383</v>
      </c>
      <c r="E649" s="16">
        <v>432719</v>
      </c>
      <c r="F649" s="15" t="s">
        <v>1084</v>
      </c>
      <c r="G649" s="13" t="s">
        <v>4218</v>
      </c>
      <c r="H649" s="17">
        <v>42395</v>
      </c>
      <c r="I649" s="15" t="s">
        <v>1702</v>
      </c>
      <c r="J649" s="15" t="s">
        <v>1699</v>
      </c>
    </row>
    <row r="650" spans="1:10" s="19" customFormat="1" hidden="1" x14ac:dyDescent="0.2">
      <c r="A650" s="31" t="s">
        <v>4214</v>
      </c>
      <c r="B650" s="31" t="s">
        <v>4217</v>
      </c>
      <c r="C650" s="15" t="s">
        <v>2113</v>
      </c>
      <c r="D650" s="23" t="str">
        <f>IFERROR(LEFT(Inventaire!C650,(FIND("-",Inventaire!C650,1)-1)),C650)</f>
        <v>C 52384</v>
      </c>
      <c r="E650" s="16">
        <v>432720</v>
      </c>
      <c r="F650" s="15">
        <v>52384</v>
      </c>
      <c r="G650" s="13" t="s">
        <v>4218</v>
      </c>
      <c r="H650" s="17">
        <v>42395</v>
      </c>
      <c r="I650" s="15" t="s">
        <v>1702</v>
      </c>
      <c r="J650" s="15" t="s">
        <v>1699</v>
      </c>
    </row>
    <row r="651" spans="1:10" s="19" customFormat="1" hidden="1" x14ac:dyDescent="0.2">
      <c r="A651" s="31" t="s">
        <v>4214</v>
      </c>
      <c r="B651" s="31" t="s">
        <v>4217</v>
      </c>
      <c r="C651" s="15" t="s">
        <v>2114</v>
      </c>
      <c r="D651" s="23" t="str">
        <f>IFERROR(LEFT(Inventaire!C651,(FIND("-",Inventaire!C651,1)-1)),C651)</f>
        <v>C 52385</v>
      </c>
      <c r="E651" s="16">
        <v>432721</v>
      </c>
      <c r="F651" s="15">
        <v>52385</v>
      </c>
      <c r="G651" s="13" t="s">
        <v>4218</v>
      </c>
      <c r="H651" s="17">
        <v>42395</v>
      </c>
      <c r="I651" s="15" t="s">
        <v>1702</v>
      </c>
      <c r="J651" s="15" t="s">
        <v>1699</v>
      </c>
    </row>
    <row r="652" spans="1:10" s="19" customFormat="1" hidden="1" x14ac:dyDescent="0.2">
      <c r="A652" s="31" t="s">
        <v>4214</v>
      </c>
      <c r="B652" s="31" t="s">
        <v>4217</v>
      </c>
      <c r="C652" s="15" t="s">
        <v>2115</v>
      </c>
      <c r="D652" s="23" t="str">
        <f>IFERROR(LEFT(Inventaire!C652,(FIND("-",Inventaire!C652,1)-1)),C652)</f>
        <v>C 52390</v>
      </c>
      <c r="E652" s="16">
        <v>432722</v>
      </c>
      <c r="F652" s="15">
        <v>52390</v>
      </c>
      <c r="G652" s="13" t="s">
        <v>4218</v>
      </c>
      <c r="H652" s="17">
        <v>42395</v>
      </c>
      <c r="I652" s="15" t="s">
        <v>1702</v>
      </c>
      <c r="J652" s="15" t="s">
        <v>1699</v>
      </c>
    </row>
    <row r="653" spans="1:10" s="19" customFormat="1" hidden="1" x14ac:dyDescent="0.2">
      <c r="A653" s="31" t="s">
        <v>4214</v>
      </c>
      <c r="B653" s="31" t="s">
        <v>4217</v>
      </c>
      <c r="C653" s="15" t="s">
        <v>2116</v>
      </c>
      <c r="D653" s="23" t="str">
        <f>IFERROR(LEFT(Inventaire!C653,(FIND("-",Inventaire!C653,1)-1)),C653)</f>
        <v>C 52396</v>
      </c>
      <c r="E653" s="16">
        <v>432723</v>
      </c>
      <c r="F653" s="15">
        <v>52396</v>
      </c>
      <c r="G653" s="13" t="s">
        <v>4218</v>
      </c>
      <c r="H653" s="17">
        <v>42395</v>
      </c>
      <c r="I653" s="15" t="s">
        <v>1702</v>
      </c>
      <c r="J653" s="15" t="s">
        <v>1699</v>
      </c>
    </row>
    <row r="654" spans="1:10" s="19" customFormat="1" hidden="1" x14ac:dyDescent="0.2">
      <c r="A654" s="31" t="s">
        <v>4214</v>
      </c>
      <c r="B654" s="31" t="s">
        <v>4217</v>
      </c>
      <c r="C654" s="15" t="s">
        <v>3208</v>
      </c>
      <c r="D654" s="23" t="str">
        <f>IFERROR(LEFT(Inventaire!C654,(FIND("-",Inventaire!C654,1)-1)),C654)</f>
        <v>C 52397</v>
      </c>
      <c r="E654" s="16">
        <v>432724</v>
      </c>
      <c r="F654" s="15" t="s">
        <v>1085</v>
      </c>
      <c r="G654" s="13" t="s">
        <v>4218</v>
      </c>
      <c r="H654" s="17">
        <v>42395</v>
      </c>
      <c r="I654" s="15" t="s">
        <v>1702</v>
      </c>
      <c r="J654" s="15" t="s">
        <v>1699</v>
      </c>
    </row>
    <row r="655" spans="1:10" s="19" customFormat="1" hidden="1" x14ac:dyDescent="0.2">
      <c r="A655" s="31" t="s">
        <v>4214</v>
      </c>
      <c r="B655" s="31" t="s">
        <v>4217</v>
      </c>
      <c r="C655" s="15" t="s">
        <v>3550</v>
      </c>
      <c r="D655" s="23" t="str">
        <f>IFERROR(LEFT(Inventaire!C655,(FIND("-",Inventaire!C655,1)-1)),C655)</f>
        <v>C 52397</v>
      </c>
      <c r="E655" s="16">
        <v>432725</v>
      </c>
      <c r="F655" s="15" t="s">
        <v>1086</v>
      </c>
      <c r="G655" s="13" t="s">
        <v>4218</v>
      </c>
      <c r="H655" s="17">
        <v>42395</v>
      </c>
      <c r="I655" s="15" t="s">
        <v>1702</v>
      </c>
      <c r="J655" s="15" t="s">
        <v>1699</v>
      </c>
    </row>
    <row r="656" spans="1:10" s="19" customFormat="1" hidden="1" x14ac:dyDescent="0.2">
      <c r="A656" s="31" t="s">
        <v>4214</v>
      </c>
      <c r="B656" s="31" t="s">
        <v>4217</v>
      </c>
      <c r="C656" s="15" t="s">
        <v>3864</v>
      </c>
      <c r="D656" s="23" t="str">
        <f>IFERROR(LEFT(Inventaire!C656,(FIND("-",Inventaire!C656,1)-1)),C656)</f>
        <v>C 52397</v>
      </c>
      <c r="E656" s="16">
        <v>432726</v>
      </c>
      <c r="F656" s="15" t="s">
        <v>1087</v>
      </c>
      <c r="G656" s="13" t="s">
        <v>4218</v>
      </c>
      <c r="H656" s="17">
        <v>42395</v>
      </c>
      <c r="I656" s="15" t="s">
        <v>1702</v>
      </c>
      <c r="J656" s="15" t="s">
        <v>1699</v>
      </c>
    </row>
    <row r="657" spans="1:10" s="19" customFormat="1" hidden="1" x14ac:dyDescent="0.2">
      <c r="A657" s="31" t="s">
        <v>4214</v>
      </c>
      <c r="B657" s="31" t="s">
        <v>4217</v>
      </c>
      <c r="C657" s="15" t="s">
        <v>2117</v>
      </c>
      <c r="D657" s="23" t="str">
        <f>IFERROR(LEFT(Inventaire!C657,(FIND("-",Inventaire!C657,1)-1)),C657)</f>
        <v>C 52400</v>
      </c>
      <c r="E657" s="16">
        <v>432727</v>
      </c>
      <c r="F657" s="15">
        <v>52400</v>
      </c>
      <c r="G657" s="13" t="s">
        <v>4218</v>
      </c>
      <c r="H657" s="17">
        <v>42395</v>
      </c>
      <c r="I657" s="15" t="s">
        <v>1702</v>
      </c>
      <c r="J657" s="15" t="s">
        <v>1699</v>
      </c>
    </row>
    <row r="658" spans="1:10" s="19" customFormat="1" hidden="1" x14ac:dyDescent="0.2">
      <c r="A658" s="31" t="s">
        <v>4214</v>
      </c>
      <c r="B658" s="31" t="s">
        <v>4217</v>
      </c>
      <c r="C658" s="15" t="s">
        <v>2118</v>
      </c>
      <c r="D658" s="23" t="str">
        <f>IFERROR(LEFT(Inventaire!C658,(FIND("-",Inventaire!C658,1)-1)),C658)</f>
        <v>C 52402</v>
      </c>
      <c r="E658" s="16">
        <v>432728</v>
      </c>
      <c r="F658" s="15">
        <v>52402</v>
      </c>
      <c r="G658" s="13" t="s">
        <v>4218</v>
      </c>
      <c r="H658" s="17">
        <v>42395</v>
      </c>
      <c r="I658" s="15" t="s">
        <v>1702</v>
      </c>
      <c r="J658" s="15" t="s">
        <v>1699</v>
      </c>
    </row>
    <row r="659" spans="1:10" s="19" customFormat="1" hidden="1" x14ac:dyDescent="0.2">
      <c r="A659" s="31" t="s">
        <v>4214</v>
      </c>
      <c r="B659" s="31" t="s">
        <v>4217</v>
      </c>
      <c r="C659" s="15" t="s">
        <v>2119</v>
      </c>
      <c r="D659" s="23" t="str">
        <f>IFERROR(LEFT(Inventaire!C659,(FIND("-",Inventaire!C659,1)-1)),C659)</f>
        <v>C 52403</v>
      </c>
      <c r="E659" s="16">
        <v>432729</v>
      </c>
      <c r="F659" s="15">
        <v>52403</v>
      </c>
      <c r="G659" s="13" t="s">
        <v>4218</v>
      </c>
      <c r="H659" s="17">
        <v>42395</v>
      </c>
      <c r="I659" s="15" t="s">
        <v>1702</v>
      </c>
      <c r="J659" s="15" t="s">
        <v>1699</v>
      </c>
    </row>
    <row r="660" spans="1:10" s="19" customFormat="1" hidden="1" x14ac:dyDescent="0.2">
      <c r="A660" s="31" t="s">
        <v>4214</v>
      </c>
      <c r="B660" s="31" t="s">
        <v>4217</v>
      </c>
      <c r="C660" s="15" t="s">
        <v>2120</v>
      </c>
      <c r="D660" s="23" t="str">
        <f>IFERROR(LEFT(Inventaire!C660,(FIND("-",Inventaire!C660,1)-1)),C660)</f>
        <v>C 52404</v>
      </c>
      <c r="E660" s="16">
        <v>432730</v>
      </c>
      <c r="F660" s="15">
        <v>52404</v>
      </c>
      <c r="G660" s="13" t="s">
        <v>4218</v>
      </c>
      <c r="H660" s="17">
        <v>42395</v>
      </c>
      <c r="I660" s="15" t="s">
        <v>1702</v>
      </c>
      <c r="J660" s="15" t="s">
        <v>1699</v>
      </c>
    </row>
    <row r="661" spans="1:10" s="19" customFormat="1" hidden="1" x14ac:dyDescent="0.2">
      <c r="A661" s="31" t="s">
        <v>4214</v>
      </c>
      <c r="B661" s="31" t="s">
        <v>4217</v>
      </c>
      <c r="C661" s="15" t="s">
        <v>2121</v>
      </c>
      <c r="D661" s="23" t="str">
        <f>IFERROR(LEFT(Inventaire!C661,(FIND("-",Inventaire!C661,1)-1)),C661)</f>
        <v>C 52406</v>
      </c>
      <c r="E661" s="16">
        <v>432731</v>
      </c>
      <c r="F661" s="15">
        <v>52406</v>
      </c>
      <c r="G661" s="13" t="s">
        <v>4218</v>
      </c>
      <c r="H661" s="17">
        <v>42395</v>
      </c>
      <c r="I661" s="15" t="s">
        <v>1702</v>
      </c>
      <c r="J661" s="15" t="s">
        <v>1699</v>
      </c>
    </row>
    <row r="662" spans="1:10" s="19" customFormat="1" hidden="1" x14ac:dyDescent="0.2">
      <c r="A662" s="31" t="s">
        <v>4214</v>
      </c>
      <c r="B662" s="31" t="s">
        <v>4217</v>
      </c>
      <c r="C662" s="15" t="s">
        <v>2122</v>
      </c>
      <c r="D662" s="23" t="str">
        <f>IFERROR(LEFT(Inventaire!C662,(FIND("-",Inventaire!C662,1)-1)),C662)</f>
        <v>C 52407</v>
      </c>
      <c r="E662" s="16">
        <v>432732</v>
      </c>
      <c r="F662" s="15">
        <v>52407</v>
      </c>
      <c r="G662" s="13" t="s">
        <v>4218</v>
      </c>
      <c r="H662" s="17">
        <v>42395</v>
      </c>
      <c r="I662" s="15" t="s">
        <v>1702</v>
      </c>
      <c r="J662" s="15" t="s">
        <v>1699</v>
      </c>
    </row>
    <row r="663" spans="1:10" s="19" customFormat="1" hidden="1" x14ac:dyDescent="0.2">
      <c r="A663" s="31" t="s">
        <v>4214</v>
      </c>
      <c r="B663" s="31" t="s">
        <v>4217</v>
      </c>
      <c r="C663" s="15" t="s">
        <v>2123</v>
      </c>
      <c r="D663" s="23" t="str">
        <f>IFERROR(LEFT(Inventaire!C663,(FIND("-",Inventaire!C663,1)-1)),C663)</f>
        <v>C 52409</v>
      </c>
      <c r="E663" s="16">
        <v>432733</v>
      </c>
      <c r="F663" s="15">
        <v>52409</v>
      </c>
      <c r="G663" s="13" t="s">
        <v>4218</v>
      </c>
      <c r="H663" s="17">
        <v>42395</v>
      </c>
      <c r="I663" s="15" t="s">
        <v>1702</v>
      </c>
      <c r="J663" s="15" t="s">
        <v>1699</v>
      </c>
    </row>
    <row r="664" spans="1:10" s="19" customFormat="1" hidden="1" x14ac:dyDescent="0.2">
      <c r="A664" s="31" t="s">
        <v>4214</v>
      </c>
      <c r="B664" s="31" t="s">
        <v>4217</v>
      </c>
      <c r="C664" s="15" t="s">
        <v>2124</v>
      </c>
      <c r="D664" s="23" t="str">
        <f>IFERROR(LEFT(Inventaire!C664,(FIND("-",Inventaire!C664,1)-1)),C664)</f>
        <v>C 52412</v>
      </c>
      <c r="E664" s="16">
        <v>432734</v>
      </c>
      <c r="F664" s="15">
        <v>52412</v>
      </c>
      <c r="G664" s="13" t="s">
        <v>4218</v>
      </c>
      <c r="H664" s="17">
        <v>42395</v>
      </c>
      <c r="I664" s="15" t="s">
        <v>1702</v>
      </c>
      <c r="J664" s="15" t="s">
        <v>1699</v>
      </c>
    </row>
    <row r="665" spans="1:10" s="19" customFormat="1" hidden="1" x14ac:dyDescent="0.2">
      <c r="A665" s="31" t="s">
        <v>4214</v>
      </c>
      <c r="B665" s="31" t="s">
        <v>4217</v>
      </c>
      <c r="C665" s="15" t="s">
        <v>2125</v>
      </c>
      <c r="D665" s="23" t="str">
        <f>IFERROR(LEFT(Inventaire!C665,(FIND("-",Inventaire!C665,1)-1)),C665)</f>
        <v>C 52414</v>
      </c>
      <c r="E665" s="16">
        <v>432735</v>
      </c>
      <c r="F665" s="15">
        <v>52414</v>
      </c>
      <c r="G665" s="13" t="s">
        <v>4218</v>
      </c>
      <c r="H665" s="17">
        <v>42395</v>
      </c>
      <c r="I665" s="15" t="s">
        <v>1702</v>
      </c>
      <c r="J665" s="15" t="s">
        <v>1699</v>
      </c>
    </row>
    <row r="666" spans="1:10" s="19" customFormat="1" hidden="1" x14ac:dyDescent="0.2">
      <c r="A666" s="31" t="s">
        <v>4214</v>
      </c>
      <c r="B666" s="31" t="s">
        <v>4217</v>
      </c>
      <c r="C666" s="15" t="s">
        <v>2126</v>
      </c>
      <c r="D666" s="23" t="str">
        <f>IFERROR(LEFT(Inventaire!C666,(FIND("-",Inventaire!C666,1)-1)),C666)</f>
        <v>C 52416</v>
      </c>
      <c r="E666" s="16">
        <v>432736</v>
      </c>
      <c r="F666" s="15">
        <v>52416</v>
      </c>
      <c r="G666" s="13" t="s">
        <v>4218</v>
      </c>
      <c r="H666" s="17">
        <v>42395</v>
      </c>
      <c r="I666" s="15" t="s">
        <v>1702</v>
      </c>
      <c r="J666" s="15" t="s">
        <v>1699</v>
      </c>
    </row>
    <row r="667" spans="1:10" s="19" customFormat="1" hidden="1" x14ac:dyDescent="0.2">
      <c r="A667" s="31" t="s">
        <v>4214</v>
      </c>
      <c r="B667" s="31" t="s">
        <v>4217</v>
      </c>
      <c r="C667" s="15" t="s">
        <v>2127</v>
      </c>
      <c r="D667" s="23" t="str">
        <f>IFERROR(LEFT(Inventaire!C667,(FIND("-",Inventaire!C667,1)-1)),C667)</f>
        <v>C 52419</v>
      </c>
      <c r="E667" s="16">
        <v>432737</v>
      </c>
      <c r="F667" s="15">
        <v>52419</v>
      </c>
      <c r="G667" s="13" t="s">
        <v>4218</v>
      </c>
      <c r="H667" s="17">
        <v>42395</v>
      </c>
      <c r="I667" s="15" t="s">
        <v>1702</v>
      </c>
      <c r="J667" s="15" t="s">
        <v>1699</v>
      </c>
    </row>
    <row r="668" spans="1:10" s="19" customFormat="1" hidden="1" x14ac:dyDescent="0.2">
      <c r="A668" s="31" t="s">
        <v>4214</v>
      </c>
      <c r="B668" s="31" t="s">
        <v>4217</v>
      </c>
      <c r="C668" s="15" t="s">
        <v>3209</v>
      </c>
      <c r="D668" s="23" t="str">
        <f>IFERROR(LEFT(Inventaire!C668,(FIND("-",Inventaire!C668,1)-1)),C668)</f>
        <v>C 52428</v>
      </c>
      <c r="E668" s="16">
        <v>432738</v>
      </c>
      <c r="F668" s="15" t="s">
        <v>1088</v>
      </c>
      <c r="G668" s="13" t="s">
        <v>4218</v>
      </c>
      <c r="H668" s="17">
        <v>42395</v>
      </c>
      <c r="I668" s="15" t="s">
        <v>1702</v>
      </c>
      <c r="J668" s="15" t="s">
        <v>1699</v>
      </c>
    </row>
    <row r="669" spans="1:10" s="19" customFormat="1" hidden="1" x14ac:dyDescent="0.2">
      <c r="A669" s="31" t="s">
        <v>4214</v>
      </c>
      <c r="B669" s="31" t="s">
        <v>4217</v>
      </c>
      <c r="C669" s="15" t="s">
        <v>3551</v>
      </c>
      <c r="D669" s="23" t="str">
        <f>IFERROR(LEFT(Inventaire!C669,(FIND("-",Inventaire!C669,1)-1)),C669)</f>
        <v>C 52428</v>
      </c>
      <c r="E669" s="16">
        <v>432739</v>
      </c>
      <c r="F669" s="15" t="s">
        <v>1089</v>
      </c>
      <c r="G669" s="13" t="s">
        <v>4218</v>
      </c>
      <c r="H669" s="17">
        <v>42395</v>
      </c>
      <c r="I669" s="15" t="s">
        <v>1702</v>
      </c>
      <c r="J669" s="15" t="s">
        <v>1699</v>
      </c>
    </row>
    <row r="670" spans="1:10" s="19" customFormat="1" hidden="1" x14ac:dyDescent="0.2">
      <c r="A670" s="31" t="s">
        <v>4214</v>
      </c>
      <c r="B670" s="31" t="s">
        <v>4216</v>
      </c>
      <c r="C670" s="15" t="s">
        <v>3865</v>
      </c>
      <c r="D670" s="23" t="str">
        <f>IFERROR(LEFT(Inventaire!C670,(FIND("-",Inventaire!C670,1)-1)),C670)</f>
        <v>C 52428</v>
      </c>
      <c r="E670" s="16">
        <v>434403</v>
      </c>
      <c r="F670" s="15" t="s">
        <v>1621</v>
      </c>
      <c r="G670" s="13" t="s">
        <v>4218</v>
      </c>
      <c r="H670" s="17">
        <v>42412</v>
      </c>
      <c r="I670" s="15" t="s">
        <v>1702</v>
      </c>
      <c r="J670" s="15" t="s">
        <v>1699</v>
      </c>
    </row>
    <row r="671" spans="1:10" s="19" customFormat="1" hidden="1" x14ac:dyDescent="0.2">
      <c r="A671" s="31" t="s">
        <v>4214</v>
      </c>
      <c r="B671" s="31" t="s">
        <v>4217</v>
      </c>
      <c r="C671" s="15" t="s">
        <v>2128</v>
      </c>
      <c r="D671" s="23" t="str">
        <f>IFERROR(LEFT(Inventaire!C671,(FIND("-",Inventaire!C671,1)-1)),C671)</f>
        <v>C 52429</v>
      </c>
      <c r="E671" s="16">
        <v>432740</v>
      </c>
      <c r="F671" s="15">
        <v>52429</v>
      </c>
      <c r="G671" s="13" t="s">
        <v>4218</v>
      </c>
      <c r="H671" s="17">
        <v>42395</v>
      </c>
      <c r="I671" s="15" t="s">
        <v>1702</v>
      </c>
      <c r="J671" s="15" t="s">
        <v>1699</v>
      </c>
    </row>
    <row r="672" spans="1:10" s="19" customFormat="1" hidden="1" x14ac:dyDescent="0.2">
      <c r="A672" s="31" t="s">
        <v>4214</v>
      </c>
      <c r="B672" s="31" t="s">
        <v>4217</v>
      </c>
      <c r="C672" s="15" t="s">
        <v>2129</v>
      </c>
      <c r="D672" s="23" t="str">
        <f>IFERROR(LEFT(Inventaire!C672,(FIND("-",Inventaire!C672,1)-1)),C672)</f>
        <v>C 52433</v>
      </c>
      <c r="E672" s="16">
        <v>432741</v>
      </c>
      <c r="F672" s="15">
        <v>52433</v>
      </c>
      <c r="G672" s="13" t="s">
        <v>4218</v>
      </c>
      <c r="H672" s="17">
        <v>42395</v>
      </c>
      <c r="I672" s="15" t="s">
        <v>1702</v>
      </c>
      <c r="J672" s="15" t="s">
        <v>1699</v>
      </c>
    </row>
    <row r="673" spans="1:10" s="19" customFormat="1" hidden="1" x14ac:dyDescent="0.2">
      <c r="A673" s="31" t="s">
        <v>4214</v>
      </c>
      <c r="B673" s="31" t="s">
        <v>4217</v>
      </c>
      <c r="C673" s="15" t="s">
        <v>3210</v>
      </c>
      <c r="D673" s="23" t="str">
        <f>IFERROR(LEFT(Inventaire!C673,(FIND("-",Inventaire!C673,1)-1)),C673)</f>
        <v>C 52434</v>
      </c>
      <c r="E673" s="16">
        <v>432742</v>
      </c>
      <c r="F673" s="15" t="s">
        <v>1090</v>
      </c>
      <c r="G673" s="13" t="s">
        <v>4218</v>
      </c>
      <c r="H673" s="17">
        <v>42395</v>
      </c>
      <c r="I673" s="15" t="s">
        <v>1702</v>
      </c>
      <c r="J673" s="15" t="s">
        <v>1699</v>
      </c>
    </row>
    <row r="674" spans="1:10" s="19" customFormat="1" hidden="1" x14ac:dyDescent="0.2">
      <c r="A674" s="31" t="s">
        <v>4214</v>
      </c>
      <c r="B674" s="31" t="s">
        <v>4217</v>
      </c>
      <c r="C674" s="15" t="s">
        <v>3552</v>
      </c>
      <c r="D674" s="23" t="str">
        <f>IFERROR(LEFT(Inventaire!C674,(FIND("-",Inventaire!C674,1)-1)),C674)</f>
        <v>C 52434</v>
      </c>
      <c r="E674" s="16">
        <v>432743</v>
      </c>
      <c r="F674" s="15" t="s">
        <v>1091</v>
      </c>
      <c r="G674" s="13" t="s">
        <v>4218</v>
      </c>
      <c r="H674" s="17">
        <v>42395</v>
      </c>
      <c r="I674" s="15" t="s">
        <v>1702</v>
      </c>
      <c r="J674" s="15" t="s">
        <v>1699</v>
      </c>
    </row>
    <row r="675" spans="1:10" s="19" customFormat="1" hidden="1" x14ac:dyDescent="0.2">
      <c r="A675" s="31" t="s">
        <v>4214</v>
      </c>
      <c r="B675" s="31" t="s">
        <v>4217</v>
      </c>
      <c r="C675" s="15" t="s">
        <v>3866</v>
      </c>
      <c r="D675" s="23" t="str">
        <f>IFERROR(LEFT(Inventaire!C675,(FIND("-",Inventaire!C675,1)-1)),C675)</f>
        <v>C 52434</v>
      </c>
      <c r="E675" s="16">
        <v>432744</v>
      </c>
      <c r="F675" s="15" t="s">
        <v>1092</v>
      </c>
      <c r="G675" s="13" t="s">
        <v>4218</v>
      </c>
      <c r="H675" s="17">
        <v>42395</v>
      </c>
      <c r="I675" s="15" t="s">
        <v>1702</v>
      </c>
      <c r="J675" s="15" t="s">
        <v>1699</v>
      </c>
    </row>
    <row r="676" spans="1:10" s="19" customFormat="1" hidden="1" x14ac:dyDescent="0.2">
      <c r="A676" s="31" t="s">
        <v>4214</v>
      </c>
      <c r="B676" s="31" t="s">
        <v>4217</v>
      </c>
      <c r="C676" s="15" t="s">
        <v>2130</v>
      </c>
      <c r="D676" s="23" t="str">
        <f>IFERROR(LEFT(Inventaire!C676,(FIND("-",Inventaire!C676,1)-1)),C676)</f>
        <v>C 52435</v>
      </c>
      <c r="E676" s="16">
        <v>432745</v>
      </c>
      <c r="F676" s="15">
        <v>52435</v>
      </c>
      <c r="G676" s="13" t="s">
        <v>4218</v>
      </c>
      <c r="H676" s="17">
        <v>42395</v>
      </c>
      <c r="I676" s="15" t="s">
        <v>1702</v>
      </c>
      <c r="J676" s="15" t="s">
        <v>1699</v>
      </c>
    </row>
    <row r="677" spans="1:10" s="19" customFormat="1" hidden="1" x14ac:dyDescent="0.2">
      <c r="A677" s="31" t="s">
        <v>4214</v>
      </c>
      <c r="B677" s="31" t="s">
        <v>4217</v>
      </c>
      <c r="C677" s="15" t="s">
        <v>2131</v>
      </c>
      <c r="D677" s="23" t="str">
        <f>IFERROR(LEFT(Inventaire!C677,(FIND("-",Inventaire!C677,1)-1)),C677)</f>
        <v>C 52438</v>
      </c>
      <c r="E677" s="16">
        <v>432746</v>
      </c>
      <c r="F677" s="15">
        <v>52438</v>
      </c>
      <c r="G677" s="13" t="s">
        <v>4218</v>
      </c>
      <c r="H677" s="17">
        <v>42395</v>
      </c>
      <c r="I677" s="15" t="s">
        <v>1702</v>
      </c>
      <c r="J677" s="15" t="s">
        <v>1699</v>
      </c>
    </row>
    <row r="678" spans="1:10" s="19" customFormat="1" hidden="1" x14ac:dyDescent="0.2">
      <c r="A678" s="31" t="s">
        <v>4214</v>
      </c>
      <c r="B678" s="31" t="s">
        <v>4217</v>
      </c>
      <c r="C678" s="15" t="s">
        <v>2132</v>
      </c>
      <c r="D678" s="23" t="str">
        <f>IFERROR(LEFT(Inventaire!C678,(FIND("-",Inventaire!C678,1)-1)),C678)</f>
        <v>C 52439</v>
      </c>
      <c r="E678" s="16">
        <v>432747</v>
      </c>
      <c r="F678" s="15">
        <v>52439</v>
      </c>
      <c r="G678" s="13" t="s">
        <v>4218</v>
      </c>
      <c r="H678" s="17">
        <v>42395</v>
      </c>
      <c r="I678" s="15" t="s">
        <v>1702</v>
      </c>
      <c r="J678" s="15" t="s">
        <v>1699</v>
      </c>
    </row>
    <row r="679" spans="1:10" s="19" customFormat="1" hidden="1" x14ac:dyDescent="0.2">
      <c r="A679" s="31" t="s">
        <v>4214</v>
      </c>
      <c r="B679" s="31" t="s">
        <v>4217</v>
      </c>
      <c r="C679" s="15" t="s">
        <v>2133</v>
      </c>
      <c r="D679" s="23" t="str">
        <f>IFERROR(LEFT(Inventaire!C679,(FIND("-",Inventaire!C679,1)-1)),C679)</f>
        <v>C 52440</v>
      </c>
      <c r="E679" s="16">
        <v>432748</v>
      </c>
      <c r="F679" s="15">
        <v>52440</v>
      </c>
      <c r="G679" s="13" t="s">
        <v>4218</v>
      </c>
      <c r="H679" s="17">
        <v>42395</v>
      </c>
      <c r="I679" s="15" t="s">
        <v>1702</v>
      </c>
      <c r="J679" s="15" t="s">
        <v>1699</v>
      </c>
    </row>
    <row r="680" spans="1:10" s="19" customFormat="1" hidden="1" x14ac:dyDescent="0.2">
      <c r="A680" s="31" t="s">
        <v>4214</v>
      </c>
      <c r="B680" s="31" t="s">
        <v>4217</v>
      </c>
      <c r="C680" s="15" t="s">
        <v>2134</v>
      </c>
      <c r="D680" s="23" t="str">
        <f>IFERROR(LEFT(Inventaire!C680,(FIND("-",Inventaire!C680,1)-1)),C680)</f>
        <v>C 52441</v>
      </c>
      <c r="E680" s="16">
        <v>432749</v>
      </c>
      <c r="F680" s="15">
        <v>52441</v>
      </c>
      <c r="G680" s="13" t="s">
        <v>4218</v>
      </c>
      <c r="H680" s="17">
        <v>42395</v>
      </c>
      <c r="I680" s="15" t="s">
        <v>1702</v>
      </c>
      <c r="J680" s="15" t="s">
        <v>1699</v>
      </c>
    </row>
    <row r="681" spans="1:10" s="19" customFormat="1" hidden="1" x14ac:dyDescent="0.2">
      <c r="A681" s="31" t="s">
        <v>4214</v>
      </c>
      <c r="B681" s="31" t="s">
        <v>4217</v>
      </c>
      <c r="C681" s="15" t="s">
        <v>2135</v>
      </c>
      <c r="D681" s="23" t="str">
        <f>IFERROR(LEFT(Inventaire!C681,(FIND("-",Inventaire!C681,1)-1)),C681)</f>
        <v>C 52442</v>
      </c>
      <c r="E681" s="16">
        <v>432750</v>
      </c>
      <c r="F681" s="15">
        <v>52442</v>
      </c>
      <c r="G681" s="13" t="s">
        <v>4218</v>
      </c>
      <c r="H681" s="17">
        <v>42395</v>
      </c>
      <c r="I681" s="15" t="s">
        <v>1702</v>
      </c>
      <c r="J681" s="15" t="s">
        <v>1699</v>
      </c>
    </row>
    <row r="682" spans="1:10" s="19" customFormat="1" hidden="1" x14ac:dyDescent="0.2">
      <c r="A682" s="31" t="s">
        <v>4214</v>
      </c>
      <c r="B682" s="31" t="s">
        <v>4217</v>
      </c>
      <c r="C682" s="15" t="s">
        <v>2136</v>
      </c>
      <c r="D682" s="23" t="str">
        <f>IFERROR(LEFT(Inventaire!C682,(FIND("-",Inventaire!C682,1)-1)),C682)</f>
        <v>C 52445</v>
      </c>
      <c r="E682" s="16">
        <v>432751</v>
      </c>
      <c r="F682" s="15">
        <v>52445</v>
      </c>
      <c r="G682" s="13" t="s">
        <v>4218</v>
      </c>
      <c r="H682" s="17">
        <v>42395</v>
      </c>
      <c r="I682" s="15" t="s">
        <v>1702</v>
      </c>
      <c r="J682" s="15" t="s">
        <v>1699</v>
      </c>
    </row>
    <row r="683" spans="1:10" s="19" customFormat="1" hidden="1" x14ac:dyDescent="0.2">
      <c r="A683" s="31" t="s">
        <v>4214</v>
      </c>
      <c r="B683" s="31" t="s">
        <v>4217</v>
      </c>
      <c r="C683" s="15" t="s">
        <v>2137</v>
      </c>
      <c r="D683" s="23" t="str">
        <f>IFERROR(LEFT(Inventaire!C683,(FIND("-",Inventaire!C683,1)-1)),C683)</f>
        <v>C 52448</v>
      </c>
      <c r="E683" s="16">
        <v>432752</v>
      </c>
      <c r="F683" s="15">
        <v>52448</v>
      </c>
      <c r="G683" s="13" t="s">
        <v>4218</v>
      </c>
      <c r="H683" s="17">
        <v>42395</v>
      </c>
      <c r="I683" s="15" t="s">
        <v>1702</v>
      </c>
      <c r="J683" s="15" t="s">
        <v>1699</v>
      </c>
    </row>
    <row r="684" spans="1:10" s="19" customFormat="1" hidden="1" x14ac:dyDescent="0.2">
      <c r="A684" s="31" t="s">
        <v>4214</v>
      </c>
      <c r="B684" s="31" t="s">
        <v>4217</v>
      </c>
      <c r="C684" s="15" t="s">
        <v>2138</v>
      </c>
      <c r="D684" s="23" t="str">
        <f>IFERROR(LEFT(Inventaire!C684,(FIND("-",Inventaire!C684,1)-1)),C684)</f>
        <v>C 52451</v>
      </c>
      <c r="E684" s="16">
        <v>432753</v>
      </c>
      <c r="F684" s="15">
        <v>52451</v>
      </c>
      <c r="G684" s="13" t="s">
        <v>4218</v>
      </c>
      <c r="H684" s="17">
        <v>42395</v>
      </c>
      <c r="I684" s="15" t="s">
        <v>1702</v>
      </c>
      <c r="J684" s="15" t="s">
        <v>1699</v>
      </c>
    </row>
    <row r="685" spans="1:10" s="19" customFormat="1" hidden="1" x14ac:dyDescent="0.2">
      <c r="A685" s="31" t="s">
        <v>4214</v>
      </c>
      <c r="B685" s="31" t="s">
        <v>4217</v>
      </c>
      <c r="C685" s="15" t="s">
        <v>2139</v>
      </c>
      <c r="D685" s="23" t="str">
        <f>IFERROR(LEFT(Inventaire!C685,(FIND("-",Inventaire!C685,1)-1)),C685)</f>
        <v>C 52452</v>
      </c>
      <c r="E685" s="16">
        <v>432754</v>
      </c>
      <c r="F685" s="15">
        <v>52452</v>
      </c>
      <c r="G685" s="13" t="s">
        <v>4218</v>
      </c>
      <c r="H685" s="17">
        <v>42395</v>
      </c>
      <c r="I685" s="15" t="s">
        <v>1702</v>
      </c>
      <c r="J685" s="15" t="s">
        <v>1699</v>
      </c>
    </row>
    <row r="686" spans="1:10" s="19" customFormat="1" hidden="1" x14ac:dyDescent="0.2">
      <c r="A686" s="31" t="s">
        <v>4214</v>
      </c>
      <c r="B686" s="31" t="s">
        <v>4217</v>
      </c>
      <c r="C686" s="15" t="s">
        <v>2140</v>
      </c>
      <c r="D686" s="23" t="str">
        <f>IFERROR(LEFT(Inventaire!C686,(FIND("-",Inventaire!C686,1)-1)),C686)</f>
        <v>C 52457</v>
      </c>
      <c r="E686" s="16">
        <v>432755</v>
      </c>
      <c r="F686" s="15">
        <v>52457</v>
      </c>
      <c r="G686" s="13" t="s">
        <v>4218</v>
      </c>
      <c r="H686" s="17">
        <v>42395</v>
      </c>
      <c r="I686" s="15" t="s">
        <v>1702</v>
      </c>
      <c r="J686" s="15" t="s">
        <v>1699</v>
      </c>
    </row>
    <row r="687" spans="1:10" s="19" customFormat="1" hidden="1" x14ac:dyDescent="0.2">
      <c r="A687" s="31" t="s">
        <v>4214</v>
      </c>
      <c r="B687" s="31" t="s">
        <v>4217</v>
      </c>
      <c r="C687" s="15" t="s">
        <v>2141</v>
      </c>
      <c r="D687" s="23" t="str">
        <f>IFERROR(LEFT(Inventaire!C687,(FIND("-",Inventaire!C687,1)-1)),C687)</f>
        <v>C 52459</v>
      </c>
      <c r="E687" s="16">
        <v>432756</v>
      </c>
      <c r="F687" s="15">
        <v>52459</v>
      </c>
      <c r="G687" s="13" t="s">
        <v>4218</v>
      </c>
      <c r="H687" s="17">
        <v>42395</v>
      </c>
      <c r="I687" s="15" t="s">
        <v>1702</v>
      </c>
      <c r="J687" s="15" t="s">
        <v>1699</v>
      </c>
    </row>
    <row r="688" spans="1:10" s="19" customFormat="1" hidden="1" x14ac:dyDescent="0.2">
      <c r="A688" s="31" t="s">
        <v>4214</v>
      </c>
      <c r="B688" s="31" t="s">
        <v>4217</v>
      </c>
      <c r="C688" s="15" t="s">
        <v>2142</v>
      </c>
      <c r="D688" s="23" t="str">
        <f>IFERROR(LEFT(Inventaire!C688,(FIND("-",Inventaire!C688,1)-1)),C688)</f>
        <v>C 52462</v>
      </c>
      <c r="E688" s="16">
        <v>432757</v>
      </c>
      <c r="F688" s="15">
        <v>52462</v>
      </c>
      <c r="G688" s="13" t="s">
        <v>4218</v>
      </c>
      <c r="H688" s="17">
        <v>42395</v>
      </c>
      <c r="I688" s="15" t="s">
        <v>1702</v>
      </c>
      <c r="J688" s="15" t="s">
        <v>1699</v>
      </c>
    </row>
    <row r="689" spans="1:10" s="19" customFormat="1" hidden="1" x14ac:dyDescent="0.2">
      <c r="A689" s="31" t="s">
        <v>4214</v>
      </c>
      <c r="B689" s="31" t="s">
        <v>4217</v>
      </c>
      <c r="C689" s="15" t="s">
        <v>2143</v>
      </c>
      <c r="D689" s="23" t="str">
        <f>IFERROR(LEFT(Inventaire!C689,(FIND("-",Inventaire!C689,1)-1)),C689)</f>
        <v>C 52463</v>
      </c>
      <c r="E689" s="16">
        <v>432758</v>
      </c>
      <c r="F689" s="15">
        <v>52463</v>
      </c>
      <c r="G689" s="13" t="s">
        <v>4218</v>
      </c>
      <c r="H689" s="17">
        <v>42395</v>
      </c>
      <c r="I689" s="15" t="s">
        <v>1702</v>
      </c>
      <c r="J689" s="15" t="s">
        <v>1699</v>
      </c>
    </row>
    <row r="690" spans="1:10" s="19" customFormat="1" hidden="1" x14ac:dyDescent="0.2">
      <c r="A690" s="31" t="s">
        <v>4214</v>
      </c>
      <c r="B690" s="31" t="s">
        <v>4217</v>
      </c>
      <c r="C690" s="15" t="s">
        <v>2144</v>
      </c>
      <c r="D690" s="23" t="str">
        <f>IFERROR(LEFT(Inventaire!C690,(FIND("-",Inventaire!C690,1)-1)),C690)</f>
        <v>C 52464</v>
      </c>
      <c r="E690" s="16">
        <v>432759</v>
      </c>
      <c r="F690" s="15">
        <v>52464</v>
      </c>
      <c r="G690" s="13" t="s">
        <v>4218</v>
      </c>
      <c r="H690" s="17">
        <v>42395</v>
      </c>
      <c r="I690" s="15" t="s">
        <v>1702</v>
      </c>
      <c r="J690" s="15" t="s">
        <v>1699</v>
      </c>
    </row>
    <row r="691" spans="1:10" s="19" customFormat="1" hidden="1" x14ac:dyDescent="0.2">
      <c r="A691" s="31" t="s">
        <v>4214</v>
      </c>
      <c r="B691" s="31" t="s">
        <v>4217</v>
      </c>
      <c r="C691" s="15" t="s">
        <v>2145</v>
      </c>
      <c r="D691" s="23" t="str">
        <f>IFERROR(LEFT(Inventaire!C691,(FIND("-",Inventaire!C691,1)-1)),C691)</f>
        <v>C 52466</v>
      </c>
      <c r="E691" s="16">
        <v>432760</v>
      </c>
      <c r="F691" s="15">
        <v>52466</v>
      </c>
      <c r="G691" s="13" t="s">
        <v>4218</v>
      </c>
      <c r="H691" s="17">
        <v>42395</v>
      </c>
      <c r="I691" s="15" t="s">
        <v>1702</v>
      </c>
      <c r="J691" s="15" t="s">
        <v>1699</v>
      </c>
    </row>
    <row r="692" spans="1:10" s="19" customFormat="1" hidden="1" x14ac:dyDescent="0.2">
      <c r="A692" s="31" t="s">
        <v>4214</v>
      </c>
      <c r="B692" s="31" t="s">
        <v>4217</v>
      </c>
      <c r="C692" s="15" t="s">
        <v>2146</v>
      </c>
      <c r="D692" s="23" t="str">
        <f>IFERROR(LEFT(Inventaire!C692,(FIND("-",Inventaire!C692,1)-1)),C692)</f>
        <v>C 52472</v>
      </c>
      <c r="E692" s="16">
        <v>432761</v>
      </c>
      <c r="F692" s="15">
        <v>52472</v>
      </c>
      <c r="G692" s="13" t="s">
        <v>4218</v>
      </c>
      <c r="H692" s="17">
        <v>42395</v>
      </c>
      <c r="I692" s="15" t="s">
        <v>1702</v>
      </c>
      <c r="J692" s="15" t="s">
        <v>1699</v>
      </c>
    </row>
    <row r="693" spans="1:10" s="19" customFormat="1" hidden="1" x14ac:dyDescent="0.2">
      <c r="A693" s="31" t="s">
        <v>4214</v>
      </c>
      <c r="B693" s="31" t="s">
        <v>4217</v>
      </c>
      <c r="C693" s="15" t="s">
        <v>2147</v>
      </c>
      <c r="D693" s="23" t="str">
        <f>IFERROR(LEFT(Inventaire!C693,(FIND("-",Inventaire!C693,1)-1)),C693)</f>
        <v>C 52473</v>
      </c>
      <c r="E693" s="16">
        <v>432762</v>
      </c>
      <c r="F693" s="15">
        <v>52473</v>
      </c>
      <c r="G693" s="13" t="s">
        <v>4218</v>
      </c>
      <c r="H693" s="17">
        <v>42395</v>
      </c>
      <c r="I693" s="15" t="s">
        <v>1702</v>
      </c>
      <c r="J693" s="15" t="s">
        <v>1699</v>
      </c>
    </row>
    <row r="694" spans="1:10" s="19" customFormat="1" hidden="1" x14ac:dyDescent="0.2">
      <c r="A694" s="31" t="s">
        <v>4214</v>
      </c>
      <c r="B694" s="31" t="s">
        <v>4217</v>
      </c>
      <c r="C694" s="15" t="s">
        <v>3211</v>
      </c>
      <c r="D694" s="23" t="str">
        <f>IFERROR(LEFT(Inventaire!C694,(FIND("-",Inventaire!C694,1)-1)),C694)</f>
        <v>C 52481</v>
      </c>
      <c r="E694" s="16">
        <v>432763</v>
      </c>
      <c r="F694" s="15" t="s">
        <v>1093</v>
      </c>
      <c r="G694" s="13" t="s">
        <v>4218</v>
      </c>
      <c r="H694" s="17">
        <v>42395</v>
      </c>
      <c r="I694" s="15" t="s">
        <v>1702</v>
      </c>
      <c r="J694" s="15" t="s">
        <v>1699</v>
      </c>
    </row>
    <row r="695" spans="1:10" s="19" customFormat="1" hidden="1" x14ac:dyDescent="0.2">
      <c r="A695" s="31" t="s">
        <v>4214</v>
      </c>
      <c r="B695" s="31" t="s">
        <v>4217</v>
      </c>
      <c r="C695" s="15" t="s">
        <v>3553</v>
      </c>
      <c r="D695" s="23" t="str">
        <f>IFERROR(LEFT(Inventaire!C695,(FIND("-",Inventaire!C695,1)-1)),C695)</f>
        <v>C 52481</v>
      </c>
      <c r="E695" s="16">
        <v>432764</v>
      </c>
      <c r="F695" s="15" t="s">
        <v>1094</v>
      </c>
      <c r="G695" s="13" t="s">
        <v>4218</v>
      </c>
      <c r="H695" s="17">
        <v>42395</v>
      </c>
      <c r="I695" s="15" t="s">
        <v>1702</v>
      </c>
      <c r="J695" s="15" t="s">
        <v>1699</v>
      </c>
    </row>
    <row r="696" spans="1:10" s="19" customFormat="1" hidden="1" x14ac:dyDescent="0.2">
      <c r="A696" s="31" t="s">
        <v>4214</v>
      </c>
      <c r="B696" s="31" t="s">
        <v>4217</v>
      </c>
      <c r="C696" s="15" t="s">
        <v>2148</v>
      </c>
      <c r="D696" s="23" t="str">
        <f>IFERROR(LEFT(Inventaire!C696,(FIND("-",Inventaire!C696,1)-1)),C696)</f>
        <v>C 52483</v>
      </c>
      <c r="E696" s="16">
        <v>432765</v>
      </c>
      <c r="F696" s="15">
        <v>52483</v>
      </c>
      <c r="G696" s="13" t="s">
        <v>4218</v>
      </c>
      <c r="H696" s="17">
        <v>42395</v>
      </c>
      <c r="I696" s="15" t="s">
        <v>1702</v>
      </c>
      <c r="J696" s="15" t="s">
        <v>1699</v>
      </c>
    </row>
    <row r="697" spans="1:10" s="19" customFormat="1" hidden="1" x14ac:dyDescent="0.2">
      <c r="A697" s="31" t="s">
        <v>4214</v>
      </c>
      <c r="B697" s="31" t="s">
        <v>4217</v>
      </c>
      <c r="C697" s="15" t="s">
        <v>2149</v>
      </c>
      <c r="D697" s="23" t="str">
        <f>IFERROR(LEFT(Inventaire!C697,(FIND("-",Inventaire!C697,1)-1)),C697)</f>
        <v>C 52485</v>
      </c>
      <c r="E697" s="16">
        <v>432766</v>
      </c>
      <c r="F697" s="15">
        <v>52485</v>
      </c>
      <c r="G697" s="13" t="s">
        <v>4218</v>
      </c>
      <c r="H697" s="17">
        <v>42395</v>
      </c>
      <c r="I697" s="15" t="s">
        <v>1702</v>
      </c>
      <c r="J697" s="15" t="s">
        <v>1699</v>
      </c>
    </row>
    <row r="698" spans="1:10" s="19" customFormat="1" hidden="1" x14ac:dyDescent="0.2">
      <c r="A698" s="31" t="s">
        <v>4214</v>
      </c>
      <c r="B698" s="31" t="s">
        <v>4217</v>
      </c>
      <c r="C698" s="15" t="s">
        <v>2150</v>
      </c>
      <c r="D698" s="23" t="str">
        <f>IFERROR(LEFT(Inventaire!C698,(FIND("-",Inventaire!C698,1)-1)),C698)</f>
        <v>C 52488</v>
      </c>
      <c r="E698" s="16">
        <v>432767</v>
      </c>
      <c r="F698" s="15">
        <v>52488</v>
      </c>
      <c r="G698" s="13" t="s">
        <v>4218</v>
      </c>
      <c r="H698" s="17">
        <v>42395</v>
      </c>
      <c r="I698" s="15" t="s">
        <v>1702</v>
      </c>
      <c r="J698" s="15" t="s">
        <v>1699</v>
      </c>
    </row>
    <row r="699" spans="1:10" s="19" customFormat="1" hidden="1" x14ac:dyDescent="0.2">
      <c r="A699" s="31" t="s">
        <v>4214</v>
      </c>
      <c r="B699" s="31" t="s">
        <v>4217</v>
      </c>
      <c r="C699" s="15" t="s">
        <v>2151</v>
      </c>
      <c r="D699" s="23" t="str">
        <f>IFERROR(LEFT(Inventaire!C699,(FIND("-",Inventaire!C699,1)-1)),C699)</f>
        <v>C 52491</v>
      </c>
      <c r="E699" s="16">
        <v>432768</v>
      </c>
      <c r="F699" s="15">
        <v>52491</v>
      </c>
      <c r="G699" s="13" t="s">
        <v>4218</v>
      </c>
      <c r="H699" s="17">
        <v>42395</v>
      </c>
      <c r="I699" s="15" t="s">
        <v>1702</v>
      </c>
      <c r="J699" s="15" t="s">
        <v>1699</v>
      </c>
    </row>
    <row r="700" spans="1:10" s="19" customFormat="1" hidden="1" x14ac:dyDescent="0.2">
      <c r="A700" s="31" t="s">
        <v>4214</v>
      </c>
      <c r="B700" s="31" t="s">
        <v>4217</v>
      </c>
      <c r="C700" s="15" t="s">
        <v>2152</v>
      </c>
      <c r="D700" s="23" t="str">
        <f>IFERROR(LEFT(Inventaire!C700,(FIND("-",Inventaire!C700,1)-1)),C700)</f>
        <v>C 52492</v>
      </c>
      <c r="E700" s="16">
        <v>432769</v>
      </c>
      <c r="F700" s="15">
        <v>52492</v>
      </c>
      <c r="G700" s="13" t="s">
        <v>4218</v>
      </c>
      <c r="H700" s="17">
        <v>42395</v>
      </c>
      <c r="I700" s="15" t="s">
        <v>1702</v>
      </c>
      <c r="J700" s="15" t="s">
        <v>1699</v>
      </c>
    </row>
    <row r="701" spans="1:10" s="19" customFormat="1" hidden="1" x14ac:dyDescent="0.2">
      <c r="A701" s="31" t="s">
        <v>4214</v>
      </c>
      <c r="B701" s="31" t="s">
        <v>4217</v>
      </c>
      <c r="C701" s="15" t="s">
        <v>2153</v>
      </c>
      <c r="D701" s="23" t="str">
        <f>IFERROR(LEFT(Inventaire!C701,(FIND("-",Inventaire!C701,1)-1)),C701)</f>
        <v>C 52495</v>
      </c>
      <c r="E701" s="16">
        <v>432770</v>
      </c>
      <c r="F701" s="15">
        <v>52495</v>
      </c>
      <c r="G701" s="13" t="s">
        <v>4218</v>
      </c>
      <c r="H701" s="17">
        <v>42395</v>
      </c>
      <c r="I701" s="15" t="s">
        <v>1702</v>
      </c>
      <c r="J701" s="15" t="s">
        <v>1699</v>
      </c>
    </row>
    <row r="702" spans="1:10" s="19" customFormat="1" hidden="1" x14ac:dyDescent="0.2">
      <c r="A702" s="31" t="s">
        <v>4214</v>
      </c>
      <c r="B702" s="31" t="s">
        <v>4217</v>
      </c>
      <c r="C702" s="15" t="s">
        <v>2154</v>
      </c>
      <c r="D702" s="23" t="str">
        <f>IFERROR(LEFT(Inventaire!C702,(FIND("-",Inventaire!C702,1)-1)),C702)</f>
        <v>C 52496</v>
      </c>
      <c r="E702" s="16">
        <v>432771</v>
      </c>
      <c r="F702" s="15">
        <v>52496</v>
      </c>
      <c r="G702" s="13" t="s">
        <v>4218</v>
      </c>
      <c r="H702" s="17">
        <v>42395</v>
      </c>
      <c r="I702" s="15" t="s">
        <v>1702</v>
      </c>
      <c r="J702" s="15" t="s">
        <v>1699</v>
      </c>
    </row>
    <row r="703" spans="1:10" s="19" customFormat="1" hidden="1" x14ac:dyDescent="0.2">
      <c r="A703" s="31" t="s">
        <v>4214</v>
      </c>
      <c r="B703" s="31" t="s">
        <v>4217</v>
      </c>
      <c r="C703" s="15" t="s">
        <v>2155</v>
      </c>
      <c r="D703" s="23" t="str">
        <f>IFERROR(LEFT(Inventaire!C703,(FIND("-",Inventaire!C703,1)-1)),C703)</f>
        <v>C 52497</v>
      </c>
      <c r="E703" s="16">
        <v>432772</v>
      </c>
      <c r="F703" s="15">
        <v>52497</v>
      </c>
      <c r="G703" s="13" t="s">
        <v>4218</v>
      </c>
      <c r="H703" s="17">
        <v>42395</v>
      </c>
      <c r="I703" s="15" t="s">
        <v>1702</v>
      </c>
      <c r="J703" s="15" t="s">
        <v>1699</v>
      </c>
    </row>
    <row r="704" spans="1:10" s="19" customFormat="1" hidden="1" x14ac:dyDescent="0.2">
      <c r="A704" s="31" t="s">
        <v>4214</v>
      </c>
      <c r="B704" s="31" t="s">
        <v>4217</v>
      </c>
      <c r="C704" s="15" t="s">
        <v>2156</v>
      </c>
      <c r="D704" s="23" t="str">
        <f>IFERROR(LEFT(Inventaire!C704,(FIND("-",Inventaire!C704,1)-1)),C704)</f>
        <v>C 52498</v>
      </c>
      <c r="E704" s="16">
        <v>432773</v>
      </c>
      <c r="F704" s="15">
        <v>52498</v>
      </c>
      <c r="G704" s="13" t="s">
        <v>4218</v>
      </c>
      <c r="H704" s="17">
        <v>42395</v>
      </c>
      <c r="I704" s="15" t="s">
        <v>1702</v>
      </c>
      <c r="J704" s="15" t="s">
        <v>1699</v>
      </c>
    </row>
    <row r="705" spans="1:10" s="19" customFormat="1" hidden="1" x14ac:dyDescent="0.2">
      <c r="A705" s="31" t="s">
        <v>4214</v>
      </c>
      <c r="B705" s="31" t="s">
        <v>4217</v>
      </c>
      <c r="C705" s="15" t="s">
        <v>2157</v>
      </c>
      <c r="D705" s="23" t="str">
        <f>IFERROR(LEFT(Inventaire!C705,(FIND("-",Inventaire!C705,1)-1)),C705)</f>
        <v>C 52502</v>
      </c>
      <c r="E705" s="16">
        <v>432774</v>
      </c>
      <c r="F705" s="15">
        <v>52502</v>
      </c>
      <c r="G705" s="13" t="s">
        <v>4218</v>
      </c>
      <c r="H705" s="17">
        <v>42395</v>
      </c>
      <c r="I705" s="15" t="s">
        <v>1702</v>
      </c>
      <c r="J705" s="15" t="s">
        <v>1699</v>
      </c>
    </row>
    <row r="706" spans="1:10" s="19" customFormat="1" hidden="1" x14ac:dyDescent="0.2">
      <c r="A706" s="31" t="s">
        <v>4214</v>
      </c>
      <c r="B706" s="31" t="s">
        <v>4217</v>
      </c>
      <c r="C706" s="15" t="s">
        <v>3212</v>
      </c>
      <c r="D706" s="23" t="str">
        <f>IFERROR(LEFT(Inventaire!C706,(FIND("-",Inventaire!C706,1)-1)),C706)</f>
        <v>C 52503</v>
      </c>
      <c r="E706" s="16">
        <v>432775</v>
      </c>
      <c r="F706" s="15" t="s">
        <v>1095</v>
      </c>
      <c r="G706" s="13" t="s">
        <v>4218</v>
      </c>
      <c r="H706" s="17">
        <v>42395</v>
      </c>
      <c r="I706" s="15" t="s">
        <v>1702</v>
      </c>
      <c r="J706" s="15" t="s">
        <v>1699</v>
      </c>
    </row>
    <row r="707" spans="1:10" s="19" customFormat="1" hidden="1" x14ac:dyDescent="0.2">
      <c r="A707" s="31" t="s">
        <v>4214</v>
      </c>
      <c r="B707" s="31" t="s">
        <v>4217</v>
      </c>
      <c r="C707" s="15" t="s">
        <v>3554</v>
      </c>
      <c r="D707" s="23" t="str">
        <f>IFERROR(LEFT(Inventaire!C707,(FIND("-",Inventaire!C707,1)-1)),C707)</f>
        <v>C 52503</v>
      </c>
      <c r="E707" s="16">
        <v>432776</v>
      </c>
      <c r="F707" s="15" t="s">
        <v>1096</v>
      </c>
      <c r="G707" s="13" t="s">
        <v>4218</v>
      </c>
      <c r="H707" s="17">
        <v>42395</v>
      </c>
      <c r="I707" s="15" t="s">
        <v>1702</v>
      </c>
      <c r="J707" s="15" t="s">
        <v>1699</v>
      </c>
    </row>
    <row r="708" spans="1:10" s="19" customFormat="1" hidden="1" x14ac:dyDescent="0.2">
      <c r="A708" s="31" t="s">
        <v>4214</v>
      </c>
      <c r="B708" s="31" t="s">
        <v>4217</v>
      </c>
      <c r="C708" s="15" t="s">
        <v>3213</v>
      </c>
      <c r="D708" s="23" t="str">
        <f>IFERROR(LEFT(Inventaire!C708,(FIND("-",Inventaire!C708,1)-1)),C708)</f>
        <v>C 52505</v>
      </c>
      <c r="E708" s="16">
        <v>432777</v>
      </c>
      <c r="F708" s="15" t="s">
        <v>1097</v>
      </c>
      <c r="G708" s="13" t="s">
        <v>4218</v>
      </c>
      <c r="H708" s="17">
        <v>42395</v>
      </c>
      <c r="I708" s="15" t="s">
        <v>1702</v>
      </c>
      <c r="J708" s="15" t="s">
        <v>1699</v>
      </c>
    </row>
    <row r="709" spans="1:10" s="19" customFormat="1" hidden="1" x14ac:dyDescent="0.2">
      <c r="A709" s="31" t="s">
        <v>4214</v>
      </c>
      <c r="B709" s="31" t="s">
        <v>4217</v>
      </c>
      <c r="C709" s="15" t="s">
        <v>3555</v>
      </c>
      <c r="D709" s="23" t="str">
        <f>IFERROR(LEFT(Inventaire!C709,(FIND("-",Inventaire!C709,1)-1)),C709)</f>
        <v>C 52505</v>
      </c>
      <c r="E709" s="16">
        <v>432778</v>
      </c>
      <c r="F709" s="15" t="s">
        <v>1098</v>
      </c>
      <c r="G709" s="13" t="s">
        <v>4218</v>
      </c>
      <c r="H709" s="17">
        <v>42395</v>
      </c>
      <c r="I709" s="15" t="s">
        <v>1702</v>
      </c>
      <c r="J709" s="15" t="s">
        <v>1699</v>
      </c>
    </row>
    <row r="710" spans="1:10" s="19" customFormat="1" hidden="1" x14ac:dyDescent="0.2">
      <c r="A710" s="31" t="s">
        <v>4214</v>
      </c>
      <c r="B710" s="31" t="s">
        <v>4217</v>
      </c>
      <c r="C710" s="15" t="s">
        <v>2158</v>
      </c>
      <c r="D710" s="23" t="str">
        <f>IFERROR(LEFT(Inventaire!C710,(FIND("-",Inventaire!C710,1)-1)),C710)</f>
        <v>C 52508</v>
      </c>
      <c r="E710" s="16">
        <v>432779</v>
      </c>
      <c r="F710" s="15">
        <v>52508</v>
      </c>
      <c r="G710" s="13" t="s">
        <v>4218</v>
      </c>
      <c r="H710" s="17">
        <v>42395</v>
      </c>
      <c r="I710" s="15" t="s">
        <v>1702</v>
      </c>
      <c r="J710" s="15" t="s">
        <v>1699</v>
      </c>
    </row>
    <row r="711" spans="1:10" s="19" customFormat="1" hidden="1" x14ac:dyDescent="0.2">
      <c r="A711" s="31" t="s">
        <v>4214</v>
      </c>
      <c r="B711" s="31" t="s">
        <v>4217</v>
      </c>
      <c r="C711" s="15" t="s">
        <v>2159</v>
      </c>
      <c r="D711" s="23" t="str">
        <f>IFERROR(LEFT(Inventaire!C711,(FIND("-",Inventaire!C711,1)-1)),C711)</f>
        <v>C 52509</v>
      </c>
      <c r="E711" s="16">
        <v>432780</v>
      </c>
      <c r="F711" s="15">
        <v>52509</v>
      </c>
      <c r="G711" s="13" t="s">
        <v>4218</v>
      </c>
      <c r="H711" s="17">
        <v>42395</v>
      </c>
      <c r="I711" s="15" t="s">
        <v>1702</v>
      </c>
      <c r="J711" s="15" t="s">
        <v>1699</v>
      </c>
    </row>
    <row r="712" spans="1:10" s="19" customFormat="1" hidden="1" x14ac:dyDescent="0.2">
      <c r="A712" s="31" t="s">
        <v>4214</v>
      </c>
      <c r="B712" s="31" t="s">
        <v>4217</v>
      </c>
      <c r="C712" s="15" t="s">
        <v>3214</v>
      </c>
      <c r="D712" s="23" t="str">
        <f>IFERROR(LEFT(Inventaire!C712,(FIND("-",Inventaire!C712,1)-1)),C712)</f>
        <v>C 52513</v>
      </c>
      <c r="E712" s="16">
        <v>432781</v>
      </c>
      <c r="F712" s="15" t="s">
        <v>1099</v>
      </c>
      <c r="G712" s="13" t="s">
        <v>4218</v>
      </c>
      <c r="H712" s="17">
        <v>42395</v>
      </c>
      <c r="I712" s="15" t="s">
        <v>1702</v>
      </c>
      <c r="J712" s="15" t="s">
        <v>1699</v>
      </c>
    </row>
    <row r="713" spans="1:10" s="19" customFormat="1" hidden="1" x14ac:dyDescent="0.2">
      <c r="A713" s="31" t="s">
        <v>4214</v>
      </c>
      <c r="B713" s="31" t="s">
        <v>4217</v>
      </c>
      <c r="C713" s="15" t="s">
        <v>3556</v>
      </c>
      <c r="D713" s="23" t="str">
        <f>IFERROR(LEFT(Inventaire!C713,(FIND("-",Inventaire!C713,1)-1)),C713)</f>
        <v>C 52513</v>
      </c>
      <c r="E713" s="16">
        <v>432782</v>
      </c>
      <c r="F713" s="15" t="s">
        <v>1100</v>
      </c>
      <c r="G713" s="13" t="s">
        <v>4218</v>
      </c>
      <c r="H713" s="17">
        <v>42395</v>
      </c>
      <c r="I713" s="15" t="s">
        <v>1702</v>
      </c>
      <c r="J713" s="15" t="s">
        <v>1699</v>
      </c>
    </row>
    <row r="714" spans="1:10" s="19" customFormat="1" hidden="1" x14ac:dyDescent="0.2">
      <c r="A714" s="31" t="s">
        <v>4214</v>
      </c>
      <c r="B714" s="31" t="s">
        <v>4217</v>
      </c>
      <c r="C714" s="15" t="s">
        <v>2160</v>
      </c>
      <c r="D714" s="23" t="str">
        <f>IFERROR(LEFT(Inventaire!C714,(FIND("-",Inventaire!C714,1)-1)),C714)</f>
        <v>C 52514</v>
      </c>
      <c r="E714" s="16">
        <v>432783</v>
      </c>
      <c r="F714" s="15">
        <v>52514</v>
      </c>
      <c r="G714" s="13" t="s">
        <v>4218</v>
      </c>
      <c r="H714" s="17">
        <v>42395</v>
      </c>
      <c r="I714" s="15" t="s">
        <v>1702</v>
      </c>
      <c r="J714" s="15" t="s">
        <v>1699</v>
      </c>
    </row>
    <row r="715" spans="1:10" s="19" customFormat="1" hidden="1" x14ac:dyDescent="0.2">
      <c r="A715" s="31" t="s">
        <v>4214</v>
      </c>
      <c r="B715" s="31" t="s">
        <v>4217</v>
      </c>
      <c r="C715" s="15" t="s">
        <v>3215</v>
      </c>
      <c r="D715" s="23" t="str">
        <f>IFERROR(LEFT(Inventaire!C715,(FIND("-",Inventaire!C715,1)-1)),C715)</f>
        <v>C 52515</v>
      </c>
      <c r="E715" s="16">
        <v>434948</v>
      </c>
      <c r="F715" s="15" t="s">
        <v>1576</v>
      </c>
      <c r="G715" s="13" t="s">
        <v>4218</v>
      </c>
      <c r="H715" s="14">
        <v>42412</v>
      </c>
      <c r="I715" s="15" t="s">
        <v>1702</v>
      </c>
      <c r="J715" s="15" t="s">
        <v>1701</v>
      </c>
    </row>
    <row r="716" spans="1:10" s="19" customFormat="1" hidden="1" x14ac:dyDescent="0.2">
      <c r="A716" s="31" t="s">
        <v>4214</v>
      </c>
      <c r="B716" s="31" t="s">
        <v>4217</v>
      </c>
      <c r="C716" s="15" t="s">
        <v>3557</v>
      </c>
      <c r="D716" s="23" t="str">
        <f>IFERROR(LEFT(Inventaire!C716,(FIND("-",Inventaire!C716,1)-1)),C716)</f>
        <v>C 52515</v>
      </c>
      <c r="E716" s="16">
        <v>434949</v>
      </c>
      <c r="F716" s="15" t="s">
        <v>1577</v>
      </c>
      <c r="G716" s="13" t="s">
        <v>4218</v>
      </c>
      <c r="H716" s="14">
        <v>42412</v>
      </c>
      <c r="I716" s="15" t="s">
        <v>1702</v>
      </c>
      <c r="J716" s="15" t="s">
        <v>1701</v>
      </c>
    </row>
    <row r="717" spans="1:10" s="19" customFormat="1" hidden="1" x14ac:dyDescent="0.2">
      <c r="A717" s="31" t="s">
        <v>4214</v>
      </c>
      <c r="B717" s="31" t="s">
        <v>4217</v>
      </c>
      <c r="C717" s="15" t="s">
        <v>2161</v>
      </c>
      <c r="D717" s="23" t="str">
        <f>IFERROR(LEFT(Inventaire!C717,(FIND("-",Inventaire!C717,1)-1)),C717)</f>
        <v>C 52520</v>
      </c>
      <c r="E717" s="16">
        <v>432784</v>
      </c>
      <c r="F717" s="15">
        <v>52520</v>
      </c>
      <c r="G717" s="13" t="s">
        <v>4218</v>
      </c>
      <c r="H717" s="17">
        <v>42395</v>
      </c>
      <c r="I717" s="15" t="s">
        <v>1702</v>
      </c>
      <c r="J717" s="15" t="s">
        <v>1699</v>
      </c>
    </row>
    <row r="718" spans="1:10" s="19" customFormat="1" hidden="1" x14ac:dyDescent="0.2">
      <c r="A718" s="31" t="s">
        <v>4214</v>
      </c>
      <c r="B718" s="31" t="s">
        <v>4217</v>
      </c>
      <c r="C718" s="15" t="s">
        <v>2162</v>
      </c>
      <c r="D718" s="23" t="str">
        <f>IFERROR(LEFT(Inventaire!C718,(FIND("-",Inventaire!C718,1)-1)),C718)</f>
        <v>C 52522</v>
      </c>
      <c r="E718" s="16">
        <v>432785</v>
      </c>
      <c r="F718" s="15">
        <v>52522</v>
      </c>
      <c r="G718" s="13" t="s">
        <v>4218</v>
      </c>
      <c r="H718" s="17">
        <v>42395</v>
      </c>
      <c r="I718" s="15" t="s">
        <v>1702</v>
      </c>
      <c r="J718" s="15" t="s">
        <v>1699</v>
      </c>
    </row>
    <row r="719" spans="1:10" s="19" customFormat="1" hidden="1" x14ac:dyDescent="0.2">
      <c r="A719" s="31" t="s">
        <v>4214</v>
      </c>
      <c r="B719" s="31" t="s">
        <v>4217</v>
      </c>
      <c r="C719" s="15" t="s">
        <v>2163</v>
      </c>
      <c r="D719" s="23" t="str">
        <f>IFERROR(LEFT(Inventaire!C719,(FIND("-",Inventaire!C719,1)-1)),C719)</f>
        <v>C 52524</v>
      </c>
      <c r="E719" s="16">
        <v>432786</v>
      </c>
      <c r="F719" s="15">
        <v>52524</v>
      </c>
      <c r="G719" s="13" t="s">
        <v>4218</v>
      </c>
      <c r="H719" s="17">
        <v>42395</v>
      </c>
      <c r="I719" s="15" t="s">
        <v>1702</v>
      </c>
      <c r="J719" s="15" t="s">
        <v>1699</v>
      </c>
    </row>
    <row r="720" spans="1:10" s="19" customFormat="1" hidden="1" x14ac:dyDescent="0.2">
      <c r="A720" s="31" t="s">
        <v>4214</v>
      </c>
      <c r="B720" s="31" t="s">
        <v>4217</v>
      </c>
      <c r="C720" s="15" t="s">
        <v>2164</v>
      </c>
      <c r="D720" s="23" t="str">
        <f>IFERROR(LEFT(Inventaire!C720,(FIND("-",Inventaire!C720,1)-1)),C720)</f>
        <v>C 52525</v>
      </c>
      <c r="E720" s="16">
        <v>432787</v>
      </c>
      <c r="F720" s="15">
        <v>52525</v>
      </c>
      <c r="G720" s="13" t="s">
        <v>4218</v>
      </c>
      <c r="H720" s="17">
        <v>42395</v>
      </c>
      <c r="I720" s="15" t="s">
        <v>1702</v>
      </c>
      <c r="J720" s="15" t="s">
        <v>1699</v>
      </c>
    </row>
    <row r="721" spans="1:10" s="19" customFormat="1" hidden="1" x14ac:dyDescent="0.2">
      <c r="A721" s="31" t="s">
        <v>4214</v>
      </c>
      <c r="B721" s="31" t="s">
        <v>4217</v>
      </c>
      <c r="C721" s="15" t="s">
        <v>2165</v>
      </c>
      <c r="D721" s="23" t="str">
        <f>IFERROR(LEFT(Inventaire!C721,(FIND("-",Inventaire!C721,1)-1)),C721)</f>
        <v>C 52526</v>
      </c>
      <c r="E721" s="16">
        <v>432788</v>
      </c>
      <c r="F721" s="15">
        <v>52526</v>
      </c>
      <c r="G721" s="13" t="s">
        <v>4218</v>
      </c>
      <c r="H721" s="17">
        <v>42395</v>
      </c>
      <c r="I721" s="15" t="s">
        <v>1702</v>
      </c>
      <c r="J721" s="15" t="s">
        <v>1699</v>
      </c>
    </row>
    <row r="722" spans="1:10" s="19" customFormat="1" hidden="1" x14ac:dyDescent="0.2">
      <c r="A722" s="31" t="s">
        <v>4214</v>
      </c>
      <c r="B722" s="31" t="s">
        <v>4217</v>
      </c>
      <c r="C722" s="15" t="s">
        <v>2166</v>
      </c>
      <c r="D722" s="23" t="str">
        <f>IFERROR(LEFT(Inventaire!C722,(FIND("-",Inventaire!C722,1)-1)),C722)</f>
        <v>C 52527</v>
      </c>
      <c r="E722" s="16">
        <v>432789</v>
      </c>
      <c r="F722" s="15">
        <v>52527</v>
      </c>
      <c r="G722" s="13" t="s">
        <v>4218</v>
      </c>
      <c r="H722" s="17">
        <v>42395</v>
      </c>
      <c r="I722" s="15" t="s">
        <v>1702</v>
      </c>
      <c r="J722" s="15" t="s">
        <v>1699</v>
      </c>
    </row>
    <row r="723" spans="1:10" s="19" customFormat="1" hidden="1" x14ac:dyDescent="0.2">
      <c r="A723" s="31" t="s">
        <v>4214</v>
      </c>
      <c r="B723" s="31" t="s">
        <v>4217</v>
      </c>
      <c r="C723" s="15" t="s">
        <v>3000</v>
      </c>
      <c r="D723" s="23" t="str">
        <f>IFERROR(LEFT(Inventaire!C723,(FIND("-",Inventaire!C723,1)-1)),C723)</f>
        <v>C 52529</v>
      </c>
      <c r="E723" s="16">
        <v>432790</v>
      </c>
      <c r="F723" s="15">
        <v>52529</v>
      </c>
      <c r="G723" s="13" t="s">
        <v>4218</v>
      </c>
      <c r="H723" s="17">
        <v>42395</v>
      </c>
      <c r="I723" s="15" t="s">
        <v>1702</v>
      </c>
      <c r="J723" s="15" t="s">
        <v>1701</v>
      </c>
    </row>
    <row r="724" spans="1:10" s="19" customFormat="1" hidden="1" x14ac:dyDescent="0.2">
      <c r="A724" s="31" t="s">
        <v>4214</v>
      </c>
      <c r="B724" s="31" t="s">
        <v>4216</v>
      </c>
      <c r="C724" s="15" t="s">
        <v>3558</v>
      </c>
      <c r="D724" s="23" t="str">
        <f>IFERROR(LEFT(Inventaire!C724,(FIND("-",Inventaire!C724,1)-1)),C724)</f>
        <v>C 52529</v>
      </c>
      <c r="E724" s="16">
        <v>434404</v>
      </c>
      <c r="F724" s="15" t="s">
        <v>1622</v>
      </c>
      <c r="G724" s="13" t="s">
        <v>4218</v>
      </c>
      <c r="H724" s="17">
        <v>42412</v>
      </c>
      <c r="I724" s="15" t="s">
        <v>1702</v>
      </c>
      <c r="J724" s="15" t="s">
        <v>1701</v>
      </c>
    </row>
    <row r="725" spans="1:10" s="19" customFormat="1" hidden="1" x14ac:dyDescent="0.2">
      <c r="A725" s="31" t="s">
        <v>4214</v>
      </c>
      <c r="B725" s="31" t="s">
        <v>4217</v>
      </c>
      <c r="C725" s="15" t="s">
        <v>2167</v>
      </c>
      <c r="D725" s="23" t="str">
        <f>IFERROR(LEFT(Inventaire!C725,(FIND("-",Inventaire!C725,1)-1)),C725)</f>
        <v>C 52531</v>
      </c>
      <c r="E725" s="16">
        <v>432791</v>
      </c>
      <c r="F725" s="15">
        <v>52531</v>
      </c>
      <c r="G725" s="13" t="s">
        <v>4218</v>
      </c>
      <c r="H725" s="17">
        <v>42395</v>
      </c>
      <c r="I725" s="15" t="s">
        <v>1702</v>
      </c>
      <c r="J725" s="15" t="s">
        <v>1699</v>
      </c>
    </row>
    <row r="726" spans="1:10" s="19" customFormat="1" hidden="1" x14ac:dyDescent="0.2">
      <c r="A726" s="31" t="s">
        <v>4214</v>
      </c>
      <c r="B726" s="31" t="s">
        <v>4217</v>
      </c>
      <c r="C726" s="15" t="s">
        <v>2168</v>
      </c>
      <c r="D726" s="23" t="str">
        <f>IFERROR(LEFT(Inventaire!C726,(FIND("-",Inventaire!C726,1)-1)),C726)</f>
        <v>C 52533</v>
      </c>
      <c r="E726" s="16">
        <v>432792</v>
      </c>
      <c r="F726" s="15">
        <v>52533</v>
      </c>
      <c r="G726" s="13" t="s">
        <v>4218</v>
      </c>
      <c r="H726" s="17">
        <v>42395</v>
      </c>
      <c r="I726" s="15" t="s">
        <v>1702</v>
      </c>
      <c r="J726" s="15" t="s">
        <v>1699</v>
      </c>
    </row>
    <row r="727" spans="1:10" s="19" customFormat="1" hidden="1" x14ac:dyDescent="0.2">
      <c r="A727" s="31" t="s">
        <v>4214</v>
      </c>
      <c r="B727" s="31" t="s">
        <v>4217</v>
      </c>
      <c r="C727" s="15" t="s">
        <v>2169</v>
      </c>
      <c r="D727" s="23" t="str">
        <f>IFERROR(LEFT(Inventaire!C727,(FIND("-",Inventaire!C727,1)-1)),C727)</f>
        <v>C 52534</v>
      </c>
      <c r="E727" s="16">
        <v>432793</v>
      </c>
      <c r="F727" s="15">
        <v>52534</v>
      </c>
      <c r="G727" s="13" t="s">
        <v>4218</v>
      </c>
      <c r="H727" s="17">
        <v>42395</v>
      </c>
      <c r="I727" s="15" t="s">
        <v>1702</v>
      </c>
      <c r="J727" s="15" t="s">
        <v>1699</v>
      </c>
    </row>
    <row r="728" spans="1:10" s="19" customFormat="1" hidden="1" x14ac:dyDescent="0.2">
      <c r="A728" s="31" t="s">
        <v>4214</v>
      </c>
      <c r="B728" s="31" t="s">
        <v>4217</v>
      </c>
      <c r="C728" s="15" t="s">
        <v>3216</v>
      </c>
      <c r="D728" s="23" t="str">
        <f>IFERROR(LEFT(Inventaire!C728,(FIND("-",Inventaire!C728,1)-1)),C728)</f>
        <v>C 52538</v>
      </c>
      <c r="E728" s="16">
        <v>432795</v>
      </c>
      <c r="F728" s="15" t="s">
        <v>1101</v>
      </c>
      <c r="G728" s="13" t="s">
        <v>4218</v>
      </c>
      <c r="H728" s="17">
        <v>42395</v>
      </c>
      <c r="I728" s="15" t="s">
        <v>1702</v>
      </c>
      <c r="J728" s="15" t="s">
        <v>1699</v>
      </c>
    </row>
    <row r="729" spans="1:10" s="19" customFormat="1" hidden="1" x14ac:dyDescent="0.2">
      <c r="A729" s="31" t="s">
        <v>4214</v>
      </c>
      <c r="B729" s="31" t="s">
        <v>4217</v>
      </c>
      <c r="C729" s="15" t="s">
        <v>3559</v>
      </c>
      <c r="D729" s="23" t="str">
        <f>IFERROR(LEFT(Inventaire!C729,(FIND("-",Inventaire!C729,1)-1)),C729)</f>
        <v>C 52538</v>
      </c>
      <c r="E729" s="16">
        <v>432796</v>
      </c>
      <c r="F729" s="15" t="s">
        <v>1102</v>
      </c>
      <c r="G729" s="13" t="s">
        <v>4218</v>
      </c>
      <c r="H729" s="17">
        <v>42395</v>
      </c>
      <c r="I729" s="15" t="s">
        <v>1702</v>
      </c>
      <c r="J729" s="15" t="s">
        <v>1699</v>
      </c>
    </row>
    <row r="730" spans="1:10" s="19" customFormat="1" hidden="1" x14ac:dyDescent="0.2">
      <c r="A730" s="31" t="s">
        <v>4214</v>
      </c>
      <c r="B730" s="31" t="s">
        <v>4217</v>
      </c>
      <c r="C730" s="15" t="s">
        <v>2170</v>
      </c>
      <c r="D730" s="23" t="str">
        <f>IFERROR(LEFT(Inventaire!C730,(FIND("-",Inventaire!C730,1)-1)),C730)</f>
        <v>C 52539</v>
      </c>
      <c r="E730" s="16">
        <v>432797</v>
      </c>
      <c r="F730" s="15">
        <v>52539</v>
      </c>
      <c r="G730" s="13" t="s">
        <v>4218</v>
      </c>
      <c r="H730" s="17">
        <v>42395</v>
      </c>
      <c r="I730" s="15" t="s">
        <v>1702</v>
      </c>
      <c r="J730" s="15" t="s">
        <v>1699</v>
      </c>
    </row>
    <row r="731" spans="1:10" s="19" customFormat="1" hidden="1" x14ac:dyDescent="0.2">
      <c r="A731" s="31" t="s">
        <v>4214</v>
      </c>
      <c r="B731" s="31" t="s">
        <v>4217</v>
      </c>
      <c r="C731" s="15" t="s">
        <v>3106</v>
      </c>
      <c r="D731" s="23" t="str">
        <f>IFERROR(LEFT(Inventaire!C731,(FIND("-",Inventaire!C731,1)-1)),C731)</f>
        <v>C 52543</v>
      </c>
      <c r="E731" s="16">
        <v>432798</v>
      </c>
      <c r="F731" s="15">
        <v>52543</v>
      </c>
      <c r="G731" s="13" t="s">
        <v>4218</v>
      </c>
      <c r="H731" s="17">
        <v>42395</v>
      </c>
      <c r="I731" s="15" t="s">
        <v>1702</v>
      </c>
      <c r="J731" s="15" t="s">
        <v>1701</v>
      </c>
    </row>
    <row r="732" spans="1:10" s="19" customFormat="1" hidden="1" x14ac:dyDescent="0.2">
      <c r="A732" s="31" t="s">
        <v>4214</v>
      </c>
      <c r="B732" s="31" t="s">
        <v>4217</v>
      </c>
      <c r="C732" s="15" t="s">
        <v>2171</v>
      </c>
      <c r="D732" s="23" t="str">
        <f>IFERROR(LEFT(Inventaire!C732,(FIND("-",Inventaire!C732,1)-1)),C732)</f>
        <v>C 52547</v>
      </c>
      <c r="E732" s="16">
        <v>432799</v>
      </c>
      <c r="F732" s="15">
        <v>52547</v>
      </c>
      <c r="G732" s="13" t="s">
        <v>4218</v>
      </c>
      <c r="H732" s="17">
        <v>42395</v>
      </c>
      <c r="I732" s="15" t="s">
        <v>1702</v>
      </c>
      <c r="J732" s="15" t="s">
        <v>1701</v>
      </c>
    </row>
    <row r="733" spans="1:10" s="19" customFormat="1" hidden="1" x14ac:dyDescent="0.2">
      <c r="A733" s="31" t="s">
        <v>4214</v>
      </c>
      <c r="B733" s="31" t="s">
        <v>4217</v>
      </c>
      <c r="C733" s="15" t="s">
        <v>2172</v>
      </c>
      <c r="D733" s="23" t="str">
        <f>IFERROR(LEFT(Inventaire!C733,(FIND("-",Inventaire!C733,1)-1)),C733)</f>
        <v>C 52548</v>
      </c>
      <c r="E733" s="16">
        <v>432800</v>
      </c>
      <c r="F733" s="15">
        <v>52548</v>
      </c>
      <c r="G733" s="13" t="s">
        <v>4218</v>
      </c>
      <c r="H733" s="17">
        <v>42395</v>
      </c>
      <c r="I733" s="15" t="s">
        <v>1702</v>
      </c>
      <c r="J733" s="15" t="s">
        <v>1699</v>
      </c>
    </row>
    <row r="734" spans="1:10" s="19" customFormat="1" hidden="1" x14ac:dyDescent="0.2">
      <c r="A734" s="31" t="s">
        <v>4214</v>
      </c>
      <c r="B734" s="31" t="s">
        <v>4217</v>
      </c>
      <c r="C734" s="15" t="s">
        <v>2173</v>
      </c>
      <c r="D734" s="23" t="str">
        <f>IFERROR(LEFT(Inventaire!C734,(FIND("-",Inventaire!C734,1)-1)),C734)</f>
        <v>C 52549</v>
      </c>
      <c r="E734" s="16">
        <v>432801</v>
      </c>
      <c r="F734" s="15">
        <v>52549</v>
      </c>
      <c r="G734" s="13" t="s">
        <v>4218</v>
      </c>
      <c r="H734" s="17">
        <v>42395</v>
      </c>
      <c r="I734" s="15" t="s">
        <v>1702</v>
      </c>
      <c r="J734" s="15" t="s">
        <v>1699</v>
      </c>
    </row>
    <row r="735" spans="1:10" s="19" customFormat="1" hidden="1" x14ac:dyDescent="0.2">
      <c r="A735" s="31" t="s">
        <v>4214</v>
      </c>
      <c r="B735" s="31" t="s">
        <v>4217</v>
      </c>
      <c r="C735" s="15" t="s">
        <v>2174</v>
      </c>
      <c r="D735" s="23" t="str">
        <f>IFERROR(LEFT(Inventaire!C735,(FIND("-",Inventaire!C735,1)-1)),C735)</f>
        <v>C 52550</v>
      </c>
      <c r="E735" s="16">
        <v>432802</v>
      </c>
      <c r="F735" s="15">
        <v>52550</v>
      </c>
      <c r="G735" s="13" t="s">
        <v>4218</v>
      </c>
      <c r="H735" s="17">
        <v>42395</v>
      </c>
      <c r="I735" s="15" t="s">
        <v>1702</v>
      </c>
      <c r="J735" s="15" t="s">
        <v>1699</v>
      </c>
    </row>
    <row r="736" spans="1:10" s="19" customFormat="1" hidden="1" x14ac:dyDescent="0.2">
      <c r="A736" s="31" t="s">
        <v>4214</v>
      </c>
      <c r="B736" s="31" t="s">
        <v>4217</v>
      </c>
      <c r="C736" s="15" t="s">
        <v>2175</v>
      </c>
      <c r="D736" s="23" t="str">
        <f>IFERROR(LEFT(Inventaire!C736,(FIND("-",Inventaire!C736,1)-1)),C736)</f>
        <v>C 52551</v>
      </c>
      <c r="E736" s="16">
        <v>432803</v>
      </c>
      <c r="F736" s="15">
        <v>52551</v>
      </c>
      <c r="G736" s="13" t="s">
        <v>4218</v>
      </c>
      <c r="H736" s="17">
        <v>42395</v>
      </c>
      <c r="I736" s="15" t="s">
        <v>1702</v>
      </c>
      <c r="J736" s="15" t="s">
        <v>1699</v>
      </c>
    </row>
    <row r="737" spans="1:10" s="19" customFormat="1" hidden="1" x14ac:dyDescent="0.2">
      <c r="A737" s="31" t="s">
        <v>4214</v>
      </c>
      <c r="B737" s="31" t="s">
        <v>4217</v>
      </c>
      <c r="C737" s="15" t="s">
        <v>2176</v>
      </c>
      <c r="D737" s="23" t="str">
        <f>IFERROR(LEFT(Inventaire!C737,(FIND("-",Inventaire!C737,1)-1)),C737)</f>
        <v>C 52552</v>
      </c>
      <c r="E737" s="16">
        <v>432804</v>
      </c>
      <c r="F737" s="15">
        <v>52552</v>
      </c>
      <c r="G737" s="13" t="s">
        <v>4218</v>
      </c>
      <c r="H737" s="17">
        <v>42395</v>
      </c>
      <c r="I737" s="15" t="s">
        <v>1702</v>
      </c>
      <c r="J737" s="15" t="s">
        <v>1699</v>
      </c>
    </row>
    <row r="738" spans="1:10" s="19" customFormat="1" hidden="1" x14ac:dyDescent="0.2">
      <c r="A738" s="31" t="s">
        <v>4214</v>
      </c>
      <c r="B738" s="31" t="s">
        <v>4217</v>
      </c>
      <c r="C738" s="15" t="s">
        <v>2177</v>
      </c>
      <c r="D738" s="23" t="str">
        <f>IFERROR(LEFT(Inventaire!C738,(FIND("-",Inventaire!C738,1)-1)),C738)</f>
        <v>C 52553</v>
      </c>
      <c r="E738" s="16">
        <v>432805</v>
      </c>
      <c r="F738" s="15">
        <v>52553</v>
      </c>
      <c r="G738" s="13" t="s">
        <v>4218</v>
      </c>
      <c r="H738" s="17">
        <v>42395</v>
      </c>
      <c r="I738" s="15" t="s">
        <v>1702</v>
      </c>
      <c r="J738" s="15" t="s">
        <v>1699</v>
      </c>
    </row>
    <row r="739" spans="1:10" s="19" customFormat="1" hidden="1" x14ac:dyDescent="0.2">
      <c r="A739" s="31" t="s">
        <v>4214</v>
      </c>
      <c r="B739" s="31" t="s">
        <v>4217</v>
      </c>
      <c r="C739" s="15" t="s">
        <v>2178</v>
      </c>
      <c r="D739" s="23" t="str">
        <f>IFERROR(LEFT(Inventaire!C739,(FIND("-",Inventaire!C739,1)-1)),C739)</f>
        <v>C 52555</v>
      </c>
      <c r="E739" s="16">
        <v>432806</v>
      </c>
      <c r="F739" s="15">
        <v>52555</v>
      </c>
      <c r="G739" s="13" t="s">
        <v>4218</v>
      </c>
      <c r="H739" s="17">
        <v>42395</v>
      </c>
      <c r="I739" s="15" t="s">
        <v>1702</v>
      </c>
      <c r="J739" s="15" t="s">
        <v>1699</v>
      </c>
    </row>
    <row r="740" spans="1:10" s="19" customFormat="1" hidden="1" x14ac:dyDescent="0.2">
      <c r="A740" s="31" t="s">
        <v>4214</v>
      </c>
      <c r="B740" s="31" t="s">
        <v>4217</v>
      </c>
      <c r="C740" s="15" t="s">
        <v>2179</v>
      </c>
      <c r="D740" s="23" t="str">
        <f>IFERROR(LEFT(Inventaire!C740,(FIND("-",Inventaire!C740,1)-1)),C740)</f>
        <v>C 52556</v>
      </c>
      <c r="E740" s="16">
        <v>432807</v>
      </c>
      <c r="F740" s="15">
        <v>52556</v>
      </c>
      <c r="G740" s="13" t="s">
        <v>4218</v>
      </c>
      <c r="H740" s="17">
        <v>42395</v>
      </c>
      <c r="I740" s="15" t="s">
        <v>1702</v>
      </c>
      <c r="J740" s="15" t="s">
        <v>1699</v>
      </c>
    </row>
    <row r="741" spans="1:10" s="19" customFormat="1" hidden="1" x14ac:dyDescent="0.2">
      <c r="A741" s="31" t="s">
        <v>4214</v>
      </c>
      <c r="B741" s="31" t="s">
        <v>4217</v>
      </c>
      <c r="C741" s="15" t="s">
        <v>2180</v>
      </c>
      <c r="D741" s="23" t="str">
        <f>IFERROR(LEFT(Inventaire!C741,(FIND("-",Inventaire!C741,1)-1)),C741)</f>
        <v>C 52557</v>
      </c>
      <c r="E741" s="16">
        <v>432808</v>
      </c>
      <c r="F741" s="15">
        <v>52557</v>
      </c>
      <c r="G741" s="13" t="s">
        <v>4218</v>
      </c>
      <c r="H741" s="17">
        <v>42395</v>
      </c>
      <c r="I741" s="15" t="s">
        <v>1702</v>
      </c>
      <c r="J741" s="15" t="s">
        <v>1699</v>
      </c>
    </row>
    <row r="742" spans="1:10" s="19" customFormat="1" hidden="1" x14ac:dyDescent="0.2">
      <c r="A742" s="31" t="s">
        <v>4214</v>
      </c>
      <c r="B742" s="31" t="s">
        <v>4217</v>
      </c>
      <c r="C742" s="15" t="s">
        <v>2181</v>
      </c>
      <c r="D742" s="23" t="str">
        <f>IFERROR(LEFT(Inventaire!C742,(FIND("-",Inventaire!C742,1)-1)),C742)</f>
        <v>C 52560</v>
      </c>
      <c r="E742" s="16">
        <v>432809</v>
      </c>
      <c r="F742" s="15">
        <v>52560</v>
      </c>
      <c r="G742" s="13" t="s">
        <v>4218</v>
      </c>
      <c r="H742" s="17">
        <v>42395</v>
      </c>
      <c r="I742" s="15" t="s">
        <v>1702</v>
      </c>
      <c r="J742" s="15" t="s">
        <v>1699</v>
      </c>
    </row>
    <row r="743" spans="1:10" s="19" customFormat="1" hidden="1" x14ac:dyDescent="0.2">
      <c r="A743" s="31" t="s">
        <v>4214</v>
      </c>
      <c r="B743" s="31" t="s">
        <v>4217</v>
      </c>
      <c r="C743" s="15" t="s">
        <v>2182</v>
      </c>
      <c r="D743" s="23" t="str">
        <f>IFERROR(LEFT(Inventaire!C743,(FIND("-",Inventaire!C743,1)-1)),C743)</f>
        <v>C 52565</v>
      </c>
      <c r="E743" s="16">
        <v>432810</v>
      </c>
      <c r="F743" s="15">
        <v>52565</v>
      </c>
      <c r="G743" s="13" t="s">
        <v>4218</v>
      </c>
      <c r="H743" s="17">
        <v>42395</v>
      </c>
      <c r="I743" s="15" t="s">
        <v>1702</v>
      </c>
      <c r="J743" s="15" t="s">
        <v>1699</v>
      </c>
    </row>
    <row r="744" spans="1:10" s="19" customFormat="1" hidden="1" x14ac:dyDescent="0.2">
      <c r="A744" s="31" t="s">
        <v>4214</v>
      </c>
      <c r="B744" s="31" t="s">
        <v>4217</v>
      </c>
      <c r="C744" s="15" t="s">
        <v>3217</v>
      </c>
      <c r="D744" s="23" t="str">
        <f>IFERROR(LEFT(Inventaire!C744,(FIND("-",Inventaire!C744,1)-1)),C744)</f>
        <v>C 52568</v>
      </c>
      <c r="E744" s="16">
        <v>432811</v>
      </c>
      <c r="F744" s="15" t="s">
        <v>1103</v>
      </c>
      <c r="G744" s="13" t="s">
        <v>4218</v>
      </c>
      <c r="H744" s="17">
        <v>42395</v>
      </c>
      <c r="I744" s="15" t="s">
        <v>1702</v>
      </c>
      <c r="J744" s="15" t="s">
        <v>1699</v>
      </c>
    </row>
    <row r="745" spans="1:10" s="19" customFormat="1" hidden="1" x14ac:dyDescent="0.2">
      <c r="A745" s="31" t="s">
        <v>4214</v>
      </c>
      <c r="B745" s="31" t="s">
        <v>4217</v>
      </c>
      <c r="C745" s="15" t="s">
        <v>3560</v>
      </c>
      <c r="D745" s="23" t="str">
        <f>IFERROR(LEFT(Inventaire!C745,(FIND("-",Inventaire!C745,1)-1)),C745)</f>
        <v>C 52568</v>
      </c>
      <c r="E745" s="16">
        <v>432812</v>
      </c>
      <c r="F745" s="15" t="s">
        <v>1104</v>
      </c>
      <c r="G745" s="13" t="s">
        <v>4218</v>
      </c>
      <c r="H745" s="17">
        <v>42395</v>
      </c>
      <c r="I745" s="15" t="s">
        <v>1702</v>
      </c>
      <c r="J745" s="15" t="s">
        <v>1699</v>
      </c>
    </row>
    <row r="746" spans="1:10" s="19" customFormat="1" hidden="1" x14ac:dyDescent="0.2">
      <c r="A746" s="31" t="s">
        <v>4214</v>
      </c>
      <c r="B746" s="31" t="s">
        <v>4216</v>
      </c>
      <c r="C746" s="15" t="s">
        <v>3867</v>
      </c>
      <c r="D746" s="23" t="str">
        <f>IFERROR(LEFT(Inventaire!C746,(FIND("-",Inventaire!C746,1)-1)),C746)</f>
        <v>C 52568</v>
      </c>
      <c r="E746" s="16">
        <v>434406</v>
      </c>
      <c r="F746" s="15" t="s">
        <v>1477</v>
      </c>
      <c r="G746" s="13" t="s">
        <v>4218</v>
      </c>
      <c r="H746" s="17">
        <v>42412</v>
      </c>
      <c r="I746" s="15" t="s">
        <v>1702</v>
      </c>
      <c r="J746" s="15" t="s">
        <v>1699</v>
      </c>
    </row>
    <row r="747" spans="1:10" s="19" customFormat="1" hidden="1" x14ac:dyDescent="0.2">
      <c r="A747" s="31" t="s">
        <v>4214</v>
      </c>
      <c r="B747" s="31" t="s">
        <v>4217</v>
      </c>
      <c r="C747" s="15" t="s">
        <v>2183</v>
      </c>
      <c r="D747" s="23" t="str">
        <f>IFERROR(LEFT(Inventaire!C747,(FIND("-",Inventaire!C747,1)-1)),C747)</f>
        <v>C 52569</v>
      </c>
      <c r="E747" s="16">
        <v>432813</v>
      </c>
      <c r="F747" s="15">
        <v>52569</v>
      </c>
      <c r="G747" s="13" t="s">
        <v>4218</v>
      </c>
      <c r="H747" s="17">
        <v>42395</v>
      </c>
      <c r="I747" s="15" t="s">
        <v>1702</v>
      </c>
      <c r="J747" s="15" t="s">
        <v>1699</v>
      </c>
    </row>
    <row r="748" spans="1:10" s="19" customFormat="1" hidden="1" x14ac:dyDescent="0.2">
      <c r="A748" s="31" t="s">
        <v>4214</v>
      </c>
      <c r="B748" s="31" t="s">
        <v>4217</v>
      </c>
      <c r="C748" s="15" t="s">
        <v>2184</v>
      </c>
      <c r="D748" s="23" t="str">
        <f>IFERROR(LEFT(Inventaire!C748,(FIND("-",Inventaire!C748,1)-1)),C748)</f>
        <v>C 52570</v>
      </c>
      <c r="E748" s="16">
        <v>432814</v>
      </c>
      <c r="F748" s="15">
        <v>52570</v>
      </c>
      <c r="G748" s="13" t="s">
        <v>4218</v>
      </c>
      <c r="H748" s="17">
        <v>42395</v>
      </c>
      <c r="I748" s="15" t="s">
        <v>1702</v>
      </c>
      <c r="J748" s="15" t="s">
        <v>1699</v>
      </c>
    </row>
    <row r="749" spans="1:10" s="19" customFormat="1" hidden="1" x14ac:dyDescent="0.2">
      <c r="A749" s="31" t="s">
        <v>4214</v>
      </c>
      <c r="B749" s="31" t="s">
        <v>4217</v>
      </c>
      <c r="C749" s="15" t="s">
        <v>2185</v>
      </c>
      <c r="D749" s="23" t="str">
        <f>IFERROR(LEFT(Inventaire!C749,(FIND("-",Inventaire!C749,1)-1)),C749)</f>
        <v>C 52571</v>
      </c>
      <c r="E749" s="16">
        <v>432815</v>
      </c>
      <c r="F749" s="15">
        <v>52571</v>
      </c>
      <c r="G749" s="13" t="s">
        <v>4218</v>
      </c>
      <c r="H749" s="17">
        <v>42395</v>
      </c>
      <c r="I749" s="15" t="s">
        <v>1702</v>
      </c>
      <c r="J749" s="15" t="s">
        <v>1699</v>
      </c>
    </row>
    <row r="750" spans="1:10" s="19" customFormat="1" hidden="1" x14ac:dyDescent="0.2">
      <c r="A750" s="31" t="s">
        <v>4214</v>
      </c>
      <c r="B750" s="31" t="s">
        <v>4217</v>
      </c>
      <c r="C750" s="15" t="s">
        <v>3218</v>
      </c>
      <c r="D750" s="23" t="str">
        <f>IFERROR(LEFT(Inventaire!C750,(FIND("-",Inventaire!C750,1)-1)),C750)</f>
        <v>C 52572</v>
      </c>
      <c r="E750" s="16">
        <v>432816</v>
      </c>
      <c r="F750" s="15" t="s">
        <v>1105</v>
      </c>
      <c r="G750" s="13" t="s">
        <v>4218</v>
      </c>
      <c r="H750" s="17">
        <v>42395</v>
      </c>
      <c r="I750" s="15" t="s">
        <v>1702</v>
      </c>
      <c r="J750" s="15" t="s">
        <v>1699</v>
      </c>
    </row>
    <row r="751" spans="1:10" s="19" customFormat="1" hidden="1" x14ac:dyDescent="0.2">
      <c r="A751" s="31" t="s">
        <v>4214</v>
      </c>
      <c r="B751" s="31" t="s">
        <v>4217</v>
      </c>
      <c r="C751" s="15" t="s">
        <v>3561</v>
      </c>
      <c r="D751" s="23" t="str">
        <f>IFERROR(LEFT(Inventaire!C751,(FIND("-",Inventaire!C751,1)-1)),C751)</f>
        <v>C 52572</v>
      </c>
      <c r="E751" s="16">
        <v>432817</v>
      </c>
      <c r="F751" s="15" t="s">
        <v>1106</v>
      </c>
      <c r="G751" s="13" t="s">
        <v>4218</v>
      </c>
      <c r="H751" s="17">
        <v>42395</v>
      </c>
      <c r="I751" s="15" t="s">
        <v>1702</v>
      </c>
      <c r="J751" s="15" t="s">
        <v>1699</v>
      </c>
    </row>
    <row r="752" spans="1:10" s="19" customFormat="1" hidden="1" x14ac:dyDescent="0.2">
      <c r="A752" s="31" t="s">
        <v>4214</v>
      </c>
      <c r="B752" s="31" t="s">
        <v>4217</v>
      </c>
      <c r="C752" s="15" t="s">
        <v>2186</v>
      </c>
      <c r="D752" s="23" t="str">
        <f>IFERROR(LEFT(Inventaire!C752,(FIND("-",Inventaire!C752,1)-1)),C752)</f>
        <v>C 52573</v>
      </c>
      <c r="E752" s="16">
        <v>432818</v>
      </c>
      <c r="F752" s="15">
        <v>52573</v>
      </c>
      <c r="G752" s="13" t="s">
        <v>4218</v>
      </c>
      <c r="H752" s="17">
        <v>42395</v>
      </c>
      <c r="I752" s="15" t="s">
        <v>1702</v>
      </c>
      <c r="J752" s="15" t="s">
        <v>1699</v>
      </c>
    </row>
    <row r="753" spans="1:10" s="19" customFormat="1" hidden="1" x14ac:dyDescent="0.2">
      <c r="A753" s="31" t="s">
        <v>4214</v>
      </c>
      <c r="B753" s="31" t="s">
        <v>4217</v>
      </c>
      <c r="C753" s="15" t="s">
        <v>2187</v>
      </c>
      <c r="D753" s="23" t="str">
        <f>IFERROR(LEFT(Inventaire!C753,(FIND("-",Inventaire!C753,1)-1)),C753)</f>
        <v>C 52581</v>
      </c>
      <c r="E753" s="16">
        <v>432819</v>
      </c>
      <c r="F753" s="15">
        <v>52581</v>
      </c>
      <c r="G753" s="13" t="s">
        <v>4218</v>
      </c>
      <c r="H753" s="17">
        <v>42395</v>
      </c>
      <c r="I753" s="15" t="s">
        <v>1702</v>
      </c>
      <c r="J753" s="15" t="s">
        <v>1699</v>
      </c>
    </row>
    <row r="754" spans="1:10" s="19" customFormat="1" hidden="1" x14ac:dyDescent="0.2">
      <c r="A754" s="31" t="s">
        <v>4214</v>
      </c>
      <c r="B754" s="31" t="s">
        <v>4217</v>
      </c>
      <c r="C754" s="15" t="s">
        <v>2188</v>
      </c>
      <c r="D754" s="23" t="str">
        <f>IFERROR(LEFT(Inventaire!C754,(FIND("-",Inventaire!C754,1)-1)),C754)</f>
        <v>C 52583</v>
      </c>
      <c r="E754" s="16">
        <v>432820</v>
      </c>
      <c r="F754" s="15">
        <v>52583</v>
      </c>
      <c r="G754" s="13" t="s">
        <v>4218</v>
      </c>
      <c r="H754" s="17">
        <v>42395</v>
      </c>
      <c r="I754" s="15" t="s">
        <v>1702</v>
      </c>
      <c r="J754" s="15" t="s">
        <v>1699</v>
      </c>
    </row>
    <row r="755" spans="1:10" s="19" customFormat="1" hidden="1" x14ac:dyDescent="0.2">
      <c r="A755" s="31" t="s">
        <v>4214</v>
      </c>
      <c r="B755" s="31" t="s">
        <v>4217</v>
      </c>
      <c r="C755" s="15" t="s">
        <v>2189</v>
      </c>
      <c r="D755" s="23" t="str">
        <f>IFERROR(LEFT(Inventaire!C755,(FIND("-",Inventaire!C755,1)-1)),C755)</f>
        <v>C 52589</v>
      </c>
      <c r="E755" s="16">
        <v>432821</v>
      </c>
      <c r="F755" s="15">
        <v>52589</v>
      </c>
      <c r="G755" s="13" t="s">
        <v>4218</v>
      </c>
      <c r="H755" s="17">
        <v>42395</v>
      </c>
      <c r="I755" s="15" t="s">
        <v>1702</v>
      </c>
      <c r="J755" s="15" t="s">
        <v>1699</v>
      </c>
    </row>
    <row r="756" spans="1:10" s="19" customFormat="1" hidden="1" x14ac:dyDescent="0.2">
      <c r="A756" s="31" t="s">
        <v>4214</v>
      </c>
      <c r="B756" s="31" t="s">
        <v>4217</v>
      </c>
      <c r="C756" s="15" t="s">
        <v>2190</v>
      </c>
      <c r="D756" s="23" t="str">
        <f>IFERROR(LEFT(Inventaire!C756,(FIND("-",Inventaire!C756,1)-1)),C756)</f>
        <v>C 52593</v>
      </c>
      <c r="E756" s="16">
        <v>432822</v>
      </c>
      <c r="F756" s="15">
        <v>52593</v>
      </c>
      <c r="G756" s="13" t="s">
        <v>4218</v>
      </c>
      <c r="H756" s="17">
        <v>42395</v>
      </c>
      <c r="I756" s="15" t="s">
        <v>1702</v>
      </c>
      <c r="J756" s="15" t="s">
        <v>1699</v>
      </c>
    </row>
    <row r="757" spans="1:10" s="19" customFormat="1" hidden="1" x14ac:dyDescent="0.2">
      <c r="A757" s="31" t="s">
        <v>4214</v>
      </c>
      <c r="B757" s="31" t="s">
        <v>4217</v>
      </c>
      <c r="C757" s="15" t="s">
        <v>2191</v>
      </c>
      <c r="D757" s="23" t="str">
        <f>IFERROR(LEFT(Inventaire!C757,(FIND("-",Inventaire!C757,1)-1)),C757)</f>
        <v>C 52595</v>
      </c>
      <c r="E757" s="16">
        <v>432823</v>
      </c>
      <c r="F757" s="15">
        <v>52595</v>
      </c>
      <c r="G757" s="13" t="s">
        <v>4218</v>
      </c>
      <c r="H757" s="17">
        <v>42395</v>
      </c>
      <c r="I757" s="15" t="s">
        <v>1702</v>
      </c>
      <c r="J757" s="15" t="s">
        <v>1699</v>
      </c>
    </row>
    <row r="758" spans="1:10" s="19" customFormat="1" hidden="1" x14ac:dyDescent="0.2">
      <c r="A758" s="31" t="s">
        <v>4214</v>
      </c>
      <c r="B758" s="31" t="s">
        <v>4217</v>
      </c>
      <c r="C758" s="15" t="s">
        <v>2192</v>
      </c>
      <c r="D758" s="23" t="str">
        <f>IFERROR(LEFT(Inventaire!C758,(FIND("-",Inventaire!C758,1)-1)),C758)</f>
        <v>C 52596</v>
      </c>
      <c r="E758" s="16">
        <v>432824</v>
      </c>
      <c r="F758" s="15">
        <v>52596</v>
      </c>
      <c r="G758" s="13" t="s">
        <v>4218</v>
      </c>
      <c r="H758" s="17">
        <v>42395</v>
      </c>
      <c r="I758" s="15" t="s">
        <v>1702</v>
      </c>
      <c r="J758" s="15" t="s">
        <v>1699</v>
      </c>
    </row>
    <row r="759" spans="1:10" s="19" customFormat="1" hidden="1" x14ac:dyDescent="0.2">
      <c r="A759" s="31" t="s">
        <v>4214</v>
      </c>
      <c r="B759" s="31" t="s">
        <v>4217</v>
      </c>
      <c r="C759" s="15" t="s">
        <v>2193</v>
      </c>
      <c r="D759" s="23" t="str">
        <f>IFERROR(LEFT(Inventaire!C759,(FIND("-",Inventaire!C759,1)-1)),C759)</f>
        <v>C 52599</v>
      </c>
      <c r="E759" s="16">
        <v>432825</v>
      </c>
      <c r="F759" s="15">
        <v>52599</v>
      </c>
      <c r="G759" s="13" t="s">
        <v>4218</v>
      </c>
      <c r="H759" s="17">
        <v>42395</v>
      </c>
      <c r="I759" s="15" t="s">
        <v>1702</v>
      </c>
      <c r="J759" s="15" t="s">
        <v>1699</v>
      </c>
    </row>
    <row r="760" spans="1:10" s="19" customFormat="1" hidden="1" x14ac:dyDescent="0.2">
      <c r="A760" s="31" t="s">
        <v>4214</v>
      </c>
      <c r="B760" s="31" t="s">
        <v>4217</v>
      </c>
      <c r="C760" s="15" t="s">
        <v>2194</v>
      </c>
      <c r="D760" s="23" t="str">
        <f>IFERROR(LEFT(Inventaire!C760,(FIND("-",Inventaire!C760,1)-1)),C760)</f>
        <v>C 52600</v>
      </c>
      <c r="E760" s="16">
        <v>432826</v>
      </c>
      <c r="F760" s="15">
        <v>52600</v>
      </c>
      <c r="G760" s="13" t="s">
        <v>4218</v>
      </c>
      <c r="H760" s="17">
        <v>42395</v>
      </c>
      <c r="I760" s="15" t="s">
        <v>1702</v>
      </c>
      <c r="J760" s="15" t="s">
        <v>1699</v>
      </c>
    </row>
    <row r="761" spans="1:10" s="19" customFormat="1" hidden="1" x14ac:dyDescent="0.2">
      <c r="A761" s="31" t="s">
        <v>4214</v>
      </c>
      <c r="B761" s="31" t="s">
        <v>4217</v>
      </c>
      <c r="C761" s="15" t="s">
        <v>3219</v>
      </c>
      <c r="D761" s="23" t="str">
        <f>IFERROR(LEFT(Inventaire!C761,(FIND("-",Inventaire!C761,1)-1)),C761)</f>
        <v>C 52602</v>
      </c>
      <c r="E761" s="16">
        <v>432827</v>
      </c>
      <c r="F761" s="15" t="s">
        <v>1107</v>
      </c>
      <c r="G761" s="13" t="s">
        <v>4218</v>
      </c>
      <c r="H761" s="17">
        <v>42395</v>
      </c>
      <c r="I761" s="15" t="s">
        <v>1702</v>
      </c>
      <c r="J761" s="15" t="s">
        <v>1699</v>
      </c>
    </row>
    <row r="762" spans="1:10" s="19" customFormat="1" hidden="1" x14ac:dyDescent="0.2">
      <c r="A762" s="31" t="s">
        <v>4214</v>
      </c>
      <c r="B762" s="31" t="s">
        <v>4217</v>
      </c>
      <c r="C762" s="15" t="s">
        <v>3562</v>
      </c>
      <c r="D762" s="23" t="str">
        <f>IFERROR(LEFT(Inventaire!C762,(FIND("-",Inventaire!C762,1)-1)),C762)</f>
        <v>C 52602</v>
      </c>
      <c r="E762" s="16">
        <v>432828</v>
      </c>
      <c r="F762" s="15" t="s">
        <v>1108</v>
      </c>
      <c r="G762" s="13" t="s">
        <v>4218</v>
      </c>
      <c r="H762" s="17">
        <v>42395</v>
      </c>
      <c r="I762" s="15" t="s">
        <v>1702</v>
      </c>
      <c r="J762" s="15" t="s">
        <v>1699</v>
      </c>
    </row>
    <row r="763" spans="1:10" s="19" customFormat="1" hidden="1" x14ac:dyDescent="0.2">
      <c r="A763" s="31" t="s">
        <v>4214</v>
      </c>
      <c r="B763" s="31" t="s">
        <v>4217</v>
      </c>
      <c r="C763" s="15" t="s">
        <v>3868</v>
      </c>
      <c r="D763" s="23" t="str">
        <f>IFERROR(LEFT(Inventaire!C763,(FIND("-",Inventaire!C763,1)-1)),C763)</f>
        <v>C 52602</v>
      </c>
      <c r="E763" s="16">
        <v>432829</v>
      </c>
      <c r="F763" s="15" t="s">
        <v>1109</v>
      </c>
      <c r="G763" s="13" t="s">
        <v>4218</v>
      </c>
      <c r="H763" s="17">
        <v>42395</v>
      </c>
      <c r="I763" s="15" t="s">
        <v>1702</v>
      </c>
      <c r="J763" s="15" t="s">
        <v>1699</v>
      </c>
    </row>
    <row r="764" spans="1:10" s="19" customFormat="1" hidden="1" x14ac:dyDescent="0.2">
      <c r="A764" s="31" t="s">
        <v>4214</v>
      </c>
      <c r="B764" s="31" t="s">
        <v>4217</v>
      </c>
      <c r="C764" s="15" t="s">
        <v>3979</v>
      </c>
      <c r="D764" s="23" t="str">
        <f>IFERROR(LEFT(Inventaire!C764,(FIND("-",Inventaire!C764,1)-1)),C764)</f>
        <v>C 52602</v>
      </c>
      <c r="E764" s="16">
        <v>432830</v>
      </c>
      <c r="F764" s="15" t="s">
        <v>1110</v>
      </c>
      <c r="G764" s="13" t="s">
        <v>4218</v>
      </c>
      <c r="H764" s="17">
        <v>42395</v>
      </c>
      <c r="I764" s="15" t="s">
        <v>1702</v>
      </c>
      <c r="J764" s="15" t="s">
        <v>1699</v>
      </c>
    </row>
    <row r="765" spans="1:10" s="19" customFormat="1" hidden="1" x14ac:dyDescent="0.2">
      <c r="A765" s="31" t="s">
        <v>4214</v>
      </c>
      <c r="B765" s="31" t="s">
        <v>4217</v>
      </c>
      <c r="C765" s="15" t="s">
        <v>4035</v>
      </c>
      <c r="D765" s="23" t="str">
        <f>IFERROR(LEFT(Inventaire!C765,(FIND("-",Inventaire!C765,1)-1)),C765)</f>
        <v>C 52602</v>
      </c>
      <c r="E765" s="16">
        <v>432831</v>
      </c>
      <c r="F765" s="15" t="s">
        <v>1111</v>
      </c>
      <c r="G765" s="13" t="s">
        <v>4218</v>
      </c>
      <c r="H765" s="17">
        <v>42395</v>
      </c>
      <c r="I765" s="15" t="s">
        <v>1702</v>
      </c>
      <c r="J765" s="15" t="s">
        <v>1699</v>
      </c>
    </row>
    <row r="766" spans="1:10" s="19" customFormat="1" hidden="1" x14ac:dyDescent="0.2">
      <c r="A766" s="31" t="s">
        <v>4214</v>
      </c>
      <c r="B766" s="31" t="s">
        <v>4217</v>
      </c>
      <c r="C766" s="15" t="s">
        <v>4070</v>
      </c>
      <c r="D766" s="23" t="str">
        <f>IFERROR(LEFT(Inventaire!C766,(FIND("-",Inventaire!C766,1)-1)),C766)</f>
        <v>C 52602</v>
      </c>
      <c r="E766" s="16">
        <v>432832</v>
      </c>
      <c r="F766" s="15" t="s">
        <v>1112</v>
      </c>
      <c r="G766" s="13" t="s">
        <v>4218</v>
      </c>
      <c r="H766" s="17">
        <v>42395</v>
      </c>
      <c r="I766" s="15" t="s">
        <v>1702</v>
      </c>
      <c r="J766" s="15" t="s">
        <v>1699</v>
      </c>
    </row>
    <row r="767" spans="1:10" s="19" customFormat="1" hidden="1" x14ac:dyDescent="0.2">
      <c r="A767" s="31" t="s">
        <v>4214</v>
      </c>
      <c r="B767" s="31" t="s">
        <v>4217</v>
      </c>
      <c r="C767" s="15" t="s">
        <v>4090</v>
      </c>
      <c r="D767" s="23" t="str">
        <f>IFERROR(LEFT(Inventaire!C767,(FIND("-",Inventaire!C767,1)-1)),C767)</f>
        <v>C 52602</v>
      </c>
      <c r="E767" s="16">
        <v>432833</v>
      </c>
      <c r="F767" s="15" t="s">
        <v>1113</v>
      </c>
      <c r="G767" s="13" t="s">
        <v>4218</v>
      </c>
      <c r="H767" s="17">
        <v>42395</v>
      </c>
      <c r="I767" s="15" t="s">
        <v>1702</v>
      </c>
      <c r="J767" s="15" t="s">
        <v>1699</v>
      </c>
    </row>
    <row r="768" spans="1:10" s="19" customFormat="1" hidden="1" x14ac:dyDescent="0.2">
      <c r="A768" s="31" t="s">
        <v>4214</v>
      </c>
      <c r="B768" s="31" t="s">
        <v>4217</v>
      </c>
      <c r="C768" s="15" t="s">
        <v>4104</v>
      </c>
      <c r="D768" s="23" t="str">
        <f>IFERROR(LEFT(Inventaire!C768,(FIND("-",Inventaire!C768,1)-1)),C768)</f>
        <v>C 52602</v>
      </c>
      <c r="E768" s="16">
        <v>432834</v>
      </c>
      <c r="F768" s="15" t="s">
        <v>1114</v>
      </c>
      <c r="G768" s="13" t="s">
        <v>4218</v>
      </c>
      <c r="H768" s="17">
        <v>42395</v>
      </c>
      <c r="I768" s="15" t="s">
        <v>1702</v>
      </c>
      <c r="J768" s="15" t="s">
        <v>1699</v>
      </c>
    </row>
    <row r="769" spans="1:10" s="19" customFormat="1" hidden="1" x14ac:dyDescent="0.2">
      <c r="A769" s="31" t="s">
        <v>4214</v>
      </c>
      <c r="B769" s="31" t="s">
        <v>4217</v>
      </c>
      <c r="C769" s="15" t="s">
        <v>4115</v>
      </c>
      <c r="D769" s="23" t="str">
        <f>IFERROR(LEFT(Inventaire!C769,(FIND("-",Inventaire!C769,1)-1)),C769)</f>
        <v>C 52602</v>
      </c>
      <c r="E769" s="16">
        <v>432835</v>
      </c>
      <c r="F769" s="15" t="s">
        <v>1115</v>
      </c>
      <c r="G769" s="13" t="s">
        <v>4218</v>
      </c>
      <c r="H769" s="17">
        <v>42395</v>
      </c>
      <c r="I769" s="15" t="s">
        <v>1702</v>
      </c>
      <c r="J769" s="15" t="s">
        <v>1699</v>
      </c>
    </row>
    <row r="770" spans="1:10" s="19" customFormat="1" hidden="1" x14ac:dyDescent="0.2">
      <c r="A770" s="31" t="s">
        <v>4214</v>
      </c>
      <c r="B770" s="31" t="s">
        <v>4217</v>
      </c>
      <c r="C770" s="15" t="s">
        <v>2195</v>
      </c>
      <c r="D770" s="23" t="str">
        <f>IFERROR(LEFT(Inventaire!C770,(FIND("-",Inventaire!C770,1)-1)),C770)</f>
        <v>C 52602</v>
      </c>
      <c r="E770" s="16">
        <v>432836</v>
      </c>
      <c r="F770" s="15" t="s">
        <v>1116</v>
      </c>
      <c r="G770" s="13" t="s">
        <v>4218</v>
      </c>
      <c r="H770" s="17">
        <v>42395</v>
      </c>
      <c r="I770" s="15" t="s">
        <v>1702</v>
      </c>
      <c r="J770" s="15" t="s">
        <v>1699</v>
      </c>
    </row>
    <row r="771" spans="1:10" s="19" customFormat="1" hidden="1" x14ac:dyDescent="0.2">
      <c r="A771" s="31" t="s">
        <v>4214</v>
      </c>
      <c r="B771" s="31" t="s">
        <v>4216</v>
      </c>
      <c r="C771" s="15" t="s">
        <v>2989</v>
      </c>
      <c r="D771" s="23" t="str">
        <f>IFERROR(LEFT(Inventaire!C771,(FIND("-",Inventaire!C771,1)-1)),C771)</f>
        <v>C 52602</v>
      </c>
      <c r="E771" s="16">
        <v>434407</v>
      </c>
      <c r="F771" s="15" t="s">
        <v>1623</v>
      </c>
      <c r="G771" s="13" t="s">
        <v>4218</v>
      </c>
      <c r="H771" s="17">
        <v>42412</v>
      </c>
      <c r="I771" s="15" t="s">
        <v>1702</v>
      </c>
      <c r="J771" s="15" t="s">
        <v>1699</v>
      </c>
    </row>
    <row r="772" spans="1:10" s="19" customFormat="1" hidden="1" x14ac:dyDescent="0.2">
      <c r="A772" s="31" t="s">
        <v>4214</v>
      </c>
      <c r="B772" s="31" t="s">
        <v>4217</v>
      </c>
      <c r="C772" s="15" t="s">
        <v>3057</v>
      </c>
      <c r="D772" s="23" t="str">
        <f>IFERROR(LEFT(Inventaire!C772,(FIND("-",Inventaire!C772,1)-1)),C772)</f>
        <v>C 52604</v>
      </c>
      <c r="E772" s="16">
        <v>434976</v>
      </c>
      <c r="F772" s="15">
        <v>52604</v>
      </c>
      <c r="G772" s="13" t="s">
        <v>4218</v>
      </c>
      <c r="H772" s="17">
        <v>42461</v>
      </c>
      <c r="I772" s="15" t="s">
        <v>1702</v>
      </c>
      <c r="J772" s="15" t="s">
        <v>1701</v>
      </c>
    </row>
    <row r="773" spans="1:10" s="19" customFormat="1" hidden="1" x14ac:dyDescent="0.2">
      <c r="A773" s="31" t="s">
        <v>4214</v>
      </c>
      <c r="B773" s="31" t="s">
        <v>4217</v>
      </c>
      <c r="C773" s="15" t="s">
        <v>2196</v>
      </c>
      <c r="D773" s="23" t="str">
        <f>IFERROR(LEFT(Inventaire!C773,(FIND("-",Inventaire!C773,1)-1)),C773)</f>
        <v>C 52605</v>
      </c>
      <c r="E773" s="16">
        <v>432837</v>
      </c>
      <c r="F773" s="15">
        <v>52605</v>
      </c>
      <c r="G773" s="13" t="s">
        <v>4218</v>
      </c>
      <c r="H773" s="17">
        <v>42395</v>
      </c>
      <c r="I773" s="15" t="s">
        <v>1702</v>
      </c>
      <c r="J773" s="15" t="s">
        <v>1699</v>
      </c>
    </row>
    <row r="774" spans="1:10" s="19" customFormat="1" hidden="1" x14ac:dyDescent="0.2">
      <c r="A774" s="31" t="s">
        <v>4214</v>
      </c>
      <c r="B774" s="31" t="s">
        <v>4217</v>
      </c>
      <c r="C774" s="15" t="s">
        <v>3220</v>
      </c>
      <c r="D774" s="23" t="str">
        <f>IFERROR(LEFT(Inventaire!C774,(FIND("-",Inventaire!C774,1)-1)),C774)</f>
        <v>C 52606</v>
      </c>
      <c r="E774" s="16">
        <v>432838</v>
      </c>
      <c r="F774" s="15" t="s">
        <v>1117</v>
      </c>
      <c r="G774" s="13" t="s">
        <v>4218</v>
      </c>
      <c r="H774" s="17">
        <v>42395</v>
      </c>
      <c r="I774" s="15" t="s">
        <v>1702</v>
      </c>
      <c r="J774" s="15" t="s">
        <v>1699</v>
      </c>
    </row>
    <row r="775" spans="1:10" s="19" customFormat="1" hidden="1" x14ac:dyDescent="0.2">
      <c r="A775" s="31" t="s">
        <v>4214</v>
      </c>
      <c r="B775" s="31" t="s">
        <v>4217</v>
      </c>
      <c r="C775" s="15" t="s">
        <v>3563</v>
      </c>
      <c r="D775" s="23" t="str">
        <f>IFERROR(LEFT(Inventaire!C775,(FIND("-",Inventaire!C775,1)-1)),C775)</f>
        <v>C 52606</v>
      </c>
      <c r="E775" s="16">
        <v>432839</v>
      </c>
      <c r="F775" s="15" t="s">
        <v>1118</v>
      </c>
      <c r="G775" s="13" t="s">
        <v>4218</v>
      </c>
      <c r="H775" s="17">
        <v>42395</v>
      </c>
      <c r="I775" s="15" t="s">
        <v>1702</v>
      </c>
      <c r="J775" s="15" t="s">
        <v>1699</v>
      </c>
    </row>
    <row r="776" spans="1:10" s="19" customFormat="1" hidden="1" x14ac:dyDescent="0.2">
      <c r="A776" s="31" t="s">
        <v>4214</v>
      </c>
      <c r="B776" s="31" t="s">
        <v>4217</v>
      </c>
      <c r="C776" s="15" t="s">
        <v>2197</v>
      </c>
      <c r="D776" s="23" t="str">
        <f>IFERROR(LEFT(Inventaire!C776,(FIND("-",Inventaire!C776,1)-1)),C776)</f>
        <v>C 52607</v>
      </c>
      <c r="E776" s="16">
        <v>432840</v>
      </c>
      <c r="F776" s="15">
        <v>52607</v>
      </c>
      <c r="G776" s="13" t="s">
        <v>4218</v>
      </c>
      <c r="H776" s="17">
        <v>42395</v>
      </c>
      <c r="I776" s="15" t="s">
        <v>1702</v>
      </c>
      <c r="J776" s="15" t="s">
        <v>1699</v>
      </c>
    </row>
    <row r="777" spans="1:10" s="19" customFormat="1" hidden="1" x14ac:dyDescent="0.2">
      <c r="A777" s="31" t="s">
        <v>4214</v>
      </c>
      <c r="B777" s="31" t="s">
        <v>4217</v>
      </c>
      <c r="C777" s="15" t="s">
        <v>2198</v>
      </c>
      <c r="D777" s="23" t="str">
        <f>IFERROR(LEFT(Inventaire!C777,(FIND("-",Inventaire!C777,1)-1)),C777)</f>
        <v>C 52608</v>
      </c>
      <c r="E777" s="16">
        <v>432841</v>
      </c>
      <c r="F777" s="15">
        <v>52608</v>
      </c>
      <c r="G777" s="13" t="s">
        <v>4218</v>
      </c>
      <c r="H777" s="17">
        <v>42395</v>
      </c>
      <c r="I777" s="15" t="s">
        <v>1702</v>
      </c>
      <c r="J777" s="15" t="s">
        <v>1699</v>
      </c>
    </row>
    <row r="778" spans="1:10" s="19" customFormat="1" hidden="1" x14ac:dyDescent="0.2">
      <c r="A778" s="31" t="s">
        <v>4214</v>
      </c>
      <c r="B778" s="31" t="s">
        <v>4217</v>
      </c>
      <c r="C778" s="15" t="s">
        <v>2199</v>
      </c>
      <c r="D778" s="23" t="str">
        <f>IFERROR(LEFT(Inventaire!C778,(FIND("-",Inventaire!C778,1)-1)),C778)</f>
        <v>C 52610</v>
      </c>
      <c r="E778" s="16">
        <v>432842</v>
      </c>
      <c r="F778" s="15">
        <v>52610</v>
      </c>
      <c r="G778" s="13" t="s">
        <v>4218</v>
      </c>
      <c r="H778" s="17">
        <v>42395</v>
      </c>
      <c r="I778" s="15" t="s">
        <v>1702</v>
      </c>
      <c r="J778" s="15" t="s">
        <v>1701</v>
      </c>
    </row>
    <row r="779" spans="1:10" s="19" customFormat="1" hidden="1" x14ac:dyDescent="0.2">
      <c r="A779" s="31" t="s">
        <v>4214</v>
      </c>
      <c r="B779" s="31" t="s">
        <v>4217</v>
      </c>
      <c r="C779" s="15" t="s">
        <v>2200</v>
      </c>
      <c r="D779" s="23" t="str">
        <f>IFERROR(LEFT(Inventaire!C779,(FIND("-",Inventaire!C779,1)-1)),C779)</f>
        <v>C 52611</v>
      </c>
      <c r="E779" s="16">
        <v>432843</v>
      </c>
      <c r="F779" s="15">
        <v>52611</v>
      </c>
      <c r="G779" s="13" t="s">
        <v>4218</v>
      </c>
      <c r="H779" s="17">
        <v>42395</v>
      </c>
      <c r="I779" s="15" t="s">
        <v>1702</v>
      </c>
      <c r="J779" s="15" t="s">
        <v>1699</v>
      </c>
    </row>
    <row r="780" spans="1:10" s="19" customFormat="1" hidden="1" x14ac:dyDescent="0.2">
      <c r="A780" s="31" t="s">
        <v>4214</v>
      </c>
      <c r="B780" s="31" t="s">
        <v>4217</v>
      </c>
      <c r="C780" s="15" t="s">
        <v>2201</v>
      </c>
      <c r="D780" s="23" t="str">
        <f>IFERROR(LEFT(Inventaire!C780,(FIND("-",Inventaire!C780,1)-1)),C780)</f>
        <v>C 52612</v>
      </c>
      <c r="E780" s="16">
        <v>432844</v>
      </c>
      <c r="F780" s="15">
        <v>52612</v>
      </c>
      <c r="G780" s="13" t="s">
        <v>4218</v>
      </c>
      <c r="H780" s="17">
        <v>42395</v>
      </c>
      <c r="I780" s="15" t="s">
        <v>1702</v>
      </c>
      <c r="J780" s="15" t="s">
        <v>1699</v>
      </c>
    </row>
    <row r="781" spans="1:10" s="19" customFormat="1" hidden="1" x14ac:dyDescent="0.2">
      <c r="A781" s="31" t="s">
        <v>4214</v>
      </c>
      <c r="B781" s="31" t="s">
        <v>4217</v>
      </c>
      <c r="C781" s="15" t="s">
        <v>2202</v>
      </c>
      <c r="D781" s="23" t="str">
        <f>IFERROR(LEFT(Inventaire!C781,(FIND("-",Inventaire!C781,1)-1)),C781)</f>
        <v>C 52613</v>
      </c>
      <c r="E781" s="16">
        <v>432845</v>
      </c>
      <c r="F781" s="15">
        <v>52613</v>
      </c>
      <c r="G781" s="13" t="s">
        <v>4218</v>
      </c>
      <c r="H781" s="17">
        <v>42395</v>
      </c>
      <c r="I781" s="15" t="s">
        <v>1702</v>
      </c>
      <c r="J781" s="15" t="s">
        <v>1699</v>
      </c>
    </row>
    <row r="782" spans="1:10" s="19" customFormat="1" hidden="1" x14ac:dyDescent="0.2">
      <c r="A782" s="31" t="s">
        <v>4214</v>
      </c>
      <c r="B782" s="31" t="s">
        <v>4217</v>
      </c>
      <c r="C782" s="15" t="s">
        <v>2203</v>
      </c>
      <c r="D782" s="23" t="str">
        <f>IFERROR(LEFT(Inventaire!C782,(FIND("-",Inventaire!C782,1)-1)),C782)</f>
        <v>C 52614</v>
      </c>
      <c r="E782" s="16">
        <v>432846</v>
      </c>
      <c r="F782" s="15">
        <v>52614</v>
      </c>
      <c r="G782" s="13" t="s">
        <v>4218</v>
      </c>
      <c r="H782" s="17">
        <v>42395</v>
      </c>
      <c r="I782" s="15" t="s">
        <v>1702</v>
      </c>
      <c r="J782" s="15" t="s">
        <v>1699</v>
      </c>
    </row>
    <row r="783" spans="1:10" s="19" customFormat="1" hidden="1" x14ac:dyDescent="0.2">
      <c r="A783" s="31" t="s">
        <v>4214</v>
      </c>
      <c r="B783" s="31" t="s">
        <v>4217</v>
      </c>
      <c r="C783" s="15" t="s">
        <v>2204</v>
      </c>
      <c r="D783" s="23" t="str">
        <f>IFERROR(LEFT(Inventaire!C783,(FIND("-",Inventaire!C783,1)-1)),C783)</f>
        <v>C 52615</v>
      </c>
      <c r="E783" s="16">
        <v>432847</v>
      </c>
      <c r="F783" s="15">
        <v>52615</v>
      </c>
      <c r="G783" s="13" t="s">
        <v>4218</v>
      </c>
      <c r="H783" s="17">
        <v>42395</v>
      </c>
      <c r="I783" s="15" t="s">
        <v>1702</v>
      </c>
      <c r="J783" s="15" t="s">
        <v>1699</v>
      </c>
    </row>
    <row r="784" spans="1:10" s="19" customFormat="1" hidden="1" x14ac:dyDescent="0.2">
      <c r="A784" s="31" t="s">
        <v>4214</v>
      </c>
      <c r="B784" s="31" t="s">
        <v>4217</v>
      </c>
      <c r="C784" s="15" t="s">
        <v>2205</v>
      </c>
      <c r="D784" s="23" t="str">
        <f>IFERROR(LEFT(Inventaire!C784,(FIND("-",Inventaire!C784,1)-1)),C784)</f>
        <v>C 52616</v>
      </c>
      <c r="E784" s="16">
        <v>432848</v>
      </c>
      <c r="F784" s="15">
        <v>52616</v>
      </c>
      <c r="G784" s="13" t="s">
        <v>4218</v>
      </c>
      <c r="H784" s="17">
        <v>42395</v>
      </c>
      <c r="I784" s="15" t="s">
        <v>1702</v>
      </c>
      <c r="J784" s="15" t="s">
        <v>1699</v>
      </c>
    </row>
    <row r="785" spans="1:10" s="19" customFormat="1" hidden="1" x14ac:dyDescent="0.2">
      <c r="A785" s="31" t="s">
        <v>4214</v>
      </c>
      <c r="B785" s="31" t="s">
        <v>4217</v>
      </c>
      <c r="C785" s="15" t="s">
        <v>2206</v>
      </c>
      <c r="D785" s="23" t="str">
        <f>IFERROR(LEFT(Inventaire!C785,(FIND("-",Inventaire!C785,1)-1)),C785)</f>
        <v>C 52617</v>
      </c>
      <c r="E785" s="16">
        <v>432849</v>
      </c>
      <c r="F785" s="15">
        <v>52617</v>
      </c>
      <c r="G785" s="13" t="s">
        <v>4218</v>
      </c>
      <c r="H785" s="17">
        <v>42395</v>
      </c>
      <c r="I785" s="15" t="s">
        <v>1702</v>
      </c>
      <c r="J785" s="15" t="s">
        <v>1699</v>
      </c>
    </row>
    <row r="786" spans="1:10" s="19" customFormat="1" hidden="1" x14ac:dyDescent="0.2">
      <c r="A786" s="31" t="s">
        <v>4214</v>
      </c>
      <c r="B786" s="31" t="s">
        <v>4217</v>
      </c>
      <c r="C786" s="15" t="s">
        <v>2207</v>
      </c>
      <c r="D786" s="23" t="str">
        <f>IFERROR(LEFT(Inventaire!C786,(FIND("-",Inventaire!C786,1)-1)),C786)</f>
        <v>C 52622</v>
      </c>
      <c r="E786" s="16">
        <v>432851</v>
      </c>
      <c r="F786" s="15">
        <v>52622</v>
      </c>
      <c r="G786" s="13" t="s">
        <v>4218</v>
      </c>
      <c r="H786" s="17">
        <v>42395</v>
      </c>
      <c r="I786" s="15" t="s">
        <v>1702</v>
      </c>
      <c r="J786" s="15" t="s">
        <v>1699</v>
      </c>
    </row>
    <row r="787" spans="1:10" s="19" customFormat="1" hidden="1" x14ac:dyDescent="0.2">
      <c r="A787" s="31" t="s">
        <v>4214</v>
      </c>
      <c r="B787" s="31" t="s">
        <v>4217</v>
      </c>
      <c r="C787" s="15" t="s">
        <v>2208</v>
      </c>
      <c r="D787" s="23" t="str">
        <f>IFERROR(LEFT(Inventaire!C787,(FIND("-",Inventaire!C787,1)-1)),C787)</f>
        <v>C 52623</v>
      </c>
      <c r="E787" s="16">
        <v>432852</v>
      </c>
      <c r="F787" s="15">
        <v>52623</v>
      </c>
      <c r="G787" s="13" t="s">
        <v>4218</v>
      </c>
      <c r="H787" s="17">
        <v>42395</v>
      </c>
      <c r="I787" s="15" t="s">
        <v>1702</v>
      </c>
      <c r="J787" s="15" t="s">
        <v>1699</v>
      </c>
    </row>
    <row r="788" spans="1:10" s="19" customFormat="1" hidden="1" x14ac:dyDescent="0.2">
      <c r="A788" s="31" t="s">
        <v>4214</v>
      </c>
      <c r="B788" s="31" t="s">
        <v>4217</v>
      </c>
      <c r="C788" s="15" t="s">
        <v>2209</v>
      </c>
      <c r="D788" s="23" t="str">
        <f>IFERROR(LEFT(Inventaire!C788,(FIND("-",Inventaire!C788,1)-1)),C788)</f>
        <v>C 52625</v>
      </c>
      <c r="E788" s="16">
        <v>432853</v>
      </c>
      <c r="F788" s="15">
        <v>52625</v>
      </c>
      <c r="G788" s="13" t="s">
        <v>4218</v>
      </c>
      <c r="H788" s="17">
        <v>42395</v>
      </c>
      <c r="I788" s="15" t="s">
        <v>1702</v>
      </c>
      <c r="J788" s="15" t="s">
        <v>1699</v>
      </c>
    </row>
    <row r="789" spans="1:10" s="19" customFormat="1" hidden="1" x14ac:dyDescent="0.2">
      <c r="A789" s="31" t="s">
        <v>4214</v>
      </c>
      <c r="B789" s="31" t="s">
        <v>4217</v>
      </c>
      <c r="C789" s="15" t="s">
        <v>2210</v>
      </c>
      <c r="D789" s="23" t="str">
        <f>IFERROR(LEFT(Inventaire!C789,(FIND("-",Inventaire!C789,1)-1)),C789)</f>
        <v>C 52627</v>
      </c>
      <c r="E789" s="16">
        <v>432854</v>
      </c>
      <c r="F789" s="15">
        <v>52627</v>
      </c>
      <c r="G789" s="13" t="s">
        <v>4218</v>
      </c>
      <c r="H789" s="17">
        <v>42395</v>
      </c>
      <c r="I789" s="15" t="s">
        <v>1702</v>
      </c>
      <c r="J789" s="15" t="s">
        <v>1699</v>
      </c>
    </row>
    <row r="790" spans="1:10" s="19" customFormat="1" hidden="1" x14ac:dyDescent="0.2">
      <c r="A790" s="31" t="s">
        <v>4214</v>
      </c>
      <c r="B790" s="31" t="s">
        <v>4217</v>
      </c>
      <c r="C790" s="15" t="s">
        <v>2211</v>
      </c>
      <c r="D790" s="23" t="str">
        <f>IFERROR(LEFT(Inventaire!C790,(FIND("-",Inventaire!C790,1)-1)),C790)</f>
        <v>C 52628</v>
      </c>
      <c r="E790" s="16">
        <v>432855</v>
      </c>
      <c r="F790" s="15">
        <v>52628</v>
      </c>
      <c r="G790" s="13" t="s">
        <v>4218</v>
      </c>
      <c r="H790" s="17">
        <v>42395</v>
      </c>
      <c r="I790" s="15" t="s">
        <v>1702</v>
      </c>
      <c r="J790" s="15" t="s">
        <v>1699</v>
      </c>
    </row>
    <row r="791" spans="1:10" s="19" customFormat="1" hidden="1" x14ac:dyDescent="0.2">
      <c r="A791" s="31" t="s">
        <v>4214</v>
      </c>
      <c r="B791" s="31" t="s">
        <v>4217</v>
      </c>
      <c r="C791" s="15" t="s">
        <v>2212</v>
      </c>
      <c r="D791" s="23" t="str">
        <f>IFERROR(LEFT(Inventaire!C791,(FIND("-",Inventaire!C791,1)-1)),C791)</f>
        <v>C 52629</v>
      </c>
      <c r="E791" s="16">
        <v>432856</v>
      </c>
      <c r="F791" s="15">
        <v>52629</v>
      </c>
      <c r="G791" s="13" t="s">
        <v>4218</v>
      </c>
      <c r="H791" s="17">
        <v>42395</v>
      </c>
      <c r="I791" s="15" t="s">
        <v>1702</v>
      </c>
      <c r="J791" s="15" t="s">
        <v>1699</v>
      </c>
    </row>
    <row r="792" spans="1:10" s="19" customFormat="1" hidden="1" x14ac:dyDescent="0.2">
      <c r="A792" s="31" t="s">
        <v>4214</v>
      </c>
      <c r="B792" s="31" t="s">
        <v>4217</v>
      </c>
      <c r="C792" s="15" t="s">
        <v>2213</v>
      </c>
      <c r="D792" s="23" t="str">
        <f>IFERROR(LEFT(Inventaire!C792,(FIND("-",Inventaire!C792,1)-1)),C792)</f>
        <v>C 52631</v>
      </c>
      <c r="E792" s="16">
        <v>432857</v>
      </c>
      <c r="F792" s="15">
        <v>52631</v>
      </c>
      <c r="G792" s="13" t="s">
        <v>4218</v>
      </c>
      <c r="H792" s="17">
        <v>42395</v>
      </c>
      <c r="I792" s="15" t="s">
        <v>1702</v>
      </c>
      <c r="J792" s="15" t="s">
        <v>1699</v>
      </c>
    </row>
    <row r="793" spans="1:10" s="19" customFormat="1" hidden="1" x14ac:dyDescent="0.2">
      <c r="A793" s="31" t="s">
        <v>4214</v>
      </c>
      <c r="B793" s="31" t="s">
        <v>4217</v>
      </c>
      <c r="C793" s="15" t="s">
        <v>2214</v>
      </c>
      <c r="D793" s="23" t="str">
        <f>IFERROR(LEFT(Inventaire!C793,(FIND("-",Inventaire!C793,1)-1)),C793)</f>
        <v>C 52632</v>
      </c>
      <c r="E793" s="16">
        <v>432858</v>
      </c>
      <c r="F793" s="15">
        <v>52632</v>
      </c>
      <c r="G793" s="13" t="s">
        <v>4218</v>
      </c>
      <c r="H793" s="17">
        <v>42395</v>
      </c>
      <c r="I793" s="15" t="s">
        <v>1702</v>
      </c>
      <c r="J793" s="15" t="s">
        <v>1699</v>
      </c>
    </row>
    <row r="794" spans="1:10" s="19" customFormat="1" hidden="1" x14ac:dyDescent="0.2">
      <c r="A794" s="31" t="s">
        <v>4214</v>
      </c>
      <c r="B794" s="31" t="s">
        <v>4217</v>
      </c>
      <c r="C794" s="15" t="s">
        <v>2215</v>
      </c>
      <c r="D794" s="23" t="str">
        <f>IFERROR(LEFT(Inventaire!C794,(FIND("-",Inventaire!C794,1)-1)),C794)</f>
        <v>C 52634</v>
      </c>
      <c r="E794" s="16">
        <v>432859</v>
      </c>
      <c r="F794" s="15">
        <v>52634</v>
      </c>
      <c r="G794" s="13" t="s">
        <v>4218</v>
      </c>
      <c r="H794" s="17">
        <v>42395</v>
      </c>
      <c r="I794" s="15" t="s">
        <v>1702</v>
      </c>
      <c r="J794" s="15" t="s">
        <v>1699</v>
      </c>
    </row>
    <row r="795" spans="1:10" s="19" customFormat="1" hidden="1" x14ac:dyDescent="0.2">
      <c r="A795" s="31" t="s">
        <v>4214</v>
      </c>
      <c r="B795" s="31" t="s">
        <v>4217</v>
      </c>
      <c r="C795" s="15" t="s">
        <v>2216</v>
      </c>
      <c r="D795" s="23" t="str">
        <f>IFERROR(LEFT(Inventaire!C795,(FIND("-",Inventaire!C795,1)-1)),C795)</f>
        <v>C 52638</v>
      </c>
      <c r="E795" s="16">
        <v>432860</v>
      </c>
      <c r="F795" s="15">
        <v>52638</v>
      </c>
      <c r="G795" s="13" t="s">
        <v>4218</v>
      </c>
      <c r="H795" s="17">
        <v>42395</v>
      </c>
      <c r="I795" s="15" t="s">
        <v>1702</v>
      </c>
      <c r="J795" s="15" t="s">
        <v>1699</v>
      </c>
    </row>
    <row r="796" spans="1:10" s="19" customFormat="1" hidden="1" x14ac:dyDescent="0.2">
      <c r="A796" s="31" t="s">
        <v>4214</v>
      </c>
      <c r="B796" s="31" t="s">
        <v>4217</v>
      </c>
      <c r="C796" s="15" t="s">
        <v>2217</v>
      </c>
      <c r="D796" s="23" t="str">
        <f>IFERROR(LEFT(Inventaire!C796,(FIND("-",Inventaire!C796,1)-1)),C796)</f>
        <v>C 52639</v>
      </c>
      <c r="E796" s="16">
        <v>432861</v>
      </c>
      <c r="F796" s="15">
        <v>52639</v>
      </c>
      <c r="G796" s="13" t="s">
        <v>4218</v>
      </c>
      <c r="H796" s="17">
        <v>42395</v>
      </c>
      <c r="I796" s="15" t="s">
        <v>1702</v>
      </c>
      <c r="J796" s="15" t="s">
        <v>1699</v>
      </c>
    </row>
    <row r="797" spans="1:10" s="19" customFormat="1" hidden="1" x14ac:dyDescent="0.2">
      <c r="A797" s="31" t="s">
        <v>4214</v>
      </c>
      <c r="B797" s="31" t="s">
        <v>4217</v>
      </c>
      <c r="C797" s="15" t="s">
        <v>2218</v>
      </c>
      <c r="D797" s="23" t="str">
        <f>IFERROR(LEFT(Inventaire!C797,(FIND("-",Inventaire!C797,1)-1)),C797)</f>
        <v>C 52640</v>
      </c>
      <c r="E797" s="16">
        <v>432862</v>
      </c>
      <c r="F797" s="15">
        <v>52640</v>
      </c>
      <c r="G797" s="13" t="s">
        <v>4218</v>
      </c>
      <c r="H797" s="17">
        <v>42395</v>
      </c>
      <c r="I797" s="15" t="s">
        <v>1702</v>
      </c>
      <c r="J797" s="15" t="s">
        <v>1699</v>
      </c>
    </row>
    <row r="798" spans="1:10" s="19" customFormat="1" hidden="1" x14ac:dyDescent="0.2">
      <c r="A798" s="31" t="s">
        <v>4214</v>
      </c>
      <c r="B798" s="31" t="s">
        <v>4217</v>
      </c>
      <c r="C798" s="15" t="s">
        <v>2219</v>
      </c>
      <c r="D798" s="23" t="str">
        <f>IFERROR(LEFT(Inventaire!C798,(FIND("-",Inventaire!C798,1)-1)),C798)</f>
        <v>C 52641</v>
      </c>
      <c r="E798" s="16">
        <v>432863</v>
      </c>
      <c r="F798" s="15">
        <v>52641</v>
      </c>
      <c r="G798" s="13" t="s">
        <v>4218</v>
      </c>
      <c r="H798" s="17">
        <v>42395</v>
      </c>
      <c r="I798" s="15" t="s">
        <v>1702</v>
      </c>
      <c r="J798" s="15" t="s">
        <v>1699</v>
      </c>
    </row>
    <row r="799" spans="1:10" s="19" customFormat="1" hidden="1" x14ac:dyDescent="0.2">
      <c r="A799" s="31" t="s">
        <v>4214</v>
      </c>
      <c r="B799" s="31" t="s">
        <v>4217</v>
      </c>
      <c r="C799" s="15" t="s">
        <v>2220</v>
      </c>
      <c r="D799" s="23" t="str">
        <f>IFERROR(LEFT(Inventaire!C799,(FIND("-",Inventaire!C799,1)-1)),C799)</f>
        <v>C 52643</v>
      </c>
      <c r="E799" s="16">
        <v>432864</v>
      </c>
      <c r="F799" s="15">
        <v>52643</v>
      </c>
      <c r="G799" s="13" t="s">
        <v>4218</v>
      </c>
      <c r="H799" s="17">
        <v>42395</v>
      </c>
      <c r="I799" s="15" t="s">
        <v>1702</v>
      </c>
      <c r="J799" s="15" t="s">
        <v>1699</v>
      </c>
    </row>
    <row r="800" spans="1:10" s="19" customFormat="1" hidden="1" x14ac:dyDescent="0.2">
      <c r="A800" s="31" t="s">
        <v>4214</v>
      </c>
      <c r="B800" s="31" t="s">
        <v>4217</v>
      </c>
      <c r="C800" s="15" t="s">
        <v>2221</v>
      </c>
      <c r="D800" s="23" t="str">
        <f>IFERROR(LEFT(Inventaire!C800,(FIND("-",Inventaire!C800,1)-1)),C800)</f>
        <v>C 52644</v>
      </c>
      <c r="E800" s="16">
        <v>432865</v>
      </c>
      <c r="F800" s="15">
        <v>52644</v>
      </c>
      <c r="G800" s="13" t="s">
        <v>4218</v>
      </c>
      <c r="H800" s="17">
        <v>42395</v>
      </c>
      <c r="I800" s="15" t="s">
        <v>1702</v>
      </c>
      <c r="J800" s="15" t="s">
        <v>1699</v>
      </c>
    </row>
    <row r="801" spans="1:10" s="19" customFormat="1" hidden="1" x14ac:dyDescent="0.2">
      <c r="A801" s="31" t="s">
        <v>4214</v>
      </c>
      <c r="B801" s="31" t="s">
        <v>4217</v>
      </c>
      <c r="C801" s="15" t="s">
        <v>3221</v>
      </c>
      <c r="D801" s="23" t="str">
        <f>IFERROR(LEFT(Inventaire!C801,(FIND("-",Inventaire!C801,1)-1)),C801)</f>
        <v>C 52645</v>
      </c>
      <c r="E801" s="16">
        <v>432866</v>
      </c>
      <c r="F801" s="15" t="s">
        <v>1119</v>
      </c>
      <c r="G801" s="13" t="s">
        <v>4218</v>
      </c>
      <c r="H801" s="17">
        <v>42395</v>
      </c>
      <c r="I801" s="15" t="s">
        <v>1702</v>
      </c>
      <c r="J801" s="15" t="s">
        <v>1699</v>
      </c>
    </row>
    <row r="802" spans="1:10" s="19" customFormat="1" hidden="1" x14ac:dyDescent="0.2">
      <c r="A802" s="31" t="s">
        <v>4214</v>
      </c>
      <c r="B802" s="31" t="s">
        <v>4217</v>
      </c>
      <c r="C802" s="15" t="s">
        <v>3564</v>
      </c>
      <c r="D802" s="23" t="str">
        <f>IFERROR(LEFT(Inventaire!C802,(FIND("-",Inventaire!C802,1)-1)),C802)</f>
        <v>C 52645</v>
      </c>
      <c r="E802" s="16">
        <v>432867</v>
      </c>
      <c r="F802" s="15" t="s">
        <v>1120</v>
      </c>
      <c r="G802" s="13" t="s">
        <v>4218</v>
      </c>
      <c r="H802" s="17">
        <v>42395</v>
      </c>
      <c r="I802" s="15" t="s">
        <v>1702</v>
      </c>
      <c r="J802" s="15" t="s">
        <v>1699</v>
      </c>
    </row>
    <row r="803" spans="1:10" s="19" customFormat="1" hidden="1" x14ac:dyDescent="0.2">
      <c r="A803" s="31" t="s">
        <v>4214</v>
      </c>
      <c r="B803" s="31" t="s">
        <v>4217</v>
      </c>
      <c r="C803" s="15" t="s">
        <v>2222</v>
      </c>
      <c r="D803" s="23" t="str">
        <f>IFERROR(LEFT(Inventaire!C803,(FIND("-",Inventaire!C803,1)-1)),C803)</f>
        <v>C 52646</v>
      </c>
      <c r="E803" s="16">
        <v>432868</v>
      </c>
      <c r="F803" s="15">
        <v>52646</v>
      </c>
      <c r="G803" s="13" t="s">
        <v>4218</v>
      </c>
      <c r="H803" s="17">
        <v>42395</v>
      </c>
      <c r="I803" s="15" t="s">
        <v>1702</v>
      </c>
      <c r="J803" s="15" t="s">
        <v>1699</v>
      </c>
    </row>
    <row r="804" spans="1:10" s="19" customFormat="1" hidden="1" x14ac:dyDescent="0.2">
      <c r="A804" s="31" t="s">
        <v>4214</v>
      </c>
      <c r="B804" s="31" t="s">
        <v>4217</v>
      </c>
      <c r="C804" s="15" t="s">
        <v>2223</v>
      </c>
      <c r="D804" s="23" t="str">
        <f>IFERROR(LEFT(Inventaire!C804,(FIND("-",Inventaire!C804,1)-1)),C804)</f>
        <v>C 52650</v>
      </c>
      <c r="E804" s="16">
        <v>432869</v>
      </c>
      <c r="F804" s="15">
        <v>52650</v>
      </c>
      <c r="G804" s="13" t="s">
        <v>4218</v>
      </c>
      <c r="H804" s="17">
        <v>42395</v>
      </c>
      <c r="I804" s="15" t="s">
        <v>1702</v>
      </c>
      <c r="J804" s="15" t="s">
        <v>1699</v>
      </c>
    </row>
    <row r="805" spans="1:10" s="19" customFormat="1" hidden="1" x14ac:dyDescent="0.2">
      <c r="A805" s="31" t="s">
        <v>4214</v>
      </c>
      <c r="B805" s="31" t="s">
        <v>4217</v>
      </c>
      <c r="C805" s="15" t="s">
        <v>2224</v>
      </c>
      <c r="D805" s="23" t="str">
        <f>IFERROR(LEFT(Inventaire!C805,(FIND("-",Inventaire!C805,1)-1)),C805)</f>
        <v>C 52651</v>
      </c>
      <c r="E805" s="16">
        <v>432870</v>
      </c>
      <c r="F805" s="15">
        <v>52651</v>
      </c>
      <c r="G805" s="13" t="s">
        <v>4218</v>
      </c>
      <c r="H805" s="17">
        <v>42395</v>
      </c>
      <c r="I805" s="15" t="s">
        <v>1702</v>
      </c>
      <c r="J805" s="15" t="s">
        <v>1699</v>
      </c>
    </row>
    <row r="806" spans="1:10" s="19" customFormat="1" hidden="1" x14ac:dyDescent="0.2">
      <c r="A806" s="31" t="s">
        <v>4214</v>
      </c>
      <c r="B806" s="31" t="s">
        <v>4217</v>
      </c>
      <c r="C806" s="15" t="s">
        <v>2225</v>
      </c>
      <c r="D806" s="23" t="str">
        <f>IFERROR(LEFT(Inventaire!C806,(FIND("-",Inventaire!C806,1)-1)),C806)</f>
        <v>C 52653</v>
      </c>
      <c r="E806" s="16">
        <v>432871</v>
      </c>
      <c r="F806" s="15">
        <v>52653</v>
      </c>
      <c r="G806" s="13" t="s">
        <v>4218</v>
      </c>
      <c r="H806" s="17">
        <v>42395</v>
      </c>
      <c r="I806" s="15" t="s">
        <v>1702</v>
      </c>
      <c r="J806" s="15" t="s">
        <v>1699</v>
      </c>
    </row>
    <row r="807" spans="1:10" s="19" customFormat="1" hidden="1" x14ac:dyDescent="0.2">
      <c r="A807" s="31" t="s">
        <v>4214</v>
      </c>
      <c r="B807" s="31" t="s">
        <v>4217</v>
      </c>
      <c r="C807" s="15" t="s">
        <v>2226</v>
      </c>
      <c r="D807" s="23" t="str">
        <f>IFERROR(LEFT(Inventaire!C807,(FIND("-",Inventaire!C807,1)-1)),C807)</f>
        <v>C 52655</v>
      </c>
      <c r="E807" s="16">
        <v>432872</v>
      </c>
      <c r="F807" s="15">
        <v>52655</v>
      </c>
      <c r="G807" s="13" t="s">
        <v>4218</v>
      </c>
      <c r="H807" s="17">
        <v>42395</v>
      </c>
      <c r="I807" s="15" t="s">
        <v>1702</v>
      </c>
      <c r="J807" s="15" t="s">
        <v>1699</v>
      </c>
    </row>
    <row r="808" spans="1:10" s="19" customFormat="1" hidden="1" x14ac:dyDescent="0.2">
      <c r="A808" s="31" t="s">
        <v>4214</v>
      </c>
      <c r="B808" s="31" t="s">
        <v>4217</v>
      </c>
      <c r="C808" s="15" t="s">
        <v>2227</v>
      </c>
      <c r="D808" s="23" t="str">
        <f>IFERROR(LEFT(Inventaire!C808,(FIND("-",Inventaire!C808,1)-1)),C808)</f>
        <v>C 52656</v>
      </c>
      <c r="E808" s="16">
        <v>432873</v>
      </c>
      <c r="F808" s="15">
        <v>52656</v>
      </c>
      <c r="G808" s="13" t="s">
        <v>4218</v>
      </c>
      <c r="H808" s="17">
        <v>42395</v>
      </c>
      <c r="I808" s="15" t="s">
        <v>1702</v>
      </c>
      <c r="J808" s="15" t="s">
        <v>1699</v>
      </c>
    </row>
    <row r="809" spans="1:10" s="19" customFormat="1" hidden="1" x14ac:dyDescent="0.2">
      <c r="A809" s="31" t="s">
        <v>4214</v>
      </c>
      <c r="B809" s="31" t="s">
        <v>4217</v>
      </c>
      <c r="C809" s="15" t="s">
        <v>2228</v>
      </c>
      <c r="D809" s="23" t="str">
        <f>IFERROR(LEFT(Inventaire!C809,(FIND("-",Inventaire!C809,1)-1)),C809)</f>
        <v>C 52657</v>
      </c>
      <c r="E809" s="16">
        <v>432874</v>
      </c>
      <c r="F809" s="15">
        <v>52657</v>
      </c>
      <c r="G809" s="13" t="s">
        <v>4218</v>
      </c>
      <c r="H809" s="17">
        <v>42395</v>
      </c>
      <c r="I809" s="15" t="s">
        <v>1702</v>
      </c>
      <c r="J809" s="15" t="s">
        <v>1699</v>
      </c>
    </row>
    <row r="810" spans="1:10" s="19" customFormat="1" hidden="1" x14ac:dyDescent="0.2">
      <c r="A810" s="31" t="s">
        <v>4214</v>
      </c>
      <c r="B810" s="31" t="s">
        <v>4217</v>
      </c>
      <c r="C810" s="15" t="s">
        <v>2229</v>
      </c>
      <c r="D810" s="23" t="str">
        <f>IFERROR(LEFT(Inventaire!C810,(FIND("-",Inventaire!C810,1)-1)),C810)</f>
        <v>C 52658</v>
      </c>
      <c r="E810" s="16">
        <v>432875</v>
      </c>
      <c r="F810" s="15">
        <v>52658</v>
      </c>
      <c r="G810" s="13" t="s">
        <v>4218</v>
      </c>
      <c r="H810" s="17">
        <v>42395</v>
      </c>
      <c r="I810" s="15" t="s">
        <v>1702</v>
      </c>
      <c r="J810" s="15" t="s">
        <v>1699</v>
      </c>
    </row>
    <row r="811" spans="1:10" s="19" customFormat="1" hidden="1" x14ac:dyDescent="0.2">
      <c r="A811" s="31" t="s">
        <v>4214</v>
      </c>
      <c r="B811" s="31" t="s">
        <v>4217</v>
      </c>
      <c r="C811" s="15" t="s">
        <v>3001</v>
      </c>
      <c r="D811" s="23" t="str">
        <f>IFERROR(LEFT(Inventaire!C811,(FIND("-",Inventaire!C811,1)-1)),C811)</f>
        <v>C 52659</v>
      </c>
      <c r="E811" s="16">
        <v>432876</v>
      </c>
      <c r="F811" s="15">
        <v>52659</v>
      </c>
      <c r="G811" s="13" t="s">
        <v>4218</v>
      </c>
      <c r="H811" s="17">
        <v>42395</v>
      </c>
      <c r="I811" s="15" t="s">
        <v>1702</v>
      </c>
      <c r="J811" s="15" t="s">
        <v>1701</v>
      </c>
    </row>
    <row r="812" spans="1:10" s="19" customFormat="1" hidden="1" x14ac:dyDescent="0.2">
      <c r="A812" s="31" t="s">
        <v>4214</v>
      </c>
      <c r="B812" s="31" t="s">
        <v>4217</v>
      </c>
      <c r="C812" s="15" t="s">
        <v>2230</v>
      </c>
      <c r="D812" s="23" t="str">
        <f>IFERROR(LEFT(Inventaire!C812,(FIND("-",Inventaire!C812,1)-1)),C812)</f>
        <v>C 52661</v>
      </c>
      <c r="E812" s="16">
        <v>432877</v>
      </c>
      <c r="F812" s="15">
        <v>52661</v>
      </c>
      <c r="G812" s="13" t="s">
        <v>4218</v>
      </c>
      <c r="H812" s="17">
        <v>42395</v>
      </c>
      <c r="I812" s="15" t="s">
        <v>1702</v>
      </c>
      <c r="J812" s="15" t="s">
        <v>1699</v>
      </c>
    </row>
    <row r="813" spans="1:10" s="19" customFormat="1" hidden="1" x14ac:dyDescent="0.2">
      <c r="A813" s="31" t="s">
        <v>4214</v>
      </c>
      <c r="B813" s="31" t="s">
        <v>4217</v>
      </c>
      <c r="C813" s="15" t="s">
        <v>2231</v>
      </c>
      <c r="D813" s="23" t="str">
        <f>IFERROR(LEFT(Inventaire!C813,(FIND("-",Inventaire!C813,1)-1)),C813)</f>
        <v>C 52662</v>
      </c>
      <c r="E813" s="16">
        <v>432878</v>
      </c>
      <c r="F813" s="15">
        <v>52662</v>
      </c>
      <c r="G813" s="13" t="s">
        <v>4218</v>
      </c>
      <c r="H813" s="17">
        <v>42395</v>
      </c>
      <c r="I813" s="15" t="s">
        <v>1702</v>
      </c>
      <c r="J813" s="15" t="s">
        <v>1699</v>
      </c>
    </row>
    <row r="814" spans="1:10" s="19" customFormat="1" hidden="1" x14ac:dyDescent="0.2">
      <c r="A814" s="31" t="s">
        <v>4214</v>
      </c>
      <c r="B814" s="31" t="s">
        <v>4217</v>
      </c>
      <c r="C814" s="15" t="s">
        <v>2232</v>
      </c>
      <c r="D814" s="23" t="str">
        <f>IFERROR(LEFT(Inventaire!C814,(FIND("-",Inventaire!C814,1)-1)),C814)</f>
        <v>C 52665</v>
      </c>
      <c r="E814" s="16">
        <v>432879</v>
      </c>
      <c r="F814" s="15">
        <v>52665</v>
      </c>
      <c r="G814" s="13" t="s">
        <v>4218</v>
      </c>
      <c r="H814" s="17">
        <v>42395</v>
      </c>
      <c r="I814" s="15" t="s">
        <v>1702</v>
      </c>
      <c r="J814" s="15" t="s">
        <v>1699</v>
      </c>
    </row>
    <row r="815" spans="1:10" s="19" customFormat="1" hidden="1" x14ac:dyDescent="0.2">
      <c r="A815" s="31" t="s">
        <v>4214</v>
      </c>
      <c r="B815" s="31" t="s">
        <v>4217</v>
      </c>
      <c r="C815" s="15" t="s">
        <v>2233</v>
      </c>
      <c r="D815" s="23" t="str">
        <f>IFERROR(LEFT(Inventaire!C815,(FIND("-",Inventaire!C815,1)-1)),C815)</f>
        <v>C 52666</v>
      </c>
      <c r="E815" s="16">
        <v>432880</v>
      </c>
      <c r="F815" s="15">
        <v>52666</v>
      </c>
      <c r="G815" s="13" t="s">
        <v>4218</v>
      </c>
      <c r="H815" s="17">
        <v>42395</v>
      </c>
      <c r="I815" s="15" t="s">
        <v>1702</v>
      </c>
      <c r="J815" s="15" t="s">
        <v>1699</v>
      </c>
    </row>
    <row r="816" spans="1:10" s="19" customFormat="1" hidden="1" x14ac:dyDescent="0.2">
      <c r="A816" s="31" t="s">
        <v>4214</v>
      </c>
      <c r="B816" s="31" t="s">
        <v>4217</v>
      </c>
      <c r="C816" s="15" t="s">
        <v>2234</v>
      </c>
      <c r="D816" s="23" t="str">
        <f>IFERROR(LEFT(Inventaire!C816,(FIND("-",Inventaire!C816,1)-1)),C816)</f>
        <v>C 52669</v>
      </c>
      <c r="E816" s="16">
        <v>432881</v>
      </c>
      <c r="F816" s="15">
        <v>52669</v>
      </c>
      <c r="G816" s="13" t="s">
        <v>4218</v>
      </c>
      <c r="H816" s="17">
        <v>42395</v>
      </c>
      <c r="I816" s="15" t="s">
        <v>1702</v>
      </c>
      <c r="J816" s="15" t="s">
        <v>1699</v>
      </c>
    </row>
    <row r="817" spans="1:10" s="19" customFormat="1" hidden="1" x14ac:dyDescent="0.2">
      <c r="A817" s="31" t="s">
        <v>4214</v>
      </c>
      <c r="B817" s="31" t="s">
        <v>4217</v>
      </c>
      <c r="C817" s="15" t="s">
        <v>3222</v>
      </c>
      <c r="D817" s="23" t="str">
        <f>IFERROR(LEFT(Inventaire!C817,(FIND("-",Inventaire!C817,1)-1)),C817)</f>
        <v>C 52673</v>
      </c>
      <c r="E817" s="16">
        <v>432882</v>
      </c>
      <c r="F817" s="15" t="s">
        <v>1121</v>
      </c>
      <c r="G817" s="13" t="s">
        <v>4218</v>
      </c>
      <c r="H817" s="17">
        <v>42395</v>
      </c>
      <c r="I817" s="15" t="s">
        <v>1702</v>
      </c>
      <c r="J817" s="15" t="s">
        <v>1699</v>
      </c>
    </row>
    <row r="818" spans="1:10" s="19" customFormat="1" hidden="1" x14ac:dyDescent="0.2">
      <c r="A818" s="31" t="s">
        <v>4214</v>
      </c>
      <c r="B818" s="31" t="s">
        <v>4217</v>
      </c>
      <c r="C818" s="15" t="s">
        <v>3565</v>
      </c>
      <c r="D818" s="23" t="str">
        <f>IFERROR(LEFT(Inventaire!C818,(FIND("-",Inventaire!C818,1)-1)),C818)</f>
        <v>C 52673</v>
      </c>
      <c r="E818" s="16">
        <v>432883</v>
      </c>
      <c r="F818" s="15" t="s">
        <v>1122</v>
      </c>
      <c r="G818" s="13" t="s">
        <v>4218</v>
      </c>
      <c r="H818" s="17">
        <v>42395</v>
      </c>
      <c r="I818" s="15" t="s">
        <v>1702</v>
      </c>
      <c r="J818" s="15" t="s">
        <v>1699</v>
      </c>
    </row>
    <row r="819" spans="1:10" s="19" customFormat="1" hidden="1" x14ac:dyDescent="0.2">
      <c r="A819" s="31" t="s">
        <v>4214</v>
      </c>
      <c r="B819" s="31" t="s">
        <v>4217</v>
      </c>
      <c r="C819" s="15" t="s">
        <v>2235</v>
      </c>
      <c r="D819" s="23" t="str">
        <f>IFERROR(LEFT(Inventaire!C819,(FIND("-",Inventaire!C819,1)-1)),C819)</f>
        <v>C 52674</v>
      </c>
      <c r="E819" s="16">
        <v>432884</v>
      </c>
      <c r="F819" s="15">
        <v>52674</v>
      </c>
      <c r="G819" s="13" t="s">
        <v>4218</v>
      </c>
      <c r="H819" s="17">
        <v>42395</v>
      </c>
      <c r="I819" s="15" t="s">
        <v>1702</v>
      </c>
      <c r="J819" s="15" t="s">
        <v>1699</v>
      </c>
    </row>
    <row r="820" spans="1:10" s="19" customFormat="1" hidden="1" x14ac:dyDescent="0.2">
      <c r="A820" s="31" t="s">
        <v>4214</v>
      </c>
      <c r="B820" s="31" t="s">
        <v>4217</v>
      </c>
      <c r="C820" s="15" t="s">
        <v>2236</v>
      </c>
      <c r="D820" s="23" t="str">
        <f>IFERROR(LEFT(Inventaire!C820,(FIND("-",Inventaire!C820,1)-1)),C820)</f>
        <v>C 52675</v>
      </c>
      <c r="E820" s="16">
        <v>432885</v>
      </c>
      <c r="F820" s="15">
        <v>52675</v>
      </c>
      <c r="G820" s="13" t="s">
        <v>4218</v>
      </c>
      <c r="H820" s="17">
        <v>42395</v>
      </c>
      <c r="I820" s="15" t="s">
        <v>1702</v>
      </c>
      <c r="J820" s="15" t="s">
        <v>1699</v>
      </c>
    </row>
    <row r="821" spans="1:10" s="19" customFormat="1" hidden="1" x14ac:dyDescent="0.2">
      <c r="A821" s="31" t="s">
        <v>4214</v>
      </c>
      <c r="B821" s="31" t="s">
        <v>4217</v>
      </c>
      <c r="C821" s="15" t="s">
        <v>2237</v>
      </c>
      <c r="D821" s="23" t="str">
        <f>IFERROR(LEFT(Inventaire!C821,(FIND("-",Inventaire!C821,1)-1)),C821)</f>
        <v>C 52676</v>
      </c>
      <c r="E821" s="16">
        <v>432886</v>
      </c>
      <c r="F821" s="15">
        <v>52676</v>
      </c>
      <c r="G821" s="13" t="s">
        <v>4218</v>
      </c>
      <c r="H821" s="17">
        <v>42395</v>
      </c>
      <c r="I821" s="15" t="s">
        <v>1702</v>
      </c>
      <c r="J821" s="15" t="s">
        <v>1699</v>
      </c>
    </row>
    <row r="822" spans="1:10" s="19" customFormat="1" hidden="1" x14ac:dyDescent="0.2">
      <c r="A822" s="31" t="s">
        <v>4214</v>
      </c>
      <c r="B822" s="31" t="s">
        <v>4217</v>
      </c>
      <c r="C822" s="15" t="s">
        <v>2238</v>
      </c>
      <c r="D822" s="23" t="str">
        <f>IFERROR(LEFT(Inventaire!C822,(FIND("-",Inventaire!C822,1)-1)),C822)</f>
        <v>C 52677</v>
      </c>
      <c r="E822" s="16">
        <v>432887</v>
      </c>
      <c r="F822" s="15">
        <v>52677</v>
      </c>
      <c r="G822" s="13" t="s">
        <v>4218</v>
      </c>
      <c r="H822" s="17">
        <v>42395</v>
      </c>
      <c r="I822" s="15" t="s">
        <v>1702</v>
      </c>
      <c r="J822" s="15" t="s">
        <v>1699</v>
      </c>
    </row>
    <row r="823" spans="1:10" s="19" customFormat="1" hidden="1" x14ac:dyDescent="0.2">
      <c r="A823" s="31" t="s">
        <v>4214</v>
      </c>
      <c r="B823" s="31" t="s">
        <v>4217</v>
      </c>
      <c r="C823" s="15" t="s">
        <v>2239</v>
      </c>
      <c r="D823" s="23" t="str">
        <f>IFERROR(LEFT(Inventaire!C823,(FIND("-",Inventaire!C823,1)-1)),C823)</f>
        <v>C 52678</v>
      </c>
      <c r="E823" s="16">
        <v>432888</v>
      </c>
      <c r="F823" s="15">
        <v>52678</v>
      </c>
      <c r="G823" s="13" t="s">
        <v>4218</v>
      </c>
      <c r="H823" s="17">
        <v>42395</v>
      </c>
      <c r="I823" s="15" t="s">
        <v>1702</v>
      </c>
      <c r="J823" s="15" t="s">
        <v>1699</v>
      </c>
    </row>
    <row r="824" spans="1:10" s="19" customFormat="1" hidden="1" x14ac:dyDescent="0.2">
      <c r="A824" s="31" t="s">
        <v>4214</v>
      </c>
      <c r="B824" s="31" t="s">
        <v>4217</v>
      </c>
      <c r="C824" s="15" t="s">
        <v>2240</v>
      </c>
      <c r="D824" s="23" t="str">
        <f>IFERROR(LEFT(Inventaire!C824,(FIND("-",Inventaire!C824,1)-1)),C824)</f>
        <v>C 52679</v>
      </c>
      <c r="E824" s="16">
        <v>432889</v>
      </c>
      <c r="F824" s="15">
        <v>52679</v>
      </c>
      <c r="G824" s="13" t="s">
        <v>4218</v>
      </c>
      <c r="H824" s="17">
        <v>42395</v>
      </c>
      <c r="I824" s="15" t="s">
        <v>1702</v>
      </c>
      <c r="J824" s="15" t="s">
        <v>1699</v>
      </c>
    </row>
    <row r="825" spans="1:10" s="19" customFormat="1" hidden="1" x14ac:dyDescent="0.2">
      <c r="A825" s="31" t="s">
        <v>4214</v>
      </c>
      <c r="B825" s="31" t="s">
        <v>4217</v>
      </c>
      <c r="C825" s="15" t="s">
        <v>2241</v>
      </c>
      <c r="D825" s="23" t="str">
        <f>IFERROR(LEFT(Inventaire!C825,(FIND("-",Inventaire!C825,1)-1)),C825)</f>
        <v>C 52681</v>
      </c>
      <c r="E825" s="16">
        <v>432890</v>
      </c>
      <c r="F825" s="15">
        <v>52681</v>
      </c>
      <c r="G825" s="13" t="s">
        <v>4218</v>
      </c>
      <c r="H825" s="17">
        <v>42395</v>
      </c>
      <c r="I825" s="15" t="s">
        <v>1702</v>
      </c>
      <c r="J825" s="15" t="s">
        <v>1699</v>
      </c>
    </row>
    <row r="826" spans="1:10" s="19" customFormat="1" hidden="1" x14ac:dyDescent="0.2">
      <c r="A826" s="31" t="s">
        <v>4214</v>
      </c>
      <c r="B826" s="31" t="s">
        <v>4217</v>
      </c>
      <c r="C826" s="15" t="s">
        <v>2242</v>
      </c>
      <c r="D826" s="23" t="str">
        <f>IFERROR(LEFT(Inventaire!C826,(FIND("-",Inventaire!C826,1)-1)),C826)</f>
        <v>C 52682</v>
      </c>
      <c r="E826" s="16">
        <v>432891</v>
      </c>
      <c r="F826" s="15">
        <v>52682</v>
      </c>
      <c r="G826" s="13" t="s">
        <v>4218</v>
      </c>
      <c r="H826" s="17">
        <v>42395</v>
      </c>
      <c r="I826" s="15" t="s">
        <v>1702</v>
      </c>
      <c r="J826" s="15" t="s">
        <v>1699</v>
      </c>
    </row>
    <row r="827" spans="1:10" s="19" customFormat="1" hidden="1" x14ac:dyDescent="0.2">
      <c r="A827" s="31" t="s">
        <v>4214</v>
      </c>
      <c r="B827" s="31" t="s">
        <v>4217</v>
      </c>
      <c r="C827" s="15" t="s">
        <v>2243</v>
      </c>
      <c r="D827" s="23" t="str">
        <f>IFERROR(LEFT(Inventaire!C827,(FIND("-",Inventaire!C827,1)-1)),C827)</f>
        <v>C 52683</v>
      </c>
      <c r="E827" s="16">
        <v>432892</v>
      </c>
      <c r="F827" s="15">
        <v>52683</v>
      </c>
      <c r="G827" s="13" t="s">
        <v>4218</v>
      </c>
      <c r="H827" s="17">
        <v>42395</v>
      </c>
      <c r="I827" s="15" t="s">
        <v>1702</v>
      </c>
      <c r="J827" s="15" t="s">
        <v>1699</v>
      </c>
    </row>
    <row r="828" spans="1:10" s="19" customFormat="1" hidden="1" x14ac:dyDescent="0.2">
      <c r="A828" s="31" t="s">
        <v>4214</v>
      </c>
      <c r="B828" s="31" t="s">
        <v>4217</v>
      </c>
      <c r="C828" s="15" t="s">
        <v>2244</v>
      </c>
      <c r="D828" s="23" t="str">
        <f>IFERROR(LEFT(Inventaire!C828,(FIND("-",Inventaire!C828,1)-1)),C828)</f>
        <v>C 52684</v>
      </c>
      <c r="E828" s="16">
        <v>432893</v>
      </c>
      <c r="F828" s="15">
        <v>52684</v>
      </c>
      <c r="G828" s="13" t="s">
        <v>4218</v>
      </c>
      <c r="H828" s="17">
        <v>42395</v>
      </c>
      <c r="I828" s="15" t="s">
        <v>1702</v>
      </c>
      <c r="J828" s="15" t="s">
        <v>1699</v>
      </c>
    </row>
    <row r="829" spans="1:10" s="19" customFormat="1" hidden="1" x14ac:dyDescent="0.2">
      <c r="A829" s="31" t="s">
        <v>4214</v>
      </c>
      <c r="B829" s="31" t="s">
        <v>4217</v>
      </c>
      <c r="C829" s="15" t="s">
        <v>3081</v>
      </c>
      <c r="D829" s="23" t="str">
        <f>IFERROR(LEFT(Inventaire!C829,(FIND("-",Inventaire!C829,1)-1)),C829)</f>
        <v>C 52685</v>
      </c>
      <c r="E829" s="16">
        <v>432894</v>
      </c>
      <c r="F829" s="15">
        <v>52685</v>
      </c>
      <c r="G829" s="13" t="s">
        <v>4218</v>
      </c>
      <c r="H829" s="17">
        <v>42395</v>
      </c>
      <c r="I829" s="15" t="s">
        <v>1702</v>
      </c>
      <c r="J829" s="15" t="s">
        <v>1701</v>
      </c>
    </row>
    <row r="830" spans="1:10" s="19" customFormat="1" hidden="1" x14ac:dyDescent="0.2">
      <c r="A830" s="31" t="s">
        <v>4214</v>
      </c>
      <c r="B830" s="31" t="s">
        <v>4217</v>
      </c>
      <c r="C830" s="15" t="s">
        <v>2245</v>
      </c>
      <c r="D830" s="23" t="str">
        <f>IFERROR(LEFT(Inventaire!C830,(FIND("-",Inventaire!C830,1)-1)),C830)</f>
        <v>C 52686</v>
      </c>
      <c r="E830" s="16">
        <v>432895</v>
      </c>
      <c r="F830" s="15">
        <v>52686</v>
      </c>
      <c r="G830" s="13" t="s">
        <v>4218</v>
      </c>
      <c r="H830" s="17">
        <v>42395</v>
      </c>
      <c r="I830" s="15" t="s">
        <v>1702</v>
      </c>
      <c r="J830" s="15" t="s">
        <v>1699</v>
      </c>
    </row>
    <row r="831" spans="1:10" s="19" customFormat="1" hidden="1" x14ac:dyDescent="0.2">
      <c r="A831" s="31" t="s">
        <v>4214</v>
      </c>
      <c r="B831" s="31" t="s">
        <v>4217</v>
      </c>
      <c r="C831" s="15" t="s">
        <v>2246</v>
      </c>
      <c r="D831" s="23" t="str">
        <f>IFERROR(LEFT(Inventaire!C831,(FIND("-",Inventaire!C831,1)-1)),C831)</f>
        <v>C 52687</v>
      </c>
      <c r="E831" s="16">
        <v>432896</v>
      </c>
      <c r="F831" s="15">
        <v>52687</v>
      </c>
      <c r="G831" s="13" t="s">
        <v>4218</v>
      </c>
      <c r="H831" s="17">
        <v>42395</v>
      </c>
      <c r="I831" s="15" t="s">
        <v>1702</v>
      </c>
      <c r="J831" s="15" t="s">
        <v>1699</v>
      </c>
    </row>
    <row r="832" spans="1:10" s="19" customFormat="1" hidden="1" x14ac:dyDescent="0.2">
      <c r="A832" s="31" t="s">
        <v>4214</v>
      </c>
      <c r="B832" s="31" t="s">
        <v>4217</v>
      </c>
      <c r="C832" s="15" t="s">
        <v>2247</v>
      </c>
      <c r="D832" s="23" t="str">
        <f>IFERROR(LEFT(Inventaire!C832,(FIND("-",Inventaire!C832,1)-1)),C832)</f>
        <v>C 52688</v>
      </c>
      <c r="E832" s="16">
        <v>432897</v>
      </c>
      <c r="F832" s="15">
        <v>52688</v>
      </c>
      <c r="G832" s="13" t="s">
        <v>4218</v>
      </c>
      <c r="H832" s="17">
        <v>42395</v>
      </c>
      <c r="I832" s="15" t="s">
        <v>1702</v>
      </c>
      <c r="J832" s="15" t="s">
        <v>1699</v>
      </c>
    </row>
    <row r="833" spans="1:10" s="19" customFormat="1" hidden="1" x14ac:dyDescent="0.2">
      <c r="A833" s="31" t="s">
        <v>4214</v>
      </c>
      <c r="B833" s="31" t="s">
        <v>4217</v>
      </c>
      <c r="C833" s="15" t="s">
        <v>3061</v>
      </c>
      <c r="D833" s="23" t="str">
        <f>IFERROR(LEFT(Inventaire!C833,(FIND("-",Inventaire!C833,1)-1)),C833)</f>
        <v>C 52689</v>
      </c>
      <c r="E833" s="16">
        <v>434980</v>
      </c>
      <c r="F833" s="15">
        <v>52689</v>
      </c>
      <c r="G833" s="13" t="s">
        <v>4218</v>
      </c>
      <c r="H833" s="17">
        <v>42468</v>
      </c>
      <c r="I833" s="15" t="s">
        <v>1702</v>
      </c>
      <c r="J833" s="15" t="s">
        <v>1701</v>
      </c>
    </row>
    <row r="834" spans="1:10" s="19" customFormat="1" hidden="1" x14ac:dyDescent="0.2">
      <c r="A834" s="31" t="s">
        <v>4214</v>
      </c>
      <c r="B834" s="31" t="s">
        <v>4217</v>
      </c>
      <c r="C834" s="15" t="s">
        <v>3063</v>
      </c>
      <c r="D834" s="23" t="str">
        <f>IFERROR(LEFT(Inventaire!C834,(FIND("-",Inventaire!C834,1)-1)),C834)</f>
        <v>C 52690</v>
      </c>
      <c r="E834" s="16">
        <v>434982</v>
      </c>
      <c r="F834" s="15">
        <v>52690</v>
      </c>
      <c r="G834" s="13" t="s">
        <v>4218</v>
      </c>
      <c r="H834" s="17">
        <v>42468</v>
      </c>
      <c r="I834" s="15" t="s">
        <v>1702</v>
      </c>
      <c r="J834" s="15" t="s">
        <v>1701</v>
      </c>
    </row>
    <row r="835" spans="1:10" s="19" customFormat="1" hidden="1" x14ac:dyDescent="0.2">
      <c r="A835" s="31" t="s">
        <v>4214</v>
      </c>
      <c r="B835" s="31" t="s">
        <v>4217</v>
      </c>
      <c r="C835" s="15" t="s">
        <v>3087</v>
      </c>
      <c r="D835" s="23" t="str">
        <f>IFERROR(LEFT(Inventaire!C835,(FIND("-",Inventaire!C835,1)-1)),C835)</f>
        <v>C 52698</v>
      </c>
      <c r="E835" s="16">
        <v>432898</v>
      </c>
      <c r="F835" s="15">
        <v>52698</v>
      </c>
      <c r="G835" s="13" t="s">
        <v>4218</v>
      </c>
      <c r="H835" s="17">
        <v>42395</v>
      </c>
      <c r="I835" s="15" t="s">
        <v>1702</v>
      </c>
      <c r="J835" s="15" t="s">
        <v>1701</v>
      </c>
    </row>
    <row r="836" spans="1:10" s="19" customFormat="1" hidden="1" x14ac:dyDescent="0.2">
      <c r="A836" s="31" t="s">
        <v>4214</v>
      </c>
      <c r="B836" s="31" t="s">
        <v>4217</v>
      </c>
      <c r="C836" s="15" t="s">
        <v>2248</v>
      </c>
      <c r="D836" s="23" t="str">
        <f>IFERROR(LEFT(Inventaire!C836,(FIND("-",Inventaire!C836,1)-1)),C836)</f>
        <v>C 52701</v>
      </c>
      <c r="E836" s="16">
        <v>432899</v>
      </c>
      <c r="F836" s="15">
        <v>52701</v>
      </c>
      <c r="G836" s="13" t="s">
        <v>4218</v>
      </c>
      <c r="H836" s="17">
        <v>42395</v>
      </c>
      <c r="I836" s="15" t="s">
        <v>1702</v>
      </c>
      <c r="J836" s="15" t="s">
        <v>1699</v>
      </c>
    </row>
    <row r="837" spans="1:10" s="19" customFormat="1" hidden="1" x14ac:dyDescent="0.2">
      <c r="A837" s="31" t="s">
        <v>4214</v>
      </c>
      <c r="B837" s="31" t="s">
        <v>4217</v>
      </c>
      <c r="C837" s="15" t="s">
        <v>2249</v>
      </c>
      <c r="D837" s="23" t="str">
        <f>IFERROR(LEFT(Inventaire!C837,(FIND("-",Inventaire!C837,1)-1)),C837)</f>
        <v>C 52702</v>
      </c>
      <c r="E837" s="16">
        <v>432900</v>
      </c>
      <c r="F837" s="15">
        <v>52702</v>
      </c>
      <c r="G837" s="13" t="s">
        <v>4218</v>
      </c>
      <c r="H837" s="17">
        <v>42395</v>
      </c>
      <c r="I837" s="15" t="s">
        <v>1702</v>
      </c>
      <c r="J837" s="15" t="s">
        <v>1699</v>
      </c>
    </row>
    <row r="838" spans="1:10" s="19" customFormat="1" hidden="1" x14ac:dyDescent="0.2">
      <c r="A838" s="31" t="s">
        <v>4214</v>
      </c>
      <c r="B838" s="31" t="s">
        <v>4217</v>
      </c>
      <c r="C838" s="15" t="s">
        <v>2250</v>
      </c>
      <c r="D838" s="23" t="str">
        <f>IFERROR(LEFT(Inventaire!C838,(FIND("-",Inventaire!C838,1)-1)),C838)</f>
        <v>C 52703</v>
      </c>
      <c r="E838" s="16">
        <v>432901</v>
      </c>
      <c r="F838" s="15">
        <v>52703</v>
      </c>
      <c r="G838" s="13" t="s">
        <v>4218</v>
      </c>
      <c r="H838" s="17">
        <v>42395</v>
      </c>
      <c r="I838" s="15" t="s">
        <v>1702</v>
      </c>
      <c r="J838" s="15" t="s">
        <v>1699</v>
      </c>
    </row>
    <row r="839" spans="1:10" s="19" customFormat="1" hidden="1" x14ac:dyDescent="0.2">
      <c r="A839" s="31" t="s">
        <v>4214</v>
      </c>
      <c r="B839" s="31" t="s">
        <v>4217</v>
      </c>
      <c r="C839" s="15" t="s">
        <v>2251</v>
      </c>
      <c r="D839" s="23" t="str">
        <f>IFERROR(LEFT(Inventaire!C839,(FIND("-",Inventaire!C839,1)-1)),C839)</f>
        <v>C 52704</v>
      </c>
      <c r="E839" s="16">
        <v>432902</v>
      </c>
      <c r="F839" s="15">
        <v>52704</v>
      </c>
      <c r="G839" s="13" t="s">
        <v>4218</v>
      </c>
      <c r="H839" s="17">
        <v>42395</v>
      </c>
      <c r="I839" s="15" t="s">
        <v>1702</v>
      </c>
      <c r="J839" s="15" t="s">
        <v>1699</v>
      </c>
    </row>
    <row r="840" spans="1:10" s="19" customFormat="1" hidden="1" x14ac:dyDescent="0.2">
      <c r="A840" s="31" t="s">
        <v>4214</v>
      </c>
      <c r="B840" s="31" t="s">
        <v>4217</v>
      </c>
      <c r="C840" s="15" t="s">
        <v>2252</v>
      </c>
      <c r="D840" s="23" t="str">
        <f>IFERROR(LEFT(Inventaire!C840,(FIND("-",Inventaire!C840,1)-1)),C840)</f>
        <v>C 52706</v>
      </c>
      <c r="E840" s="16">
        <v>432903</v>
      </c>
      <c r="F840" s="15">
        <v>52706</v>
      </c>
      <c r="G840" s="13" t="s">
        <v>4218</v>
      </c>
      <c r="H840" s="17">
        <v>42395</v>
      </c>
      <c r="I840" s="15" t="s">
        <v>1702</v>
      </c>
      <c r="J840" s="15" t="s">
        <v>1699</v>
      </c>
    </row>
    <row r="841" spans="1:10" s="19" customFormat="1" hidden="1" x14ac:dyDescent="0.2">
      <c r="A841" s="31" t="s">
        <v>4214</v>
      </c>
      <c r="B841" s="31" t="s">
        <v>4216</v>
      </c>
      <c r="C841" s="15" t="s">
        <v>3566</v>
      </c>
      <c r="D841" s="23" t="str">
        <f>IFERROR(LEFT(Inventaire!C841,(FIND("-",Inventaire!C841,1)-1)),C841)</f>
        <v>C 52706</v>
      </c>
      <c r="E841" s="16">
        <v>434408</v>
      </c>
      <c r="F841" s="15" t="s">
        <v>1624</v>
      </c>
      <c r="G841" s="13" t="s">
        <v>4218</v>
      </c>
      <c r="H841" s="17">
        <v>42412</v>
      </c>
      <c r="I841" s="15" t="s">
        <v>1702</v>
      </c>
      <c r="J841" s="15" t="s">
        <v>1699</v>
      </c>
    </row>
    <row r="842" spans="1:10" s="19" customFormat="1" hidden="1" x14ac:dyDescent="0.2">
      <c r="A842" s="31" t="s">
        <v>4214</v>
      </c>
      <c r="B842" s="31" t="s">
        <v>4217</v>
      </c>
      <c r="C842" s="15" t="s">
        <v>2253</v>
      </c>
      <c r="D842" s="23" t="str">
        <f>IFERROR(LEFT(Inventaire!C842,(FIND("-",Inventaire!C842,1)-1)),C842)</f>
        <v>C 52707</v>
      </c>
      <c r="E842" s="16">
        <v>432904</v>
      </c>
      <c r="F842" s="15">
        <v>52707</v>
      </c>
      <c r="G842" s="13" t="s">
        <v>4218</v>
      </c>
      <c r="H842" s="17">
        <v>42395</v>
      </c>
      <c r="I842" s="15" t="s">
        <v>1702</v>
      </c>
      <c r="J842" s="15" t="s">
        <v>1699</v>
      </c>
    </row>
    <row r="843" spans="1:10" s="19" customFormat="1" hidden="1" x14ac:dyDescent="0.2">
      <c r="A843" s="31" t="s">
        <v>4214</v>
      </c>
      <c r="B843" s="31" t="s">
        <v>4217</v>
      </c>
      <c r="C843" s="15" t="s">
        <v>2254</v>
      </c>
      <c r="D843" s="23" t="str">
        <f>IFERROR(LEFT(Inventaire!C843,(FIND("-",Inventaire!C843,1)-1)),C843)</f>
        <v>C 52709</v>
      </c>
      <c r="E843" s="16">
        <v>432905</v>
      </c>
      <c r="F843" s="15">
        <v>52709</v>
      </c>
      <c r="G843" s="13" t="s">
        <v>4218</v>
      </c>
      <c r="H843" s="17">
        <v>42395</v>
      </c>
      <c r="I843" s="15" t="s">
        <v>1702</v>
      </c>
      <c r="J843" s="15" t="s">
        <v>1699</v>
      </c>
    </row>
    <row r="844" spans="1:10" s="19" customFormat="1" hidden="1" x14ac:dyDescent="0.2">
      <c r="A844" s="31" t="s">
        <v>4214</v>
      </c>
      <c r="B844" s="31" t="s">
        <v>4217</v>
      </c>
      <c r="C844" s="15" t="s">
        <v>3002</v>
      </c>
      <c r="D844" s="23" t="str">
        <f>IFERROR(LEFT(Inventaire!C844,(FIND("-",Inventaire!C844,1)-1)),C844)</f>
        <v>C 52711</v>
      </c>
      <c r="E844" s="16">
        <v>432906</v>
      </c>
      <c r="F844" s="15">
        <v>52711</v>
      </c>
      <c r="G844" s="13" t="s">
        <v>4218</v>
      </c>
      <c r="H844" s="17">
        <v>42395</v>
      </c>
      <c r="I844" s="15" t="s">
        <v>1702</v>
      </c>
      <c r="J844" s="15" t="s">
        <v>1701</v>
      </c>
    </row>
    <row r="845" spans="1:10" s="19" customFormat="1" hidden="1" x14ac:dyDescent="0.2">
      <c r="A845" s="31" t="s">
        <v>4214</v>
      </c>
      <c r="B845" s="31" t="s">
        <v>4217</v>
      </c>
      <c r="C845" s="15" t="s">
        <v>2255</v>
      </c>
      <c r="D845" s="23" t="str">
        <f>IFERROR(LEFT(Inventaire!C845,(FIND("-",Inventaire!C845,1)-1)),C845)</f>
        <v>C 52714</v>
      </c>
      <c r="E845" s="16">
        <v>432907</v>
      </c>
      <c r="F845" s="15">
        <v>52714</v>
      </c>
      <c r="G845" s="13" t="s">
        <v>4218</v>
      </c>
      <c r="H845" s="17">
        <v>42395</v>
      </c>
      <c r="I845" s="15" t="s">
        <v>1702</v>
      </c>
      <c r="J845" s="15" t="s">
        <v>1699</v>
      </c>
    </row>
    <row r="846" spans="1:10" s="19" customFormat="1" hidden="1" x14ac:dyDescent="0.2">
      <c r="A846" s="31" t="s">
        <v>4214</v>
      </c>
      <c r="B846" s="31" t="s">
        <v>4217</v>
      </c>
      <c r="C846" s="15" t="s">
        <v>2256</v>
      </c>
      <c r="D846" s="23" t="str">
        <f>IFERROR(LEFT(Inventaire!C846,(FIND("-",Inventaire!C846,1)-1)),C846)</f>
        <v>C 52715</v>
      </c>
      <c r="E846" s="16">
        <v>432908</v>
      </c>
      <c r="F846" s="15">
        <v>52715</v>
      </c>
      <c r="G846" s="13" t="s">
        <v>4218</v>
      </c>
      <c r="H846" s="17">
        <v>42395</v>
      </c>
      <c r="I846" s="15" t="s">
        <v>1702</v>
      </c>
      <c r="J846" s="15" t="s">
        <v>1699</v>
      </c>
    </row>
    <row r="847" spans="1:10" s="19" customFormat="1" hidden="1" x14ac:dyDescent="0.2">
      <c r="A847" s="31" t="s">
        <v>4214</v>
      </c>
      <c r="B847" s="31" t="s">
        <v>4217</v>
      </c>
      <c r="C847" s="15" t="s">
        <v>2257</v>
      </c>
      <c r="D847" s="23" t="str">
        <f>IFERROR(LEFT(Inventaire!C847,(FIND("-",Inventaire!C847,1)-1)),C847)</f>
        <v>C 52716</v>
      </c>
      <c r="E847" s="16">
        <v>432909</v>
      </c>
      <c r="F847" s="15">
        <v>52716</v>
      </c>
      <c r="G847" s="13" t="s">
        <v>4218</v>
      </c>
      <c r="H847" s="17">
        <v>42395</v>
      </c>
      <c r="I847" s="15" t="s">
        <v>1702</v>
      </c>
      <c r="J847" s="15" t="s">
        <v>1699</v>
      </c>
    </row>
    <row r="848" spans="1:10" s="19" customFormat="1" hidden="1" x14ac:dyDescent="0.2">
      <c r="A848" s="31" t="s">
        <v>4214</v>
      </c>
      <c r="B848" s="31" t="s">
        <v>4217</v>
      </c>
      <c r="C848" s="15" t="s">
        <v>2258</v>
      </c>
      <c r="D848" s="23" t="str">
        <f>IFERROR(LEFT(Inventaire!C848,(FIND("-",Inventaire!C848,1)-1)),C848)</f>
        <v>C 52718</v>
      </c>
      <c r="E848" s="16">
        <v>432910</v>
      </c>
      <c r="F848" s="15">
        <v>52718</v>
      </c>
      <c r="G848" s="13" t="s">
        <v>4218</v>
      </c>
      <c r="H848" s="17">
        <v>42395</v>
      </c>
      <c r="I848" s="15" t="s">
        <v>1702</v>
      </c>
      <c r="J848" s="15" t="s">
        <v>1699</v>
      </c>
    </row>
    <row r="849" spans="1:10" s="19" customFormat="1" hidden="1" x14ac:dyDescent="0.2">
      <c r="A849" s="31" t="s">
        <v>4214</v>
      </c>
      <c r="B849" s="31" t="s">
        <v>4217</v>
      </c>
      <c r="C849" s="15" t="s">
        <v>2259</v>
      </c>
      <c r="D849" s="23" t="str">
        <f>IFERROR(LEFT(Inventaire!C849,(FIND("-",Inventaire!C849,1)-1)),C849)</f>
        <v>C 52719</v>
      </c>
      <c r="E849" s="16">
        <v>432911</v>
      </c>
      <c r="F849" s="15">
        <v>52719</v>
      </c>
      <c r="G849" s="13" t="s">
        <v>4218</v>
      </c>
      <c r="H849" s="17">
        <v>42395</v>
      </c>
      <c r="I849" s="15" t="s">
        <v>1702</v>
      </c>
      <c r="J849" s="15" t="s">
        <v>1699</v>
      </c>
    </row>
    <row r="850" spans="1:10" s="19" customFormat="1" hidden="1" x14ac:dyDescent="0.2">
      <c r="A850" s="31" t="s">
        <v>4214</v>
      </c>
      <c r="B850" s="31" t="s">
        <v>4217</v>
      </c>
      <c r="C850" s="15" t="s">
        <v>2260</v>
      </c>
      <c r="D850" s="23" t="str">
        <f>IFERROR(LEFT(Inventaire!C850,(FIND("-",Inventaire!C850,1)-1)),C850)</f>
        <v>C 52720</v>
      </c>
      <c r="E850" s="16">
        <v>432912</v>
      </c>
      <c r="F850" s="15">
        <v>52720</v>
      </c>
      <c r="G850" s="13" t="s">
        <v>4218</v>
      </c>
      <c r="H850" s="17">
        <v>42395</v>
      </c>
      <c r="I850" s="15" t="s">
        <v>1702</v>
      </c>
      <c r="J850" s="15" t="s">
        <v>1699</v>
      </c>
    </row>
    <row r="851" spans="1:10" s="19" customFormat="1" hidden="1" x14ac:dyDescent="0.2">
      <c r="A851" s="31" t="s">
        <v>4214</v>
      </c>
      <c r="B851" s="31" t="s">
        <v>4217</v>
      </c>
      <c r="C851" s="15" t="s">
        <v>2261</v>
      </c>
      <c r="D851" s="23" t="str">
        <f>IFERROR(LEFT(Inventaire!C851,(FIND("-",Inventaire!C851,1)-1)),C851)</f>
        <v>C 52722</v>
      </c>
      <c r="E851" s="16">
        <v>432913</v>
      </c>
      <c r="F851" s="15">
        <v>52722</v>
      </c>
      <c r="G851" s="13" t="s">
        <v>4218</v>
      </c>
      <c r="H851" s="17">
        <v>42395</v>
      </c>
      <c r="I851" s="15" t="s">
        <v>1702</v>
      </c>
      <c r="J851" s="15" t="s">
        <v>1699</v>
      </c>
    </row>
    <row r="852" spans="1:10" s="19" customFormat="1" hidden="1" x14ac:dyDescent="0.2">
      <c r="A852" s="31" t="s">
        <v>4214</v>
      </c>
      <c r="B852" s="31" t="s">
        <v>4217</v>
      </c>
      <c r="C852" s="15" t="s">
        <v>2262</v>
      </c>
      <c r="D852" s="23" t="str">
        <f>IFERROR(LEFT(Inventaire!C852,(FIND("-",Inventaire!C852,1)-1)),C852)</f>
        <v>C 52723</v>
      </c>
      <c r="E852" s="16">
        <v>432914</v>
      </c>
      <c r="F852" s="15">
        <v>52723</v>
      </c>
      <c r="G852" s="13" t="s">
        <v>4218</v>
      </c>
      <c r="H852" s="17">
        <v>42395</v>
      </c>
      <c r="I852" s="15" t="s">
        <v>1702</v>
      </c>
      <c r="J852" s="15" t="s">
        <v>1699</v>
      </c>
    </row>
    <row r="853" spans="1:10" s="19" customFormat="1" hidden="1" x14ac:dyDescent="0.2">
      <c r="A853" s="31" t="s">
        <v>4214</v>
      </c>
      <c r="B853" s="31" t="s">
        <v>4217</v>
      </c>
      <c r="C853" s="15" t="s">
        <v>2263</v>
      </c>
      <c r="D853" s="23" t="str">
        <f>IFERROR(LEFT(Inventaire!C853,(FIND("-",Inventaire!C853,1)-1)),C853)</f>
        <v>C 52724</v>
      </c>
      <c r="E853" s="16">
        <v>432915</v>
      </c>
      <c r="F853" s="15">
        <v>52724</v>
      </c>
      <c r="G853" s="13" t="s">
        <v>4218</v>
      </c>
      <c r="H853" s="17">
        <v>42395</v>
      </c>
      <c r="I853" s="15" t="s">
        <v>1702</v>
      </c>
      <c r="J853" s="15" t="s">
        <v>1699</v>
      </c>
    </row>
    <row r="854" spans="1:10" s="19" customFormat="1" hidden="1" x14ac:dyDescent="0.2">
      <c r="A854" s="31" t="s">
        <v>4214</v>
      </c>
      <c r="B854" s="31" t="s">
        <v>4217</v>
      </c>
      <c r="C854" s="15" t="s">
        <v>2264</v>
      </c>
      <c r="D854" s="23" t="str">
        <f>IFERROR(LEFT(Inventaire!C854,(FIND("-",Inventaire!C854,1)-1)),C854)</f>
        <v>C 52725</v>
      </c>
      <c r="E854" s="16">
        <v>432916</v>
      </c>
      <c r="F854" s="15">
        <v>52725</v>
      </c>
      <c r="G854" s="13" t="s">
        <v>4218</v>
      </c>
      <c r="H854" s="17">
        <v>42395</v>
      </c>
      <c r="I854" s="15" t="s">
        <v>1702</v>
      </c>
      <c r="J854" s="15" t="s">
        <v>1699</v>
      </c>
    </row>
    <row r="855" spans="1:10" s="19" customFormat="1" hidden="1" x14ac:dyDescent="0.2">
      <c r="A855" s="31" t="s">
        <v>4214</v>
      </c>
      <c r="B855" s="31" t="s">
        <v>4217</v>
      </c>
      <c r="C855" s="15" t="s">
        <v>2265</v>
      </c>
      <c r="D855" s="23" t="str">
        <f>IFERROR(LEFT(Inventaire!C855,(FIND("-",Inventaire!C855,1)-1)),C855)</f>
        <v>C 52728</v>
      </c>
      <c r="E855" s="16">
        <v>432917</v>
      </c>
      <c r="F855" s="15">
        <v>52728</v>
      </c>
      <c r="G855" s="13" t="s">
        <v>4218</v>
      </c>
      <c r="H855" s="17">
        <v>42395</v>
      </c>
      <c r="I855" s="15" t="s">
        <v>1702</v>
      </c>
      <c r="J855" s="15" t="s">
        <v>1699</v>
      </c>
    </row>
    <row r="856" spans="1:10" s="19" customFormat="1" hidden="1" x14ac:dyDescent="0.2">
      <c r="A856" s="31" t="s">
        <v>4214</v>
      </c>
      <c r="B856" s="31" t="s">
        <v>4217</v>
      </c>
      <c r="C856" s="15" t="s">
        <v>2266</v>
      </c>
      <c r="D856" s="23" t="str">
        <f>IFERROR(LEFT(Inventaire!C856,(FIND("-",Inventaire!C856,1)-1)),C856)</f>
        <v>C 52733</v>
      </c>
      <c r="E856" s="16">
        <v>432918</v>
      </c>
      <c r="F856" s="15">
        <v>52733</v>
      </c>
      <c r="G856" s="13" t="s">
        <v>4218</v>
      </c>
      <c r="H856" s="17">
        <v>42395</v>
      </c>
      <c r="I856" s="15" t="s">
        <v>1702</v>
      </c>
      <c r="J856" s="15" t="s">
        <v>1699</v>
      </c>
    </row>
    <row r="857" spans="1:10" s="19" customFormat="1" hidden="1" x14ac:dyDescent="0.2">
      <c r="A857" s="31" t="s">
        <v>4214</v>
      </c>
      <c r="B857" s="31" t="s">
        <v>4217</v>
      </c>
      <c r="C857" s="15" t="s">
        <v>2267</v>
      </c>
      <c r="D857" s="23" t="str">
        <f>IFERROR(LEFT(Inventaire!C857,(FIND("-",Inventaire!C857,1)-1)),C857)</f>
        <v>C 52734</v>
      </c>
      <c r="E857" s="16">
        <v>432919</v>
      </c>
      <c r="F857" s="15">
        <v>52734</v>
      </c>
      <c r="G857" s="13" t="s">
        <v>4218</v>
      </c>
      <c r="H857" s="17">
        <v>42395</v>
      </c>
      <c r="I857" s="15" t="s">
        <v>1702</v>
      </c>
      <c r="J857" s="15" t="s">
        <v>1699</v>
      </c>
    </row>
    <row r="858" spans="1:10" s="19" customFormat="1" hidden="1" x14ac:dyDescent="0.2">
      <c r="A858" s="31" t="s">
        <v>4214</v>
      </c>
      <c r="B858" s="31" t="s">
        <v>4217</v>
      </c>
      <c r="C858" s="15" t="s">
        <v>2268</v>
      </c>
      <c r="D858" s="23" t="str">
        <f>IFERROR(LEFT(Inventaire!C858,(FIND("-",Inventaire!C858,1)-1)),C858)</f>
        <v>C 52735</v>
      </c>
      <c r="E858" s="16">
        <v>432920</v>
      </c>
      <c r="F858" s="15">
        <v>52735</v>
      </c>
      <c r="G858" s="13" t="s">
        <v>4218</v>
      </c>
      <c r="H858" s="17">
        <v>42395</v>
      </c>
      <c r="I858" s="15" t="s">
        <v>1702</v>
      </c>
      <c r="J858" s="15" t="s">
        <v>1699</v>
      </c>
    </row>
    <row r="859" spans="1:10" s="19" customFormat="1" hidden="1" x14ac:dyDescent="0.2">
      <c r="A859" s="31" t="s">
        <v>4214</v>
      </c>
      <c r="B859" s="31" t="s">
        <v>4217</v>
      </c>
      <c r="C859" s="15" t="s">
        <v>2269</v>
      </c>
      <c r="D859" s="23" t="str">
        <f>IFERROR(LEFT(Inventaire!C859,(FIND("-",Inventaire!C859,1)-1)),C859)</f>
        <v>C 52736</v>
      </c>
      <c r="E859" s="16">
        <v>432921</v>
      </c>
      <c r="F859" s="15">
        <v>52736</v>
      </c>
      <c r="G859" s="13" t="s">
        <v>4218</v>
      </c>
      <c r="H859" s="17">
        <v>42395</v>
      </c>
      <c r="I859" s="15" t="s">
        <v>1702</v>
      </c>
      <c r="J859" s="15" t="s">
        <v>1699</v>
      </c>
    </row>
    <row r="860" spans="1:10" s="19" customFormat="1" hidden="1" x14ac:dyDescent="0.2">
      <c r="A860" s="31" t="s">
        <v>4214</v>
      </c>
      <c r="B860" s="31" t="s">
        <v>4217</v>
      </c>
      <c r="C860" s="15" t="s">
        <v>2270</v>
      </c>
      <c r="D860" s="23" t="str">
        <f>IFERROR(LEFT(Inventaire!C860,(FIND("-",Inventaire!C860,1)-1)),C860)</f>
        <v>C 52737</v>
      </c>
      <c r="E860" s="16">
        <v>432922</v>
      </c>
      <c r="F860" s="15">
        <v>52737</v>
      </c>
      <c r="G860" s="13" t="s">
        <v>4218</v>
      </c>
      <c r="H860" s="17">
        <v>42395</v>
      </c>
      <c r="I860" s="15" t="s">
        <v>1702</v>
      </c>
      <c r="J860" s="15" t="s">
        <v>1699</v>
      </c>
    </row>
    <row r="861" spans="1:10" s="19" customFormat="1" hidden="1" x14ac:dyDescent="0.2">
      <c r="A861" s="31" t="s">
        <v>4214</v>
      </c>
      <c r="B861" s="31" t="s">
        <v>4217</v>
      </c>
      <c r="C861" s="15" t="s">
        <v>2271</v>
      </c>
      <c r="D861" s="23" t="str">
        <f>IFERROR(LEFT(Inventaire!C861,(FIND("-",Inventaire!C861,1)-1)),C861)</f>
        <v>C 52740</v>
      </c>
      <c r="E861" s="16">
        <v>432923</v>
      </c>
      <c r="F861" s="15">
        <v>52740</v>
      </c>
      <c r="G861" s="13" t="s">
        <v>4218</v>
      </c>
      <c r="H861" s="17">
        <v>42395</v>
      </c>
      <c r="I861" s="15" t="s">
        <v>1702</v>
      </c>
      <c r="J861" s="15" t="s">
        <v>1699</v>
      </c>
    </row>
    <row r="862" spans="1:10" s="19" customFormat="1" hidden="1" x14ac:dyDescent="0.2">
      <c r="A862" s="31" t="s">
        <v>4214</v>
      </c>
      <c r="B862" s="31" t="s">
        <v>4217</v>
      </c>
      <c r="C862" s="15" t="s">
        <v>2272</v>
      </c>
      <c r="D862" s="23" t="str">
        <f>IFERROR(LEFT(Inventaire!C862,(FIND("-",Inventaire!C862,1)-1)),C862)</f>
        <v>C 52742</v>
      </c>
      <c r="E862" s="16">
        <v>432924</v>
      </c>
      <c r="F862" s="15">
        <v>52742</v>
      </c>
      <c r="G862" s="13" t="s">
        <v>4218</v>
      </c>
      <c r="H862" s="17">
        <v>42395</v>
      </c>
      <c r="I862" s="15" t="s">
        <v>1702</v>
      </c>
      <c r="J862" s="15" t="s">
        <v>1699</v>
      </c>
    </row>
    <row r="863" spans="1:10" s="19" customFormat="1" hidden="1" x14ac:dyDescent="0.2">
      <c r="A863" s="31" t="s">
        <v>4214</v>
      </c>
      <c r="B863" s="31" t="s">
        <v>4217</v>
      </c>
      <c r="C863" s="15" t="s">
        <v>2273</v>
      </c>
      <c r="D863" s="23" t="str">
        <f>IFERROR(LEFT(Inventaire!C863,(FIND("-",Inventaire!C863,1)-1)),C863)</f>
        <v>C 52743</v>
      </c>
      <c r="E863" s="16">
        <v>432925</v>
      </c>
      <c r="F863" s="15">
        <v>52743</v>
      </c>
      <c r="G863" s="13" t="s">
        <v>4218</v>
      </c>
      <c r="H863" s="17">
        <v>42395</v>
      </c>
      <c r="I863" s="15" t="s">
        <v>1702</v>
      </c>
      <c r="J863" s="15" t="s">
        <v>1699</v>
      </c>
    </row>
    <row r="864" spans="1:10" s="19" customFormat="1" hidden="1" x14ac:dyDescent="0.2">
      <c r="A864" s="31" t="s">
        <v>4214</v>
      </c>
      <c r="B864" s="31" t="s">
        <v>4217</v>
      </c>
      <c r="C864" s="15" t="s">
        <v>2274</v>
      </c>
      <c r="D864" s="23" t="str">
        <f>IFERROR(LEFT(Inventaire!C864,(FIND("-",Inventaire!C864,1)-1)),C864)</f>
        <v>C 52744</v>
      </c>
      <c r="E864" s="16">
        <v>432926</v>
      </c>
      <c r="F864" s="15">
        <v>52744</v>
      </c>
      <c r="G864" s="13" t="s">
        <v>4218</v>
      </c>
      <c r="H864" s="17">
        <v>42395</v>
      </c>
      <c r="I864" s="15" t="s">
        <v>1702</v>
      </c>
      <c r="J864" s="15" t="s">
        <v>1699</v>
      </c>
    </row>
    <row r="865" spans="1:10" s="19" customFormat="1" hidden="1" x14ac:dyDescent="0.2">
      <c r="A865" s="31" t="s">
        <v>4214</v>
      </c>
      <c r="B865" s="31" t="s">
        <v>4217</v>
      </c>
      <c r="C865" s="15" t="s">
        <v>2275</v>
      </c>
      <c r="D865" s="23" t="str">
        <f>IFERROR(LEFT(Inventaire!C865,(FIND("-",Inventaire!C865,1)-1)),C865)</f>
        <v>C 52746</v>
      </c>
      <c r="E865" s="16">
        <v>432927</v>
      </c>
      <c r="F865" s="15">
        <v>52746</v>
      </c>
      <c r="G865" s="13" t="s">
        <v>4218</v>
      </c>
      <c r="H865" s="17">
        <v>42395</v>
      </c>
      <c r="I865" s="15" t="s">
        <v>1702</v>
      </c>
      <c r="J865" s="15" t="s">
        <v>1699</v>
      </c>
    </row>
    <row r="866" spans="1:10" s="19" customFormat="1" hidden="1" x14ac:dyDescent="0.2">
      <c r="A866" s="31" t="s">
        <v>4214</v>
      </c>
      <c r="B866" s="31" t="s">
        <v>4217</v>
      </c>
      <c r="C866" s="15" t="s">
        <v>2276</v>
      </c>
      <c r="D866" s="23" t="str">
        <f>IFERROR(LEFT(Inventaire!C866,(FIND("-",Inventaire!C866,1)-1)),C866)</f>
        <v>C 52749</v>
      </c>
      <c r="E866" s="16">
        <v>432928</v>
      </c>
      <c r="F866" s="15">
        <v>52749</v>
      </c>
      <c r="G866" s="13" t="s">
        <v>4218</v>
      </c>
      <c r="H866" s="17">
        <v>42395</v>
      </c>
      <c r="I866" s="15" t="s">
        <v>1702</v>
      </c>
      <c r="J866" s="15" t="s">
        <v>1699</v>
      </c>
    </row>
    <row r="867" spans="1:10" s="19" customFormat="1" hidden="1" x14ac:dyDescent="0.2">
      <c r="A867" s="31" t="s">
        <v>4214</v>
      </c>
      <c r="B867" s="31" t="s">
        <v>4217</v>
      </c>
      <c r="C867" s="15" t="s">
        <v>2277</v>
      </c>
      <c r="D867" s="23" t="str">
        <f>IFERROR(LEFT(Inventaire!C867,(FIND("-",Inventaire!C867,1)-1)),C867)</f>
        <v>C 52750</v>
      </c>
      <c r="E867" s="16">
        <v>432929</v>
      </c>
      <c r="F867" s="15">
        <v>52750</v>
      </c>
      <c r="G867" s="13" t="s">
        <v>4218</v>
      </c>
      <c r="H867" s="17">
        <v>42395</v>
      </c>
      <c r="I867" s="15" t="s">
        <v>1702</v>
      </c>
      <c r="J867" s="15" t="s">
        <v>1699</v>
      </c>
    </row>
    <row r="868" spans="1:10" s="19" customFormat="1" hidden="1" x14ac:dyDescent="0.2">
      <c r="A868" s="31" t="s">
        <v>4214</v>
      </c>
      <c r="B868" s="31" t="s">
        <v>4217</v>
      </c>
      <c r="C868" s="15" t="s">
        <v>2278</v>
      </c>
      <c r="D868" s="23" t="str">
        <f>IFERROR(LEFT(Inventaire!C868,(FIND("-",Inventaire!C868,1)-1)),C868)</f>
        <v>C 52751</v>
      </c>
      <c r="E868" s="16">
        <v>432930</v>
      </c>
      <c r="F868" s="15">
        <v>52751</v>
      </c>
      <c r="G868" s="13" t="s">
        <v>4218</v>
      </c>
      <c r="H868" s="17">
        <v>42395</v>
      </c>
      <c r="I868" s="15" t="s">
        <v>1702</v>
      </c>
      <c r="J868" s="15" t="s">
        <v>1699</v>
      </c>
    </row>
    <row r="869" spans="1:10" s="19" customFormat="1" hidden="1" x14ac:dyDescent="0.2">
      <c r="A869" s="31" t="s">
        <v>4214</v>
      </c>
      <c r="B869" s="31" t="s">
        <v>4217</v>
      </c>
      <c r="C869" s="15" t="s">
        <v>2279</v>
      </c>
      <c r="D869" s="23" t="str">
        <f>IFERROR(LEFT(Inventaire!C869,(FIND("-",Inventaire!C869,1)-1)),C869)</f>
        <v>C 52754</v>
      </c>
      <c r="E869" s="16">
        <v>432931</v>
      </c>
      <c r="F869" s="15">
        <v>52754</v>
      </c>
      <c r="G869" s="13" t="s">
        <v>4218</v>
      </c>
      <c r="H869" s="17">
        <v>42395</v>
      </c>
      <c r="I869" s="15" t="s">
        <v>1702</v>
      </c>
      <c r="J869" s="15" t="s">
        <v>1699</v>
      </c>
    </row>
    <row r="870" spans="1:10" s="19" customFormat="1" hidden="1" x14ac:dyDescent="0.2">
      <c r="A870" s="31" t="s">
        <v>4214</v>
      </c>
      <c r="B870" s="31" t="s">
        <v>4217</v>
      </c>
      <c r="C870" s="15" t="s">
        <v>2280</v>
      </c>
      <c r="D870" s="23" t="str">
        <f>IFERROR(LEFT(Inventaire!C870,(FIND("-",Inventaire!C870,1)-1)),C870)</f>
        <v>C 52755</v>
      </c>
      <c r="E870" s="16">
        <v>432932</v>
      </c>
      <c r="F870" s="15">
        <v>52755</v>
      </c>
      <c r="G870" s="13" t="s">
        <v>4218</v>
      </c>
      <c r="H870" s="17">
        <v>42395</v>
      </c>
      <c r="I870" s="15" t="s">
        <v>1702</v>
      </c>
      <c r="J870" s="15" t="s">
        <v>1699</v>
      </c>
    </row>
    <row r="871" spans="1:10" s="19" customFormat="1" hidden="1" x14ac:dyDescent="0.2">
      <c r="A871" s="31" t="s">
        <v>4214</v>
      </c>
      <c r="B871" s="31" t="s">
        <v>4217</v>
      </c>
      <c r="C871" s="15" t="s">
        <v>2281</v>
      </c>
      <c r="D871" s="23" t="str">
        <f>IFERROR(LEFT(Inventaire!C871,(FIND("-",Inventaire!C871,1)-1)),C871)</f>
        <v>C 52756</v>
      </c>
      <c r="E871" s="16">
        <v>432933</v>
      </c>
      <c r="F871" s="15">
        <v>52756</v>
      </c>
      <c r="G871" s="13" t="s">
        <v>4218</v>
      </c>
      <c r="H871" s="17">
        <v>42395</v>
      </c>
      <c r="I871" s="15" t="s">
        <v>1702</v>
      </c>
      <c r="J871" s="15" t="s">
        <v>1699</v>
      </c>
    </row>
    <row r="872" spans="1:10" s="19" customFormat="1" hidden="1" x14ac:dyDescent="0.2">
      <c r="A872" s="31" t="s">
        <v>4214</v>
      </c>
      <c r="B872" s="31" t="s">
        <v>4217</v>
      </c>
      <c r="C872" s="15" t="s">
        <v>2282</v>
      </c>
      <c r="D872" s="23" t="str">
        <f>IFERROR(LEFT(Inventaire!C872,(FIND("-",Inventaire!C872,1)-1)),C872)</f>
        <v>C 52757</v>
      </c>
      <c r="E872" s="16">
        <v>432934</v>
      </c>
      <c r="F872" s="15">
        <v>52757</v>
      </c>
      <c r="G872" s="13" t="s">
        <v>4218</v>
      </c>
      <c r="H872" s="17">
        <v>42395</v>
      </c>
      <c r="I872" s="15" t="s">
        <v>1702</v>
      </c>
      <c r="J872" s="15" t="s">
        <v>1699</v>
      </c>
    </row>
    <row r="873" spans="1:10" s="19" customFormat="1" hidden="1" x14ac:dyDescent="0.2">
      <c r="A873" s="31" t="s">
        <v>4214</v>
      </c>
      <c r="B873" s="31" t="s">
        <v>4217</v>
      </c>
      <c r="C873" s="15" t="s">
        <v>2283</v>
      </c>
      <c r="D873" s="23" t="str">
        <f>IFERROR(LEFT(Inventaire!C873,(FIND("-",Inventaire!C873,1)-1)),C873)</f>
        <v>C 52758</v>
      </c>
      <c r="E873" s="16">
        <v>432935</v>
      </c>
      <c r="F873" s="15">
        <v>52758</v>
      </c>
      <c r="G873" s="13" t="s">
        <v>4218</v>
      </c>
      <c r="H873" s="17">
        <v>42395</v>
      </c>
      <c r="I873" s="15" t="s">
        <v>1702</v>
      </c>
      <c r="J873" s="15" t="s">
        <v>1699</v>
      </c>
    </row>
    <row r="874" spans="1:10" s="19" customFormat="1" hidden="1" x14ac:dyDescent="0.2">
      <c r="A874" s="31" t="s">
        <v>4214</v>
      </c>
      <c r="B874" s="31" t="s">
        <v>4217</v>
      </c>
      <c r="C874" s="15" t="s">
        <v>2284</v>
      </c>
      <c r="D874" s="23" t="str">
        <f>IFERROR(LEFT(Inventaire!C874,(FIND("-",Inventaire!C874,1)-1)),C874)</f>
        <v>C 52759</v>
      </c>
      <c r="E874" s="16">
        <v>432936</v>
      </c>
      <c r="F874" s="15">
        <v>52759</v>
      </c>
      <c r="G874" s="13" t="s">
        <v>4218</v>
      </c>
      <c r="H874" s="17">
        <v>42395</v>
      </c>
      <c r="I874" s="15" t="s">
        <v>1702</v>
      </c>
      <c r="J874" s="15" t="s">
        <v>1699</v>
      </c>
    </row>
    <row r="875" spans="1:10" s="19" customFormat="1" hidden="1" x14ac:dyDescent="0.2">
      <c r="A875" s="31" t="s">
        <v>4214</v>
      </c>
      <c r="B875" s="31" t="s">
        <v>4217</v>
      </c>
      <c r="C875" s="15" t="s">
        <v>2285</v>
      </c>
      <c r="D875" s="23" t="str">
        <f>IFERROR(LEFT(Inventaire!C875,(FIND("-",Inventaire!C875,1)-1)),C875)</f>
        <v>C 52761</v>
      </c>
      <c r="E875" s="16">
        <v>432937</v>
      </c>
      <c r="F875" s="15">
        <v>52761</v>
      </c>
      <c r="G875" s="13" t="s">
        <v>4218</v>
      </c>
      <c r="H875" s="17">
        <v>42395</v>
      </c>
      <c r="I875" s="15" t="s">
        <v>1702</v>
      </c>
      <c r="J875" s="15" t="s">
        <v>1699</v>
      </c>
    </row>
    <row r="876" spans="1:10" s="19" customFormat="1" hidden="1" x14ac:dyDescent="0.2">
      <c r="A876" s="31" t="s">
        <v>4214</v>
      </c>
      <c r="B876" s="31" t="s">
        <v>4217</v>
      </c>
      <c r="C876" s="15" t="s">
        <v>3223</v>
      </c>
      <c r="D876" s="23" t="str">
        <f>IFERROR(LEFT(Inventaire!C876,(FIND("-",Inventaire!C876,1)-1)),C876)</f>
        <v>C 52762</v>
      </c>
      <c r="E876" s="16">
        <v>432938</v>
      </c>
      <c r="F876" s="15" t="s">
        <v>1123</v>
      </c>
      <c r="G876" s="13" t="s">
        <v>4218</v>
      </c>
      <c r="H876" s="17">
        <v>42395</v>
      </c>
      <c r="I876" s="15" t="s">
        <v>1702</v>
      </c>
      <c r="J876" s="15" t="s">
        <v>1699</v>
      </c>
    </row>
    <row r="877" spans="1:10" s="19" customFormat="1" hidden="1" x14ac:dyDescent="0.2">
      <c r="A877" s="31" t="s">
        <v>4214</v>
      </c>
      <c r="B877" s="31" t="s">
        <v>4217</v>
      </c>
      <c r="C877" s="15" t="s">
        <v>3567</v>
      </c>
      <c r="D877" s="23" t="str">
        <f>IFERROR(LEFT(Inventaire!C877,(FIND("-",Inventaire!C877,1)-1)),C877)</f>
        <v>C 52762</v>
      </c>
      <c r="E877" s="16">
        <v>432939</v>
      </c>
      <c r="F877" s="15" t="s">
        <v>1124</v>
      </c>
      <c r="G877" s="13" t="s">
        <v>4218</v>
      </c>
      <c r="H877" s="17">
        <v>42395</v>
      </c>
      <c r="I877" s="15" t="s">
        <v>1702</v>
      </c>
      <c r="J877" s="15" t="s">
        <v>1699</v>
      </c>
    </row>
    <row r="878" spans="1:10" s="19" customFormat="1" hidden="1" x14ac:dyDescent="0.2">
      <c r="A878" s="31" t="s">
        <v>4214</v>
      </c>
      <c r="B878" s="31" t="s">
        <v>4217</v>
      </c>
      <c r="C878" s="15" t="s">
        <v>2286</v>
      </c>
      <c r="D878" s="23" t="str">
        <f>IFERROR(LEFT(Inventaire!C878,(FIND("-",Inventaire!C878,1)-1)),C878)</f>
        <v>C 52763</v>
      </c>
      <c r="E878" s="16">
        <v>432940</v>
      </c>
      <c r="F878" s="15">
        <v>52763</v>
      </c>
      <c r="G878" s="13" t="s">
        <v>4218</v>
      </c>
      <c r="H878" s="17">
        <v>42395</v>
      </c>
      <c r="I878" s="15" t="s">
        <v>1702</v>
      </c>
      <c r="J878" s="15" t="s">
        <v>1699</v>
      </c>
    </row>
    <row r="879" spans="1:10" s="19" customFormat="1" hidden="1" x14ac:dyDescent="0.2">
      <c r="A879" s="31" t="s">
        <v>4214</v>
      </c>
      <c r="B879" s="31" t="s">
        <v>4216</v>
      </c>
      <c r="C879" s="15" t="s">
        <v>3568</v>
      </c>
      <c r="D879" s="23" t="str">
        <f>IFERROR(LEFT(Inventaire!C879,(FIND("-",Inventaire!C879,1)-1)),C879)</f>
        <v>C 52763</v>
      </c>
      <c r="E879" s="16">
        <v>434409</v>
      </c>
      <c r="F879" s="15" t="s">
        <v>1524</v>
      </c>
      <c r="G879" s="13" t="s">
        <v>4218</v>
      </c>
      <c r="H879" s="17">
        <v>42412</v>
      </c>
      <c r="I879" s="15" t="s">
        <v>1702</v>
      </c>
      <c r="J879" s="15" t="s">
        <v>1699</v>
      </c>
    </row>
    <row r="880" spans="1:10" s="19" customFormat="1" hidden="1" x14ac:dyDescent="0.2">
      <c r="A880" s="31" t="s">
        <v>4214</v>
      </c>
      <c r="B880" s="31" t="s">
        <v>4217</v>
      </c>
      <c r="C880" s="15" t="s">
        <v>2287</v>
      </c>
      <c r="D880" s="23" t="str">
        <f>IFERROR(LEFT(Inventaire!C880,(FIND("-",Inventaire!C880,1)-1)),C880)</f>
        <v>C 52765</v>
      </c>
      <c r="E880" s="16">
        <v>432941</v>
      </c>
      <c r="F880" s="15">
        <v>52765</v>
      </c>
      <c r="G880" s="13" t="s">
        <v>4218</v>
      </c>
      <c r="H880" s="17">
        <v>42395</v>
      </c>
      <c r="I880" s="15" t="s">
        <v>1702</v>
      </c>
      <c r="J880" s="15" t="s">
        <v>1699</v>
      </c>
    </row>
    <row r="881" spans="1:10" s="19" customFormat="1" hidden="1" x14ac:dyDescent="0.2">
      <c r="A881" s="31" t="s">
        <v>4214</v>
      </c>
      <c r="B881" s="31" t="s">
        <v>4217</v>
      </c>
      <c r="C881" s="15" t="s">
        <v>2288</v>
      </c>
      <c r="D881" s="23" t="str">
        <f>IFERROR(LEFT(Inventaire!C881,(FIND("-",Inventaire!C881,1)-1)),C881)</f>
        <v>C 52766</v>
      </c>
      <c r="E881" s="16">
        <v>432942</v>
      </c>
      <c r="F881" s="15">
        <v>52766</v>
      </c>
      <c r="G881" s="13" t="s">
        <v>4218</v>
      </c>
      <c r="H881" s="17">
        <v>42395</v>
      </c>
      <c r="I881" s="15" t="s">
        <v>1702</v>
      </c>
      <c r="J881" s="15" t="s">
        <v>1699</v>
      </c>
    </row>
    <row r="882" spans="1:10" s="19" customFormat="1" hidden="1" x14ac:dyDescent="0.2">
      <c r="A882" s="31" t="s">
        <v>4214</v>
      </c>
      <c r="B882" s="31" t="s">
        <v>4217</v>
      </c>
      <c r="C882" s="15" t="s">
        <v>2289</v>
      </c>
      <c r="D882" s="23" t="str">
        <f>IFERROR(LEFT(Inventaire!C882,(FIND("-",Inventaire!C882,1)-1)),C882)</f>
        <v>C 52767</v>
      </c>
      <c r="E882" s="16">
        <v>432943</v>
      </c>
      <c r="F882" s="15">
        <v>52767</v>
      </c>
      <c r="G882" s="13" t="s">
        <v>4218</v>
      </c>
      <c r="H882" s="17">
        <v>42395</v>
      </c>
      <c r="I882" s="15" t="s">
        <v>1702</v>
      </c>
      <c r="J882" s="15" t="s">
        <v>1699</v>
      </c>
    </row>
    <row r="883" spans="1:10" s="19" customFormat="1" hidden="1" x14ac:dyDescent="0.2">
      <c r="A883" s="31" t="s">
        <v>4214</v>
      </c>
      <c r="B883" s="31" t="s">
        <v>4217</v>
      </c>
      <c r="C883" s="15" t="s">
        <v>2290</v>
      </c>
      <c r="D883" s="23" t="str">
        <f>IFERROR(LEFT(Inventaire!C883,(FIND("-",Inventaire!C883,1)-1)),C883)</f>
        <v>C 52770</v>
      </c>
      <c r="E883" s="16">
        <v>432944</v>
      </c>
      <c r="F883" s="15">
        <v>52770</v>
      </c>
      <c r="G883" s="13" t="s">
        <v>4218</v>
      </c>
      <c r="H883" s="17">
        <v>42395</v>
      </c>
      <c r="I883" s="15" t="s">
        <v>1702</v>
      </c>
      <c r="J883" s="15" t="s">
        <v>1699</v>
      </c>
    </row>
    <row r="884" spans="1:10" s="19" customFormat="1" hidden="1" x14ac:dyDescent="0.2">
      <c r="A884" s="31" t="s">
        <v>4214</v>
      </c>
      <c r="B884" s="31" t="s">
        <v>4217</v>
      </c>
      <c r="C884" s="15" t="s">
        <v>2291</v>
      </c>
      <c r="D884" s="23" t="str">
        <f>IFERROR(LEFT(Inventaire!C884,(FIND("-",Inventaire!C884,1)-1)),C884)</f>
        <v>C 52771</v>
      </c>
      <c r="E884" s="16">
        <v>432945</v>
      </c>
      <c r="F884" s="15">
        <v>52771</v>
      </c>
      <c r="G884" s="13" t="s">
        <v>4218</v>
      </c>
      <c r="H884" s="17">
        <v>42395</v>
      </c>
      <c r="I884" s="15" t="s">
        <v>1702</v>
      </c>
      <c r="J884" s="15" t="s">
        <v>1699</v>
      </c>
    </row>
    <row r="885" spans="1:10" s="19" customFormat="1" hidden="1" x14ac:dyDescent="0.2">
      <c r="A885" s="31" t="s">
        <v>4214</v>
      </c>
      <c r="B885" s="31" t="s">
        <v>4217</v>
      </c>
      <c r="C885" s="15" t="s">
        <v>2292</v>
      </c>
      <c r="D885" s="23" t="str">
        <f>IFERROR(LEFT(Inventaire!C885,(FIND("-",Inventaire!C885,1)-1)),C885)</f>
        <v>C 52772</v>
      </c>
      <c r="E885" s="16">
        <v>432946</v>
      </c>
      <c r="F885" s="15">
        <v>52772</v>
      </c>
      <c r="G885" s="13" t="s">
        <v>4218</v>
      </c>
      <c r="H885" s="17">
        <v>42395</v>
      </c>
      <c r="I885" s="15" t="s">
        <v>1702</v>
      </c>
      <c r="J885" s="15" t="s">
        <v>1699</v>
      </c>
    </row>
    <row r="886" spans="1:10" s="19" customFormat="1" hidden="1" x14ac:dyDescent="0.2">
      <c r="A886" s="31" t="s">
        <v>4214</v>
      </c>
      <c r="B886" s="31" t="s">
        <v>4216</v>
      </c>
      <c r="C886" s="15" t="s">
        <v>3569</v>
      </c>
      <c r="D886" s="23" t="str">
        <f>IFERROR(LEFT(Inventaire!C886,(FIND("-",Inventaire!C886,1)-1)),C886)</f>
        <v>C 52772</v>
      </c>
      <c r="E886" s="16">
        <v>434410</v>
      </c>
      <c r="F886" s="15" t="s">
        <v>1625</v>
      </c>
      <c r="G886" s="13" t="s">
        <v>4218</v>
      </c>
      <c r="H886" s="17">
        <v>42412</v>
      </c>
      <c r="I886" s="15" t="s">
        <v>1702</v>
      </c>
      <c r="J886" s="15" t="s">
        <v>1699</v>
      </c>
    </row>
    <row r="887" spans="1:10" s="19" customFormat="1" hidden="1" x14ac:dyDescent="0.2">
      <c r="A887" s="31" t="s">
        <v>4214</v>
      </c>
      <c r="B887" s="31" t="s">
        <v>4217</v>
      </c>
      <c r="C887" s="15" t="s">
        <v>2293</v>
      </c>
      <c r="D887" s="23" t="str">
        <f>IFERROR(LEFT(Inventaire!C887,(FIND("-",Inventaire!C887,1)-1)),C887)</f>
        <v>C 52773</v>
      </c>
      <c r="E887" s="16">
        <v>432947</v>
      </c>
      <c r="F887" s="15">
        <v>52773</v>
      </c>
      <c r="G887" s="13" t="s">
        <v>4218</v>
      </c>
      <c r="H887" s="17">
        <v>42395</v>
      </c>
      <c r="I887" s="15" t="s">
        <v>1702</v>
      </c>
      <c r="J887" s="15" t="s">
        <v>1699</v>
      </c>
    </row>
    <row r="888" spans="1:10" s="19" customFormat="1" hidden="1" x14ac:dyDescent="0.2">
      <c r="A888" s="31" t="s">
        <v>4214</v>
      </c>
      <c r="B888" s="31" t="s">
        <v>4217</v>
      </c>
      <c r="C888" s="15" t="s">
        <v>2294</v>
      </c>
      <c r="D888" s="23" t="str">
        <f>IFERROR(LEFT(Inventaire!C888,(FIND("-",Inventaire!C888,1)-1)),C888)</f>
        <v>C 52774</v>
      </c>
      <c r="E888" s="16">
        <v>432948</v>
      </c>
      <c r="F888" s="15">
        <v>52774</v>
      </c>
      <c r="G888" s="13" t="s">
        <v>4218</v>
      </c>
      <c r="H888" s="17">
        <v>42395</v>
      </c>
      <c r="I888" s="15" t="s">
        <v>1702</v>
      </c>
      <c r="J888" s="15" t="s">
        <v>1699</v>
      </c>
    </row>
    <row r="889" spans="1:10" s="19" customFormat="1" hidden="1" x14ac:dyDescent="0.2">
      <c r="A889" s="31" t="s">
        <v>4214</v>
      </c>
      <c r="B889" s="31" t="s">
        <v>4217</v>
      </c>
      <c r="C889" s="15" t="s">
        <v>2996</v>
      </c>
      <c r="D889" s="23" t="str">
        <f>IFERROR(LEFT(Inventaire!C889,(FIND("-",Inventaire!C889,1)-1)),C889)</f>
        <v>C 52777</v>
      </c>
      <c r="E889" s="16">
        <v>434505</v>
      </c>
      <c r="F889" s="15">
        <v>52777</v>
      </c>
      <c r="G889" s="13" t="s">
        <v>4218</v>
      </c>
      <c r="H889" s="17">
        <v>42538</v>
      </c>
      <c r="I889" s="15" t="s">
        <v>1702</v>
      </c>
      <c r="J889" s="15" t="s">
        <v>1699</v>
      </c>
    </row>
    <row r="890" spans="1:10" s="19" customFormat="1" hidden="1" x14ac:dyDescent="0.2">
      <c r="A890" s="31" t="s">
        <v>4214</v>
      </c>
      <c r="B890" s="31" t="s">
        <v>4217</v>
      </c>
      <c r="C890" s="15" t="s">
        <v>2295</v>
      </c>
      <c r="D890" s="23" t="str">
        <f>IFERROR(LEFT(Inventaire!C890,(FIND("-",Inventaire!C890,1)-1)),C890)</f>
        <v>C 52778</v>
      </c>
      <c r="E890" s="16">
        <v>432949</v>
      </c>
      <c r="F890" s="15">
        <v>52778</v>
      </c>
      <c r="G890" s="13" t="s">
        <v>4218</v>
      </c>
      <c r="H890" s="17">
        <v>42395</v>
      </c>
      <c r="I890" s="15" t="s">
        <v>1702</v>
      </c>
      <c r="J890" s="15" t="s">
        <v>1699</v>
      </c>
    </row>
    <row r="891" spans="1:10" s="19" customFormat="1" hidden="1" x14ac:dyDescent="0.2">
      <c r="A891" s="31" t="s">
        <v>4214</v>
      </c>
      <c r="B891" s="31" t="s">
        <v>4217</v>
      </c>
      <c r="C891" s="15" t="s">
        <v>2296</v>
      </c>
      <c r="D891" s="23" t="str">
        <f>IFERROR(LEFT(Inventaire!C891,(FIND("-",Inventaire!C891,1)-1)),C891)</f>
        <v>C 52781</v>
      </c>
      <c r="E891" s="16">
        <v>432950</v>
      </c>
      <c r="F891" s="15">
        <v>52781</v>
      </c>
      <c r="G891" s="13" t="s">
        <v>4218</v>
      </c>
      <c r="H891" s="17">
        <v>42395</v>
      </c>
      <c r="I891" s="15" t="s">
        <v>1702</v>
      </c>
      <c r="J891" s="15" t="s">
        <v>1699</v>
      </c>
    </row>
    <row r="892" spans="1:10" s="19" customFormat="1" hidden="1" x14ac:dyDescent="0.2">
      <c r="A892" s="31" t="s">
        <v>4214</v>
      </c>
      <c r="B892" s="31" t="s">
        <v>4217</v>
      </c>
      <c r="C892" s="15" t="s">
        <v>2297</v>
      </c>
      <c r="D892" s="23" t="str">
        <f>IFERROR(LEFT(Inventaire!C892,(FIND("-",Inventaire!C892,1)-1)),C892)</f>
        <v>C 52782</v>
      </c>
      <c r="E892" s="16">
        <v>432951</v>
      </c>
      <c r="F892" s="15">
        <v>52782</v>
      </c>
      <c r="G892" s="13" t="s">
        <v>4218</v>
      </c>
      <c r="H892" s="17">
        <v>42395</v>
      </c>
      <c r="I892" s="15" t="s">
        <v>1702</v>
      </c>
      <c r="J892" s="15" t="s">
        <v>1699</v>
      </c>
    </row>
    <row r="893" spans="1:10" s="19" customFormat="1" hidden="1" x14ac:dyDescent="0.2">
      <c r="A893" s="31" t="s">
        <v>4214</v>
      </c>
      <c r="B893" s="31" t="s">
        <v>4217</v>
      </c>
      <c r="C893" s="15" t="s">
        <v>2298</v>
      </c>
      <c r="D893" s="23" t="str">
        <f>IFERROR(LEFT(Inventaire!C893,(FIND("-",Inventaire!C893,1)-1)),C893)</f>
        <v>C 52786</v>
      </c>
      <c r="E893" s="16">
        <v>432952</v>
      </c>
      <c r="F893" s="15">
        <v>52786</v>
      </c>
      <c r="G893" s="13" t="s">
        <v>4218</v>
      </c>
      <c r="H893" s="17">
        <v>42395</v>
      </c>
      <c r="I893" s="15" t="s">
        <v>1702</v>
      </c>
      <c r="J893" s="15" t="s">
        <v>1699</v>
      </c>
    </row>
    <row r="894" spans="1:10" s="19" customFormat="1" hidden="1" x14ac:dyDescent="0.2">
      <c r="A894" s="31" t="s">
        <v>4214</v>
      </c>
      <c r="B894" s="31" t="s">
        <v>4217</v>
      </c>
      <c r="C894" s="15" t="s">
        <v>2299</v>
      </c>
      <c r="D894" s="23" t="str">
        <f>IFERROR(LEFT(Inventaire!C894,(FIND("-",Inventaire!C894,1)-1)),C894)</f>
        <v>C 52787</v>
      </c>
      <c r="E894" s="16">
        <v>432953</v>
      </c>
      <c r="F894" s="15">
        <v>52787</v>
      </c>
      <c r="G894" s="13" t="s">
        <v>4218</v>
      </c>
      <c r="H894" s="17">
        <v>42395</v>
      </c>
      <c r="I894" s="15" t="s">
        <v>1702</v>
      </c>
      <c r="J894" s="15" t="s">
        <v>1699</v>
      </c>
    </row>
    <row r="895" spans="1:10" s="19" customFormat="1" hidden="1" x14ac:dyDescent="0.2">
      <c r="A895" s="31" t="s">
        <v>4214</v>
      </c>
      <c r="B895" s="31" t="s">
        <v>4217</v>
      </c>
      <c r="C895" s="15" t="s">
        <v>2300</v>
      </c>
      <c r="D895" s="23" t="str">
        <f>IFERROR(LEFT(Inventaire!C895,(FIND("-",Inventaire!C895,1)-1)),C895)</f>
        <v>C 52788</v>
      </c>
      <c r="E895" s="16">
        <v>432954</v>
      </c>
      <c r="F895" s="15">
        <v>52788</v>
      </c>
      <c r="G895" s="13" t="s">
        <v>4218</v>
      </c>
      <c r="H895" s="17">
        <v>42395</v>
      </c>
      <c r="I895" s="15" t="s">
        <v>1702</v>
      </c>
      <c r="J895" s="15" t="s">
        <v>1699</v>
      </c>
    </row>
    <row r="896" spans="1:10" s="19" customFormat="1" hidden="1" x14ac:dyDescent="0.2">
      <c r="A896" s="31" t="s">
        <v>4214</v>
      </c>
      <c r="B896" s="31" t="s">
        <v>4217</v>
      </c>
      <c r="C896" s="15" t="s">
        <v>2301</v>
      </c>
      <c r="D896" s="23" t="str">
        <f>IFERROR(LEFT(Inventaire!C896,(FIND("-",Inventaire!C896,1)-1)),C896)</f>
        <v>C 52789</v>
      </c>
      <c r="E896" s="16">
        <v>432955</v>
      </c>
      <c r="F896" s="15">
        <v>52789</v>
      </c>
      <c r="G896" s="13" t="s">
        <v>4218</v>
      </c>
      <c r="H896" s="17">
        <v>42395</v>
      </c>
      <c r="I896" s="15" t="s">
        <v>1702</v>
      </c>
      <c r="J896" s="15" t="s">
        <v>1699</v>
      </c>
    </row>
    <row r="897" spans="1:10" s="19" customFormat="1" hidden="1" x14ac:dyDescent="0.2">
      <c r="A897" s="31" t="s">
        <v>4214</v>
      </c>
      <c r="B897" s="31" t="s">
        <v>4217</v>
      </c>
      <c r="C897" s="15" t="s">
        <v>2302</v>
      </c>
      <c r="D897" s="23" t="str">
        <f>IFERROR(LEFT(Inventaire!C897,(FIND("-",Inventaire!C897,1)-1)),C897)</f>
        <v>C 52790</v>
      </c>
      <c r="E897" s="16">
        <v>432956</v>
      </c>
      <c r="F897" s="15">
        <v>52790</v>
      </c>
      <c r="G897" s="13" t="s">
        <v>4218</v>
      </c>
      <c r="H897" s="17">
        <v>42395</v>
      </c>
      <c r="I897" s="15" t="s">
        <v>1702</v>
      </c>
      <c r="J897" s="15" t="s">
        <v>1699</v>
      </c>
    </row>
    <row r="898" spans="1:10" s="19" customFormat="1" hidden="1" x14ac:dyDescent="0.2">
      <c r="A898" s="31" t="s">
        <v>4214</v>
      </c>
      <c r="B898" s="31" t="s">
        <v>4217</v>
      </c>
      <c r="C898" s="15" t="s">
        <v>2303</v>
      </c>
      <c r="D898" s="23" t="str">
        <f>IFERROR(LEFT(Inventaire!C898,(FIND("-",Inventaire!C898,1)-1)),C898)</f>
        <v>C 52791</v>
      </c>
      <c r="E898" s="16">
        <v>432957</v>
      </c>
      <c r="F898" s="15">
        <v>52791</v>
      </c>
      <c r="G898" s="13" t="s">
        <v>4218</v>
      </c>
      <c r="H898" s="17">
        <v>42395</v>
      </c>
      <c r="I898" s="15" t="s">
        <v>1702</v>
      </c>
      <c r="J898" s="15" t="s">
        <v>1699</v>
      </c>
    </row>
    <row r="899" spans="1:10" s="19" customFormat="1" hidden="1" x14ac:dyDescent="0.2">
      <c r="A899" s="31" t="s">
        <v>4214</v>
      </c>
      <c r="B899" s="31" t="s">
        <v>4217</v>
      </c>
      <c r="C899" s="15" t="s">
        <v>2304</v>
      </c>
      <c r="D899" s="23" t="str">
        <f>IFERROR(LEFT(Inventaire!C899,(FIND("-",Inventaire!C899,1)-1)),C899)</f>
        <v>C 52792</v>
      </c>
      <c r="E899" s="16">
        <v>432958</v>
      </c>
      <c r="F899" s="15">
        <v>52792</v>
      </c>
      <c r="G899" s="13" t="s">
        <v>4218</v>
      </c>
      <c r="H899" s="17">
        <v>42395</v>
      </c>
      <c r="I899" s="15" t="s">
        <v>1702</v>
      </c>
      <c r="J899" s="15" t="s">
        <v>1699</v>
      </c>
    </row>
    <row r="900" spans="1:10" s="19" customFormat="1" hidden="1" x14ac:dyDescent="0.2">
      <c r="A900" s="31" t="s">
        <v>4214</v>
      </c>
      <c r="B900" s="31" t="s">
        <v>4217</v>
      </c>
      <c r="C900" s="15" t="s">
        <v>2305</v>
      </c>
      <c r="D900" s="23" t="str">
        <f>IFERROR(LEFT(Inventaire!C900,(FIND("-",Inventaire!C900,1)-1)),C900)</f>
        <v>C 52794</v>
      </c>
      <c r="E900" s="16">
        <v>432959</v>
      </c>
      <c r="F900" s="15">
        <v>52794</v>
      </c>
      <c r="G900" s="13" t="s">
        <v>4218</v>
      </c>
      <c r="H900" s="17">
        <v>42395</v>
      </c>
      <c r="I900" s="15" t="s">
        <v>1702</v>
      </c>
      <c r="J900" s="15" t="s">
        <v>1699</v>
      </c>
    </row>
    <row r="901" spans="1:10" s="19" customFormat="1" hidden="1" x14ac:dyDescent="0.2">
      <c r="A901" s="31" t="s">
        <v>4214</v>
      </c>
      <c r="B901" s="31" t="s">
        <v>4217</v>
      </c>
      <c r="C901" s="15" t="s">
        <v>2306</v>
      </c>
      <c r="D901" s="23" t="str">
        <f>IFERROR(LEFT(Inventaire!C901,(FIND("-",Inventaire!C901,1)-1)),C901)</f>
        <v>C 52796</v>
      </c>
      <c r="E901" s="16">
        <v>432960</v>
      </c>
      <c r="F901" s="15">
        <v>52796</v>
      </c>
      <c r="G901" s="13" t="s">
        <v>4218</v>
      </c>
      <c r="H901" s="17">
        <v>42395</v>
      </c>
      <c r="I901" s="15" t="s">
        <v>1702</v>
      </c>
      <c r="J901" s="15" t="s">
        <v>1699</v>
      </c>
    </row>
    <row r="902" spans="1:10" s="19" customFormat="1" hidden="1" x14ac:dyDescent="0.2">
      <c r="A902" s="31" t="s">
        <v>4214</v>
      </c>
      <c r="B902" s="31" t="s">
        <v>4217</v>
      </c>
      <c r="C902" s="15" t="s">
        <v>2307</v>
      </c>
      <c r="D902" s="23" t="str">
        <f>IFERROR(LEFT(Inventaire!C902,(FIND("-",Inventaire!C902,1)-1)),C902)</f>
        <v>C 52797</v>
      </c>
      <c r="E902" s="16">
        <v>432961</v>
      </c>
      <c r="F902" s="15">
        <v>52797</v>
      </c>
      <c r="G902" s="13" t="s">
        <v>4218</v>
      </c>
      <c r="H902" s="17">
        <v>42395</v>
      </c>
      <c r="I902" s="15" t="s">
        <v>1702</v>
      </c>
      <c r="J902" s="15" t="s">
        <v>1699</v>
      </c>
    </row>
    <row r="903" spans="1:10" s="19" customFormat="1" hidden="1" x14ac:dyDescent="0.2">
      <c r="A903" s="31" t="s">
        <v>4214</v>
      </c>
      <c r="B903" s="31" t="s">
        <v>4217</v>
      </c>
      <c r="C903" s="15" t="s">
        <v>2308</v>
      </c>
      <c r="D903" s="23" t="str">
        <f>IFERROR(LEFT(Inventaire!C903,(FIND("-",Inventaire!C903,1)-1)),C903)</f>
        <v>C 52799</v>
      </c>
      <c r="E903" s="16">
        <v>432962</v>
      </c>
      <c r="F903" s="15">
        <v>52799</v>
      </c>
      <c r="G903" s="13" t="s">
        <v>4218</v>
      </c>
      <c r="H903" s="17">
        <v>42395</v>
      </c>
      <c r="I903" s="15" t="s">
        <v>1702</v>
      </c>
      <c r="J903" s="15" t="s">
        <v>1699</v>
      </c>
    </row>
    <row r="904" spans="1:10" s="19" customFormat="1" hidden="1" x14ac:dyDescent="0.2">
      <c r="A904" s="31" t="s">
        <v>4214</v>
      </c>
      <c r="B904" s="31" t="s">
        <v>4217</v>
      </c>
      <c r="C904" s="15" t="s">
        <v>2309</v>
      </c>
      <c r="D904" s="23" t="str">
        <f>IFERROR(LEFT(Inventaire!C904,(FIND("-",Inventaire!C904,1)-1)),C904)</f>
        <v>C 52800</v>
      </c>
      <c r="E904" s="16">
        <v>432963</v>
      </c>
      <c r="F904" s="15">
        <v>52800</v>
      </c>
      <c r="G904" s="13" t="s">
        <v>4218</v>
      </c>
      <c r="H904" s="17">
        <v>42395</v>
      </c>
      <c r="I904" s="15" t="s">
        <v>1702</v>
      </c>
      <c r="J904" s="15" t="s">
        <v>1699</v>
      </c>
    </row>
    <row r="905" spans="1:10" s="19" customFormat="1" hidden="1" x14ac:dyDescent="0.2">
      <c r="A905" s="31" t="s">
        <v>4214</v>
      </c>
      <c r="B905" s="31" t="s">
        <v>4217</v>
      </c>
      <c r="C905" s="15" t="s">
        <v>2310</v>
      </c>
      <c r="D905" s="23" t="str">
        <f>IFERROR(LEFT(Inventaire!C905,(FIND("-",Inventaire!C905,1)-1)),C905)</f>
        <v>C 52801</v>
      </c>
      <c r="E905" s="16">
        <v>432964</v>
      </c>
      <c r="F905" s="15">
        <v>52801</v>
      </c>
      <c r="G905" s="13" t="s">
        <v>4218</v>
      </c>
      <c r="H905" s="17">
        <v>42395</v>
      </c>
      <c r="I905" s="15" t="s">
        <v>1702</v>
      </c>
      <c r="J905" s="15" t="s">
        <v>1699</v>
      </c>
    </row>
    <row r="906" spans="1:10" s="19" customFormat="1" hidden="1" x14ac:dyDescent="0.2">
      <c r="A906" s="31" t="s">
        <v>4214</v>
      </c>
      <c r="B906" s="31" t="s">
        <v>4217</v>
      </c>
      <c r="C906" s="15" t="s">
        <v>2311</v>
      </c>
      <c r="D906" s="23" t="str">
        <f>IFERROR(LEFT(Inventaire!C906,(FIND("-",Inventaire!C906,1)-1)),C906)</f>
        <v>C 52802</v>
      </c>
      <c r="E906" s="16">
        <v>432965</v>
      </c>
      <c r="F906" s="15">
        <v>52802</v>
      </c>
      <c r="G906" s="13" t="s">
        <v>4218</v>
      </c>
      <c r="H906" s="17">
        <v>42395</v>
      </c>
      <c r="I906" s="15" t="s">
        <v>1702</v>
      </c>
      <c r="J906" s="15" t="s">
        <v>1699</v>
      </c>
    </row>
    <row r="907" spans="1:10" s="19" customFormat="1" hidden="1" x14ac:dyDescent="0.2">
      <c r="A907" s="31" t="s">
        <v>4214</v>
      </c>
      <c r="B907" s="31" t="s">
        <v>4217</v>
      </c>
      <c r="C907" s="15" t="s">
        <v>2312</v>
      </c>
      <c r="D907" s="23" t="str">
        <f>IFERROR(LEFT(Inventaire!C907,(FIND("-",Inventaire!C907,1)-1)),C907)</f>
        <v>C 52803</v>
      </c>
      <c r="E907" s="16">
        <v>432966</v>
      </c>
      <c r="F907" s="15">
        <v>52803</v>
      </c>
      <c r="G907" s="13" t="s">
        <v>4218</v>
      </c>
      <c r="H907" s="17">
        <v>42395</v>
      </c>
      <c r="I907" s="15" t="s">
        <v>1702</v>
      </c>
      <c r="J907" s="15" t="s">
        <v>1701</v>
      </c>
    </row>
    <row r="908" spans="1:10" s="19" customFormat="1" hidden="1" x14ac:dyDescent="0.2">
      <c r="A908" s="31" t="s">
        <v>4214</v>
      </c>
      <c r="B908" s="31" t="s">
        <v>4217</v>
      </c>
      <c r="C908" s="15" t="s">
        <v>2313</v>
      </c>
      <c r="D908" s="23" t="str">
        <f>IFERROR(LEFT(Inventaire!C908,(FIND("-",Inventaire!C908,1)-1)),C908)</f>
        <v>C 52804</v>
      </c>
      <c r="E908" s="16">
        <v>432967</v>
      </c>
      <c r="F908" s="15">
        <v>52804</v>
      </c>
      <c r="G908" s="13" t="s">
        <v>4218</v>
      </c>
      <c r="H908" s="17">
        <v>42395</v>
      </c>
      <c r="I908" s="15" t="s">
        <v>1702</v>
      </c>
      <c r="J908" s="15" t="s">
        <v>1699</v>
      </c>
    </row>
    <row r="909" spans="1:10" s="19" customFormat="1" hidden="1" x14ac:dyDescent="0.2">
      <c r="A909" s="31" t="s">
        <v>4214</v>
      </c>
      <c r="B909" s="31" t="s">
        <v>4217</v>
      </c>
      <c r="C909" s="15" t="s">
        <v>2314</v>
      </c>
      <c r="D909" s="23" t="str">
        <f>IFERROR(LEFT(Inventaire!C909,(FIND("-",Inventaire!C909,1)-1)),C909)</f>
        <v>C 52805</v>
      </c>
      <c r="E909" s="16">
        <v>432968</v>
      </c>
      <c r="F909" s="15">
        <v>52805</v>
      </c>
      <c r="G909" s="13" t="s">
        <v>4218</v>
      </c>
      <c r="H909" s="17">
        <v>42395</v>
      </c>
      <c r="I909" s="15" t="s">
        <v>1702</v>
      </c>
      <c r="J909" s="15" t="s">
        <v>1699</v>
      </c>
    </row>
    <row r="910" spans="1:10" s="19" customFormat="1" hidden="1" x14ac:dyDescent="0.2">
      <c r="A910" s="31" t="s">
        <v>4214</v>
      </c>
      <c r="B910" s="31" t="s">
        <v>4217</v>
      </c>
      <c r="C910" s="15" t="s">
        <v>2315</v>
      </c>
      <c r="D910" s="23" t="str">
        <f>IFERROR(LEFT(Inventaire!C910,(FIND("-",Inventaire!C910,1)-1)),C910)</f>
        <v>C 52806</v>
      </c>
      <c r="E910" s="16">
        <v>432969</v>
      </c>
      <c r="F910" s="15">
        <v>52806</v>
      </c>
      <c r="G910" s="13" t="s">
        <v>4218</v>
      </c>
      <c r="H910" s="17">
        <v>42395</v>
      </c>
      <c r="I910" s="15" t="s">
        <v>1702</v>
      </c>
      <c r="J910" s="15" t="s">
        <v>1699</v>
      </c>
    </row>
    <row r="911" spans="1:10" s="19" customFormat="1" hidden="1" x14ac:dyDescent="0.2">
      <c r="A911" s="31" t="s">
        <v>4214</v>
      </c>
      <c r="B911" s="31" t="s">
        <v>4217</v>
      </c>
      <c r="C911" s="15" t="s">
        <v>2316</v>
      </c>
      <c r="D911" s="23" t="str">
        <f>IFERROR(LEFT(Inventaire!C911,(FIND("-",Inventaire!C911,1)-1)),C911)</f>
        <v>C 52808</v>
      </c>
      <c r="E911" s="16">
        <v>432970</v>
      </c>
      <c r="F911" s="15">
        <v>52808</v>
      </c>
      <c r="G911" s="13" t="s">
        <v>4218</v>
      </c>
      <c r="H911" s="17">
        <v>42395</v>
      </c>
      <c r="I911" s="15" t="s">
        <v>1702</v>
      </c>
      <c r="J911" s="15" t="s">
        <v>1699</v>
      </c>
    </row>
    <row r="912" spans="1:10" s="19" customFormat="1" hidden="1" x14ac:dyDescent="0.2">
      <c r="A912" s="31" t="s">
        <v>4214</v>
      </c>
      <c r="B912" s="31" t="s">
        <v>4217</v>
      </c>
      <c r="C912" s="15" t="s">
        <v>2317</v>
      </c>
      <c r="D912" s="23" t="str">
        <f>IFERROR(LEFT(Inventaire!C912,(FIND("-",Inventaire!C912,1)-1)),C912)</f>
        <v>C 52809</v>
      </c>
      <c r="E912" s="16">
        <v>432971</v>
      </c>
      <c r="F912" s="15">
        <v>52809</v>
      </c>
      <c r="G912" s="13" t="s">
        <v>4218</v>
      </c>
      <c r="H912" s="17">
        <v>42395</v>
      </c>
      <c r="I912" s="15" t="s">
        <v>1702</v>
      </c>
      <c r="J912" s="15" t="s">
        <v>1699</v>
      </c>
    </row>
    <row r="913" spans="1:10" s="19" customFormat="1" hidden="1" x14ac:dyDescent="0.2">
      <c r="A913" s="31" t="s">
        <v>4214</v>
      </c>
      <c r="B913" s="31" t="s">
        <v>4217</v>
      </c>
      <c r="C913" s="15" t="s">
        <v>2318</v>
      </c>
      <c r="D913" s="23" t="str">
        <f>IFERROR(LEFT(Inventaire!C913,(FIND("-",Inventaire!C913,1)-1)),C913)</f>
        <v>C 52810</v>
      </c>
      <c r="E913" s="16">
        <v>432972</v>
      </c>
      <c r="F913" s="15">
        <v>52810</v>
      </c>
      <c r="G913" s="13" t="s">
        <v>4218</v>
      </c>
      <c r="H913" s="17">
        <v>42395</v>
      </c>
      <c r="I913" s="15" t="s">
        <v>1702</v>
      </c>
      <c r="J913" s="15" t="s">
        <v>1699</v>
      </c>
    </row>
    <row r="914" spans="1:10" s="19" customFormat="1" hidden="1" x14ac:dyDescent="0.2">
      <c r="A914" s="31" t="s">
        <v>4214</v>
      </c>
      <c r="B914" s="31" t="s">
        <v>4217</v>
      </c>
      <c r="C914" s="15" t="s">
        <v>2319</v>
      </c>
      <c r="D914" s="23" t="str">
        <f>IFERROR(LEFT(Inventaire!C914,(FIND("-",Inventaire!C914,1)-1)),C914)</f>
        <v>C 52811</v>
      </c>
      <c r="E914" s="16">
        <v>432973</v>
      </c>
      <c r="F914" s="15">
        <v>52811</v>
      </c>
      <c r="G914" s="13" t="s">
        <v>4218</v>
      </c>
      <c r="H914" s="17">
        <v>42395</v>
      </c>
      <c r="I914" s="15" t="s">
        <v>1702</v>
      </c>
      <c r="J914" s="15" t="s">
        <v>1699</v>
      </c>
    </row>
    <row r="915" spans="1:10" s="19" customFormat="1" hidden="1" x14ac:dyDescent="0.2">
      <c r="A915" s="31" t="s">
        <v>4214</v>
      </c>
      <c r="B915" s="31" t="s">
        <v>4217</v>
      </c>
      <c r="C915" s="15" t="s">
        <v>2320</v>
      </c>
      <c r="D915" s="23" t="str">
        <f>IFERROR(LEFT(Inventaire!C915,(FIND("-",Inventaire!C915,1)-1)),C915)</f>
        <v>C 52812</v>
      </c>
      <c r="E915" s="16">
        <v>432974</v>
      </c>
      <c r="F915" s="15">
        <v>52812</v>
      </c>
      <c r="G915" s="13" t="s">
        <v>4218</v>
      </c>
      <c r="H915" s="17">
        <v>42395</v>
      </c>
      <c r="I915" s="15" t="s">
        <v>1702</v>
      </c>
      <c r="J915" s="15" t="s">
        <v>1699</v>
      </c>
    </row>
    <row r="916" spans="1:10" s="19" customFormat="1" hidden="1" x14ac:dyDescent="0.2">
      <c r="A916" s="31" t="s">
        <v>4214</v>
      </c>
      <c r="B916" s="31" t="s">
        <v>4217</v>
      </c>
      <c r="C916" s="15" t="s">
        <v>2321</v>
      </c>
      <c r="D916" s="23" t="str">
        <f>IFERROR(LEFT(Inventaire!C916,(FIND("-",Inventaire!C916,1)-1)),C916)</f>
        <v>C 52813</v>
      </c>
      <c r="E916" s="16">
        <v>432975</v>
      </c>
      <c r="F916" s="15">
        <v>52813</v>
      </c>
      <c r="G916" s="13" t="s">
        <v>4218</v>
      </c>
      <c r="H916" s="17">
        <v>42395</v>
      </c>
      <c r="I916" s="15" t="s">
        <v>1702</v>
      </c>
      <c r="J916" s="15" t="s">
        <v>1699</v>
      </c>
    </row>
    <row r="917" spans="1:10" s="19" customFormat="1" hidden="1" x14ac:dyDescent="0.2">
      <c r="A917" s="31" t="s">
        <v>4214</v>
      </c>
      <c r="B917" s="31" t="s">
        <v>4217</v>
      </c>
      <c r="C917" s="15" t="s">
        <v>2322</v>
      </c>
      <c r="D917" s="23" t="str">
        <f>IFERROR(LEFT(Inventaire!C917,(FIND("-",Inventaire!C917,1)-1)),C917)</f>
        <v>C 52814</v>
      </c>
      <c r="E917" s="16">
        <v>432976</v>
      </c>
      <c r="F917" s="15">
        <v>52814</v>
      </c>
      <c r="G917" s="13" t="s">
        <v>4218</v>
      </c>
      <c r="H917" s="17">
        <v>42395</v>
      </c>
      <c r="I917" s="15" t="s">
        <v>1702</v>
      </c>
      <c r="J917" s="15" t="s">
        <v>1699</v>
      </c>
    </row>
    <row r="918" spans="1:10" s="19" customFormat="1" hidden="1" x14ac:dyDescent="0.2">
      <c r="A918" s="31" t="s">
        <v>4214</v>
      </c>
      <c r="B918" s="31" t="s">
        <v>4217</v>
      </c>
      <c r="C918" s="15" t="s">
        <v>2323</v>
      </c>
      <c r="D918" s="23" t="str">
        <f>IFERROR(LEFT(Inventaire!C918,(FIND("-",Inventaire!C918,1)-1)),C918)</f>
        <v>C 52815</v>
      </c>
      <c r="E918" s="16">
        <v>432977</v>
      </c>
      <c r="F918" s="15">
        <v>52815</v>
      </c>
      <c r="G918" s="13" t="s">
        <v>4218</v>
      </c>
      <c r="H918" s="17">
        <v>42395</v>
      </c>
      <c r="I918" s="15" t="s">
        <v>1702</v>
      </c>
      <c r="J918" s="15" t="s">
        <v>1699</v>
      </c>
    </row>
    <row r="919" spans="1:10" s="19" customFormat="1" hidden="1" x14ac:dyDescent="0.2">
      <c r="A919" s="31" t="s">
        <v>4214</v>
      </c>
      <c r="B919" s="31" t="s">
        <v>4217</v>
      </c>
      <c r="C919" s="15" t="s">
        <v>2324</v>
      </c>
      <c r="D919" s="23" t="str">
        <f>IFERROR(LEFT(Inventaire!C919,(FIND("-",Inventaire!C919,1)-1)),C919)</f>
        <v>C 52817</v>
      </c>
      <c r="E919" s="16">
        <v>432978</v>
      </c>
      <c r="F919" s="15">
        <v>52817</v>
      </c>
      <c r="G919" s="13" t="s">
        <v>4218</v>
      </c>
      <c r="H919" s="17">
        <v>42395</v>
      </c>
      <c r="I919" s="15" t="s">
        <v>1702</v>
      </c>
      <c r="J919" s="15" t="s">
        <v>1699</v>
      </c>
    </row>
    <row r="920" spans="1:10" s="19" customFormat="1" hidden="1" x14ac:dyDescent="0.2">
      <c r="A920" s="31" t="s">
        <v>4214</v>
      </c>
      <c r="B920" s="31" t="s">
        <v>4217</v>
      </c>
      <c r="C920" s="15" t="s">
        <v>2325</v>
      </c>
      <c r="D920" s="23" t="str">
        <f>IFERROR(LEFT(Inventaire!C920,(FIND("-",Inventaire!C920,1)-1)),C920)</f>
        <v>C 52818</v>
      </c>
      <c r="E920" s="16">
        <v>432979</v>
      </c>
      <c r="F920" s="15">
        <v>52818</v>
      </c>
      <c r="G920" s="13" t="s">
        <v>4218</v>
      </c>
      <c r="H920" s="17">
        <v>42395</v>
      </c>
      <c r="I920" s="15" t="s">
        <v>1702</v>
      </c>
      <c r="J920" s="15" t="s">
        <v>1699</v>
      </c>
    </row>
    <row r="921" spans="1:10" s="19" customFormat="1" hidden="1" x14ac:dyDescent="0.2">
      <c r="A921" s="31" t="s">
        <v>4214</v>
      </c>
      <c r="B921" s="31" t="s">
        <v>4217</v>
      </c>
      <c r="C921" s="15" t="s">
        <v>2326</v>
      </c>
      <c r="D921" s="23" t="str">
        <f>IFERROR(LEFT(Inventaire!C921,(FIND("-",Inventaire!C921,1)-1)),C921)</f>
        <v>C 52820</v>
      </c>
      <c r="E921" s="16">
        <v>432980</v>
      </c>
      <c r="F921" s="15">
        <v>52820</v>
      </c>
      <c r="G921" s="13" t="s">
        <v>4218</v>
      </c>
      <c r="H921" s="17">
        <v>42395</v>
      </c>
      <c r="I921" s="15" t="s">
        <v>1702</v>
      </c>
      <c r="J921" s="15" t="s">
        <v>1699</v>
      </c>
    </row>
    <row r="922" spans="1:10" s="19" customFormat="1" hidden="1" x14ac:dyDescent="0.2">
      <c r="A922" s="31" t="s">
        <v>4214</v>
      </c>
      <c r="B922" s="31" t="s">
        <v>4217</v>
      </c>
      <c r="C922" s="15" t="s">
        <v>2327</v>
      </c>
      <c r="D922" s="23" t="str">
        <f>IFERROR(LEFT(Inventaire!C922,(FIND("-",Inventaire!C922,1)-1)),C922)</f>
        <v>C 52822</v>
      </c>
      <c r="E922" s="16">
        <v>432981</v>
      </c>
      <c r="F922" s="15">
        <v>52822</v>
      </c>
      <c r="G922" s="13" t="s">
        <v>4218</v>
      </c>
      <c r="H922" s="17">
        <v>42395</v>
      </c>
      <c r="I922" s="15" t="s">
        <v>1702</v>
      </c>
      <c r="J922" s="15" t="s">
        <v>1699</v>
      </c>
    </row>
    <row r="923" spans="1:10" s="19" customFormat="1" hidden="1" x14ac:dyDescent="0.2">
      <c r="A923" s="31" t="s">
        <v>4214</v>
      </c>
      <c r="B923" s="31" t="s">
        <v>4217</v>
      </c>
      <c r="C923" s="15" t="s">
        <v>2328</v>
      </c>
      <c r="D923" s="23" t="str">
        <f>IFERROR(LEFT(Inventaire!C923,(FIND("-",Inventaire!C923,1)-1)),C923)</f>
        <v>C 52823</v>
      </c>
      <c r="E923" s="16">
        <v>432982</v>
      </c>
      <c r="F923" s="15">
        <v>52823</v>
      </c>
      <c r="G923" s="13" t="s">
        <v>4218</v>
      </c>
      <c r="H923" s="17">
        <v>42395</v>
      </c>
      <c r="I923" s="15" t="s">
        <v>1702</v>
      </c>
      <c r="J923" s="15" t="s">
        <v>1699</v>
      </c>
    </row>
    <row r="924" spans="1:10" s="19" customFormat="1" hidden="1" x14ac:dyDescent="0.2">
      <c r="A924" s="31" t="s">
        <v>4214</v>
      </c>
      <c r="B924" s="31" t="s">
        <v>4217</v>
      </c>
      <c r="C924" s="15" t="s">
        <v>2329</v>
      </c>
      <c r="D924" s="23" t="str">
        <f>IFERROR(LEFT(Inventaire!C924,(FIND("-",Inventaire!C924,1)-1)),C924)</f>
        <v>C 52829</v>
      </c>
      <c r="E924" s="16">
        <v>432983</v>
      </c>
      <c r="F924" s="15">
        <v>52829</v>
      </c>
      <c r="G924" s="13" t="s">
        <v>4218</v>
      </c>
      <c r="H924" s="17">
        <v>42395</v>
      </c>
      <c r="I924" s="15" t="s">
        <v>1702</v>
      </c>
      <c r="J924" s="15" t="s">
        <v>1699</v>
      </c>
    </row>
    <row r="925" spans="1:10" s="19" customFormat="1" hidden="1" x14ac:dyDescent="0.2">
      <c r="A925" s="31" t="s">
        <v>4214</v>
      </c>
      <c r="B925" s="31" t="s">
        <v>4217</v>
      </c>
      <c r="C925" s="15" t="s">
        <v>2330</v>
      </c>
      <c r="D925" s="23" t="str">
        <f>IFERROR(LEFT(Inventaire!C925,(FIND("-",Inventaire!C925,1)-1)),C925)</f>
        <v>C 52830</v>
      </c>
      <c r="E925" s="16">
        <v>432984</v>
      </c>
      <c r="F925" s="15">
        <v>52830</v>
      </c>
      <c r="G925" s="13" t="s">
        <v>4218</v>
      </c>
      <c r="H925" s="17">
        <v>42395</v>
      </c>
      <c r="I925" s="15" t="s">
        <v>1702</v>
      </c>
      <c r="J925" s="15" t="s">
        <v>1699</v>
      </c>
    </row>
    <row r="926" spans="1:10" s="19" customFormat="1" hidden="1" x14ac:dyDescent="0.2">
      <c r="A926" s="31" t="s">
        <v>4214</v>
      </c>
      <c r="B926" s="31" t="s">
        <v>4217</v>
      </c>
      <c r="C926" s="15" t="s">
        <v>2331</v>
      </c>
      <c r="D926" s="23" t="str">
        <f>IFERROR(LEFT(Inventaire!C926,(FIND("-",Inventaire!C926,1)-1)),C926)</f>
        <v>C 52831</v>
      </c>
      <c r="E926" s="16">
        <v>432985</v>
      </c>
      <c r="F926" s="15">
        <v>52831</v>
      </c>
      <c r="G926" s="13" t="s">
        <v>4218</v>
      </c>
      <c r="H926" s="17">
        <v>42395</v>
      </c>
      <c r="I926" s="15" t="s">
        <v>1702</v>
      </c>
      <c r="J926" s="15" t="s">
        <v>1699</v>
      </c>
    </row>
    <row r="927" spans="1:10" s="19" customFormat="1" hidden="1" x14ac:dyDescent="0.2">
      <c r="A927" s="31" t="s">
        <v>4214</v>
      </c>
      <c r="B927" s="31" t="s">
        <v>4217</v>
      </c>
      <c r="C927" s="15" t="s">
        <v>2332</v>
      </c>
      <c r="D927" s="23" t="str">
        <f>IFERROR(LEFT(Inventaire!C927,(FIND("-",Inventaire!C927,1)-1)),C927)</f>
        <v>C 52832</v>
      </c>
      <c r="E927" s="16">
        <v>432986</v>
      </c>
      <c r="F927" s="15">
        <v>52832</v>
      </c>
      <c r="G927" s="13" t="s">
        <v>4218</v>
      </c>
      <c r="H927" s="17">
        <v>42395</v>
      </c>
      <c r="I927" s="15" t="s">
        <v>1702</v>
      </c>
      <c r="J927" s="15" t="s">
        <v>1699</v>
      </c>
    </row>
    <row r="928" spans="1:10" s="19" customFormat="1" hidden="1" x14ac:dyDescent="0.2">
      <c r="A928" s="31" t="s">
        <v>4214</v>
      </c>
      <c r="B928" s="31" t="s">
        <v>4217</v>
      </c>
      <c r="C928" s="15" t="s">
        <v>2333</v>
      </c>
      <c r="D928" s="23" t="str">
        <f>IFERROR(LEFT(Inventaire!C928,(FIND("-",Inventaire!C928,1)-1)),C928)</f>
        <v>C 52834</v>
      </c>
      <c r="E928" s="16">
        <v>432987</v>
      </c>
      <c r="F928" s="15">
        <v>52834</v>
      </c>
      <c r="G928" s="13" t="s">
        <v>4218</v>
      </c>
      <c r="H928" s="17">
        <v>42395</v>
      </c>
      <c r="I928" s="15" t="s">
        <v>1702</v>
      </c>
      <c r="J928" s="15" t="s">
        <v>1699</v>
      </c>
    </row>
    <row r="929" spans="1:10" s="19" customFormat="1" hidden="1" x14ac:dyDescent="0.2">
      <c r="A929" s="31" t="s">
        <v>4214</v>
      </c>
      <c r="B929" s="31" t="s">
        <v>4217</v>
      </c>
      <c r="C929" s="15" t="s">
        <v>2334</v>
      </c>
      <c r="D929" s="23" t="str">
        <f>IFERROR(LEFT(Inventaire!C929,(FIND("-",Inventaire!C929,1)-1)),C929)</f>
        <v>C 52835</v>
      </c>
      <c r="E929" s="16">
        <v>432988</v>
      </c>
      <c r="F929" s="15">
        <v>52835</v>
      </c>
      <c r="G929" s="13" t="s">
        <v>4218</v>
      </c>
      <c r="H929" s="17">
        <v>42395</v>
      </c>
      <c r="I929" s="15" t="s">
        <v>1702</v>
      </c>
      <c r="J929" s="15" t="s">
        <v>1699</v>
      </c>
    </row>
    <row r="930" spans="1:10" s="19" customFormat="1" hidden="1" x14ac:dyDescent="0.2">
      <c r="A930" s="31" t="s">
        <v>4214</v>
      </c>
      <c r="B930" s="31" t="s">
        <v>4217</v>
      </c>
      <c r="C930" s="15" t="s">
        <v>2335</v>
      </c>
      <c r="D930" s="23" t="str">
        <f>IFERROR(LEFT(Inventaire!C930,(FIND("-",Inventaire!C930,1)-1)),C930)</f>
        <v>C 52836</v>
      </c>
      <c r="E930" s="16">
        <v>432989</v>
      </c>
      <c r="F930" s="15">
        <v>52836</v>
      </c>
      <c r="G930" s="13" t="s">
        <v>4218</v>
      </c>
      <c r="H930" s="17">
        <v>42395</v>
      </c>
      <c r="I930" s="15" t="s">
        <v>1702</v>
      </c>
      <c r="J930" s="15" t="s">
        <v>1699</v>
      </c>
    </row>
    <row r="931" spans="1:10" s="19" customFormat="1" hidden="1" x14ac:dyDescent="0.2">
      <c r="A931" s="31" t="s">
        <v>4214</v>
      </c>
      <c r="B931" s="31" t="s">
        <v>4217</v>
      </c>
      <c r="C931" s="15" t="s">
        <v>2336</v>
      </c>
      <c r="D931" s="23" t="str">
        <f>IFERROR(LEFT(Inventaire!C931,(FIND("-",Inventaire!C931,1)-1)),C931)</f>
        <v>C 52838</v>
      </c>
      <c r="E931" s="16">
        <v>432990</v>
      </c>
      <c r="F931" s="15">
        <v>52838</v>
      </c>
      <c r="G931" s="13" t="s">
        <v>4218</v>
      </c>
      <c r="H931" s="17">
        <v>42395</v>
      </c>
      <c r="I931" s="15" t="s">
        <v>1702</v>
      </c>
      <c r="J931" s="15" t="s">
        <v>1699</v>
      </c>
    </row>
    <row r="932" spans="1:10" s="19" customFormat="1" hidden="1" x14ac:dyDescent="0.2">
      <c r="A932" s="31" t="s">
        <v>4214</v>
      </c>
      <c r="B932" s="31" t="s">
        <v>4217</v>
      </c>
      <c r="C932" s="15" t="s">
        <v>2337</v>
      </c>
      <c r="D932" s="23" t="str">
        <f>IFERROR(LEFT(Inventaire!C932,(FIND("-",Inventaire!C932,1)-1)),C932)</f>
        <v>C 52839</v>
      </c>
      <c r="E932" s="16">
        <v>432991</v>
      </c>
      <c r="F932" s="15">
        <v>52839</v>
      </c>
      <c r="G932" s="13" t="s">
        <v>4218</v>
      </c>
      <c r="H932" s="17">
        <v>42395</v>
      </c>
      <c r="I932" s="15" t="s">
        <v>1702</v>
      </c>
      <c r="J932" s="15" t="s">
        <v>1699</v>
      </c>
    </row>
    <row r="933" spans="1:10" s="19" customFormat="1" hidden="1" x14ac:dyDescent="0.2">
      <c r="A933" s="31" t="s">
        <v>4214</v>
      </c>
      <c r="B933" s="31" t="s">
        <v>4217</v>
      </c>
      <c r="C933" s="15" t="s">
        <v>2338</v>
      </c>
      <c r="D933" s="23" t="str">
        <f>IFERROR(LEFT(Inventaire!C933,(FIND("-",Inventaire!C933,1)-1)),C933)</f>
        <v>C 52840</v>
      </c>
      <c r="E933" s="16">
        <v>432992</v>
      </c>
      <c r="F933" s="15">
        <v>52840</v>
      </c>
      <c r="G933" s="13" t="s">
        <v>4218</v>
      </c>
      <c r="H933" s="17">
        <v>42395</v>
      </c>
      <c r="I933" s="15" t="s">
        <v>1702</v>
      </c>
      <c r="J933" s="15" t="s">
        <v>1699</v>
      </c>
    </row>
    <row r="934" spans="1:10" s="19" customFormat="1" hidden="1" x14ac:dyDescent="0.2">
      <c r="A934" s="31" t="s">
        <v>4214</v>
      </c>
      <c r="B934" s="31" t="s">
        <v>4217</v>
      </c>
      <c r="C934" s="15" t="s">
        <v>2339</v>
      </c>
      <c r="D934" s="23" t="str">
        <f>IFERROR(LEFT(Inventaire!C934,(FIND("-",Inventaire!C934,1)-1)),C934)</f>
        <v>C 52841</v>
      </c>
      <c r="E934" s="16">
        <v>432993</v>
      </c>
      <c r="F934" s="15">
        <v>52841</v>
      </c>
      <c r="G934" s="13" t="s">
        <v>4218</v>
      </c>
      <c r="H934" s="17">
        <v>42395</v>
      </c>
      <c r="I934" s="15" t="s">
        <v>1702</v>
      </c>
      <c r="J934" s="15" t="s">
        <v>1699</v>
      </c>
    </row>
    <row r="935" spans="1:10" s="19" customFormat="1" hidden="1" x14ac:dyDescent="0.2">
      <c r="A935" s="31" t="s">
        <v>4214</v>
      </c>
      <c r="B935" s="31" t="s">
        <v>4217</v>
      </c>
      <c r="C935" s="15" t="s">
        <v>2340</v>
      </c>
      <c r="D935" s="23" t="str">
        <f>IFERROR(LEFT(Inventaire!C935,(FIND("-",Inventaire!C935,1)-1)),C935)</f>
        <v>C 52845</v>
      </c>
      <c r="E935" s="16">
        <v>432994</v>
      </c>
      <c r="F935" s="15">
        <v>52845</v>
      </c>
      <c r="G935" s="13" t="s">
        <v>4218</v>
      </c>
      <c r="H935" s="17">
        <v>42395</v>
      </c>
      <c r="I935" s="15" t="s">
        <v>1702</v>
      </c>
      <c r="J935" s="15" t="s">
        <v>1699</v>
      </c>
    </row>
    <row r="936" spans="1:10" s="19" customFormat="1" hidden="1" x14ac:dyDescent="0.2">
      <c r="A936" s="31" t="s">
        <v>4214</v>
      </c>
      <c r="B936" s="31" t="s">
        <v>4217</v>
      </c>
      <c r="C936" s="15" t="s">
        <v>2341</v>
      </c>
      <c r="D936" s="23" t="str">
        <f>IFERROR(LEFT(Inventaire!C936,(FIND("-",Inventaire!C936,1)-1)),C936)</f>
        <v>C 52846</v>
      </c>
      <c r="E936" s="16">
        <v>432995</v>
      </c>
      <c r="F936" s="15">
        <v>52846</v>
      </c>
      <c r="G936" s="13" t="s">
        <v>4218</v>
      </c>
      <c r="H936" s="17">
        <v>42395</v>
      </c>
      <c r="I936" s="15" t="s">
        <v>1702</v>
      </c>
      <c r="J936" s="15" t="s">
        <v>1699</v>
      </c>
    </row>
    <row r="937" spans="1:10" s="19" customFormat="1" hidden="1" x14ac:dyDescent="0.2">
      <c r="A937" s="31" t="s">
        <v>4214</v>
      </c>
      <c r="B937" s="31" t="s">
        <v>4217</v>
      </c>
      <c r="C937" s="15" t="s">
        <v>2342</v>
      </c>
      <c r="D937" s="23" t="str">
        <f>IFERROR(LEFT(Inventaire!C937,(FIND("-",Inventaire!C937,1)-1)),C937)</f>
        <v>C 52847</v>
      </c>
      <c r="E937" s="16">
        <v>432996</v>
      </c>
      <c r="F937" s="15">
        <v>52847</v>
      </c>
      <c r="G937" s="13" t="s">
        <v>4218</v>
      </c>
      <c r="H937" s="17">
        <v>42395</v>
      </c>
      <c r="I937" s="15" t="s">
        <v>1702</v>
      </c>
      <c r="J937" s="15" t="s">
        <v>1699</v>
      </c>
    </row>
    <row r="938" spans="1:10" s="19" customFormat="1" hidden="1" x14ac:dyDescent="0.2">
      <c r="A938" s="31" t="s">
        <v>4214</v>
      </c>
      <c r="B938" s="31" t="s">
        <v>4216</v>
      </c>
      <c r="C938" s="15" t="s">
        <v>3570</v>
      </c>
      <c r="D938" s="23" t="str">
        <f>IFERROR(LEFT(Inventaire!C938,(FIND("-",Inventaire!C938,1)-1)),C938)</f>
        <v>C 52847</v>
      </c>
      <c r="E938" s="16">
        <v>434411</v>
      </c>
      <c r="F938" s="15" t="s">
        <v>1626</v>
      </c>
      <c r="G938" s="13" t="s">
        <v>4218</v>
      </c>
      <c r="H938" s="17">
        <v>42412</v>
      </c>
      <c r="I938" s="15" t="s">
        <v>1702</v>
      </c>
      <c r="J938" s="15" t="s">
        <v>1699</v>
      </c>
    </row>
    <row r="939" spans="1:10" s="19" customFormat="1" hidden="1" x14ac:dyDescent="0.2">
      <c r="A939" s="31" t="s">
        <v>4214</v>
      </c>
      <c r="B939" s="31" t="s">
        <v>4217</v>
      </c>
      <c r="C939" s="15" t="s">
        <v>2343</v>
      </c>
      <c r="D939" s="23" t="str">
        <f>IFERROR(LEFT(Inventaire!C939,(FIND("-",Inventaire!C939,1)-1)),C939)</f>
        <v>C 52848</v>
      </c>
      <c r="E939" s="16">
        <v>432997</v>
      </c>
      <c r="F939" s="15">
        <v>52848</v>
      </c>
      <c r="G939" s="13" t="s">
        <v>4218</v>
      </c>
      <c r="H939" s="17">
        <v>42395</v>
      </c>
      <c r="I939" s="15" t="s">
        <v>1702</v>
      </c>
      <c r="J939" s="15" t="s">
        <v>1699</v>
      </c>
    </row>
    <row r="940" spans="1:10" s="19" customFormat="1" hidden="1" x14ac:dyDescent="0.2">
      <c r="A940" s="31" t="s">
        <v>4214</v>
      </c>
      <c r="B940" s="31" t="s">
        <v>4217</v>
      </c>
      <c r="C940" s="15" t="s">
        <v>2344</v>
      </c>
      <c r="D940" s="23" t="str">
        <f>IFERROR(LEFT(Inventaire!C940,(FIND("-",Inventaire!C940,1)-1)),C940)</f>
        <v>C 52849</v>
      </c>
      <c r="E940" s="16">
        <v>432998</v>
      </c>
      <c r="F940" s="15">
        <v>52849</v>
      </c>
      <c r="G940" s="13" t="s">
        <v>4218</v>
      </c>
      <c r="H940" s="17">
        <v>42395</v>
      </c>
      <c r="I940" s="15" t="s">
        <v>1702</v>
      </c>
      <c r="J940" s="15" t="s">
        <v>1699</v>
      </c>
    </row>
    <row r="941" spans="1:10" s="19" customFormat="1" hidden="1" x14ac:dyDescent="0.2">
      <c r="A941" s="31" t="s">
        <v>4214</v>
      </c>
      <c r="B941" s="31" t="s">
        <v>4217</v>
      </c>
      <c r="C941" s="15" t="s">
        <v>2345</v>
      </c>
      <c r="D941" s="23" t="str">
        <f>IFERROR(LEFT(Inventaire!C941,(FIND("-",Inventaire!C941,1)-1)),C941)</f>
        <v>C 52852</v>
      </c>
      <c r="E941" s="16">
        <v>432999</v>
      </c>
      <c r="F941" s="15">
        <v>52852</v>
      </c>
      <c r="G941" s="13" t="s">
        <v>4218</v>
      </c>
      <c r="H941" s="17">
        <v>42395</v>
      </c>
      <c r="I941" s="15" t="s">
        <v>1702</v>
      </c>
      <c r="J941" s="15" t="s">
        <v>1699</v>
      </c>
    </row>
    <row r="942" spans="1:10" s="19" customFormat="1" hidden="1" x14ac:dyDescent="0.2">
      <c r="A942" s="31" t="s">
        <v>4214</v>
      </c>
      <c r="B942" s="31" t="s">
        <v>4217</v>
      </c>
      <c r="C942" s="15" t="s">
        <v>2346</v>
      </c>
      <c r="D942" s="23" t="str">
        <f>IFERROR(LEFT(Inventaire!C942,(FIND("-",Inventaire!C942,1)-1)),C942)</f>
        <v>C 52853</v>
      </c>
      <c r="E942" s="16">
        <v>433000</v>
      </c>
      <c r="F942" s="15">
        <v>52853</v>
      </c>
      <c r="G942" s="13" t="s">
        <v>4218</v>
      </c>
      <c r="H942" s="17">
        <v>42395</v>
      </c>
      <c r="I942" s="15" t="s">
        <v>1702</v>
      </c>
      <c r="J942" s="15" t="s">
        <v>1699</v>
      </c>
    </row>
    <row r="943" spans="1:10" s="19" customFormat="1" hidden="1" x14ac:dyDescent="0.2">
      <c r="A943" s="31" t="s">
        <v>4214</v>
      </c>
      <c r="B943" s="31" t="s">
        <v>4217</v>
      </c>
      <c r="C943" s="15" t="s">
        <v>2347</v>
      </c>
      <c r="D943" s="23" t="str">
        <f>IFERROR(LEFT(Inventaire!C943,(FIND("-",Inventaire!C943,1)-1)),C943)</f>
        <v>C 52854</v>
      </c>
      <c r="E943" s="16">
        <v>433001</v>
      </c>
      <c r="F943" s="15">
        <v>52854</v>
      </c>
      <c r="G943" s="13" t="s">
        <v>4218</v>
      </c>
      <c r="H943" s="17">
        <v>42395</v>
      </c>
      <c r="I943" s="15" t="s">
        <v>1702</v>
      </c>
      <c r="J943" s="15" t="s">
        <v>1699</v>
      </c>
    </row>
    <row r="944" spans="1:10" s="19" customFormat="1" hidden="1" x14ac:dyDescent="0.2">
      <c r="A944" s="31" t="s">
        <v>4214</v>
      </c>
      <c r="B944" s="31" t="s">
        <v>4217</v>
      </c>
      <c r="C944" s="15" t="s">
        <v>2348</v>
      </c>
      <c r="D944" s="23" t="str">
        <f>IFERROR(LEFT(Inventaire!C944,(FIND("-",Inventaire!C944,1)-1)),C944)</f>
        <v>C 52855</v>
      </c>
      <c r="E944" s="16">
        <v>433002</v>
      </c>
      <c r="F944" s="15">
        <v>52855</v>
      </c>
      <c r="G944" s="13" t="s">
        <v>4218</v>
      </c>
      <c r="H944" s="17">
        <v>42395</v>
      </c>
      <c r="I944" s="15" t="s">
        <v>1702</v>
      </c>
      <c r="J944" s="15" t="s">
        <v>1699</v>
      </c>
    </row>
    <row r="945" spans="1:10" s="19" customFormat="1" hidden="1" x14ac:dyDescent="0.2">
      <c r="A945" s="31" t="s">
        <v>4214</v>
      </c>
      <c r="B945" s="31" t="s">
        <v>4217</v>
      </c>
      <c r="C945" s="15" t="s">
        <v>2349</v>
      </c>
      <c r="D945" s="23" t="str">
        <f>IFERROR(LEFT(Inventaire!C945,(FIND("-",Inventaire!C945,1)-1)),C945)</f>
        <v>C 52856</v>
      </c>
      <c r="E945" s="16">
        <v>433003</v>
      </c>
      <c r="F945" s="15">
        <v>52856</v>
      </c>
      <c r="G945" s="13" t="s">
        <v>4218</v>
      </c>
      <c r="H945" s="17">
        <v>42395</v>
      </c>
      <c r="I945" s="15" t="s">
        <v>1702</v>
      </c>
      <c r="J945" s="15" t="s">
        <v>1699</v>
      </c>
    </row>
    <row r="946" spans="1:10" s="19" customFormat="1" hidden="1" x14ac:dyDescent="0.2">
      <c r="A946" s="31" t="s">
        <v>4214</v>
      </c>
      <c r="B946" s="31" t="s">
        <v>4217</v>
      </c>
      <c r="C946" s="15" t="s">
        <v>2350</v>
      </c>
      <c r="D946" s="23" t="str">
        <f>IFERROR(LEFT(Inventaire!C946,(FIND("-",Inventaire!C946,1)-1)),C946)</f>
        <v>C 52857</v>
      </c>
      <c r="E946" s="16">
        <v>433004</v>
      </c>
      <c r="F946" s="15">
        <v>52857</v>
      </c>
      <c r="G946" s="13" t="s">
        <v>4218</v>
      </c>
      <c r="H946" s="17">
        <v>42395</v>
      </c>
      <c r="I946" s="15" t="s">
        <v>1702</v>
      </c>
      <c r="J946" s="15" t="s">
        <v>1699</v>
      </c>
    </row>
    <row r="947" spans="1:10" s="19" customFormat="1" hidden="1" x14ac:dyDescent="0.2">
      <c r="A947" s="31" t="s">
        <v>4214</v>
      </c>
      <c r="B947" s="31" t="s">
        <v>4217</v>
      </c>
      <c r="C947" s="15" t="s">
        <v>2351</v>
      </c>
      <c r="D947" s="23" t="str">
        <f>IFERROR(LEFT(Inventaire!C947,(FIND("-",Inventaire!C947,1)-1)),C947)</f>
        <v>C 52858</v>
      </c>
      <c r="E947" s="16">
        <v>433005</v>
      </c>
      <c r="F947" s="15">
        <v>52858</v>
      </c>
      <c r="G947" s="13" t="s">
        <v>4218</v>
      </c>
      <c r="H947" s="17">
        <v>42395</v>
      </c>
      <c r="I947" s="15" t="s">
        <v>1702</v>
      </c>
      <c r="J947" s="15" t="s">
        <v>1699</v>
      </c>
    </row>
    <row r="948" spans="1:10" s="19" customFormat="1" hidden="1" x14ac:dyDescent="0.2">
      <c r="A948" s="31" t="s">
        <v>4214</v>
      </c>
      <c r="B948" s="31" t="s">
        <v>4217</v>
      </c>
      <c r="C948" s="15" t="s">
        <v>2352</v>
      </c>
      <c r="D948" s="23" t="str">
        <f>IFERROR(LEFT(Inventaire!C948,(FIND("-",Inventaire!C948,1)-1)),C948)</f>
        <v>C 52859</v>
      </c>
      <c r="E948" s="16">
        <v>433006</v>
      </c>
      <c r="F948" s="15">
        <v>52859</v>
      </c>
      <c r="G948" s="13" t="s">
        <v>4218</v>
      </c>
      <c r="H948" s="17">
        <v>42395</v>
      </c>
      <c r="I948" s="15" t="s">
        <v>1702</v>
      </c>
      <c r="J948" s="15" t="s">
        <v>1699</v>
      </c>
    </row>
    <row r="949" spans="1:10" s="19" customFormat="1" hidden="1" x14ac:dyDescent="0.2">
      <c r="A949" s="31" t="s">
        <v>4214</v>
      </c>
      <c r="B949" s="31" t="s">
        <v>4217</v>
      </c>
      <c r="C949" s="15" t="s">
        <v>2993</v>
      </c>
      <c r="D949" s="23" t="str">
        <f>IFERROR(LEFT(Inventaire!C949,(FIND("-",Inventaire!C949,1)-1)),C949)</f>
        <v>C 52860</v>
      </c>
      <c r="E949" s="16">
        <v>434492</v>
      </c>
      <c r="F949" s="15">
        <v>52860</v>
      </c>
      <c r="G949" s="13" t="s">
        <v>4218</v>
      </c>
      <c r="H949" s="17">
        <v>42517</v>
      </c>
      <c r="I949" s="15" t="s">
        <v>1702</v>
      </c>
      <c r="J949" s="15" t="s">
        <v>1699</v>
      </c>
    </row>
    <row r="950" spans="1:10" s="19" customFormat="1" hidden="1" x14ac:dyDescent="0.2">
      <c r="A950" s="31" t="s">
        <v>4214</v>
      </c>
      <c r="B950" s="31" t="s">
        <v>4217</v>
      </c>
      <c r="C950" s="15" t="s">
        <v>2353</v>
      </c>
      <c r="D950" s="23" t="str">
        <f>IFERROR(LEFT(Inventaire!C950,(FIND("-",Inventaire!C950,1)-1)),C950)</f>
        <v>C 52862</v>
      </c>
      <c r="E950" s="16">
        <v>433007</v>
      </c>
      <c r="F950" s="15">
        <v>52862</v>
      </c>
      <c r="G950" s="13" t="s">
        <v>4218</v>
      </c>
      <c r="H950" s="17">
        <v>42395</v>
      </c>
      <c r="I950" s="15" t="s">
        <v>1702</v>
      </c>
      <c r="J950" s="15" t="s">
        <v>1699</v>
      </c>
    </row>
    <row r="951" spans="1:10" s="19" customFormat="1" hidden="1" x14ac:dyDescent="0.2">
      <c r="A951" s="31" t="s">
        <v>4214</v>
      </c>
      <c r="B951" s="31" t="s">
        <v>4217</v>
      </c>
      <c r="C951" s="15" t="s">
        <v>3108</v>
      </c>
      <c r="D951" s="23" t="str">
        <f>IFERROR(LEFT(Inventaire!C951,(FIND("-",Inventaire!C951,1)-1)),C951)</f>
        <v>C 52864</v>
      </c>
      <c r="E951" s="16">
        <v>433008</v>
      </c>
      <c r="F951" s="15">
        <v>52864</v>
      </c>
      <c r="G951" s="13" t="s">
        <v>4218</v>
      </c>
      <c r="H951" s="17">
        <v>42395</v>
      </c>
      <c r="I951" s="15" t="s">
        <v>1702</v>
      </c>
      <c r="J951" s="15" t="s">
        <v>1701</v>
      </c>
    </row>
    <row r="952" spans="1:10" s="19" customFormat="1" hidden="1" x14ac:dyDescent="0.2">
      <c r="A952" s="31" t="s">
        <v>4214</v>
      </c>
      <c r="B952" s="31" t="s">
        <v>4216</v>
      </c>
      <c r="C952" s="15" t="s">
        <v>3571</v>
      </c>
      <c r="D952" s="23" t="str">
        <f>IFERROR(LEFT(Inventaire!C952,(FIND("-",Inventaire!C952,1)-1)),C952)</f>
        <v>C 52864</v>
      </c>
      <c r="E952" s="16">
        <v>434412</v>
      </c>
      <c r="F952" s="15" t="s">
        <v>1627</v>
      </c>
      <c r="G952" s="13" t="s">
        <v>4218</v>
      </c>
      <c r="H952" s="17">
        <v>42412</v>
      </c>
      <c r="I952" s="15" t="s">
        <v>1702</v>
      </c>
      <c r="J952" s="15" t="s">
        <v>1701</v>
      </c>
    </row>
    <row r="953" spans="1:10" s="19" customFormat="1" hidden="1" x14ac:dyDescent="0.2">
      <c r="A953" s="31" t="s">
        <v>4214</v>
      </c>
      <c r="B953" s="31" t="s">
        <v>4217</v>
      </c>
      <c r="C953" s="15" t="s">
        <v>1704</v>
      </c>
      <c r="D953" s="23" t="str">
        <f>IFERROR(LEFT(Inventaire!C953,(FIND("-",Inventaire!C953,1)-1)),C953)</f>
        <v>C 590</v>
      </c>
      <c r="E953" s="16">
        <v>432132</v>
      </c>
      <c r="F953" s="15">
        <v>590</v>
      </c>
      <c r="G953" s="13" t="s">
        <v>4218</v>
      </c>
      <c r="H953" s="17">
        <v>42395</v>
      </c>
      <c r="I953" s="15" t="s">
        <v>1702</v>
      </c>
      <c r="J953" s="15" t="s">
        <v>1699</v>
      </c>
    </row>
    <row r="954" spans="1:10" s="19" customFormat="1" hidden="1" x14ac:dyDescent="0.2">
      <c r="A954" s="31" t="s">
        <v>4214</v>
      </c>
      <c r="B954" s="31" t="s">
        <v>4217</v>
      </c>
      <c r="C954" s="15" t="s">
        <v>3224</v>
      </c>
      <c r="D954" s="23" t="str">
        <f>IFERROR(LEFT(Inventaire!C954,(FIND("-",Inventaire!C954,1)-1)),C954)</f>
        <v>C 7005</v>
      </c>
      <c r="E954" s="16">
        <v>432133</v>
      </c>
      <c r="F954" s="15" t="s">
        <v>942</v>
      </c>
      <c r="G954" s="13" t="s">
        <v>4218</v>
      </c>
      <c r="H954" s="17">
        <v>42395</v>
      </c>
      <c r="I954" s="15" t="s">
        <v>1702</v>
      </c>
      <c r="J954" s="15" t="s">
        <v>1699</v>
      </c>
    </row>
    <row r="955" spans="1:10" s="19" customFormat="1" hidden="1" x14ac:dyDescent="0.2">
      <c r="A955" s="31" t="s">
        <v>4214</v>
      </c>
      <c r="B955" s="31" t="s">
        <v>4217</v>
      </c>
      <c r="C955" s="15" t="s">
        <v>3572</v>
      </c>
      <c r="D955" s="23" t="str">
        <f>IFERROR(LEFT(Inventaire!C955,(FIND("-",Inventaire!C955,1)-1)),C955)</f>
        <v>C 7005</v>
      </c>
      <c r="E955" s="16">
        <v>432134</v>
      </c>
      <c r="F955" s="15" t="s">
        <v>943</v>
      </c>
      <c r="G955" s="13" t="s">
        <v>4218</v>
      </c>
      <c r="H955" s="17">
        <v>42395</v>
      </c>
      <c r="I955" s="15" t="s">
        <v>1702</v>
      </c>
      <c r="J955" s="15" t="s">
        <v>1699</v>
      </c>
    </row>
    <row r="956" spans="1:10" s="19" customFormat="1" hidden="1" x14ac:dyDescent="0.2">
      <c r="A956" s="31" t="s">
        <v>4214</v>
      </c>
      <c r="B956" s="31" t="s">
        <v>4217</v>
      </c>
      <c r="C956" s="15" t="s">
        <v>2354</v>
      </c>
      <c r="D956" s="23" t="str">
        <f>IFERROR(LEFT(Inventaire!C956,(FIND("-",Inventaire!C956,1)-1)),C956)</f>
        <v>C 71000</v>
      </c>
      <c r="E956" s="16">
        <v>433009</v>
      </c>
      <c r="F956" s="15">
        <v>71000</v>
      </c>
      <c r="G956" s="13" t="s">
        <v>4218</v>
      </c>
      <c r="H956" s="17">
        <v>42395</v>
      </c>
      <c r="I956" s="15" t="s">
        <v>1702</v>
      </c>
      <c r="J956" s="15" t="s">
        <v>1699</v>
      </c>
    </row>
    <row r="957" spans="1:10" s="19" customFormat="1" hidden="1" x14ac:dyDescent="0.2">
      <c r="A957" s="31" t="s">
        <v>4214</v>
      </c>
      <c r="B957" s="31" t="s">
        <v>4217</v>
      </c>
      <c r="C957" s="15" t="s">
        <v>3225</v>
      </c>
      <c r="D957" s="23" t="str">
        <f>IFERROR(LEFT(Inventaire!C957,(FIND("-",Inventaire!C957,1)-1)),C957)</f>
        <v>C 71001</v>
      </c>
      <c r="E957" s="16">
        <v>433010</v>
      </c>
      <c r="F957" s="15" t="s">
        <v>1125</v>
      </c>
      <c r="G957" s="13" t="s">
        <v>4218</v>
      </c>
      <c r="H957" s="17">
        <v>42395</v>
      </c>
      <c r="I957" s="15" t="s">
        <v>1702</v>
      </c>
      <c r="J957" s="15" t="s">
        <v>1699</v>
      </c>
    </row>
    <row r="958" spans="1:10" s="19" customFormat="1" hidden="1" x14ac:dyDescent="0.2">
      <c r="A958" s="31" t="s">
        <v>4214</v>
      </c>
      <c r="B958" s="31" t="s">
        <v>4217</v>
      </c>
      <c r="C958" s="15" t="s">
        <v>3573</v>
      </c>
      <c r="D958" s="23" t="str">
        <f>IFERROR(LEFT(Inventaire!C958,(FIND("-",Inventaire!C958,1)-1)),C958)</f>
        <v>C 71001</v>
      </c>
      <c r="E958" s="16">
        <v>433011</v>
      </c>
      <c r="F958" s="15" t="s">
        <v>1126</v>
      </c>
      <c r="G958" s="13" t="s">
        <v>4218</v>
      </c>
      <c r="H958" s="17">
        <v>42395</v>
      </c>
      <c r="I958" s="15" t="s">
        <v>1702</v>
      </c>
      <c r="J958" s="15" t="s">
        <v>1699</v>
      </c>
    </row>
    <row r="959" spans="1:10" s="19" customFormat="1" hidden="1" x14ac:dyDescent="0.2">
      <c r="A959" s="31" t="s">
        <v>4214</v>
      </c>
      <c r="B959" s="31" t="s">
        <v>4216</v>
      </c>
      <c r="C959" s="15" t="s">
        <v>3869</v>
      </c>
      <c r="D959" s="23" t="str">
        <f>IFERROR(LEFT(Inventaire!C959,(FIND("-",Inventaire!C959,1)-1)),C959)</f>
        <v>C 71001</v>
      </c>
      <c r="E959" s="16">
        <v>434413</v>
      </c>
      <c r="F959" s="15" t="s">
        <v>1535</v>
      </c>
      <c r="G959" s="13" t="s">
        <v>4218</v>
      </c>
      <c r="H959" s="17">
        <v>42412</v>
      </c>
      <c r="I959" s="15" t="s">
        <v>1702</v>
      </c>
      <c r="J959" s="15" t="s">
        <v>1699</v>
      </c>
    </row>
    <row r="960" spans="1:10" s="19" customFormat="1" hidden="1" x14ac:dyDescent="0.2">
      <c r="A960" s="31" t="s">
        <v>4214</v>
      </c>
      <c r="B960" s="31" t="s">
        <v>4217</v>
      </c>
      <c r="C960" s="15" t="s">
        <v>2355</v>
      </c>
      <c r="D960" s="23" t="str">
        <f>IFERROR(LEFT(Inventaire!C960,(FIND("-",Inventaire!C960,1)-1)),C960)</f>
        <v>C 71047</v>
      </c>
      <c r="E960" s="16">
        <v>433013</v>
      </c>
      <c r="F960" s="15">
        <v>71047</v>
      </c>
      <c r="G960" s="13" t="s">
        <v>4218</v>
      </c>
      <c r="H960" s="17">
        <v>42395</v>
      </c>
      <c r="I960" s="15" t="s">
        <v>1702</v>
      </c>
      <c r="J960" s="15" t="s">
        <v>1699</v>
      </c>
    </row>
    <row r="961" spans="1:10" s="19" customFormat="1" hidden="1" x14ac:dyDescent="0.2">
      <c r="A961" s="31" t="s">
        <v>4214</v>
      </c>
      <c r="B961" s="31" t="s">
        <v>4217</v>
      </c>
      <c r="C961" s="15" t="s">
        <v>3036</v>
      </c>
      <c r="D961" s="23" t="str">
        <f>IFERROR(LEFT(Inventaire!C961,(FIND("-",Inventaire!C961,1)-1)),C961)</f>
        <v>C 71053</v>
      </c>
      <c r="E961" s="16">
        <v>434952</v>
      </c>
      <c r="F961" s="15">
        <v>71053</v>
      </c>
      <c r="G961" s="13" t="s">
        <v>4218</v>
      </c>
      <c r="H961" s="14">
        <v>42412</v>
      </c>
      <c r="I961" s="15" t="s">
        <v>1702</v>
      </c>
      <c r="J961" s="15" t="s">
        <v>1701</v>
      </c>
    </row>
    <row r="962" spans="1:10" s="19" customFormat="1" hidden="1" x14ac:dyDescent="0.2">
      <c r="A962" s="31" t="s">
        <v>4214</v>
      </c>
      <c r="B962" s="31" t="s">
        <v>4217</v>
      </c>
      <c r="C962" s="15" t="s">
        <v>3226</v>
      </c>
      <c r="D962" s="23" t="str">
        <f>IFERROR(LEFT(Inventaire!C962,(FIND("-",Inventaire!C962,1)-1)),C962)</f>
        <v>C 71056</v>
      </c>
      <c r="E962" s="16">
        <v>433014</v>
      </c>
      <c r="F962" s="15" t="s">
        <v>1127</v>
      </c>
      <c r="G962" s="13" t="s">
        <v>4218</v>
      </c>
      <c r="H962" s="17">
        <v>42395</v>
      </c>
      <c r="I962" s="15" t="s">
        <v>1702</v>
      </c>
      <c r="J962" s="15" t="s">
        <v>1699</v>
      </c>
    </row>
    <row r="963" spans="1:10" s="19" customFormat="1" hidden="1" x14ac:dyDescent="0.2">
      <c r="A963" s="31" t="s">
        <v>4214</v>
      </c>
      <c r="B963" s="31" t="s">
        <v>4217</v>
      </c>
      <c r="C963" s="15" t="s">
        <v>3574</v>
      </c>
      <c r="D963" s="23" t="str">
        <f>IFERROR(LEFT(Inventaire!C963,(FIND("-",Inventaire!C963,1)-1)),C963)</f>
        <v>C 71056</v>
      </c>
      <c r="E963" s="16">
        <v>433015</v>
      </c>
      <c r="F963" s="15" t="s">
        <v>1128</v>
      </c>
      <c r="G963" s="13" t="s">
        <v>4218</v>
      </c>
      <c r="H963" s="17">
        <v>42395</v>
      </c>
      <c r="I963" s="15" t="s">
        <v>1702</v>
      </c>
      <c r="J963" s="15" t="s">
        <v>1699</v>
      </c>
    </row>
    <row r="964" spans="1:10" s="19" customFormat="1" hidden="1" x14ac:dyDescent="0.2">
      <c r="A964" s="31" t="s">
        <v>4214</v>
      </c>
      <c r="B964" s="31" t="s">
        <v>4217</v>
      </c>
      <c r="C964" s="15" t="s">
        <v>3870</v>
      </c>
      <c r="D964" s="23" t="str">
        <f>IFERROR(LEFT(Inventaire!C964,(FIND("-",Inventaire!C964,1)-1)),C964)</f>
        <v>C 71056</v>
      </c>
      <c r="E964" s="16">
        <v>433016</v>
      </c>
      <c r="F964" s="15" t="s">
        <v>1129</v>
      </c>
      <c r="G964" s="13" t="s">
        <v>4218</v>
      </c>
      <c r="H964" s="17">
        <v>42395</v>
      </c>
      <c r="I964" s="15" t="s">
        <v>1702</v>
      </c>
      <c r="J964" s="15" t="s">
        <v>1699</v>
      </c>
    </row>
    <row r="965" spans="1:10" s="19" customFormat="1" hidden="1" x14ac:dyDescent="0.2">
      <c r="A965" s="31" t="s">
        <v>4214</v>
      </c>
      <c r="B965" s="31" t="s">
        <v>4217</v>
      </c>
      <c r="C965" s="15" t="s">
        <v>2356</v>
      </c>
      <c r="D965" s="23" t="str">
        <f>IFERROR(LEFT(Inventaire!C965,(FIND("-",Inventaire!C965,1)-1)),C965)</f>
        <v>C 71101</v>
      </c>
      <c r="E965" s="16">
        <v>433017</v>
      </c>
      <c r="F965" s="15">
        <v>71101</v>
      </c>
      <c r="G965" s="13" t="s">
        <v>4218</v>
      </c>
      <c r="H965" s="17">
        <v>42395</v>
      </c>
      <c r="I965" s="15" t="s">
        <v>1702</v>
      </c>
      <c r="J965" s="15" t="s">
        <v>1699</v>
      </c>
    </row>
    <row r="966" spans="1:10" s="19" customFormat="1" hidden="1" x14ac:dyDescent="0.2">
      <c r="A966" s="31" t="s">
        <v>4214</v>
      </c>
      <c r="B966" s="31" t="s">
        <v>4217</v>
      </c>
      <c r="C966" s="15" t="s">
        <v>2357</v>
      </c>
      <c r="D966" s="23" t="str">
        <f>IFERROR(LEFT(Inventaire!C966,(FIND("-",Inventaire!C966,1)-1)),C966)</f>
        <v>C 71105</v>
      </c>
      <c r="E966" s="16">
        <v>433018</v>
      </c>
      <c r="F966" s="15">
        <v>71105</v>
      </c>
      <c r="G966" s="13" t="s">
        <v>4218</v>
      </c>
      <c r="H966" s="17">
        <v>42395</v>
      </c>
      <c r="I966" s="15" t="s">
        <v>1702</v>
      </c>
      <c r="J966" s="15" t="s">
        <v>1699</v>
      </c>
    </row>
    <row r="967" spans="1:10" s="19" customFormat="1" hidden="1" x14ac:dyDescent="0.2">
      <c r="A967" s="31" t="s">
        <v>4214</v>
      </c>
      <c r="B967" s="31" t="s">
        <v>4217</v>
      </c>
      <c r="C967" s="15" t="s">
        <v>3227</v>
      </c>
      <c r="D967" s="23" t="str">
        <f>IFERROR(LEFT(Inventaire!C967,(FIND("-",Inventaire!C967,1)-1)),C967)</f>
        <v>C 71106</v>
      </c>
      <c r="E967" s="16">
        <v>433019</v>
      </c>
      <c r="F967" s="15" t="s">
        <v>1130</v>
      </c>
      <c r="G967" s="13" t="s">
        <v>4218</v>
      </c>
      <c r="H967" s="17">
        <v>42395</v>
      </c>
      <c r="I967" s="15" t="s">
        <v>1702</v>
      </c>
      <c r="J967" s="15" t="s">
        <v>1699</v>
      </c>
    </row>
    <row r="968" spans="1:10" s="19" customFormat="1" hidden="1" x14ac:dyDescent="0.2">
      <c r="A968" s="31" t="s">
        <v>4214</v>
      </c>
      <c r="B968" s="31" t="s">
        <v>4217</v>
      </c>
      <c r="C968" s="15" t="s">
        <v>3575</v>
      </c>
      <c r="D968" s="23" t="str">
        <f>IFERROR(LEFT(Inventaire!C968,(FIND("-",Inventaire!C968,1)-1)),C968)</f>
        <v>C 71106</v>
      </c>
      <c r="E968" s="16">
        <v>433020</v>
      </c>
      <c r="F968" s="15" t="s">
        <v>1131</v>
      </c>
      <c r="G968" s="13" t="s">
        <v>4218</v>
      </c>
      <c r="H968" s="17">
        <v>42395</v>
      </c>
      <c r="I968" s="15" t="s">
        <v>1702</v>
      </c>
      <c r="J968" s="15" t="s">
        <v>1699</v>
      </c>
    </row>
    <row r="969" spans="1:10" s="19" customFormat="1" hidden="1" x14ac:dyDescent="0.2">
      <c r="A969" s="31" t="s">
        <v>4214</v>
      </c>
      <c r="B969" s="31" t="s">
        <v>4217</v>
      </c>
      <c r="C969" s="15" t="s">
        <v>3871</v>
      </c>
      <c r="D969" s="23" t="str">
        <f>IFERROR(LEFT(Inventaire!C969,(FIND("-",Inventaire!C969,1)-1)),C969)</f>
        <v>C 71106</v>
      </c>
      <c r="E969" s="16">
        <v>433021</v>
      </c>
      <c r="F969" s="15" t="s">
        <v>1132</v>
      </c>
      <c r="G969" s="13" t="s">
        <v>4218</v>
      </c>
      <c r="H969" s="17">
        <v>42395</v>
      </c>
      <c r="I969" s="15" t="s">
        <v>1702</v>
      </c>
      <c r="J969" s="15" t="s">
        <v>1699</v>
      </c>
    </row>
    <row r="970" spans="1:10" s="19" customFormat="1" hidden="1" x14ac:dyDescent="0.2">
      <c r="A970" s="31" t="s">
        <v>4214</v>
      </c>
      <c r="B970" s="31" t="s">
        <v>4217</v>
      </c>
      <c r="C970" s="15" t="s">
        <v>3980</v>
      </c>
      <c r="D970" s="23" t="str">
        <f>IFERROR(LEFT(Inventaire!C970,(FIND("-",Inventaire!C970,1)-1)),C970)</f>
        <v>C 71106</v>
      </c>
      <c r="E970" s="16">
        <v>433022</v>
      </c>
      <c r="F970" s="15" t="s">
        <v>1133</v>
      </c>
      <c r="G970" s="13" t="s">
        <v>4218</v>
      </c>
      <c r="H970" s="17">
        <v>42395</v>
      </c>
      <c r="I970" s="15" t="s">
        <v>1702</v>
      </c>
      <c r="J970" s="15" t="s">
        <v>1699</v>
      </c>
    </row>
    <row r="971" spans="1:10" s="19" customFormat="1" hidden="1" x14ac:dyDescent="0.2">
      <c r="A971" s="31" t="s">
        <v>4214</v>
      </c>
      <c r="B971" s="31" t="s">
        <v>4216</v>
      </c>
      <c r="C971" s="15" t="s">
        <v>4036</v>
      </c>
      <c r="D971" s="23" t="str">
        <f>IFERROR(LEFT(Inventaire!C971,(FIND("-",Inventaire!C971,1)-1)),C971)</f>
        <v>C 71106</v>
      </c>
      <c r="E971" s="16">
        <v>434414</v>
      </c>
      <c r="F971" s="15" t="s">
        <v>1628</v>
      </c>
      <c r="G971" s="13" t="s">
        <v>4218</v>
      </c>
      <c r="H971" s="17">
        <v>42412</v>
      </c>
      <c r="I971" s="15" t="s">
        <v>1702</v>
      </c>
      <c r="J971" s="15" t="s">
        <v>1699</v>
      </c>
    </row>
    <row r="972" spans="1:10" s="19" customFormat="1" hidden="1" x14ac:dyDescent="0.2">
      <c r="A972" s="31" t="s">
        <v>4214</v>
      </c>
      <c r="B972" s="31" t="s">
        <v>4217</v>
      </c>
      <c r="C972" s="15" t="s">
        <v>2358</v>
      </c>
      <c r="D972" s="23" t="str">
        <f>IFERROR(LEFT(Inventaire!C972,(FIND("-",Inventaire!C972,1)-1)),C972)</f>
        <v>C 71108</v>
      </c>
      <c r="E972" s="16">
        <v>433023</v>
      </c>
      <c r="F972" s="15">
        <v>71108</v>
      </c>
      <c r="G972" s="13" t="s">
        <v>4218</v>
      </c>
      <c r="H972" s="17">
        <v>42395</v>
      </c>
      <c r="I972" s="15" t="s">
        <v>1702</v>
      </c>
      <c r="J972" s="15" t="s">
        <v>1699</v>
      </c>
    </row>
    <row r="973" spans="1:10" s="19" customFormat="1" hidden="1" x14ac:dyDescent="0.2">
      <c r="A973" s="31" t="s">
        <v>4214</v>
      </c>
      <c r="B973" s="31" t="s">
        <v>4217</v>
      </c>
      <c r="C973" s="15" t="s">
        <v>3228</v>
      </c>
      <c r="D973" s="23" t="str">
        <f>IFERROR(LEFT(Inventaire!C973,(FIND("-",Inventaire!C973,1)-1)),C973)</f>
        <v>C 71110</v>
      </c>
      <c r="E973" s="16">
        <v>433024</v>
      </c>
      <c r="F973" s="15" t="s">
        <v>1134</v>
      </c>
      <c r="G973" s="13" t="s">
        <v>4218</v>
      </c>
      <c r="H973" s="17">
        <v>42395</v>
      </c>
      <c r="I973" s="15" t="s">
        <v>1702</v>
      </c>
      <c r="J973" s="15" t="s">
        <v>1699</v>
      </c>
    </row>
    <row r="974" spans="1:10" s="19" customFormat="1" hidden="1" x14ac:dyDescent="0.2">
      <c r="A974" s="31" t="s">
        <v>4214</v>
      </c>
      <c r="B974" s="31" t="s">
        <v>4217</v>
      </c>
      <c r="C974" s="15" t="s">
        <v>3576</v>
      </c>
      <c r="D974" s="23" t="str">
        <f>IFERROR(LEFT(Inventaire!C974,(FIND("-",Inventaire!C974,1)-1)),C974)</f>
        <v>C 71110</v>
      </c>
      <c r="E974" s="16">
        <v>433025</v>
      </c>
      <c r="F974" s="15" t="s">
        <v>1135</v>
      </c>
      <c r="G974" s="13" t="s">
        <v>4218</v>
      </c>
      <c r="H974" s="17">
        <v>42395</v>
      </c>
      <c r="I974" s="15" t="s">
        <v>1702</v>
      </c>
      <c r="J974" s="15" t="s">
        <v>1699</v>
      </c>
    </row>
    <row r="975" spans="1:10" s="19" customFormat="1" hidden="1" x14ac:dyDescent="0.2">
      <c r="A975" s="31" t="s">
        <v>4214</v>
      </c>
      <c r="B975" s="31" t="s">
        <v>4217</v>
      </c>
      <c r="C975" s="15" t="s">
        <v>3872</v>
      </c>
      <c r="D975" s="23" t="str">
        <f>IFERROR(LEFT(Inventaire!C975,(FIND("-",Inventaire!C975,1)-1)),C975)</f>
        <v>C 71110</v>
      </c>
      <c r="E975" s="16">
        <v>433026</v>
      </c>
      <c r="F975" s="15" t="s">
        <v>1136</v>
      </c>
      <c r="G975" s="13" t="s">
        <v>4218</v>
      </c>
      <c r="H975" s="17">
        <v>42395</v>
      </c>
      <c r="I975" s="15" t="s">
        <v>1702</v>
      </c>
      <c r="J975" s="15" t="s">
        <v>1699</v>
      </c>
    </row>
    <row r="976" spans="1:10" s="19" customFormat="1" hidden="1" x14ac:dyDescent="0.2">
      <c r="A976" s="31" t="s">
        <v>4214</v>
      </c>
      <c r="B976" s="31" t="s">
        <v>4217</v>
      </c>
      <c r="C976" s="15" t="s">
        <v>3229</v>
      </c>
      <c r="D976" s="23" t="str">
        <f>IFERROR(LEFT(Inventaire!C976,(FIND("-",Inventaire!C976,1)-1)),C976)</f>
        <v>C 71111</v>
      </c>
      <c r="E976" s="16">
        <v>433027</v>
      </c>
      <c r="F976" s="15" t="s">
        <v>1137</v>
      </c>
      <c r="G976" s="13" t="s">
        <v>4218</v>
      </c>
      <c r="H976" s="17">
        <v>42395</v>
      </c>
      <c r="I976" s="15" t="s">
        <v>1702</v>
      </c>
      <c r="J976" s="15" t="s">
        <v>1699</v>
      </c>
    </row>
    <row r="977" spans="1:10" s="19" customFormat="1" hidden="1" x14ac:dyDescent="0.2">
      <c r="A977" s="31" t="s">
        <v>4214</v>
      </c>
      <c r="B977" s="31" t="s">
        <v>4217</v>
      </c>
      <c r="C977" s="15" t="s">
        <v>3577</v>
      </c>
      <c r="D977" s="23" t="str">
        <f>IFERROR(LEFT(Inventaire!C977,(FIND("-",Inventaire!C977,1)-1)),C977)</f>
        <v>C 71111</v>
      </c>
      <c r="E977" s="16">
        <v>433028</v>
      </c>
      <c r="F977" s="15" t="s">
        <v>1138</v>
      </c>
      <c r="G977" s="13" t="s">
        <v>4218</v>
      </c>
      <c r="H977" s="17">
        <v>42395</v>
      </c>
      <c r="I977" s="15" t="s">
        <v>1702</v>
      </c>
      <c r="J977" s="15" t="s">
        <v>1699</v>
      </c>
    </row>
    <row r="978" spans="1:10" s="19" customFormat="1" hidden="1" x14ac:dyDescent="0.2">
      <c r="A978" s="31" t="s">
        <v>4214</v>
      </c>
      <c r="B978" s="31" t="s">
        <v>4217</v>
      </c>
      <c r="C978" s="15" t="s">
        <v>3873</v>
      </c>
      <c r="D978" s="23" t="str">
        <f>IFERROR(LEFT(Inventaire!C978,(FIND("-",Inventaire!C978,1)-1)),C978)</f>
        <v>C 71111</v>
      </c>
      <c r="E978" s="16">
        <v>433029</v>
      </c>
      <c r="F978" s="15" t="s">
        <v>1139</v>
      </c>
      <c r="G978" s="13" t="s">
        <v>4218</v>
      </c>
      <c r="H978" s="17">
        <v>42395</v>
      </c>
      <c r="I978" s="15" t="s">
        <v>1702</v>
      </c>
      <c r="J978" s="15" t="s">
        <v>1699</v>
      </c>
    </row>
    <row r="979" spans="1:10" s="19" customFormat="1" hidden="1" x14ac:dyDescent="0.2">
      <c r="A979" s="31" t="s">
        <v>4214</v>
      </c>
      <c r="B979" s="31" t="s">
        <v>4216</v>
      </c>
      <c r="C979" s="15" t="s">
        <v>3981</v>
      </c>
      <c r="D979" s="23" t="str">
        <f>IFERROR(LEFT(Inventaire!C979,(FIND("-",Inventaire!C979,1)-1)),C979)</f>
        <v>C 71111</v>
      </c>
      <c r="E979" s="16">
        <v>434415</v>
      </c>
      <c r="F979" s="15" t="s">
        <v>1695</v>
      </c>
      <c r="G979" s="13" t="s">
        <v>4218</v>
      </c>
      <c r="H979" s="17">
        <v>42412</v>
      </c>
      <c r="I979" s="15" t="s">
        <v>1702</v>
      </c>
      <c r="J979" s="15" t="s">
        <v>1699</v>
      </c>
    </row>
    <row r="980" spans="1:10" s="19" customFormat="1" hidden="1" x14ac:dyDescent="0.2">
      <c r="A980" s="31" t="s">
        <v>4214</v>
      </c>
      <c r="B980" s="31" t="s">
        <v>4217</v>
      </c>
      <c r="C980" s="15" t="s">
        <v>3230</v>
      </c>
      <c r="D980" s="23" t="str">
        <f>IFERROR(LEFT(Inventaire!C980,(FIND("-",Inventaire!C980,1)-1)),C980)</f>
        <v>C 71112</v>
      </c>
      <c r="E980" s="16">
        <v>433030</v>
      </c>
      <c r="F980" s="15" t="s">
        <v>1140</v>
      </c>
      <c r="G980" s="13" t="s">
        <v>4218</v>
      </c>
      <c r="H980" s="17">
        <v>42395</v>
      </c>
      <c r="I980" s="15" t="s">
        <v>1702</v>
      </c>
      <c r="J980" s="15" t="s">
        <v>1699</v>
      </c>
    </row>
    <row r="981" spans="1:10" s="19" customFormat="1" hidden="1" x14ac:dyDescent="0.2">
      <c r="A981" s="31" t="s">
        <v>4214</v>
      </c>
      <c r="B981" s="31" t="s">
        <v>4217</v>
      </c>
      <c r="C981" s="15" t="s">
        <v>3578</v>
      </c>
      <c r="D981" s="23" t="str">
        <f>IFERROR(LEFT(Inventaire!C981,(FIND("-",Inventaire!C981,1)-1)),C981)</f>
        <v>C 71112</v>
      </c>
      <c r="E981" s="16">
        <v>433031</v>
      </c>
      <c r="F981" s="15" t="s">
        <v>1141</v>
      </c>
      <c r="G981" s="13" t="s">
        <v>4218</v>
      </c>
      <c r="H981" s="17">
        <v>42395</v>
      </c>
      <c r="I981" s="15" t="s">
        <v>1702</v>
      </c>
      <c r="J981" s="15" t="s">
        <v>1699</v>
      </c>
    </row>
    <row r="982" spans="1:10" s="19" customFormat="1" hidden="1" x14ac:dyDescent="0.2">
      <c r="A982" s="31" t="s">
        <v>4214</v>
      </c>
      <c r="B982" s="31" t="s">
        <v>4217</v>
      </c>
      <c r="C982" s="15" t="s">
        <v>3874</v>
      </c>
      <c r="D982" s="23" t="str">
        <f>IFERROR(LEFT(Inventaire!C982,(FIND("-",Inventaire!C982,1)-1)),C982)</f>
        <v>C 71112</v>
      </c>
      <c r="E982" s="16">
        <v>433032</v>
      </c>
      <c r="F982" s="15" t="s">
        <v>1142</v>
      </c>
      <c r="G982" s="13" t="s">
        <v>4218</v>
      </c>
      <c r="H982" s="17">
        <v>42395</v>
      </c>
      <c r="I982" s="15" t="s">
        <v>1702</v>
      </c>
      <c r="J982" s="15" t="s">
        <v>1699</v>
      </c>
    </row>
    <row r="983" spans="1:10" s="19" customFormat="1" hidden="1" x14ac:dyDescent="0.2">
      <c r="A983" s="31" t="s">
        <v>4214</v>
      </c>
      <c r="B983" s="31" t="s">
        <v>4217</v>
      </c>
      <c r="C983" s="15" t="s">
        <v>3982</v>
      </c>
      <c r="D983" s="23" t="str">
        <f>IFERROR(LEFT(Inventaire!C983,(FIND("-",Inventaire!C983,1)-1)),C983)</f>
        <v>C 71112</v>
      </c>
      <c r="E983" s="16">
        <v>433033</v>
      </c>
      <c r="F983" s="15" t="s">
        <v>1143</v>
      </c>
      <c r="G983" s="13" t="s">
        <v>4218</v>
      </c>
      <c r="H983" s="17">
        <v>42395</v>
      </c>
      <c r="I983" s="15" t="s">
        <v>1702</v>
      </c>
      <c r="J983" s="15" t="s">
        <v>1699</v>
      </c>
    </row>
    <row r="984" spans="1:10" s="19" customFormat="1" hidden="1" x14ac:dyDescent="0.2">
      <c r="A984" s="31" t="s">
        <v>4214</v>
      </c>
      <c r="B984" s="31" t="s">
        <v>4216</v>
      </c>
      <c r="C984" s="15" t="s">
        <v>4037</v>
      </c>
      <c r="D984" s="23" t="str">
        <f>IFERROR(LEFT(Inventaire!C984,(FIND("-",Inventaire!C984,1)-1)),C984)</f>
        <v>C 71112</v>
      </c>
      <c r="E984" s="16">
        <v>434416</v>
      </c>
      <c r="F984" s="15" t="s">
        <v>1629</v>
      </c>
      <c r="G984" s="13" t="s">
        <v>4218</v>
      </c>
      <c r="H984" s="17">
        <v>42412</v>
      </c>
      <c r="I984" s="15" t="s">
        <v>1702</v>
      </c>
      <c r="J984" s="15" t="s">
        <v>1699</v>
      </c>
    </row>
    <row r="985" spans="1:10" s="19" customFormat="1" hidden="1" x14ac:dyDescent="0.2">
      <c r="A985" s="31" t="s">
        <v>4214</v>
      </c>
      <c r="B985" s="31" t="s">
        <v>4217</v>
      </c>
      <c r="C985" s="15" t="s">
        <v>3231</v>
      </c>
      <c r="D985" s="23" t="str">
        <f>IFERROR(LEFT(Inventaire!C985,(FIND("-",Inventaire!C985,1)-1)),C985)</f>
        <v>C 71113</v>
      </c>
      <c r="E985" s="16">
        <v>433034</v>
      </c>
      <c r="F985" s="15" t="s">
        <v>1144</v>
      </c>
      <c r="G985" s="13" t="s">
        <v>4218</v>
      </c>
      <c r="H985" s="17">
        <v>42395</v>
      </c>
      <c r="I985" s="15" t="s">
        <v>1702</v>
      </c>
      <c r="J985" s="15" t="s">
        <v>1699</v>
      </c>
    </row>
    <row r="986" spans="1:10" s="19" customFormat="1" hidden="1" x14ac:dyDescent="0.2">
      <c r="A986" s="31" t="s">
        <v>4214</v>
      </c>
      <c r="B986" s="31" t="s">
        <v>4217</v>
      </c>
      <c r="C986" s="15" t="s">
        <v>3579</v>
      </c>
      <c r="D986" s="23" t="str">
        <f>IFERROR(LEFT(Inventaire!C986,(FIND("-",Inventaire!C986,1)-1)),C986)</f>
        <v>C 71113</v>
      </c>
      <c r="E986" s="16">
        <v>433035</v>
      </c>
      <c r="F986" s="15" t="s">
        <v>1145</v>
      </c>
      <c r="G986" s="13" t="s">
        <v>4218</v>
      </c>
      <c r="H986" s="17">
        <v>42395</v>
      </c>
      <c r="I986" s="15" t="s">
        <v>1702</v>
      </c>
      <c r="J986" s="15" t="s">
        <v>1699</v>
      </c>
    </row>
    <row r="987" spans="1:10" s="19" customFormat="1" hidden="1" x14ac:dyDescent="0.2">
      <c r="A987" s="31" t="s">
        <v>4214</v>
      </c>
      <c r="B987" s="31" t="s">
        <v>4217</v>
      </c>
      <c r="C987" s="15" t="s">
        <v>2359</v>
      </c>
      <c r="D987" s="23" t="str">
        <f>IFERROR(LEFT(Inventaire!C987,(FIND("-",Inventaire!C987,1)-1)),C987)</f>
        <v>C 80073</v>
      </c>
      <c r="E987" s="16">
        <v>433036</v>
      </c>
      <c r="F987" s="15">
        <v>80073</v>
      </c>
      <c r="G987" s="13" t="s">
        <v>4218</v>
      </c>
      <c r="H987" s="17">
        <v>42395</v>
      </c>
      <c r="I987" s="15" t="s">
        <v>1702</v>
      </c>
      <c r="J987" s="15" t="s">
        <v>1699</v>
      </c>
    </row>
    <row r="988" spans="1:10" s="19" customFormat="1" hidden="1" x14ac:dyDescent="0.2">
      <c r="A988" s="31" t="s">
        <v>4214</v>
      </c>
      <c r="B988" s="31" t="s">
        <v>4217</v>
      </c>
      <c r="C988" s="15" t="s">
        <v>2360</v>
      </c>
      <c r="D988" s="23" t="str">
        <f>IFERROR(LEFT(Inventaire!C988,(FIND("-",Inventaire!C988,1)-1)),C988)</f>
        <v>C 80074</v>
      </c>
      <c r="E988" s="16">
        <v>433037</v>
      </c>
      <c r="F988" s="15">
        <v>80074</v>
      </c>
      <c r="G988" s="13" t="s">
        <v>4218</v>
      </c>
      <c r="H988" s="17">
        <v>42395</v>
      </c>
      <c r="I988" s="15" t="s">
        <v>1702</v>
      </c>
      <c r="J988" s="15" t="s">
        <v>1699</v>
      </c>
    </row>
    <row r="989" spans="1:10" s="19" customFormat="1" hidden="1" x14ac:dyDescent="0.2">
      <c r="A989" s="31" t="s">
        <v>4214</v>
      </c>
      <c r="B989" s="31" t="s">
        <v>4217</v>
      </c>
      <c r="C989" s="15" t="s">
        <v>2361</v>
      </c>
      <c r="D989" s="23" t="str">
        <f>IFERROR(LEFT(Inventaire!C989,(FIND("-",Inventaire!C989,1)-1)),C989)</f>
        <v>C 80101</v>
      </c>
      <c r="E989" s="16">
        <v>433038</v>
      </c>
      <c r="F989" s="15">
        <v>80101</v>
      </c>
      <c r="G989" s="13" t="s">
        <v>4218</v>
      </c>
      <c r="H989" s="17">
        <v>42395</v>
      </c>
      <c r="I989" s="15" t="s">
        <v>1702</v>
      </c>
      <c r="J989" s="15" t="s">
        <v>1699</v>
      </c>
    </row>
    <row r="990" spans="1:10" s="19" customFormat="1" hidden="1" x14ac:dyDescent="0.2">
      <c r="A990" s="31" t="s">
        <v>4214</v>
      </c>
      <c r="B990" s="31" t="s">
        <v>4217</v>
      </c>
      <c r="C990" s="15" t="s">
        <v>2362</v>
      </c>
      <c r="D990" s="23" t="str">
        <f>IFERROR(LEFT(Inventaire!C990,(FIND("-",Inventaire!C990,1)-1)),C990)</f>
        <v>C 80105</v>
      </c>
      <c r="E990" s="16">
        <v>433039</v>
      </c>
      <c r="F990" s="15">
        <v>80105</v>
      </c>
      <c r="G990" s="13" t="s">
        <v>4218</v>
      </c>
      <c r="H990" s="17">
        <v>42395</v>
      </c>
      <c r="I990" s="15" t="s">
        <v>1702</v>
      </c>
      <c r="J990" s="15" t="s">
        <v>1699</v>
      </c>
    </row>
    <row r="991" spans="1:10" s="19" customFormat="1" hidden="1" x14ac:dyDescent="0.2">
      <c r="A991" s="31" t="s">
        <v>4214</v>
      </c>
      <c r="B991" s="31" t="s">
        <v>4217</v>
      </c>
      <c r="C991" s="15" t="s">
        <v>2363</v>
      </c>
      <c r="D991" s="23" t="str">
        <f>IFERROR(LEFT(Inventaire!C991,(FIND("-",Inventaire!C991,1)-1)),C991)</f>
        <v>C 80108</v>
      </c>
      <c r="E991" s="16">
        <v>433040</v>
      </c>
      <c r="F991" s="15">
        <v>80108</v>
      </c>
      <c r="G991" s="13" t="s">
        <v>4218</v>
      </c>
      <c r="H991" s="17">
        <v>42395</v>
      </c>
      <c r="I991" s="15" t="s">
        <v>1702</v>
      </c>
      <c r="J991" s="15" t="s">
        <v>1701</v>
      </c>
    </row>
    <row r="992" spans="1:10" s="19" customFormat="1" hidden="1" x14ac:dyDescent="0.2">
      <c r="A992" s="31" t="s">
        <v>4214</v>
      </c>
      <c r="B992" s="31" t="s">
        <v>4217</v>
      </c>
      <c r="C992" s="15" t="s">
        <v>2364</v>
      </c>
      <c r="D992" s="23" t="str">
        <f>IFERROR(LEFT(Inventaire!C992,(FIND("-",Inventaire!C992,1)-1)),C992)</f>
        <v>C 80110</v>
      </c>
      <c r="E992" s="16">
        <v>433041</v>
      </c>
      <c r="F992" s="15">
        <v>80110</v>
      </c>
      <c r="G992" s="13" t="s">
        <v>4218</v>
      </c>
      <c r="H992" s="17">
        <v>42395</v>
      </c>
      <c r="I992" s="15" t="s">
        <v>1702</v>
      </c>
      <c r="J992" s="15" t="s">
        <v>1699</v>
      </c>
    </row>
    <row r="993" spans="1:10" s="19" customFormat="1" hidden="1" x14ac:dyDescent="0.2">
      <c r="A993" s="31" t="s">
        <v>4214</v>
      </c>
      <c r="B993" s="31" t="s">
        <v>4217</v>
      </c>
      <c r="C993" s="15" t="s">
        <v>3003</v>
      </c>
      <c r="D993" s="23" t="str">
        <f>IFERROR(LEFT(Inventaire!C993,(FIND("-",Inventaire!C993,1)-1)),C993)</f>
        <v>C 80131</v>
      </c>
      <c r="E993" s="16">
        <v>433042</v>
      </c>
      <c r="F993" s="15">
        <v>80131</v>
      </c>
      <c r="G993" s="13" t="s">
        <v>4218</v>
      </c>
      <c r="H993" s="17">
        <v>42395</v>
      </c>
      <c r="I993" s="15" t="s">
        <v>1702</v>
      </c>
      <c r="J993" s="15" t="s">
        <v>1701</v>
      </c>
    </row>
    <row r="994" spans="1:10" s="19" customFormat="1" hidden="1" x14ac:dyDescent="0.2">
      <c r="A994" s="31" t="s">
        <v>4214</v>
      </c>
      <c r="B994" s="31" t="s">
        <v>4217</v>
      </c>
      <c r="C994" s="15" t="s">
        <v>3004</v>
      </c>
      <c r="D994" s="23" t="str">
        <f>IFERROR(LEFT(Inventaire!C994,(FIND("-",Inventaire!C994,1)-1)),C994)</f>
        <v>C 80140</v>
      </c>
      <c r="E994" s="16">
        <v>433043</v>
      </c>
      <c r="F994" s="15">
        <v>80140</v>
      </c>
      <c r="G994" s="13" t="s">
        <v>4218</v>
      </c>
      <c r="H994" s="17">
        <v>42395</v>
      </c>
      <c r="I994" s="15" t="s">
        <v>1702</v>
      </c>
      <c r="J994" s="15" t="s">
        <v>1701</v>
      </c>
    </row>
    <row r="995" spans="1:10" s="19" customFormat="1" hidden="1" x14ac:dyDescent="0.2">
      <c r="A995" s="31" t="s">
        <v>4214</v>
      </c>
      <c r="B995" s="31" t="s">
        <v>4217</v>
      </c>
      <c r="C995" s="15" t="s">
        <v>2365</v>
      </c>
      <c r="D995" s="23" t="str">
        <f>IFERROR(LEFT(Inventaire!C995,(FIND("-",Inventaire!C995,1)-1)),C995)</f>
        <v>C 80142</v>
      </c>
      <c r="E995" s="16">
        <v>433044</v>
      </c>
      <c r="F995" s="15">
        <v>80142</v>
      </c>
      <c r="G995" s="13" t="s">
        <v>4218</v>
      </c>
      <c r="H995" s="17">
        <v>42395</v>
      </c>
      <c r="I995" s="15" t="s">
        <v>1702</v>
      </c>
      <c r="J995" s="15" t="s">
        <v>1701</v>
      </c>
    </row>
    <row r="996" spans="1:10" s="19" customFormat="1" hidden="1" x14ac:dyDescent="0.2">
      <c r="A996" s="31" t="s">
        <v>4214</v>
      </c>
      <c r="B996" s="31" t="s">
        <v>4217</v>
      </c>
      <c r="C996" s="15" t="s">
        <v>2366</v>
      </c>
      <c r="D996" s="23" t="str">
        <f>IFERROR(LEFT(Inventaire!C996,(FIND("-",Inventaire!C996,1)-1)),C996)</f>
        <v>C 80143</v>
      </c>
      <c r="E996" s="16">
        <v>433045</v>
      </c>
      <c r="F996" s="15">
        <v>80143</v>
      </c>
      <c r="G996" s="13" t="s">
        <v>4218</v>
      </c>
      <c r="H996" s="17">
        <v>42395</v>
      </c>
      <c r="I996" s="15" t="s">
        <v>1702</v>
      </c>
      <c r="J996" s="15" t="s">
        <v>1701</v>
      </c>
    </row>
    <row r="997" spans="1:10" s="19" customFormat="1" hidden="1" x14ac:dyDescent="0.2">
      <c r="A997" s="31" t="s">
        <v>4214</v>
      </c>
      <c r="B997" s="31" t="s">
        <v>4217</v>
      </c>
      <c r="C997" s="15" t="s">
        <v>2367</v>
      </c>
      <c r="D997" s="23" t="str">
        <f>IFERROR(LEFT(Inventaire!C997,(FIND("-",Inventaire!C997,1)-1)),C997)</f>
        <v>C 80147</v>
      </c>
      <c r="E997" s="16">
        <v>433046</v>
      </c>
      <c r="F997" s="15">
        <v>80147</v>
      </c>
      <c r="G997" s="13" t="s">
        <v>4218</v>
      </c>
      <c r="H997" s="17">
        <v>42395</v>
      </c>
      <c r="I997" s="15" t="s">
        <v>1702</v>
      </c>
      <c r="J997" s="15" t="s">
        <v>1701</v>
      </c>
    </row>
    <row r="998" spans="1:10" s="19" customFormat="1" hidden="1" x14ac:dyDescent="0.2">
      <c r="A998" s="31" t="s">
        <v>4214</v>
      </c>
      <c r="B998" s="31" t="s">
        <v>4217</v>
      </c>
      <c r="C998" s="15" t="s">
        <v>2368</v>
      </c>
      <c r="D998" s="23" t="str">
        <f>IFERROR(LEFT(Inventaire!C998,(FIND("-",Inventaire!C998,1)-1)),C998)</f>
        <v>C 80149</v>
      </c>
      <c r="E998" s="16">
        <v>433047</v>
      </c>
      <c r="F998" s="15">
        <v>80149</v>
      </c>
      <c r="G998" s="13" t="s">
        <v>4218</v>
      </c>
      <c r="H998" s="17">
        <v>42395</v>
      </c>
      <c r="I998" s="15" t="s">
        <v>1702</v>
      </c>
      <c r="J998" s="15" t="s">
        <v>1699</v>
      </c>
    </row>
    <row r="999" spans="1:10" s="19" customFormat="1" hidden="1" x14ac:dyDescent="0.2">
      <c r="A999" s="31" t="s">
        <v>4214</v>
      </c>
      <c r="B999" s="31" t="s">
        <v>4217</v>
      </c>
      <c r="C999" s="15" t="s">
        <v>3073</v>
      </c>
      <c r="D999" s="23" t="str">
        <f>IFERROR(LEFT(Inventaire!C999,(FIND("-",Inventaire!C999,1)-1)),C999)</f>
        <v>C 80159</v>
      </c>
      <c r="E999" s="16">
        <v>434484</v>
      </c>
      <c r="F999" s="15">
        <v>80159</v>
      </c>
      <c r="G999" s="13" t="s">
        <v>4218</v>
      </c>
      <c r="H999" s="17">
        <v>42496</v>
      </c>
      <c r="I999" s="15" t="s">
        <v>1702</v>
      </c>
      <c r="J999" s="15" t="s">
        <v>1701</v>
      </c>
    </row>
    <row r="1000" spans="1:10" s="19" customFormat="1" hidden="1" x14ac:dyDescent="0.2">
      <c r="A1000" s="31" t="s">
        <v>4214</v>
      </c>
      <c r="B1000" s="31" t="s">
        <v>4217</v>
      </c>
      <c r="C1000" s="15" t="s">
        <v>2369</v>
      </c>
      <c r="D1000" s="23" t="str">
        <f>IFERROR(LEFT(Inventaire!C1000,(FIND("-",Inventaire!C1000,1)-1)),C1000)</f>
        <v>C 80164</v>
      </c>
      <c r="E1000" s="16">
        <v>433048</v>
      </c>
      <c r="F1000" s="15">
        <v>80164</v>
      </c>
      <c r="G1000" s="13" t="s">
        <v>4218</v>
      </c>
      <c r="H1000" s="17">
        <v>42395</v>
      </c>
      <c r="I1000" s="15" t="s">
        <v>1702</v>
      </c>
      <c r="J1000" s="15" t="s">
        <v>1699</v>
      </c>
    </row>
    <row r="1001" spans="1:10" s="19" customFormat="1" hidden="1" x14ac:dyDescent="0.2">
      <c r="A1001" s="31" t="s">
        <v>4214</v>
      </c>
      <c r="B1001" s="31" t="s">
        <v>4217</v>
      </c>
      <c r="C1001" s="15" t="s">
        <v>2370</v>
      </c>
      <c r="D1001" s="23" t="str">
        <f>IFERROR(LEFT(Inventaire!C1001,(FIND("-",Inventaire!C1001,1)-1)),C1001)</f>
        <v>C 80169</v>
      </c>
      <c r="E1001" s="16">
        <v>433049</v>
      </c>
      <c r="F1001" s="15">
        <v>80169</v>
      </c>
      <c r="G1001" s="13" t="s">
        <v>4218</v>
      </c>
      <c r="H1001" s="17">
        <v>42395</v>
      </c>
      <c r="I1001" s="15" t="s">
        <v>1702</v>
      </c>
      <c r="J1001" s="15" t="s">
        <v>1699</v>
      </c>
    </row>
    <row r="1002" spans="1:10" s="19" customFormat="1" hidden="1" x14ac:dyDescent="0.2">
      <c r="A1002" s="31" t="s">
        <v>4214</v>
      </c>
      <c r="B1002" s="31" t="s">
        <v>4217</v>
      </c>
      <c r="C1002" s="15" t="s">
        <v>2371</v>
      </c>
      <c r="D1002" s="23" t="str">
        <f>IFERROR(LEFT(Inventaire!C1002,(FIND("-",Inventaire!C1002,1)-1)),C1002)</f>
        <v>C 80171</v>
      </c>
      <c r="E1002" s="16">
        <v>433050</v>
      </c>
      <c r="F1002" s="15">
        <v>80171</v>
      </c>
      <c r="G1002" s="13" t="s">
        <v>4218</v>
      </c>
      <c r="H1002" s="17">
        <v>42395</v>
      </c>
      <c r="I1002" s="15" t="s">
        <v>1702</v>
      </c>
      <c r="J1002" s="15" t="s">
        <v>1699</v>
      </c>
    </row>
    <row r="1003" spans="1:10" s="19" customFormat="1" hidden="1" x14ac:dyDescent="0.2">
      <c r="A1003" s="31" t="s">
        <v>4214</v>
      </c>
      <c r="B1003" s="31" t="s">
        <v>4217</v>
      </c>
      <c r="C1003" s="15" t="s">
        <v>3038</v>
      </c>
      <c r="D1003" s="23" t="str">
        <f>IFERROR(LEFT(Inventaire!C1003,(FIND("-",Inventaire!C1003,1)-1)),C1003)</f>
        <v>C 80176</v>
      </c>
      <c r="E1003" s="11">
        <v>434954</v>
      </c>
      <c r="F1003" s="12">
        <v>80176</v>
      </c>
      <c r="G1003" s="13" t="s">
        <v>4218</v>
      </c>
      <c r="H1003" s="14">
        <v>42412</v>
      </c>
      <c r="I1003" s="15" t="s">
        <v>1702</v>
      </c>
      <c r="J1003" s="15" t="s">
        <v>1701</v>
      </c>
    </row>
    <row r="1004" spans="1:10" s="19" customFormat="1" hidden="1" x14ac:dyDescent="0.2">
      <c r="A1004" s="31" t="s">
        <v>4214</v>
      </c>
      <c r="B1004" s="31" t="s">
        <v>4217</v>
      </c>
      <c r="C1004" s="15" t="s">
        <v>3053</v>
      </c>
      <c r="D1004" s="23" t="str">
        <f>IFERROR(LEFT(Inventaire!C1004,(FIND("-",Inventaire!C1004,1)-1)),C1004)</f>
        <v>C 80179</v>
      </c>
      <c r="E1004" s="16">
        <v>434972</v>
      </c>
      <c r="F1004" s="15">
        <v>80179</v>
      </c>
      <c r="G1004" s="13" t="s">
        <v>4218</v>
      </c>
      <c r="H1004" s="17">
        <v>42447</v>
      </c>
      <c r="I1004" s="15" t="s">
        <v>1702</v>
      </c>
      <c r="J1004" s="15" t="s">
        <v>1701</v>
      </c>
    </row>
    <row r="1005" spans="1:10" s="19" customFormat="1" hidden="1" x14ac:dyDescent="0.2">
      <c r="A1005" s="31" t="s">
        <v>4214</v>
      </c>
      <c r="B1005" s="31" t="s">
        <v>4217</v>
      </c>
      <c r="C1005" s="15" t="s">
        <v>3039</v>
      </c>
      <c r="D1005" s="23" t="str">
        <f>IFERROR(LEFT(Inventaire!C1005,(FIND("-",Inventaire!C1005,1)-1)),C1005)</f>
        <v>C 80181</v>
      </c>
      <c r="E1005" s="16">
        <v>434955</v>
      </c>
      <c r="F1005" s="15">
        <v>80181</v>
      </c>
      <c r="G1005" s="13" t="s">
        <v>4218</v>
      </c>
      <c r="H1005" s="14">
        <v>42412</v>
      </c>
      <c r="I1005" s="15" t="s">
        <v>1702</v>
      </c>
      <c r="J1005" s="15" t="s">
        <v>1701</v>
      </c>
    </row>
    <row r="1006" spans="1:10" s="19" customFormat="1" hidden="1" x14ac:dyDescent="0.2">
      <c r="A1006" s="31" t="s">
        <v>4214</v>
      </c>
      <c r="B1006" s="31" t="s">
        <v>4217</v>
      </c>
      <c r="C1006" s="15" t="s">
        <v>3005</v>
      </c>
      <c r="D1006" s="23" t="str">
        <f>IFERROR(LEFT(Inventaire!C1006,(FIND("-",Inventaire!C1006,1)-1)),C1006)</f>
        <v>C 80182</v>
      </c>
      <c r="E1006" s="16">
        <v>433051</v>
      </c>
      <c r="F1006" s="15">
        <v>80182</v>
      </c>
      <c r="G1006" s="13" t="s">
        <v>4218</v>
      </c>
      <c r="H1006" s="17">
        <v>42395</v>
      </c>
      <c r="I1006" s="15" t="s">
        <v>1702</v>
      </c>
      <c r="J1006" s="15" t="s">
        <v>1701</v>
      </c>
    </row>
    <row r="1007" spans="1:10" s="19" customFormat="1" hidden="1" x14ac:dyDescent="0.2">
      <c r="A1007" s="31" t="s">
        <v>4214</v>
      </c>
      <c r="B1007" s="31" t="s">
        <v>4217</v>
      </c>
      <c r="C1007" s="15" t="s">
        <v>3006</v>
      </c>
      <c r="D1007" s="23" t="str">
        <f>IFERROR(LEFT(Inventaire!C1007,(FIND("-",Inventaire!C1007,1)-1)),C1007)</f>
        <v>C 80187</v>
      </c>
      <c r="E1007" s="16">
        <v>433052</v>
      </c>
      <c r="F1007" s="15">
        <v>80187</v>
      </c>
      <c r="G1007" s="13" t="s">
        <v>4218</v>
      </c>
      <c r="H1007" s="17">
        <v>42395</v>
      </c>
      <c r="I1007" s="15" t="s">
        <v>1702</v>
      </c>
      <c r="J1007" s="15" t="s">
        <v>1701</v>
      </c>
    </row>
    <row r="1008" spans="1:10" s="19" customFormat="1" hidden="1" x14ac:dyDescent="0.2">
      <c r="A1008" s="31" t="s">
        <v>4214</v>
      </c>
      <c r="B1008" s="31" t="s">
        <v>4217</v>
      </c>
      <c r="C1008" s="15" t="s">
        <v>3007</v>
      </c>
      <c r="D1008" s="23" t="str">
        <f>IFERROR(LEFT(Inventaire!C1008,(FIND("-",Inventaire!C1008,1)-1)),C1008)</f>
        <v>C 80188</v>
      </c>
      <c r="E1008" s="16">
        <v>433053</v>
      </c>
      <c r="F1008" s="15">
        <v>80188</v>
      </c>
      <c r="G1008" s="13" t="s">
        <v>4218</v>
      </c>
      <c r="H1008" s="17">
        <v>42395</v>
      </c>
      <c r="I1008" s="15" t="s">
        <v>1702</v>
      </c>
      <c r="J1008" s="15" t="s">
        <v>1701</v>
      </c>
    </row>
    <row r="1009" spans="1:10" s="19" customFormat="1" hidden="1" x14ac:dyDescent="0.2">
      <c r="A1009" s="31" t="s">
        <v>4214</v>
      </c>
      <c r="B1009" s="31" t="s">
        <v>4217</v>
      </c>
      <c r="C1009" s="15" t="s">
        <v>2372</v>
      </c>
      <c r="D1009" s="23" t="str">
        <f>IFERROR(LEFT(Inventaire!C1009,(FIND("-",Inventaire!C1009,1)-1)),C1009)</f>
        <v>C 80200</v>
      </c>
      <c r="E1009" s="16">
        <v>433054</v>
      </c>
      <c r="F1009" s="15">
        <v>80200</v>
      </c>
      <c r="G1009" s="13" t="s">
        <v>4218</v>
      </c>
      <c r="H1009" s="17">
        <v>42395</v>
      </c>
      <c r="I1009" s="15" t="s">
        <v>1702</v>
      </c>
      <c r="J1009" s="15" t="s">
        <v>1699</v>
      </c>
    </row>
    <row r="1010" spans="1:10" s="19" customFormat="1" hidden="1" x14ac:dyDescent="0.2">
      <c r="A1010" s="31" t="s">
        <v>4214</v>
      </c>
      <c r="B1010" s="31" t="s">
        <v>4217</v>
      </c>
      <c r="C1010" s="15" t="s">
        <v>2373</v>
      </c>
      <c r="D1010" s="23" t="str">
        <f>IFERROR(LEFT(Inventaire!C1010,(FIND("-",Inventaire!C1010,1)-1)),C1010)</f>
        <v>C 80203</v>
      </c>
      <c r="E1010" s="16">
        <v>433055</v>
      </c>
      <c r="F1010" s="15">
        <v>80203</v>
      </c>
      <c r="G1010" s="13" t="s">
        <v>4218</v>
      </c>
      <c r="H1010" s="17">
        <v>42395</v>
      </c>
      <c r="I1010" s="15" t="s">
        <v>1702</v>
      </c>
      <c r="J1010" s="15" t="s">
        <v>1699</v>
      </c>
    </row>
    <row r="1011" spans="1:10" s="19" customFormat="1" hidden="1" x14ac:dyDescent="0.2">
      <c r="A1011" s="31" t="s">
        <v>4214</v>
      </c>
      <c r="B1011" s="31" t="s">
        <v>4217</v>
      </c>
      <c r="C1011" s="15" t="s">
        <v>2374</v>
      </c>
      <c r="D1011" s="23" t="str">
        <f>IFERROR(LEFT(Inventaire!C1011,(FIND("-",Inventaire!C1011,1)-1)),C1011)</f>
        <v>C 80206</v>
      </c>
      <c r="E1011" s="16">
        <v>433056</v>
      </c>
      <c r="F1011" s="15">
        <v>80206</v>
      </c>
      <c r="G1011" s="13" t="s">
        <v>4218</v>
      </c>
      <c r="H1011" s="17">
        <v>42395</v>
      </c>
      <c r="I1011" s="15" t="s">
        <v>1702</v>
      </c>
      <c r="J1011" s="15" t="s">
        <v>1699</v>
      </c>
    </row>
    <row r="1012" spans="1:10" s="19" customFormat="1" hidden="1" x14ac:dyDescent="0.2">
      <c r="A1012" s="31" t="s">
        <v>4214</v>
      </c>
      <c r="B1012" s="31" t="s">
        <v>4217</v>
      </c>
      <c r="C1012" s="15" t="s">
        <v>2375</v>
      </c>
      <c r="D1012" s="23" t="str">
        <f>IFERROR(LEFT(Inventaire!C1012,(FIND("-",Inventaire!C1012,1)-1)),C1012)</f>
        <v>C 80213</v>
      </c>
      <c r="E1012" s="16">
        <v>433057</v>
      </c>
      <c r="F1012" s="15">
        <v>80213</v>
      </c>
      <c r="G1012" s="13" t="s">
        <v>4218</v>
      </c>
      <c r="H1012" s="17">
        <v>42395</v>
      </c>
      <c r="I1012" s="15" t="s">
        <v>1702</v>
      </c>
      <c r="J1012" s="15" t="s">
        <v>1699</v>
      </c>
    </row>
    <row r="1013" spans="1:10" s="19" customFormat="1" hidden="1" x14ac:dyDescent="0.2">
      <c r="A1013" s="31" t="s">
        <v>4214</v>
      </c>
      <c r="B1013" s="31" t="s">
        <v>4217</v>
      </c>
      <c r="C1013" s="15" t="s">
        <v>3008</v>
      </c>
      <c r="D1013" s="23" t="str">
        <f>IFERROR(LEFT(Inventaire!C1013,(FIND("-",Inventaire!C1013,1)-1)),C1013)</f>
        <v>C 80240</v>
      </c>
      <c r="E1013" s="16">
        <v>433058</v>
      </c>
      <c r="F1013" s="15">
        <v>80240</v>
      </c>
      <c r="G1013" s="13" t="s">
        <v>4218</v>
      </c>
      <c r="H1013" s="17">
        <v>42395</v>
      </c>
      <c r="I1013" s="15" t="s">
        <v>1702</v>
      </c>
      <c r="J1013" s="15" t="s">
        <v>1701</v>
      </c>
    </row>
    <row r="1014" spans="1:10" s="19" customFormat="1" hidden="1" x14ac:dyDescent="0.2">
      <c r="A1014" s="31" t="s">
        <v>4214</v>
      </c>
      <c r="B1014" s="31" t="s">
        <v>4216</v>
      </c>
      <c r="C1014" s="15" t="s">
        <v>3580</v>
      </c>
      <c r="D1014" s="23" t="str">
        <f>IFERROR(LEFT(Inventaire!C1014,(FIND("-",Inventaire!C1014,1)-1)),C1014)</f>
        <v>C 80240</v>
      </c>
      <c r="E1014" s="16">
        <v>434417</v>
      </c>
      <c r="F1014" s="15" t="s">
        <v>1630</v>
      </c>
      <c r="G1014" s="13" t="s">
        <v>4218</v>
      </c>
      <c r="H1014" s="17">
        <v>42412</v>
      </c>
      <c r="I1014" s="15" t="s">
        <v>1702</v>
      </c>
      <c r="J1014" s="15" t="s">
        <v>1701</v>
      </c>
    </row>
    <row r="1015" spans="1:10" s="19" customFormat="1" hidden="1" x14ac:dyDescent="0.2">
      <c r="A1015" s="31" t="s">
        <v>4214</v>
      </c>
      <c r="B1015" s="31" t="s">
        <v>4217</v>
      </c>
      <c r="C1015" s="15" t="s">
        <v>2995</v>
      </c>
      <c r="D1015" s="23" t="str">
        <f>IFERROR(LEFT(Inventaire!C1015,(FIND("-",Inventaire!C1015,1)-1)),C1015)</f>
        <v>C 80244</v>
      </c>
      <c r="E1015" s="16">
        <v>434496</v>
      </c>
      <c r="F1015" s="15">
        <v>80244</v>
      </c>
      <c r="G1015" s="13" t="s">
        <v>4218</v>
      </c>
      <c r="H1015" s="17">
        <v>42524</v>
      </c>
      <c r="I1015" s="15" t="s">
        <v>1702</v>
      </c>
      <c r="J1015" s="15" t="s">
        <v>1699</v>
      </c>
    </row>
    <row r="1016" spans="1:10" s="19" customFormat="1" hidden="1" x14ac:dyDescent="0.2">
      <c r="A1016" s="31" t="s">
        <v>4214</v>
      </c>
      <c r="B1016" s="31" t="s">
        <v>4217</v>
      </c>
      <c r="C1016" s="15" t="s">
        <v>2376</v>
      </c>
      <c r="D1016" s="23" t="str">
        <f>IFERROR(LEFT(Inventaire!C1016,(FIND("-",Inventaire!C1016,1)-1)),C1016)</f>
        <v>C 80245</v>
      </c>
      <c r="E1016" s="16">
        <v>433059</v>
      </c>
      <c r="F1016" s="15">
        <v>80245</v>
      </c>
      <c r="G1016" s="13" t="s">
        <v>4218</v>
      </c>
      <c r="H1016" s="17">
        <v>42395</v>
      </c>
      <c r="I1016" s="15" t="s">
        <v>1702</v>
      </c>
      <c r="J1016" s="15" t="s">
        <v>1701</v>
      </c>
    </row>
    <row r="1017" spans="1:10" s="19" customFormat="1" hidden="1" x14ac:dyDescent="0.2">
      <c r="A1017" s="31" t="s">
        <v>4214</v>
      </c>
      <c r="B1017" s="31" t="s">
        <v>4217</v>
      </c>
      <c r="C1017" s="15" t="s">
        <v>3089</v>
      </c>
      <c r="D1017" s="23" t="str">
        <f>IFERROR(LEFT(Inventaire!C1017,(FIND("-",Inventaire!C1017,1)-1)),C1017)</f>
        <v>C 80256</v>
      </c>
      <c r="E1017" s="16">
        <v>434497</v>
      </c>
      <c r="F1017" s="15">
        <v>80256</v>
      </c>
      <c r="G1017" s="13" t="s">
        <v>4218</v>
      </c>
      <c r="H1017" s="17">
        <v>42524</v>
      </c>
      <c r="I1017" s="15" t="s">
        <v>1702</v>
      </c>
      <c r="J1017" s="15" t="s">
        <v>1701</v>
      </c>
    </row>
    <row r="1018" spans="1:10" s="19" customFormat="1" hidden="1" x14ac:dyDescent="0.2">
      <c r="A1018" s="31" t="s">
        <v>4214</v>
      </c>
      <c r="B1018" s="31" t="s">
        <v>4217</v>
      </c>
      <c r="C1018" s="15" t="s">
        <v>3044</v>
      </c>
      <c r="D1018" s="23" t="str">
        <f>IFERROR(LEFT(Inventaire!C1018,(FIND("-",Inventaire!C1018,1)-1)),C1018)</f>
        <v>C 80264</v>
      </c>
      <c r="E1018" s="16">
        <v>434960</v>
      </c>
      <c r="F1018" s="15">
        <v>80264</v>
      </c>
      <c r="G1018" s="13" t="s">
        <v>4218</v>
      </c>
      <c r="H1018" s="17">
        <v>42426</v>
      </c>
      <c r="I1018" s="15" t="s">
        <v>1702</v>
      </c>
      <c r="J1018" s="15" t="s">
        <v>1701</v>
      </c>
    </row>
    <row r="1019" spans="1:10" s="19" customFormat="1" hidden="1" x14ac:dyDescent="0.2">
      <c r="A1019" s="31" t="s">
        <v>4214</v>
      </c>
      <c r="B1019" s="31" t="s">
        <v>4217</v>
      </c>
      <c r="C1019" s="15" t="s">
        <v>3040</v>
      </c>
      <c r="D1019" s="23" t="str">
        <f>IFERROR(LEFT(Inventaire!C1019,(FIND("-",Inventaire!C1019,1)-1)),C1019)</f>
        <v>C 80265</v>
      </c>
      <c r="E1019" s="16">
        <v>434956</v>
      </c>
      <c r="F1019" s="15">
        <v>80265</v>
      </c>
      <c r="G1019" s="13" t="s">
        <v>4218</v>
      </c>
      <c r="H1019" s="14">
        <v>42412</v>
      </c>
      <c r="I1019" s="15" t="s">
        <v>1702</v>
      </c>
      <c r="J1019" s="15" t="s">
        <v>1701</v>
      </c>
    </row>
    <row r="1020" spans="1:10" s="19" customFormat="1" hidden="1" x14ac:dyDescent="0.2">
      <c r="A1020" s="31" t="s">
        <v>4214</v>
      </c>
      <c r="B1020" s="31" t="s">
        <v>4217</v>
      </c>
      <c r="C1020" s="15" t="s">
        <v>2377</v>
      </c>
      <c r="D1020" s="23" t="str">
        <f>IFERROR(LEFT(Inventaire!C1020,(FIND("-",Inventaire!C1020,1)-1)),C1020)</f>
        <v>C 80279</v>
      </c>
      <c r="E1020" s="16">
        <v>433060</v>
      </c>
      <c r="F1020" s="15">
        <v>80279</v>
      </c>
      <c r="G1020" s="13" t="s">
        <v>4218</v>
      </c>
      <c r="H1020" s="17">
        <v>42395</v>
      </c>
      <c r="I1020" s="15" t="s">
        <v>1702</v>
      </c>
      <c r="J1020" s="15" t="s">
        <v>1699</v>
      </c>
    </row>
    <row r="1021" spans="1:10" s="19" customFormat="1" hidden="1" x14ac:dyDescent="0.2">
      <c r="A1021" s="31" t="s">
        <v>4214</v>
      </c>
      <c r="B1021" s="31" t="s">
        <v>4217</v>
      </c>
      <c r="C1021" s="15" t="s">
        <v>2378</v>
      </c>
      <c r="D1021" s="23" t="str">
        <f>IFERROR(LEFT(Inventaire!C1021,(FIND("-",Inventaire!C1021,1)-1)),C1021)</f>
        <v>C 80293</v>
      </c>
      <c r="E1021" s="16">
        <v>433061</v>
      </c>
      <c r="F1021" s="15">
        <v>80293</v>
      </c>
      <c r="G1021" s="13" t="s">
        <v>4218</v>
      </c>
      <c r="H1021" s="17">
        <v>42395</v>
      </c>
      <c r="I1021" s="15" t="s">
        <v>1702</v>
      </c>
      <c r="J1021" s="15" t="s">
        <v>1699</v>
      </c>
    </row>
    <row r="1022" spans="1:10" s="19" customFormat="1" hidden="1" x14ac:dyDescent="0.2">
      <c r="A1022" s="31" t="s">
        <v>4214</v>
      </c>
      <c r="B1022" s="31" t="s">
        <v>4217</v>
      </c>
      <c r="C1022" s="15" t="s">
        <v>2379</v>
      </c>
      <c r="D1022" s="23" t="str">
        <f>IFERROR(LEFT(Inventaire!C1022,(FIND("-",Inventaire!C1022,1)-1)),C1022)</f>
        <v>C 80294</v>
      </c>
      <c r="E1022" s="16">
        <v>433062</v>
      </c>
      <c r="F1022" s="15">
        <v>80294</v>
      </c>
      <c r="G1022" s="13" t="s">
        <v>4218</v>
      </c>
      <c r="H1022" s="17">
        <v>42395</v>
      </c>
      <c r="I1022" s="15" t="s">
        <v>1702</v>
      </c>
      <c r="J1022" s="15" t="s">
        <v>1699</v>
      </c>
    </row>
    <row r="1023" spans="1:10" s="19" customFormat="1" hidden="1" x14ac:dyDescent="0.2">
      <c r="A1023" s="31" t="s">
        <v>4214</v>
      </c>
      <c r="B1023" s="31" t="s">
        <v>4217</v>
      </c>
      <c r="C1023" s="15" t="s">
        <v>2380</v>
      </c>
      <c r="D1023" s="23" t="str">
        <f>IFERROR(LEFT(Inventaire!C1023,(FIND("-",Inventaire!C1023,1)-1)),C1023)</f>
        <v>C 80296</v>
      </c>
      <c r="E1023" s="16">
        <v>433063</v>
      </c>
      <c r="F1023" s="15">
        <v>80296</v>
      </c>
      <c r="G1023" s="13" t="s">
        <v>4218</v>
      </c>
      <c r="H1023" s="17">
        <v>42395</v>
      </c>
      <c r="I1023" s="15" t="s">
        <v>1702</v>
      </c>
      <c r="J1023" s="15" t="s">
        <v>1699</v>
      </c>
    </row>
    <row r="1024" spans="1:10" s="19" customFormat="1" hidden="1" x14ac:dyDescent="0.2">
      <c r="A1024" s="31" t="s">
        <v>4214</v>
      </c>
      <c r="B1024" s="31" t="s">
        <v>4217</v>
      </c>
      <c r="C1024" s="15" t="s">
        <v>2381</v>
      </c>
      <c r="D1024" s="23" t="str">
        <f>IFERROR(LEFT(Inventaire!C1024,(FIND("-",Inventaire!C1024,1)-1)),C1024)</f>
        <v>C 80304</v>
      </c>
      <c r="E1024" s="16">
        <v>433064</v>
      </c>
      <c r="F1024" s="15">
        <v>80304</v>
      </c>
      <c r="G1024" s="13" t="s">
        <v>4218</v>
      </c>
      <c r="H1024" s="17">
        <v>42395</v>
      </c>
      <c r="I1024" s="15" t="s">
        <v>1702</v>
      </c>
      <c r="J1024" s="15" t="s">
        <v>1699</v>
      </c>
    </row>
    <row r="1025" spans="1:10" s="19" customFormat="1" hidden="1" x14ac:dyDescent="0.2">
      <c r="A1025" s="31" t="s">
        <v>4214</v>
      </c>
      <c r="B1025" s="31" t="s">
        <v>4217</v>
      </c>
      <c r="C1025" s="15" t="s">
        <v>2382</v>
      </c>
      <c r="D1025" s="23" t="str">
        <f>IFERROR(LEFT(Inventaire!C1025,(FIND("-",Inventaire!C1025,1)-1)),C1025)</f>
        <v>C 80307</v>
      </c>
      <c r="E1025" s="16">
        <v>433065</v>
      </c>
      <c r="F1025" s="15">
        <v>80307</v>
      </c>
      <c r="G1025" s="13" t="s">
        <v>4218</v>
      </c>
      <c r="H1025" s="17">
        <v>42395</v>
      </c>
      <c r="I1025" s="15" t="s">
        <v>1702</v>
      </c>
      <c r="J1025" s="15" t="s">
        <v>1699</v>
      </c>
    </row>
    <row r="1026" spans="1:10" s="19" customFormat="1" hidden="1" x14ac:dyDescent="0.2">
      <c r="A1026" s="31" t="s">
        <v>4214</v>
      </c>
      <c r="B1026" s="31" t="s">
        <v>4217</v>
      </c>
      <c r="C1026" s="15" t="s">
        <v>2383</v>
      </c>
      <c r="D1026" s="23" t="str">
        <f>IFERROR(LEFT(Inventaire!C1026,(FIND("-",Inventaire!C1026,1)-1)),C1026)</f>
        <v>C 80310</v>
      </c>
      <c r="E1026" s="16">
        <v>433066</v>
      </c>
      <c r="F1026" s="15">
        <v>80310</v>
      </c>
      <c r="G1026" s="13" t="s">
        <v>4218</v>
      </c>
      <c r="H1026" s="17">
        <v>42395</v>
      </c>
      <c r="I1026" s="15" t="s">
        <v>1702</v>
      </c>
      <c r="J1026" s="15" t="s">
        <v>1699</v>
      </c>
    </row>
    <row r="1027" spans="1:10" s="19" customFormat="1" hidden="1" x14ac:dyDescent="0.2">
      <c r="A1027" s="31" t="s">
        <v>4214</v>
      </c>
      <c r="B1027" s="31" t="s">
        <v>4217</v>
      </c>
      <c r="C1027" s="15" t="s">
        <v>2384</v>
      </c>
      <c r="D1027" s="23" t="str">
        <f>IFERROR(LEFT(Inventaire!C1027,(FIND("-",Inventaire!C1027,1)-1)),C1027)</f>
        <v>C 80314</v>
      </c>
      <c r="E1027" s="16">
        <v>433067</v>
      </c>
      <c r="F1027" s="15">
        <v>80314</v>
      </c>
      <c r="G1027" s="13" t="s">
        <v>4218</v>
      </c>
      <c r="H1027" s="17">
        <v>42395</v>
      </c>
      <c r="I1027" s="15" t="s">
        <v>1702</v>
      </c>
      <c r="J1027" s="15" t="s">
        <v>1699</v>
      </c>
    </row>
    <row r="1028" spans="1:10" s="19" customFormat="1" hidden="1" x14ac:dyDescent="0.2">
      <c r="A1028" s="31" t="s">
        <v>4214</v>
      </c>
      <c r="B1028" s="31" t="s">
        <v>4217</v>
      </c>
      <c r="C1028" s="15" t="s">
        <v>2385</v>
      </c>
      <c r="D1028" s="23" t="str">
        <f>IFERROR(LEFT(Inventaire!C1028,(FIND("-",Inventaire!C1028,1)-1)),C1028)</f>
        <v>C 80343</v>
      </c>
      <c r="E1028" s="16">
        <v>433068</v>
      </c>
      <c r="F1028" s="15">
        <v>80343</v>
      </c>
      <c r="G1028" s="13" t="s">
        <v>4218</v>
      </c>
      <c r="H1028" s="17">
        <v>42395</v>
      </c>
      <c r="I1028" s="15" t="s">
        <v>1702</v>
      </c>
      <c r="J1028" s="15" t="s">
        <v>1699</v>
      </c>
    </row>
    <row r="1029" spans="1:10" s="19" customFormat="1" hidden="1" x14ac:dyDescent="0.2">
      <c r="A1029" s="31" t="s">
        <v>4214</v>
      </c>
      <c r="B1029" s="31" t="s">
        <v>4217</v>
      </c>
      <c r="C1029" s="15" t="s">
        <v>2386</v>
      </c>
      <c r="D1029" s="23" t="str">
        <f>IFERROR(LEFT(Inventaire!C1029,(FIND("-",Inventaire!C1029,1)-1)),C1029)</f>
        <v>C 80346</v>
      </c>
      <c r="E1029" s="16">
        <v>433069</v>
      </c>
      <c r="F1029" s="15">
        <v>80346</v>
      </c>
      <c r="G1029" s="13" t="s">
        <v>4218</v>
      </c>
      <c r="H1029" s="17">
        <v>42395</v>
      </c>
      <c r="I1029" s="15" t="s">
        <v>1702</v>
      </c>
      <c r="J1029" s="15" t="s">
        <v>1701</v>
      </c>
    </row>
    <row r="1030" spans="1:10" s="19" customFormat="1" hidden="1" x14ac:dyDescent="0.2">
      <c r="A1030" s="31" t="s">
        <v>4214</v>
      </c>
      <c r="B1030" s="31" t="s">
        <v>4217</v>
      </c>
      <c r="C1030" s="15" t="s">
        <v>2387</v>
      </c>
      <c r="D1030" s="23" t="str">
        <f>IFERROR(LEFT(Inventaire!C1030,(FIND("-",Inventaire!C1030,1)-1)),C1030)</f>
        <v>C 80354</v>
      </c>
      <c r="E1030" s="16">
        <v>433070</v>
      </c>
      <c r="F1030" s="15">
        <v>80354</v>
      </c>
      <c r="G1030" s="13" t="s">
        <v>4218</v>
      </c>
      <c r="H1030" s="17">
        <v>42395</v>
      </c>
      <c r="I1030" s="15" t="s">
        <v>1702</v>
      </c>
      <c r="J1030" s="15" t="s">
        <v>1699</v>
      </c>
    </row>
    <row r="1031" spans="1:10" s="19" customFormat="1" hidden="1" x14ac:dyDescent="0.2">
      <c r="A1031" s="31" t="s">
        <v>4214</v>
      </c>
      <c r="B1031" s="31" t="s">
        <v>4217</v>
      </c>
      <c r="C1031" s="15" t="s">
        <v>3068</v>
      </c>
      <c r="D1031" s="23" t="str">
        <f>IFERROR(LEFT(Inventaire!C1031,(FIND("-",Inventaire!C1031,1)-1)),C1031)</f>
        <v>C 80359</v>
      </c>
      <c r="E1031" s="16">
        <v>434988</v>
      </c>
      <c r="F1031" s="15">
        <v>80359</v>
      </c>
      <c r="G1031" s="13" t="s">
        <v>4218</v>
      </c>
      <c r="H1031" s="17">
        <v>42475</v>
      </c>
      <c r="I1031" s="15" t="s">
        <v>1702</v>
      </c>
      <c r="J1031" s="15" t="s">
        <v>1701</v>
      </c>
    </row>
    <row r="1032" spans="1:10" s="19" customFormat="1" hidden="1" x14ac:dyDescent="0.2">
      <c r="A1032" s="31" t="s">
        <v>4214</v>
      </c>
      <c r="B1032" s="31" t="s">
        <v>4217</v>
      </c>
      <c r="C1032" s="15" t="s">
        <v>2388</v>
      </c>
      <c r="D1032" s="23" t="str">
        <f>IFERROR(LEFT(Inventaire!C1032,(FIND("-",Inventaire!C1032,1)-1)),C1032)</f>
        <v>C 80361</v>
      </c>
      <c r="E1032" s="16">
        <v>433071</v>
      </c>
      <c r="F1032" s="15">
        <v>80361</v>
      </c>
      <c r="G1032" s="13" t="s">
        <v>4218</v>
      </c>
      <c r="H1032" s="17">
        <v>42395</v>
      </c>
      <c r="I1032" s="15" t="s">
        <v>1702</v>
      </c>
      <c r="J1032" s="15" t="s">
        <v>1701</v>
      </c>
    </row>
    <row r="1033" spans="1:10" s="19" customFormat="1" hidden="1" x14ac:dyDescent="0.2">
      <c r="A1033" s="31" t="s">
        <v>4214</v>
      </c>
      <c r="B1033" s="31" t="s">
        <v>4217</v>
      </c>
      <c r="C1033" s="15" t="s">
        <v>3009</v>
      </c>
      <c r="D1033" s="23" t="str">
        <f>IFERROR(LEFT(Inventaire!C1033,(FIND("-",Inventaire!C1033,1)-1)),C1033)</f>
        <v>C 80365</v>
      </c>
      <c r="E1033" s="16">
        <v>433072</v>
      </c>
      <c r="F1033" s="15">
        <v>80365</v>
      </c>
      <c r="G1033" s="13" t="s">
        <v>4218</v>
      </c>
      <c r="H1033" s="17">
        <v>42395</v>
      </c>
      <c r="I1033" s="15" t="s">
        <v>1702</v>
      </c>
      <c r="J1033" s="15" t="s">
        <v>1701</v>
      </c>
    </row>
    <row r="1034" spans="1:10" s="19" customFormat="1" hidden="1" x14ac:dyDescent="0.2">
      <c r="A1034" s="31" t="s">
        <v>4214</v>
      </c>
      <c r="B1034" s="31" t="s">
        <v>4217</v>
      </c>
      <c r="C1034" s="15" t="s">
        <v>2389</v>
      </c>
      <c r="D1034" s="23" t="str">
        <f>IFERROR(LEFT(Inventaire!C1034,(FIND("-",Inventaire!C1034,1)-1)),C1034)</f>
        <v>C 80370</v>
      </c>
      <c r="E1034" s="16">
        <v>433073</v>
      </c>
      <c r="F1034" s="15">
        <v>80370</v>
      </c>
      <c r="G1034" s="13" t="s">
        <v>4218</v>
      </c>
      <c r="H1034" s="17">
        <v>42395</v>
      </c>
      <c r="I1034" s="15" t="s">
        <v>1702</v>
      </c>
      <c r="J1034" s="15" t="s">
        <v>1699</v>
      </c>
    </row>
    <row r="1035" spans="1:10" s="19" customFormat="1" hidden="1" x14ac:dyDescent="0.2">
      <c r="A1035" s="31" t="s">
        <v>4214</v>
      </c>
      <c r="B1035" s="31" t="s">
        <v>4217</v>
      </c>
      <c r="C1035" s="15" t="s">
        <v>2390</v>
      </c>
      <c r="D1035" s="23" t="str">
        <f>IFERROR(LEFT(Inventaire!C1035,(FIND("-",Inventaire!C1035,1)-1)),C1035)</f>
        <v>C 80375</v>
      </c>
      <c r="E1035" s="16">
        <v>433074</v>
      </c>
      <c r="F1035" s="15">
        <v>80375</v>
      </c>
      <c r="G1035" s="13" t="s">
        <v>4218</v>
      </c>
      <c r="H1035" s="17">
        <v>42395</v>
      </c>
      <c r="I1035" s="15" t="s">
        <v>1702</v>
      </c>
      <c r="J1035" s="15" t="s">
        <v>1699</v>
      </c>
    </row>
    <row r="1036" spans="1:10" s="19" customFormat="1" hidden="1" x14ac:dyDescent="0.2">
      <c r="A1036" s="31" t="s">
        <v>4214</v>
      </c>
      <c r="B1036" s="31" t="s">
        <v>4217</v>
      </c>
      <c r="C1036" s="15" t="s">
        <v>3010</v>
      </c>
      <c r="D1036" s="23" t="str">
        <f>IFERROR(LEFT(Inventaire!C1036,(FIND("-",Inventaire!C1036,1)-1)),C1036)</f>
        <v>C 80376</v>
      </c>
      <c r="E1036" s="16">
        <v>433075</v>
      </c>
      <c r="F1036" s="15">
        <v>80376</v>
      </c>
      <c r="G1036" s="13" t="s">
        <v>4218</v>
      </c>
      <c r="H1036" s="17">
        <v>42395</v>
      </c>
      <c r="I1036" s="15" t="s">
        <v>1702</v>
      </c>
      <c r="J1036" s="15" t="s">
        <v>1701</v>
      </c>
    </row>
    <row r="1037" spans="1:10" s="19" customFormat="1" hidden="1" x14ac:dyDescent="0.2">
      <c r="A1037" s="31" t="s">
        <v>4214</v>
      </c>
      <c r="B1037" s="31" t="s">
        <v>4217</v>
      </c>
      <c r="C1037" s="15" t="s">
        <v>2391</v>
      </c>
      <c r="D1037" s="23" t="str">
        <f>IFERROR(LEFT(Inventaire!C1037,(FIND("-",Inventaire!C1037,1)-1)),C1037)</f>
        <v>C 80384</v>
      </c>
      <c r="E1037" s="16">
        <v>433076</v>
      </c>
      <c r="F1037" s="15">
        <v>80384</v>
      </c>
      <c r="G1037" s="13" t="s">
        <v>4218</v>
      </c>
      <c r="H1037" s="17">
        <v>42395</v>
      </c>
      <c r="I1037" s="15" t="s">
        <v>1702</v>
      </c>
      <c r="J1037" s="15" t="s">
        <v>1699</v>
      </c>
    </row>
    <row r="1038" spans="1:10" s="19" customFormat="1" hidden="1" x14ac:dyDescent="0.2">
      <c r="A1038" s="31" t="s">
        <v>4214</v>
      </c>
      <c r="B1038" s="31" t="s">
        <v>4217</v>
      </c>
      <c r="C1038" s="15" t="s">
        <v>2392</v>
      </c>
      <c r="D1038" s="23" t="str">
        <f>IFERROR(LEFT(Inventaire!C1038,(FIND("-",Inventaire!C1038,1)-1)),C1038)</f>
        <v>C 80391</v>
      </c>
      <c r="E1038" s="16">
        <v>433077</v>
      </c>
      <c r="F1038" s="15">
        <v>80391</v>
      </c>
      <c r="G1038" s="13" t="s">
        <v>4218</v>
      </c>
      <c r="H1038" s="17">
        <v>42395</v>
      </c>
      <c r="I1038" s="15" t="s">
        <v>1702</v>
      </c>
      <c r="J1038" s="15" t="s">
        <v>1699</v>
      </c>
    </row>
    <row r="1039" spans="1:10" s="19" customFormat="1" hidden="1" x14ac:dyDescent="0.2">
      <c r="A1039" s="31" t="s">
        <v>4214</v>
      </c>
      <c r="B1039" s="31" t="s">
        <v>4217</v>
      </c>
      <c r="C1039" s="15" t="s">
        <v>3102</v>
      </c>
      <c r="D1039" s="23" t="str">
        <f>IFERROR(LEFT(Inventaire!C1039,(FIND("-",Inventaire!C1039,1)-1)),C1039)</f>
        <v>C 80392</v>
      </c>
      <c r="E1039" s="16">
        <v>433078</v>
      </c>
      <c r="F1039" s="15">
        <v>80392</v>
      </c>
      <c r="G1039" s="13" t="s">
        <v>4218</v>
      </c>
      <c r="H1039" s="17">
        <v>42395</v>
      </c>
      <c r="I1039" s="15" t="s">
        <v>1702</v>
      </c>
      <c r="J1039" s="15" t="s">
        <v>1701</v>
      </c>
    </row>
    <row r="1040" spans="1:10" s="19" customFormat="1" hidden="1" x14ac:dyDescent="0.2">
      <c r="A1040" s="31" t="s">
        <v>4214</v>
      </c>
      <c r="B1040" s="31" t="s">
        <v>4217</v>
      </c>
      <c r="C1040" s="15" t="s">
        <v>3581</v>
      </c>
      <c r="D1040" s="23" t="str">
        <f>IFERROR(LEFT(Inventaire!C1040,(FIND("-",Inventaire!C1040,1)-1)),C1040)</f>
        <v>C 80392</v>
      </c>
      <c r="E1040" s="16">
        <v>434507</v>
      </c>
      <c r="F1040" s="12" t="s">
        <v>1696</v>
      </c>
      <c r="G1040" s="13" t="s">
        <v>4218</v>
      </c>
      <c r="H1040" s="14">
        <v>42552</v>
      </c>
      <c r="I1040" s="15" t="s">
        <v>1702</v>
      </c>
      <c r="J1040" s="15" t="s">
        <v>1701</v>
      </c>
    </row>
    <row r="1041" spans="1:10" s="19" customFormat="1" hidden="1" x14ac:dyDescent="0.2">
      <c r="A1041" s="31" t="s">
        <v>4214</v>
      </c>
      <c r="B1041" s="31" t="s">
        <v>4217</v>
      </c>
      <c r="C1041" s="15" t="s">
        <v>3875</v>
      </c>
      <c r="D1041" s="23" t="str">
        <f>IFERROR(LEFT(Inventaire!C1041,(FIND("-",Inventaire!C1041,1)-1)),C1041)</f>
        <v>C 80392</v>
      </c>
      <c r="E1041" s="16">
        <v>434508</v>
      </c>
      <c r="F1041" s="12" t="s">
        <v>1697</v>
      </c>
      <c r="G1041" s="13" t="s">
        <v>4218</v>
      </c>
      <c r="H1041" s="14">
        <v>42552</v>
      </c>
      <c r="I1041" s="15" t="s">
        <v>1702</v>
      </c>
      <c r="J1041" s="15" t="s">
        <v>1701</v>
      </c>
    </row>
    <row r="1042" spans="1:10" s="19" customFormat="1" hidden="1" x14ac:dyDescent="0.2">
      <c r="A1042" s="31" t="s">
        <v>4214</v>
      </c>
      <c r="B1042" s="31" t="s">
        <v>4217</v>
      </c>
      <c r="C1042" s="15" t="s">
        <v>3100</v>
      </c>
      <c r="D1042" s="23" t="str">
        <f>IFERROR(LEFT(Inventaire!C1042,(FIND("-",Inventaire!C1042,1)-1)),C1042)</f>
        <v>C 80395</v>
      </c>
      <c r="E1042" s="16">
        <v>433079</v>
      </c>
      <c r="F1042" s="15">
        <v>80395</v>
      </c>
      <c r="G1042" s="13" t="s">
        <v>4218</v>
      </c>
      <c r="H1042" s="17">
        <v>42395</v>
      </c>
      <c r="I1042" s="15" t="s">
        <v>1702</v>
      </c>
      <c r="J1042" s="15" t="s">
        <v>1701</v>
      </c>
    </row>
    <row r="1043" spans="1:10" s="19" customFormat="1" hidden="1" x14ac:dyDescent="0.2">
      <c r="A1043" s="31" t="s">
        <v>4214</v>
      </c>
      <c r="B1043" s="31" t="s">
        <v>4216</v>
      </c>
      <c r="C1043" s="15" t="s">
        <v>3582</v>
      </c>
      <c r="D1043" s="23" t="str">
        <f>IFERROR(LEFT(Inventaire!C1043,(FIND("-",Inventaire!C1043,1)-1)),C1043)</f>
        <v>C 80395</v>
      </c>
      <c r="E1043" s="16">
        <v>434418</v>
      </c>
      <c r="F1043" s="15" t="s">
        <v>1631</v>
      </c>
      <c r="G1043" s="13" t="s">
        <v>4218</v>
      </c>
      <c r="H1043" s="17">
        <v>42412</v>
      </c>
      <c r="I1043" s="15" t="s">
        <v>1702</v>
      </c>
      <c r="J1043" s="15" t="s">
        <v>1701</v>
      </c>
    </row>
    <row r="1044" spans="1:10" s="19" customFormat="1" hidden="1" x14ac:dyDescent="0.2">
      <c r="A1044" s="31" t="s">
        <v>4214</v>
      </c>
      <c r="B1044" s="31" t="s">
        <v>4217</v>
      </c>
      <c r="C1044" s="15" t="s">
        <v>2393</v>
      </c>
      <c r="D1044" s="23" t="str">
        <f>IFERROR(LEFT(Inventaire!C1044,(FIND("-",Inventaire!C1044,1)-1)),C1044)</f>
        <v>C 80414</v>
      </c>
      <c r="E1044" s="16">
        <v>433080</v>
      </c>
      <c r="F1044" s="15">
        <v>80414</v>
      </c>
      <c r="G1044" s="13" t="s">
        <v>4218</v>
      </c>
      <c r="H1044" s="17">
        <v>42395</v>
      </c>
      <c r="I1044" s="15" t="s">
        <v>1702</v>
      </c>
      <c r="J1044" s="15" t="s">
        <v>1699</v>
      </c>
    </row>
    <row r="1045" spans="1:10" s="19" customFormat="1" hidden="1" x14ac:dyDescent="0.2">
      <c r="A1045" s="31" t="s">
        <v>4214</v>
      </c>
      <c r="B1045" s="31" t="s">
        <v>4217</v>
      </c>
      <c r="C1045" s="15" t="s">
        <v>2394</v>
      </c>
      <c r="D1045" s="23" t="str">
        <f>IFERROR(LEFT(Inventaire!C1045,(FIND("-",Inventaire!C1045,1)-1)),C1045)</f>
        <v>C 80429</v>
      </c>
      <c r="E1045" s="16">
        <v>433081</v>
      </c>
      <c r="F1045" s="15">
        <v>80429</v>
      </c>
      <c r="G1045" s="13" t="s">
        <v>4218</v>
      </c>
      <c r="H1045" s="17">
        <v>42395</v>
      </c>
      <c r="I1045" s="15" t="s">
        <v>1702</v>
      </c>
      <c r="J1045" s="15" t="s">
        <v>1699</v>
      </c>
    </row>
    <row r="1046" spans="1:10" s="19" customFormat="1" hidden="1" x14ac:dyDescent="0.2">
      <c r="A1046" s="31" t="s">
        <v>4214</v>
      </c>
      <c r="B1046" s="31" t="s">
        <v>4217</v>
      </c>
      <c r="C1046" s="15" t="s">
        <v>2395</v>
      </c>
      <c r="D1046" s="23" t="str">
        <f>IFERROR(LEFT(Inventaire!C1046,(FIND("-",Inventaire!C1046,1)-1)),C1046)</f>
        <v>C 80430</v>
      </c>
      <c r="E1046" s="16">
        <v>433082</v>
      </c>
      <c r="F1046" s="15">
        <v>80430</v>
      </c>
      <c r="G1046" s="13" t="s">
        <v>4218</v>
      </c>
      <c r="H1046" s="17">
        <v>42395</v>
      </c>
      <c r="I1046" s="15" t="s">
        <v>1702</v>
      </c>
      <c r="J1046" s="15" t="s">
        <v>1699</v>
      </c>
    </row>
    <row r="1047" spans="1:10" s="19" customFormat="1" hidden="1" x14ac:dyDescent="0.2">
      <c r="A1047" s="31" t="s">
        <v>4214</v>
      </c>
      <c r="B1047" s="31" t="s">
        <v>4217</v>
      </c>
      <c r="C1047" s="15" t="s">
        <v>2396</v>
      </c>
      <c r="D1047" s="23" t="str">
        <f>IFERROR(LEFT(Inventaire!C1047,(FIND("-",Inventaire!C1047,1)-1)),C1047)</f>
        <v>C 80431</v>
      </c>
      <c r="E1047" s="16">
        <v>433083</v>
      </c>
      <c r="F1047" s="15">
        <v>80431</v>
      </c>
      <c r="G1047" s="13" t="s">
        <v>4218</v>
      </c>
      <c r="H1047" s="17">
        <v>42395</v>
      </c>
      <c r="I1047" s="15" t="s">
        <v>1702</v>
      </c>
      <c r="J1047" s="15" t="s">
        <v>1699</v>
      </c>
    </row>
    <row r="1048" spans="1:10" s="19" customFormat="1" hidden="1" x14ac:dyDescent="0.2">
      <c r="A1048" s="31" t="s">
        <v>4214</v>
      </c>
      <c r="B1048" s="31" t="s">
        <v>4217</v>
      </c>
      <c r="C1048" s="15" t="s">
        <v>2397</v>
      </c>
      <c r="D1048" s="23" t="str">
        <f>IFERROR(LEFT(Inventaire!C1048,(FIND("-",Inventaire!C1048,1)-1)),C1048)</f>
        <v>C 80438</v>
      </c>
      <c r="E1048" s="16">
        <v>433084</v>
      </c>
      <c r="F1048" s="15">
        <v>80438</v>
      </c>
      <c r="G1048" s="13" t="s">
        <v>4218</v>
      </c>
      <c r="H1048" s="17">
        <v>42395</v>
      </c>
      <c r="I1048" s="15" t="s">
        <v>1702</v>
      </c>
      <c r="J1048" s="15" t="s">
        <v>1699</v>
      </c>
    </row>
    <row r="1049" spans="1:10" s="19" customFormat="1" hidden="1" x14ac:dyDescent="0.2">
      <c r="A1049" s="31" t="s">
        <v>4214</v>
      </c>
      <c r="B1049" s="31" t="s">
        <v>4217</v>
      </c>
      <c r="C1049" s="15" t="s">
        <v>3011</v>
      </c>
      <c r="D1049" s="23" t="str">
        <f>IFERROR(LEFT(Inventaire!C1049,(FIND("-",Inventaire!C1049,1)-1)),C1049)</f>
        <v>C 80443</v>
      </c>
      <c r="E1049" s="16">
        <v>433085</v>
      </c>
      <c r="F1049" s="15">
        <v>80443</v>
      </c>
      <c r="G1049" s="13" t="s">
        <v>4218</v>
      </c>
      <c r="H1049" s="17">
        <v>42395</v>
      </c>
      <c r="I1049" s="15" t="s">
        <v>1702</v>
      </c>
      <c r="J1049" s="15" t="s">
        <v>1701</v>
      </c>
    </row>
    <row r="1050" spans="1:10" s="19" customFormat="1" hidden="1" x14ac:dyDescent="0.2">
      <c r="A1050" s="31" t="s">
        <v>4214</v>
      </c>
      <c r="B1050" s="31" t="s">
        <v>4217</v>
      </c>
      <c r="C1050" s="15" t="s">
        <v>2398</v>
      </c>
      <c r="D1050" s="23" t="str">
        <f>IFERROR(LEFT(Inventaire!C1050,(FIND("-",Inventaire!C1050,1)-1)),C1050)</f>
        <v>C 80445</v>
      </c>
      <c r="E1050" s="16">
        <v>433086</v>
      </c>
      <c r="F1050" s="15">
        <v>80445</v>
      </c>
      <c r="G1050" s="13" t="s">
        <v>4218</v>
      </c>
      <c r="H1050" s="17">
        <v>42395</v>
      </c>
      <c r="I1050" s="15" t="s">
        <v>1702</v>
      </c>
      <c r="J1050" s="15" t="s">
        <v>1699</v>
      </c>
    </row>
    <row r="1051" spans="1:10" s="19" customFormat="1" hidden="1" x14ac:dyDescent="0.2">
      <c r="A1051" s="31" t="s">
        <v>4214</v>
      </c>
      <c r="B1051" s="31" t="s">
        <v>4217</v>
      </c>
      <c r="C1051" s="15" t="s">
        <v>3047</v>
      </c>
      <c r="D1051" s="23" t="str">
        <f>IFERROR(LEFT(Inventaire!C1051,(FIND("-",Inventaire!C1051,1)-1)),C1051)</f>
        <v>C 80446</v>
      </c>
      <c r="E1051" s="16">
        <v>434963</v>
      </c>
      <c r="F1051" s="15">
        <v>80446</v>
      </c>
      <c r="G1051" s="13" t="s">
        <v>4218</v>
      </c>
      <c r="H1051" s="17">
        <v>42426</v>
      </c>
      <c r="I1051" s="15" t="s">
        <v>1702</v>
      </c>
      <c r="J1051" s="15" t="s">
        <v>1701</v>
      </c>
    </row>
    <row r="1052" spans="1:10" s="19" customFormat="1" hidden="1" x14ac:dyDescent="0.2">
      <c r="A1052" s="31" t="s">
        <v>4214</v>
      </c>
      <c r="B1052" s="31" t="s">
        <v>4217</v>
      </c>
      <c r="C1052" s="15" t="s">
        <v>2400</v>
      </c>
      <c r="D1052" s="23" t="str">
        <f>IFERROR(LEFT(Inventaire!C1052,(FIND("-",Inventaire!C1052,1)-1)),C1052)</f>
        <v>C 80453</v>
      </c>
      <c r="E1052" s="16">
        <v>433088</v>
      </c>
      <c r="F1052" s="15">
        <v>80453</v>
      </c>
      <c r="G1052" s="13" t="s">
        <v>4218</v>
      </c>
      <c r="H1052" s="17">
        <v>42395</v>
      </c>
      <c r="I1052" s="15" t="s">
        <v>1702</v>
      </c>
      <c r="J1052" s="15" t="s">
        <v>1699</v>
      </c>
    </row>
    <row r="1053" spans="1:10" s="19" customFormat="1" hidden="1" x14ac:dyDescent="0.2">
      <c r="A1053" s="31" t="s">
        <v>4214</v>
      </c>
      <c r="B1053" s="31" t="s">
        <v>4217</v>
      </c>
      <c r="C1053" s="15" t="s">
        <v>3045</v>
      </c>
      <c r="D1053" s="23" t="str">
        <f>IFERROR(LEFT(Inventaire!C1053,(FIND("-",Inventaire!C1053,1)-1)),C1053)</f>
        <v>C 80454</v>
      </c>
      <c r="E1053" s="16">
        <v>434961</v>
      </c>
      <c r="F1053" s="15">
        <v>80454</v>
      </c>
      <c r="G1053" s="13" t="s">
        <v>4218</v>
      </c>
      <c r="H1053" s="17">
        <v>42426</v>
      </c>
      <c r="I1053" s="15" t="s">
        <v>1702</v>
      </c>
      <c r="J1053" s="15" t="s">
        <v>1701</v>
      </c>
    </row>
    <row r="1054" spans="1:10" s="19" customFormat="1" hidden="1" x14ac:dyDescent="0.2">
      <c r="A1054" s="31" t="s">
        <v>4214</v>
      </c>
      <c r="B1054" s="31" t="s">
        <v>4217</v>
      </c>
      <c r="C1054" s="15" t="s">
        <v>3043</v>
      </c>
      <c r="D1054" s="23" t="str">
        <f>IFERROR(LEFT(Inventaire!C1054,(FIND("-",Inventaire!C1054,1)-1)),C1054)</f>
        <v>C 80455</v>
      </c>
      <c r="E1054" s="16">
        <v>434959</v>
      </c>
      <c r="F1054" s="15">
        <v>80455</v>
      </c>
      <c r="G1054" s="13" t="s">
        <v>4218</v>
      </c>
      <c r="H1054" s="17">
        <v>42426</v>
      </c>
      <c r="I1054" s="15" t="s">
        <v>1702</v>
      </c>
      <c r="J1054" s="15" t="s">
        <v>1701</v>
      </c>
    </row>
    <row r="1055" spans="1:10" s="19" customFormat="1" hidden="1" x14ac:dyDescent="0.2">
      <c r="A1055" s="31" t="s">
        <v>4214</v>
      </c>
      <c r="B1055" s="31" t="s">
        <v>4217</v>
      </c>
      <c r="C1055" s="15" t="s">
        <v>2401</v>
      </c>
      <c r="D1055" s="23" t="str">
        <f>IFERROR(LEFT(Inventaire!C1055,(FIND("-",Inventaire!C1055,1)-1)),C1055)</f>
        <v>C 80460</v>
      </c>
      <c r="E1055" s="16">
        <v>433089</v>
      </c>
      <c r="F1055" s="15">
        <v>80460</v>
      </c>
      <c r="G1055" s="13" t="s">
        <v>4218</v>
      </c>
      <c r="H1055" s="17">
        <v>42395</v>
      </c>
      <c r="I1055" s="15" t="s">
        <v>1702</v>
      </c>
      <c r="J1055" s="15" t="s">
        <v>1699</v>
      </c>
    </row>
    <row r="1056" spans="1:10" s="19" customFormat="1" hidden="1" x14ac:dyDescent="0.2">
      <c r="A1056" s="31" t="s">
        <v>4214</v>
      </c>
      <c r="B1056" s="31" t="s">
        <v>4217</v>
      </c>
      <c r="C1056" s="15" t="s">
        <v>2402</v>
      </c>
      <c r="D1056" s="23" t="str">
        <f>IFERROR(LEFT(Inventaire!C1056,(FIND("-",Inventaire!C1056,1)-1)),C1056)</f>
        <v>C 80461</v>
      </c>
      <c r="E1056" s="16">
        <v>433090</v>
      </c>
      <c r="F1056" s="15">
        <v>80461</v>
      </c>
      <c r="G1056" s="13" t="s">
        <v>4218</v>
      </c>
      <c r="H1056" s="17">
        <v>42395</v>
      </c>
      <c r="I1056" s="15" t="s">
        <v>1702</v>
      </c>
      <c r="J1056" s="15" t="s">
        <v>1699</v>
      </c>
    </row>
    <row r="1057" spans="1:10" s="19" customFormat="1" hidden="1" x14ac:dyDescent="0.2">
      <c r="A1057" s="31" t="s">
        <v>4214</v>
      </c>
      <c r="B1057" s="31" t="s">
        <v>4217</v>
      </c>
      <c r="C1057" s="15" t="s">
        <v>2403</v>
      </c>
      <c r="D1057" s="23" t="str">
        <f>IFERROR(LEFT(Inventaire!C1057,(FIND("-",Inventaire!C1057,1)-1)),C1057)</f>
        <v>C 80469</v>
      </c>
      <c r="E1057" s="16">
        <v>433091</v>
      </c>
      <c r="F1057" s="15">
        <v>80469</v>
      </c>
      <c r="G1057" s="13" t="s">
        <v>4218</v>
      </c>
      <c r="H1057" s="17">
        <v>42395</v>
      </c>
      <c r="I1057" s="15" t="s">
        <v>1702</v>
      </c>
      <c r="J1057" s="15" t="s">
        <v>1699</v>
      </c>
    </row>
    <row r="1058" spans="1:10" s="19" customFormat="1" hidden="1" x14ac:dyDescent="0.2">
      <c r="A1058" s="31" t="s">
        <v>4214</v>
      </c>
      <c r="B1058" s="31" t="s">
        <v>4217</v>
      </c>
      <c r="C1058" s="15" t="s">
        <v>2404</v>
      </c>
      <c r="D1058" s="23" t="str">
        <f>IFERROR(LEFT(Inventaire!C1058,(FIND("-",Inventaire!C1058,1)-1)),C1058)</f>
        <v>C 80470</v>
      </c>
      <c r="E1058" s="16">
        <v>433092</v>
      </c>
      <c r="F1058" s="15">
        <v>80470</v>
      </c>
      <c r="G1058" s="13" t="s">
        <v>4218</v>
      </c>
      <c r="H1058" s="17">
        <v>42395</v>
      </c>
      <c r="I1058" s="15" t="s">
        <v>1702</v>
      </c>
      <c r="J1058" s="15" t="s">
        <v>1699</v>
      </c>
    </row>
    <row r="1059" spans="1:10" s="19" customFormat="1" hidden="1" x14ac:dyDescent="0.2">
      <c r="A1059" s="31" t="s">
        <v>4214</v>
      </c>
      <c r="B1059" s="31" t="s">
        <v>4217</v>
      </c>
      <c r="C1059" s="15" t="s">
        <v>2405</v>
      </c>
      <c r="D1059" s="23" t="str">
        <f>IFERROR(LEFT(Inventaire!C1059,(FIND("-",Inventaire!C1059,1)-1)),C1059)</f>
        <v>C 80471</v>
      </c>
      <c r="E1059" s="16">
        <v>433093</v>
      </c>
      <c r="F1059" s="15">
        <v>80471</v>
      </c>
      <c r="G1059" s="13" t="s">
        <v>4218</v>
      </c>
      <c r="H1059" s="17">
        <v>42395</v>
      </c>
      <c r="I1059" s="15" t="s">
        <v>1702</v>
      </c>
      <c r="J1059" s="15" t="s">
        <v>1699</v>
      </c>
    </row>
    <row r="1060" spans="1:10" s="19" customFormat="1" hidden="1" x14ac:dyDescent="0.2">
      <c r="A1060" s="31" t="s">
        <v>4214</v>
      </c>
      <c r="B1060" s="31" t="s">
        <v>4217</v>
      </c>
      <c r="C1060" s="15" t="s">
        <v>2406</v>
      </c>
      <c r="D1060" s="23" t="str">
        <f>IFERROR(LEFT(Inventaire!C1060,(FIND("-",Inventaire!C1060,1)-1)),C1060)</f>
        <v>C 80472</v>
      </c>
      <c r="E1060" s="16">
        <v>433094</v>
      </c>
      <c r="F1060" s="15">
        <v>80472</v>
      </c>
      <c r="G1060" s="13" t="s">
        <v>4218</v>
      </c>
      <c r="H1060" s="17">
        <v>42395</v>
      </c>
      <c r="I1060" s="15" t="s">
        <v>1702</v>
      </c>
      <c r="J1060" s="15" t="s">
        <v>1699</v>
      </c>
    </row>
    <row r="1061" spans="1:10" s="19" customFormat="1" hidden="1" x14ac:dyDescent="0.2">
      <c r="A1061" s="31" t="s">
        <v>4214</v>
      </c>
      <c r="B1061" s="31" t="s">
        <v>4217</v>
      </c>
      <c r="C1061" s="15" t="s">
        <v>2407</v>
      </c>
      <c r="D1061" s="23" t="str">
        <f>IFERROR(LEFT(Inventaire!C1061,(FIND("-",Inventaire!C1061,1)-1)),C1061)</f>
        <v>C 80473</v>
      </c>
      <c r="E1061" s="16">
        <v>433095</v>
      </c>
      <c r="F1061" s="15">
        <v>80473</v>
      </c>
      <c r="G1061" s="13" t="s">
        <v>4218</v>
      </c>
      <c r="H1061" s="17">
        <v>42395</v>
      </c>
      <c r="I1061" s="15" t="s">
        <v>1702</v>
      </c>
      <c r="J1061" s="15" t="s">
        <v>1699</v>
      </c>
    </row>
    <row r="1062" spans="1:10" s="19" customFormat="1" hidden="1" x14ac:dyDescent="0.2">
      <c r="A1062" s="31" t="s">
        <v>4214</v>
      </c>
      <c r="B1062" s="31" t="s">
        <v>4217</v>
      </c>
      <c r="C1062" s="15" t="s">
        <v>2408</v>
      </c>
      <c r="D1062" s="23" t="str">
        <f>IFERROR(LEFT(Inventaire!C1062,(FIND("-",Inventaire!C1062,1)-1)),C1062)</f>
        <v>C 80474</v>
      </c>
      <c r="E1062" s="16">
        <v>433096</v>
      </c>
      <c r="F1062" s="15">
        <v>80474</v>
      </c>
      <c r="G1062" s="13" t="s">
        <v>4218</v>
      </c>
      <c r="H1062" s="17">
        <v>42395</v>
      </c>
      <c r="I1062" s="15" t="s">
        <v>1702</v>
      </c>
      <c r="J1062" s="15" t="s">
        <v>1699</v>
      </c>
    </row>
    <row r="1063" spans="1:10" s="19" customFormat="1" hidden="1" x14ac:dyDescent="0.2">
      <c r="A1063" s="31" t="s">
        <v>4214</v>
      </c>
      <c r="B1063" s="31" t="s">
        <v>4217</v>
      </c>
      <c r="C1063" s="15" t="s">
        <v>1706</v>
      </c>
      <c r="D1063" s="23" t="str">
        <f>IFERROR(LEFT(Inventaire!C1063,(FIND("-",Inventaire!C1063,1)-1)),C1063)</f>
        <v>C 9001</v>
      </c>
      <c r="E1063" s="16">
        <v>432135</v>
      </c>
      <c r="F1063" s="15">
        <v>9001</v>
      </c>
      <c r="G1063" s="13" t="s">
        <v>4218</v>
      </c>
      <c r="H1063" s="17">
        <v>42395</v>
      </c>
      <c r="I1063" s="15" t="s">
        <v>1702</v>
      </c>
      <c r="J1063" s="15" t="s">
        <v>1699</v>
      </c>
    </row>
    <row r="1064" spans="1:10" s="19" customFormat="1" hidden="1" x14ac:dyDescent="0.2">
      <c r="A1064" s="31" t="s">
        <v>4214</v>
      </c>
      <c r="B1064" s="31" t="s">
        <v>4217</v>
      </c>
      <c r="C1064" s="15" t="s">
        <v>2409</v>
      </c>
      <c r="D1064" s="23" t="str">
        <f>IFERROR(LEFT(Inventaire!C1064,(FIND("-",Inventaire!C1064,1)-1)),C1064)</f>
        <v>C 90026</v>
      </c>
      <c r="E1064" s="16">
        <v>433097</v>
      </c>
      <c r="F1064" s="15">
        <v>90026</v>
      </c>
      <c r="G1064" s="13" t="s">
        <v>4218</v>
      </c>
      <c r="H1064" s="17">
        <v>42395</v>
      </c>
      <c r="I1064" s="15" t="s">
        <v>1702</v>
      </c>
      <c r="J1064" s="15" t="s">
        <v>1699</v>
      </c>
    </row>
    <row r="1065" spans="1:10" s="19" customFormat="1" hidden="1" x14ac:dyDescent="0.2">
      <c r="A1065" s="31" t="s">
        <v>4214</v>
      </c>
      <c r="B1065" s="31" t="s">
        <v>4217</v>
      </c>
      <c r="C1065" s="15" t="s">
        <v>2410</v>
      </c>
      <c r="D1065" s="23" t="str">
        <f>IFERROR(LEFT(Inventaire!C1065,(FIND("-",Inventaire!C1065,1)-1)),C1065)</f>
        <v>C 90046</v>
      </c>
      <c r="E1065" s="16">
        <v>433098</v>
      </c>
      <c r="F1065" s="15">
        <v>90046</v>
      </c>
      <c r="G1065" s="13" t="s">
        <v>4218</v>
      </c>
      <c r="H1065" s="17">
        <v>42395</v>
      </c>
      <c r="I1065" s="15" t="s">
        <v>1702</v>
      </c>
      <c r="J1065" s="15" t="s">
        <v>1699</v>
      </c>
    </row>
    <row r="1066" spans="1:10" s="19" customFormat="1" hidden="1" x14ac:dyDescent="0.2">
      <c r="A1066" s="31" t="s">
        <v>4214</v>
      </c>
      <c r="B1066" s="31" t="s">
        <v>4217</v>
      </c>
      <c r="C1066" s="15" t="s">
        <v>2411</v>
      </c>
      <c r="D1066" s="23" t="str">
        <f>IFERROR(LEFT(Inventaire!C1066,(FIND("-",Inventaire!C1066,1)-1)),C1066)</f>
        <v>C 90072</v>
      </c>
      <c r="E1066" s="16">
        <v>433099</v>
      </c>
      <c r="F1066" s="15">
        <v>90072</v>
      </c>
      <c r="G1066" s="13" t="s">
        <v>4218</v>
      </c>
      <c r="H1066" s="17">
        <v>42395</v>
      </c>
      <c r="I1066" s="15" t="s">
        <v>1702</v>
      </c>
      <c r="J1066" s="15" t="s">
        <v>1699</v>
      </c>
    </row>
    <row r="1067" spans="1:10" s="19" customFormat="1" hidden="1" x14ac:dyDescent="0.2">
      <c r="A1067" s="31" t="s">
        <v>4214</v>
      </c>
      <c r="B1067" s="31" t="s">
        <v>4217</v>
      </c>
      <c r="C1067" s="15" t="s">
        <v>3232</v>
      </c>
      <c r="D1067" s="23" t="str">
        <f>IFERROR(LEFT(Inventaire!C1067,(FIND("-",Inventaire!C1067,1)-1)),C1067)</f>
        <v>C 90150</v>
      </c>
      <c r="E1067" s="16">
        <v>433100</v>
      </c>
      <c r="F1067" s="15" t="s">
        <v>1146</v>
      </c>
      <c r="G1067" s="13" t="s">
        <v>4218</v>
      </c>
      <c r="H1067" s="17">
        <v>42395</v>
      </c>
      <c r="I1067" s="15" t="s">
        <v>1702</v>
      </c>
      <c r="J1067" s="15" t="s">
        <v>1699</v>
      </c>
    </row>
    <row r="1068" spans="1:10" s="19" customFormat="1" hidden="1" x14ac:dyDescent="0.2">
      <c r="A1068" s="31" t="s">
        <v>4214</v>
      </c>
      <c r="B1068" s="31" t="s">
        <v>4217</v>
      </c>
      <c r="C1068" s="15" t="s">
        <v>3583</v>
      </c>
      <c r="D1068" s="23" t="str">
        <f>IFERROR(LEFT(Inventaire!C1068,(FIND("-",Inventaire!C1068,1)-1)),C1068)</f>
        <v>C 90150</v>
      </c>
      <c r="E1068" s="16">
        <v>433101</v>
      </c>
      <c r="F1068" s="15" t="s">
        <v>1147</v>
      </c>
      <c r="G1068" s="13" t="s">
        <v>4218</v>
      </c>
      <c r="H1068" s="17">
        <v>42395</v>
      </c>
      <c r="I1068" s="15" t="s">
        <v>1702</v>
      </c>
      <c r="J1068" s="15" t="s">
        <v>1699</v>
      </c>
    </row>
    <row r="1069" spans="1:10" s="19" customFormat="1" hidden="1" x14ac:dyDescent="0.2">
      <c r="A1069" s="31" t="s">
        <v>4214</v>
      </c>
      <c r="B1069" s="31" t="s">
        <v>4217</v>
      </c>
      <c r="C1069" s="15" t="s">
        <v>3876</v>
      </c>
      <c r="D1069" s="23" t="str">
        <f>IFERROR(LEFT(Inventaire!C1069,(FIND("-",Inventaire!C1069,1)-1)),C1069)</f>
        <v>C 90150</v>
      </c>
      <c r="E1069" s="16">
        <v>433102</v>
      </c>
      <c r="F1069" s="15" t="s">
        <v>1148</v>
      </c>
      <c r="G1069" s="13" t="s">
        <v>4218</v>
      </c>
      <c r="H1069" s="17">
        <v>42395</v>
      </c>
      <c r="I1069" s="15" t="s">
        <v>1702</v>
      </c>
      <c r="J1069" s="15" t="s">
        <v>1699</v>
      </c>
    </row>
    <row r="1070" spans="1:10" s="19" customFormat="1" hidden="1" x14ac:dyDescent="0.2">
      <c r="A1070" s="31" t="s">
        <v>4214</v>
      </c>
      <c r="B1070" s="31" t="s">
        <v>4217</v>
      </c>
      <c r="C1070" s="15" t="s">
        <v>3983</v>
      </c>
      <c r="D1070" s="23" t="str">
        <f>IFERROR(LEFT(Inventaire!C1070,(FIND("-",Inventaire!C1070,1)-1)),C1070)</f>
        <v>C 90150</v>
      </c>
      <c r="E1070" s="16">
        <v>433103</v>
      </c>
      <c r="F1070" s="15" t="s">
        <v>1149</v>
      </c>
      <c r="G1070" s="13" t="s">
        <v>4218</v>
      </c>
      <c r="H1070" s="17">
        <v>42395</v>
      </c>
      <c r="I1070" s="15" t="s">
        <v>1702</v>
      </c>
      <c r="J1070" s="15" t="s">
        <v>1699</v>
      </c>
    </row>
    <row r="1071" spans="1:10" s="19" customFormat="1" hidden="1" x14ac:dyDescent="0.2">
      <c r="A1071" s="31" t="s">
        <v>4214</v>
      </c>
      <c r="B1071" s="31" t="s">
        <v>4217</v>
      </c>
      <c r="C1071" s="15" t="s">
        <v>4038</v>
      </c>
      <c r="D1071" s="23" t="str">
        <f>IFERROR(LEFT(Inventaire!C1071,(FIND("-",Inventaire!C1071,1)-1)),C1071)</f>
        <v>C 90150</v>
      </c>
      <c r="E1071" s="16">
        <v>433104</v>
      </c>
      <c r="F1071" s="15" t="s">
        <v>1150</v>
      </c>
      <c r="G1071" s="13" t="s">
        <v>4218</v>
      </c>
      <c r="H1071" s="17">
        <v>42395</v>
      </c>
      <c r="I1071" s="15" t="s">
        <v>1702</v>
      </c>
      <c r="J1071" s="15" t="s">
        <v>1699</v>
      </c>
    </row>
    <row r="1072" spans="1:10" s="19" customFormat="1" hidden="1" x14ac:dyDescent="0.2">
      <c r="A1072" s="31" t="s">
        <v>4214</v>
      </c>
      <c r="B1072" s="31" t="s">
        <v>4217</v>
      </c>
      <c r="C1072" s="15" t="s">
        <v>4071</v>
      </c>
      <c r="D1072" s="23" t="str">
        <f>IFERROR(LEFT(Inventaire!C1072,(FIND("-",Inventaire!C1072,1)-1)),C1072)</f>
        <v>C 90150</v>
      </c>
      <c r="E1072" s="16">
        <v>434373</v>
      </c>
      <c r="F1072" s="15" t="s">
        <v>1560</v>
      </c>
      <c r="G1072" s="13" t="s">
        <v>4218</v>
      </c>
      <c r="H1072" s="17">
        <v>42475</v>
      </c>
      <c r="I1072" s="15" t="s">
        <v>1702</v>
      </c>
      <c r="J1072" s="15" t="s">
        <v>1699</v>
      </c>
    </row>
    <row r="1073" spans="1:10" s="19" customFormat="1" hidden="1" x14ac:dyDescent="0.2">
      <c r="A1073" s="31" t="s">
        <v>4214</v>
      </c>
      <c r="B1073" s="31" t="s">
        <v>4217</v>
      </c>
      <c r="C1073" s="15" t="s">
        <v>4091</v>
      </c>
      <c r="D1073" s="23" t="str">
        <f>IFERROR(LEFT(Inventaire!C1073,(FIND("-",Inventaire!C1073,1)-1)),C1073)</f>
        <v>C 90150</v>
      </c>
      <c r="E1073" s="16">
        <v>434374</v>
      </c>
      <c r="F1073" s="15" t="s">
        <v>1561</v>
      </c>
      <c r="G1073" s="13" t="s">
        <v>4218</v>
      </c>
      <c r="H1073" s="17">
        <v>42475</v>
      </c>
      <c r="I1073" s="15" t="s">
        <v>1702</v>
      </c>
      <c r="J1073" s="15" t="s">
        <v>1699</v>
      </c>
    </row>
    <row r="1074" spans="1:10" s="19" customFormat="1" hidden="1" x14ac:dyDescent="0.2">
      <c r="A1074" s="31" t="s">
        <v>4214</v>
      </c>
      <c r="B1074" s="31" t="s">
        <v>4217</v>
      </c>
      <c r="C1074" s="15" t="s">
        <v>4105</v>
      </c>
      <c r="D1074" s="23" t="str">
        <f>IFERROR(LEFT(Inventaire!C1074,(FIND("-",Inventaire!C1074,1)-1)),C1074)</f>
        <v>C 90150</v>
      </c>
      <c r="E1074" s="16">
        <v>434375</v>
      </c>
      <c r="F1074" s="15" t="s">
        <v>1562</v>
      </c>
      <c r="G1074" s="13" t="s">
        <v>4218</v>
      </c>
      <c r="H1074" s="17">
        <v>42475</v>
      </c>
      <c r="I1074" s="15" t="s">
        <v>1702</v>
      </c>
      <c r="J1074" s="15" t="s">
        <v>1699</v>
      </c>
    </row>
    <row r="1075" spans="1:10" s="19" customFormat="1" hidden="1" x14ac:dyDescent="0.2">
      <c r="A1075" s="31" t="s">
        <v>4214</v>
      </c>
      <c r="B1075" s="31" t="s">
        <v>4217</v>
      </c>
      <c r="C1075" s="15" t="s">
        <v>4116</v>
      </c>
      <c r="D1075" s="23" t="str">
        <f>IFERROR(LEFT(Inventaire!C1075,(FIND("-",Inventaire!C1075,1)-1)),C1075)</f>
        <v>C 90150</v>
      </c>
      <c r="E1075" s="16">
        <v>434376</v>
      </c>
      <c r="F1075" s="15" t="s">
        <v>1563</v>
      </c>
      <c r="G1075" s="13" t="s">
        <v>4218</v>
      </c>
      <c r="H1075" s="17">
        <v>42475</v>
      </c>
      <c r="I1075" s="15" t="s">
        <v>1702</v>
      </c>
      <c r="J1075" s="15" t="s">
        <v>1699</v>
      </c>
    </row>
    <row r="1076" spans="1:10" s="19" customFormat="1" hidden="1" x14ac:dyDescent="0.2">
      <c r="A1076" s="31" t="s">
        <v>4214</v>
      </c>
      <c r="B1076" s="31" t="s">
        <v>4217</v>
      </c>
      <c r="C1076" s="15" t="s">
        <v>2986</v>
      </c>
      <c r="D1076" s="23" t="str">
        <f>IFERROR(LEFT(Inventaire!C1076,(FIND("-",Inventaire!C1076,1)-1)),C1076)</f>
        <v>C 90150</v>
      </c>
      <c r="E1076" s="16">
        <v>434377</v>
      </c>
      <c r="F1076" s="15" t="s">
        <v>1606</v>
      </c>
      <c r="G1076" s="13" t="s">
        <v>4218</v>
      </c>
      <c r="H1076" s="17">
        <v>42475</v>
      </c>
      <c r="I1076" s="15" t="s">
        <v>1702</v>
      </c>
      <c r="J1076" s="15" t="s">
        <v>1699</v>
      </c>
    </row>
    <row r="1077" spans="1:10" s="19" customFormat="1" hidden="1" x14ac:dyDescent="0.2">
      <c r="A1077" s="31" t="s">
        <v>4214</v>
      </c>
      <c r="B1077" s="31" t="s">
        <v>4217</v>
      </c>
      <c r="C1077" s="15" t="s">
        <v>2987</v>
      </c>
      <c r="D1077" s="23" t="str">
        <f>IFERROR(LEFT(Inventaire!C1077,(FIND("-",Inventaire!C1077,1)-1)),C1077)</f>
        <v>C 90150</v>
      </c>
      <c r="E1077" s="16">
        <v>434378</v>
      </c>
      <c r="F1077" s="15" t="s">
        <v>1607</v>
      </c>
      <c r="G1077" s="13" t="s">
        <v>4218</v>
      </c>
      <c r="H1077" s="17">
        <v>42475</v>
      </c>
      <c r="I1077" s="15" t="s">
        <v>1702</v>
      </c>
      <c r="J1077" s="15" t="s">
        <v>1699</v>
      </c>
    </row>
    <row r="1078" spans="1:10" s="19" customFormat="1" hidden="1" x14ac:dyDescent="0.2">
      <c r="A1078" s="31" t="s">
        <v>4214</v>
      </c>
      <c r="B1078" s="31" t="s">
        <v>4217</v>
      </c>
      <c r="C1078" s="15" t="s">
        <v>2988</v>
      </c>
      <c r="D1078" s="23" t="str">
        <f>IFERROR(LEFT(Inventaire!C1078,(FIND("-",Inventaire!C1078,1)-1)),C1078)</f>
        <v>C 90150</v>
      </c>
      <c r="E1078" s="16">
        <v>434379</v>
      </c>
      <c r="F1078" s="15" t="s">
        <v>1608</v>
      </c>
      <c r="G1078" s="13" t="s">
        <v>4218</v>
      </c>
      <c r="H1078" s="17">
        <v>42475</v>
      </c>
      <c r="I1078" s="15" t="s">
        <v>1702</v>
      </c>
      <c r="J1078" s="15" t="s">
        <v>1699</v>
      </c>
    </row>
    <row r="1079" spans="1:10" s="19" customFormat="1" hidden="1" x14ac:dyDescent="0.2">
      <c r="A1079" s="31" t="s">
        <v>4214</v>
      </c>
      <c r="B1079" s="31" t="s">
        <v>4216</v>
      </c>
      <c r="C1079" s="15" t="s">
        <v>2990</v>
      </c>
      <c r="D1079" s="23" t="str">
        <f>IFERROR(LEFT(Inventaire!C1079,(FIND("-",Inventaire!C1079,1)-1)),C1079)</f>
        <v>C 90150</v>
      </c>
      <c r="E1079" s="16">
        <v>434419</v>
      </c>
      <c r="F1079" s="15" t="s">
        <v>1632</v>
      </c>
      <c r="G1079" s="13" t="s">
        <v>4218</v>
      </c>
      <c r="H1079" s="17">
        <v>42412</v>
      </c>
      <c r="I1079" s="15" t="s">
        <v>1702</v>
      </c>
      <c r="J1079" s="15" t="s">
        <v>1699</v>
      </c>
    </row>
    <row r="1080" spans="1:10" s="19" customFormat="1" hidden="1" x14ac:dyDescent="0.2">
      <c r="A1080" s="31" t="s">
        <v>4214</v>
      </c>
      <c r="B1080" s="31" t="s">
        <v>4217</v>
      </c>
      <c r="C1080" s="15" t="s">
        <v>3233</v>
      </c>
      <c r="D1080" s="23" t="str">
        <f>IFERROR(LEFT(Inventaire!C1080,(FIND("-",Inventaire!C1080,1)-1)),C1080)</f>
        <v>C 90152</v>
      </c>
      <c r="E1080" s="16">
        <v>433105</v>
      </c>
      <c r="F1080" s="15" t="s">
        <v>1151</v>
      </c>
      <c r="G1080" s="13" t="s">
        <v>4218</v>
      </c>
      <c r="H1080" s="17">
        <v>42395</v>
      </c>
      <c r="I1080" s="15" t="s">
        <v>1702</v>
      </c>
      <c r="J1080" s="15" t="s">
        <v>1699</v>
      </c>
    </row>
    <row r="1081" spans="1:10" s="19" customFormat="1" hidden="1" x14ac:dyDescent="0.2">
      <c r="A1081" s="31" t="s">
        <v>4214</v>
      </c>
      <c r="B1081" s="31" t="s">
        <v>4217</v>
      </c>
      <c r="C1081" s="15" t="s">
        <v>3584</v>
      </c>
      <c r="D1081" s="23" t="str">
        <f>IFERROR(LEFT(Inventaire!C1081,(FIND("-",Inventaire!C1081,1)-1)),C1081)</f>
        <v>C 90152</v>
      </c>
      <c r="E1081" s="16">
        <v>433106</v>
      </c>
      <c r="F1081" s="15" t="s">
        <v>1152</v>
      </c>
      <c r="G1081" s="13" t="s">
        <v>4218</v>
      </c>
      <c r="H1081" s="17">
        <v>42395</v>
      </c>
      <c r="I1081" s="15" t="s">
        <v>1702</v>
      </c>
      <c r="J1081" s="15" t="s">
        <v>1699</v>
      </c>
    </row>
    <row r="1082" spans="1:10" s="19" customFormat="1" hidden="1" x14ac:dyDescent="0.2">
      <c r="A1082" s="31" t="s">
        <v>4214</v>
      </c>
      <c r="B1082" s="31" t="s">
        <v>4217</v>
      </c>
      <c r="C1082" s="15" t="s">
        <v>3234</v>
      </c>
      <c r="D1082" s="23" t="str">
        <f>IFERROR(LEFT(Inventaire!C1082,(FIND("-",Inventaire!C1082,1)-1)),C1082)</f>
        <v>C 90257</v>
      </c>
      <c r="E1082" s="16">
        <v>433107</v>
      </c>
      <c r="F1082" s="15" t="s">
        <v>1153</v>
      </c>
      <c r="G1082" s="13" t="s">
        <v>4218</v>
      </c>
      <c r="H1082" s="17">
        <v>42395</v>
      </c>
      <c r="I1082" s="15" t="s">
        <v>1702</v>
      </c>
      <c r="J1082" s="15" t="s">
        <v>1699</v>
      </c>
    </row>
    <row r="1083" spans="1:10" s="19" customFormat="1" hidden="1" x14ac:dyDescent="0.2">
      <c r="A1083" s="31" t="s">
        <v>4214</v>
      </c>
      <c r="B1083" s="31" t="s">
        <v>4217</v>
      </c>
      <c r="C1083" s="15" t="s">
        <v>3585</v>
      </c>
      <c r="D1083" s="23" t="str">
        <f>IFERROR(LEFT(Inventaire!C1083,(FIND("-",Inventaire!C1083,1)-1)),C1083)</f>
        <v>C 90257</v>
      </c>
      <c r="E1083" s="16">
        <v>433108</v>
      </c>
      <c r="F1083" s="15" t="s">
        <v>1154</v>
      </c>
      <c r="G1083" s="13" t="s">
        <v>4218</v>
      </c>
      <c r="H1083" s="17">
        <v>42395</v>
      </c>
      <c r="I1083" s="15" t="s">
        <v>1702</v>
      </c>
      <c r="J1083" s="15" t="s">
        <v>1699</v>
      </c>
    </row>
    <row r="1084" spans="1:10" s="19" customFormat="1" hidden="1" x14ac:dyDescent="0.2">
      <c r="A1084" s="31" t="s">
        <v>4214</v>
      </c>
      <c r="B1084" s="31" t="s">
        <v>4217</v>
      </c>
      <c r="C1084" s="15" t="s">
        <v>2412</v>
      </c>
      <c r="D1084" s="23" t="str">
        <f>IFERROR(LEFT(Inventaire!C1084,(FIND("-",Inventaire!C1084,1)-1)),C1084)</f>
        <v>C 90298</v>
      </c>
      <c r="E1084" s="16">
        <v>433109</v>
      </c>
      <c r="F1084" s="15">
        <v>90298</v>
      </c>
      <c r="G1084" s="13" t="s">
        <v>4218</v>
      </c>
      <c r="H1084" s="17">
        <v>42395</v>
      </c>
      <c r="I1084" s="15" t="s">
        <v>1702</v>
      </c>
      <c r="J1084" s="15" t="s">
        <v>1699</v>
      </c>
    </row>
    <row r="1085" spans="1:10" s="19" customFormat="1" hidden="1" x14ac:dyDescent="0.2">
      <c r="A1085" s="31" t="s">
        <v>4214</v>
      </c>
      <c r="B1085" s="31" t="s">
        <v>4217</v>
      </c>
      <c r="C1085" s="15" t="s">
        <v>1707</v>
      </c>
      <c r="D1085" s="23" t="str">
        <f>IFERROR(LEFT(Inventaire!C1085,(FIND("-",Inventaire!C1085,1)-1)),C1085)</f>
        <v>C 9032</v>
      </c>
      <c r="E1085" s="16">
        <v>432136</v>
      </c>
      <c r="F1085" s="15">
        <v>9032</v>
      </c>
      <c r="G1085" s="13" t="s">
        <v>4218</v>
      </c>
      <c r="H1085" s="17">
        <v>42395</v>
      </c>
      <c r="I1085" s="15" t="s">
        <v>1702</v>
      </c>
      <c r="J1085" s="15" t="s">
        <v>1699</v>
      </c>
    </row>
    <row r="1086" spans="1:10" s="19" customFormat="1" hidden="1" x14ac:dyDescent="0.2">
      <c r="A1086" s="31" t="s">
        <v>4214</v>
      </c>
      <c r="B1086" s="31" t="s">
        <v>4217</v>
      </c>
      <c r="C1086" s="15" t="s">
        <v>2413</v>
      </c>
      <c r="D1086" s="23" t="str">
        <f>IFERROR(LEFT(Inventaire!C1086,(FIND("-",Inventaire!C1086,1)-1)),C1086)</f>
        <v>C 90321</v>
      </c>
      <c r="E1086" s="16">
        <v>433110</v>
      </c>
      <c r="F1086" s="15">
        <v>90321</v>
      </c>
      <c r="G1086" s="13" t="s">
        <v>4218</v>
      </c>
      <c r="H1086" s="17">
        <v>42395</v>
      </c>
      <c r="I1086" s="15" t="s">
        <v>1702</v>
      </c>
      <c r="J1086" s="15" t="s">
        <v>1699</v>
      </c>
    </row>
    <row r="1087" spans="1:10" s="19" customFormat="1" hidden="1" x14ac:dyDescent="0.2">
      <c r="A1087" s="31" t="s">
        <v>4214</v>
      </c>
      <c r="B1087" s="31" t="s">
        <v>4217</v>
      </c>
      <c r="C1087" s="15" t="s">
        <v>2414</v>
      </c>
      <c r="D1087" s="23" t="str">
        <f>IFERROR(LEFT(Inventaire!C1087,(FIND("-",Inventaire!C1087,1)-1)),C1087)</f>
        <v>C 90344</v>
      </c>
      <c r="E1087" s="16">
        <v>433111</v>
      </c>
      <c r="F1087" s="15">
        <v>90344</v>
      </c>
      <c r="G1087" s="13" t="s">
        <v>4218</v>
      </c>
      <c r="H1087" s="17">
        <v>42395</v>
      </c>
      <c r="I1087" s="15" t="s">
        <v>1702</v>
      </c>
      <c r="J1087" s="15" t="s">
        <v>1699</v>
      </c>
    </row>
    <row r="1088" spans="1:10" s="19" customFormat="1" hidden="1" x14ac:dyDescent="0.2">
      <c r="A1088" s="31" t="s">
        <v>4214</v>
      </c>
      <c r="B1088" s="31" t="s">
        <v>4217</v>
      </c>
      <c r="C1088" s="15" t="s">
        <v>2415</v>
      </c>
      <c r="D1088" s="23" t="str">
        <f>IFERROR(LEFT(Inventaire!C1088,(FIND("-",Inventaire!C1088,1)-1)),C1088)</f>
        <v>C 90357</v>
      </c>
      <c r="E1088" s="16">
        <v>433112</v>
      </c>
      <c r="F1088" s="15">
        <v>90357</v>
      </c>
      <c r="G1088" s="13" t="s">
        <v>4218</v>
      </c>
      <c r="H1088" s="17">
        <v>42395</v>
      </c>
      <c r="I1088" s="15" t="s">
        <v>1702</v>
      </c>
      <c r="J1088" s="15" t="s">
        <v>1699</v>
      </c>
    </row>
    <row r="1089" spans="1:10" s="19" customFormat="1" hidden="1" x14ac:dyDescent="0.2">
      <c r="A1089" s="31" t="s">
        <v>4214</v>
      </c>
      <c r="B1089" s="31" t="s">
        <v>4217</v>
      </c>
      <c r="C1089" s="15" t="s">
        <v>2416</v>
      </c>
      <c r="D1089" s="23" t="str">
        <f>IFERROR(LEFT(Inventaire!C1089,(FIND("-",Inventaire!C1089,1)-1)),C1089)</f>
        <v>C 90359</v>
      </c>
      <c r="E1089" s="16">
        <v>433113</v>
      </c>
      <c r="F1089" s="15">
        <v>90359</v>
      </c>
      <c r="G1089" s="13" t="s">
        <v>4218</v>
      </c>
      <c r="H1089" s="17">
        <v>42395</v>
      </c>
      <c r="I1089" s="15" t="s">
        <v>1702</v>
      </c>
      <c r="J1089" s="15" t="s">
        <v>1699</v>
      </c>
    </row>
    <row r="1090" spans="1:10" s="19" customFormat="1" hidden="1" x14ac:dyDescent="0.2">
      <c r="A1090" s="31" t="s">
        <v>4214</v>
      </c>
      <c r="B1090" s="31" t="s">
        <v>4216</v>
      </c>
      <c r="C1090" s="15" t="s">
        <v>3586</v>
      </c>
      <c r="D1090" s="23" t="str">
        <f>IFERROR(LEFT(Inventaire!C1090,(FIND("-",Inventaire!C1090,1)-1)),C1090)</f>
        <v>C 90359</v>
      </c>
      <c r="E1090" s="16">
        <v>434420</v>
      </c>
      <c r="F1090" s="15" t="s">
        <v>1633</v>
      </c>
      <c r="G1090" s="13" t="s">
        <v>4218</v>
      </c>
      <c r="H1090" s="17">
        <v>42412</v>
      </c>
      <c r="I1090" s="15" t="s">
        <v>1702</v>
      </c>
      <c r="J1090" s="15" t="s">
        <v>1699</v>
      </c>
    </row>
    <row r="1091" spans="1:10" s="19" customFormat="1" hidden="1" x14ac:dyDescent="0.2">
      <c r="A1091" s="31" t="s">
        <v>4214</v>
      </c>
      <c r="B1091" s="31" t="s">
        <v>4217</v>
      </c>
      <c r="C1091" s="15" t="s">
        <v>1708</v>
      </c>
      <c r="D1091" s="23" t="str">
        <f>IFERROR(LEFT(Inventaire!C1091,(FIND("-",Inventaire!C1091,1)-1)),C1091)</f>
        <v>C 9038</v>
      </c>
      <c r="E1091" s="16">
        <v>432137</v>
      </c>
      <c r="F1091" s="15">
        <v>9038</v>
      </c>
      <c r="G1091" s="13" t="s">
        <v>4218</v>
      </c>
      <c r="H1091" s="17">
        <v>42395</v>
      </c>
      <c r="I1091" s="15" t="s">
        <v>1702</v>
      </c>
      <c r="J1091" s="15" t="s">
        <v>1699</v>
      </c>
    </row>
    <row r="1092" spans="1:10" s="19" customFormat="1" hidden="1" x14ac:dyDescent="0.2">
      <c r="A1092" s="31" t="s">
        <v>4214</v>
      </c>
      <c r="B1092" s="31" t="s">
        <v>4217</v>
      </c>
      <c r="C1092" s="15" t="s">
        <v>2417</v>
      </c>
      <c r="D1092" s="23" t="str">
        <f>IFERROR(LEFT(Inventaire!C1092,(FIND("-",Inventaire!C1092,1)-1)),C1092)</f>
        <v>C 99999</v>
      </c>
      <c r="E1092" s="16">
        <v>433114</v>
      </c>
      <c r="F1092" s="15">
        <v>99999</v>
      </c>
      <c r="G1092" s="13" t="s">
        <v>4218</v>
      </c>
      <c r="H1092" s="17">
        <v>42395</v>
      </c>
      <c r="I1092" s="15" t="s">
        <v>1702</v>
      </c>
      <c r="J1092" s="15" t="s">
        <v>1699</v>
      </c>
    </row>
    <row r="1093" spans="1:10" s="19" customFormat="1" hidden="1" x14ac:dyDescent="0.2">
      <c r="A1093" s="31" t="s">
        <v>4214</v>
      </c>
      <c r="B1093" s="31" t="s">
        <v>4216</v>
      </c>
      <c r="C1093" s="15" t="s">
        <v>3587</v>
      </c>
      <c r="D1093" s="23" t="str">
        <f>IFERROR(LEFT(Inventaire!C1093,(FIND("-",Inventaire!C1093,1)-1)),C1093)</f>
        <v>C 99999</v>
      </c>
      <c r="E1093" s="16">
        <v>434421</v>
      </c>
      <c r="F1093" s="15" t="s">
        <v>1634</v>
      </c>
      <c r="G1093" s="13" t="s">
        <v>4218</v>
      </c>
      <c r="H1093" s="17">
        <v>42412</v>
      </c>
      <c r="I1093" s="15" t="s">
        <v>1702</v>
      </c>
      <c r="J1093" s="15" t="s">
        <v>1699</v>
      </c>
    </row>
    <row r="1094" spans="1:10" s="19" customFormat="1" hidden="1" x14ac:dyDescent="0.2">
      <c r="A1094" s="16" t="s">
        <v>4215</v>
      </c>
      <c r="B1094" s="31" t="s">
        <v>4217</v>
      </c>
      <c r="C1094" s="15" t="s">
        <v>2423</v>
      </c>
      <c r="D1094" s="23" t="str">
        <f>IFERROR(LEFT(Inventaire!C1094,(FIND("-",Inventaire!C1094,1)-1)),C1094)</f>
        <v>J 10020</v>
      </c>
      <c r="E1094" s="16">
        <v>433123</v>
      </c>
      <c r="F1094" s="15">
        <v>10020</v>
      </c>
      <c r="G1094" s="13" t="s">
        <v>4218</v>
      </c>
      <c r="H1094" s="17">
        <v>42395</v>
      </c>
      <c r="I1094" s="15" t="s">
        <v>1702</v>
      </c>
      <c r="J1094" s="15" t="s">
        <v>1699</v>
      </c>
    </row>
    <row r="1095" spans="1:10" s="19" customFormat="1" hidden="1" x14ac:dyDescent="0.2">
      <c r="A1095" s="31" t="s">
        <v>4215</v>
      </c>
      <c r="B1095" s="31" t="s">
        <v>4217</v>
      </c>
      <c r="C1095" s="15" t="s">
        <v>3235</v>
      </c>
      <c r="D1095" s="23" t="str">
        <f>IFERROR(LEFT(Inventaire!C1095,(FIND("-",Inventaire!C1095,1)-1)),C1095)</f>
        <v>J 10076</v>
      </c>
      <c r="E1095" s="16">
        <v>433124</v>
      </c>
      <c r="F1095" s="15" t="s">
        <v>944</v>
      </c>
      <c r="G1095" s="13" t="s">
        <v>4218</v>
      </c>
      <c r="H1095" s="17">
        <v>42395</v>
      </c>
      <c r="I1095" s="15" t="s">
        <v>1702</v>
      </c>
      <c r="J1095" s="15" t="s">
        <v>1699</v>
      </c>
    </row>
    <row r="1096" spans="1:10" s="19" customFormat="1" hidden="1" x14ac:dyDescent="0.2">
      <c r="A1096" s="31" t="s">
        <v>4215</v>
      </c>
      <c r="B1096" s="31" t="s">
        <v>4217</v>
      </c>
      <c r="C1096" s="15" t="s">
        <v>3588</v>
      </c>
      <c r="D1096" s="23" t="str">
        <f>IFERROR(LEFT(Inventaire!C1096,(FIND("-",Inventaire!C1096,1)-1)),C1096)</f>
        <v>J 10076</v>
      </c>
      <c r="E1096" s="16">
        <v>433125</v>
      </c>
      <c r="F1096" s="15" t="s">
        <v>945</v>
      </c>
      <c r="G1096" s="13" t="s">
        <v>4218</v>
      </c>
      <c r="H1096" s="17">
        <v>42395</v>
      </c>
      <c r="I1096" s="15" t="s">
        <v>1702</v>
      </c>
      <c r="J1096" s="15" t="s">
        <v>1699</v>
      </c>
    </row>
    <row r="1097" spans="1:10" s="19" customFormat="1" hidden="1" x14ac:dyDescent="0.2">
      <c r="A1097" s="31" t="s">
        <v>4215</v>
      </c>
      <c r="B1097" s="31" t="s">
        <v>4217</v>
      </c>
      <c r="C1097" s="15" t="s">
        <v>3877</v>
      </c>
      <c r="D1097" s="23" t="str">
        <f>IFERROR(LEFT(Inventaire!C1097,(FIND("-",Inventaire!C1097,1)-1)),C1097)</f>
        <v>J 10076</v>
      </c>
      <c r="E1097" s="16">
        <v>433126</v>
      </c>
      <c r="F1097" s="15" t="s">
        <v>1593</v>
      </c>
      <c r="G1097" s="13" t="s">
        <v>4218</v>
      </c>
      <c r="H1097" s="17">
        <v>42395</v>
      </c>
      <c r="I1097" s="15" t="s">
        <v>1702</v>
      </c>
      <c r="J1097" s="15" t="s">
        <v>1699</v>
      </c>
    </row>
    <row r="1098" spans="1:10" s="19" customFormat="1" hidden="1" x14ac:dyDescent="0.2">
      <c r="A1098" s="31" t="s">
        <v>4215</v>
      </c>
      <c r="B1098" s="31" t="s">
        <v>4217</v>
      </c>
      <c r="C1098" s="15" t="s">
        <v>3984</v>
      </c>
      <c r="D1098" s="23" t="str">
        <f>IFERROR(LEFT(Inventaire!C1098,(FIND("-",Inventaire!C1098,1)-1)),C1098)</f>
        <v>J 10076</v>
      </c>
      <c r="E1098" s="16">
        <v>433127</v>
      </c>
      <c r="F1098" s="15" t="s">
        <v>1594</v>
      </c>
      <c r="G1098" s="13" t="s">
        <v>4218</v>
      </c>
      <c r="H1098" s="17">
        <v>42395</v>
      </c>
      <c r="I1098" s="15" t="s">
        <v>1702</v>
      </c>
      <c r="J1098" s="15" t="s">
        <v>1699</v>
      </c>
    </row>
    <row r="1099" spans="1:10" s="19" customFormat="1" hidden="1" x14ac:dyDescent="0.2">
      <c r="A1099" s="31" t="s">
        <v>4215</v>
      </c>
      <c r="B1099" s="31" t="s">
        <v>4217</v>
      </c>
      <c r="C1099" s="15" t="s">
        <v>3236</v>
      </c>
      <c r="D1099" s="23" t="str">
        <f>IFERROR(LEFT(Inventaire!C1099,(FIND("-",Inventaire!C1099,1)-1)),C1099)</f>
        <v>J 10100</v>
      </c>
      <c r="E1099" s="11">
        <v>434357</v>
      </c>
      <c r="F1099" s="12" t="s">
        <v>946</v>
      </c>
      <c r="G1099" s="13" t="s">
        <v>4218</v>
      </c>
      <c r="H1099" s="17">
        <v>42412</v>
      </c>
      <c r="I1099" s="15" t="s">
        <v>1702</v>
      </c>
      <c r="J1099" s="15" t="s">
        <v>1699</v>
      </c>
    </row>
    <row r="1100" spans="1:10" s="19" customFormat="1" hidden="1" x14ac:dyDescent="0.2">
      <c r="A1100" s="31" t="s">
        <v>4215</v>
      </c>
      <c r="B1100" s="31" t="s">
        <v>4217</v>
      </c>
      <c r="C1100" s="15" t="s">
        <v>3589</v>
      </c>
      <c r="D1100" s="23" t="str">
        <f>IFERROR(LEFT(Inventaire!C1100,(FIND("-",Inventaire!C1100,1)-1)),C1100)</f>
        <v>J 10100</v>
      </c>
      <c r="E1100" s="11">
        <v>434358</v>
      </c>
      <c r="F1100" s="12" t="s">
        <v>947</v>
      </c>
      <c r="G1100" s="13" t="s">
        <v>4218</v>
      </c>
      <c r="H1100" s="17">
        <v>42419</v>
      </c>
      <c r="I1100" s="15" t="s">
        <v>1702</v>
      </c>
      <c r="J1100" s="15" t="s">
        <v>1699</v>
      </c>
    </row>
    <row r="1101" spans="1:10" s="19" customFormat="1" hidden="1" x14ac:dyDescent="0.2">
      <c r="A1101" s="31" t="s">
        <v>4215</v>
      </c>
      <c r="B1101" s="31" t="s">
        <v>4217</v>
      </c>
      <c r="C1101" s="15" t="s">
        <v>3878</v>
      </c>
      <c r="D1101" s="23" t="str">
        <f>IFERROR(LEFT(Inventaire!C1101,(FIND("-",Inventaire!C1101,1)-1)),C1101)</f>
        <v>J 10100</v>
      </c>
      <c r="E1101" s="11">
        <v>434359</v>
      </c>
      <c r="F1101" s="12" t="s">
        <v>1598</v>
      </c>
      <c r="G1101" s="13" t="s">
        <v>4218</v>
      </c>
      <c r="H1101" s="17">
        <v>42419</v>
      </c>
      <c r="I1101" s="15" t="s">
        <v>1702</v>
      </c>
      <c r="J1101" s="15" t="s">
        <v>1699</v>
      </c>
    </row>
    <row r="1102" spans="1:10" s="19" customFormat="1" hidden="1" x14ac:dyDescent="0.2">
      <c r="A1102" s="31" t="s">
        <v>4215</v>
      </c>
      <c r="B1102" s="31" t="s">
        <v>4217</v>
      </c>
      <c r="C1102" s="15" t="s">
        <v>3985</v>
      </c>
      <c r="D1102" s="23" t="str">
        <f>IFERROR(LEFT(Inventaire!C1102,(FIND("-",Inventaire!C1102,1)-1)),C1102)</f>
        <v>J 10100</v>
      </c>
      <c r="E1102" s="11">
        <v>434360</v>
      </c>
      <c r="F1102" s="12" t="s">
        <v>1599</v>
      </c>
      <c r="G1102" s="13" t="s">
        <v>4218</v>
      </c>
      <c r="H1102" s="17">
        <v>42419</v>
      </c>
      <c r="I1102" s="15" t="s">
        <v>1702</v>
      </c>
      <c r="J1102" s="15" t="s">
        <v>1699</v>
      </c>
    </row>
    <row r="1103" spans="1:10" s="19" customFormat="1" hidden="1" x14ac:dyDescent="0.2">
      <c r="A1103" s="31" t="s">
        <v>4215</v>
      </c>
      <c r="B1103" s="31" t="s">
        <v>4217</v>
      </c>
      <c r="C1103" s="15" t="s">
        <v>4039</v>
      </c>
      <c r="D1103" s="23" t="str">
        <f>IFERROR(LEFT(Inventaire!C1103,(FIND("-",Inventaire!C1103,1)-1)),C1103)</f>
        <v>J 10100</v>
      </c>
      <c r="E1103" s="11">
        <v>434361</v>
      </c>
      <c r="F1103" s="12" t="s">
        <v>1600</v>
      </c>
      <c r="G1103" s="13" t="s">
        <v>4218</v>
      </c>
      <c r="H1103" s="17">
        <v>42419</v>
      </c>
      <c r="I1103" s="15" t="s">
        <v>1702</v>
      </c>
      <c r="J1103" s="15" t="s">
        <v>1699</v>
      </c>
    </row>
    <row r="1104" spans="1:10" s="19" customFormat="1" hidden="1" x14ac:dyDescent="0.2">
      <c r="A1104" s="31" t="s">
        <v>4215</v>
      </c>
      <c r="B1104" s="31" t="s">
        <v>4217</v>
      </c>
      <c r="C1104" s="15" t="s">
        <v>2418</v>
      </c>
      <c r="D1104" s="23" t="str">
        <f>IFERROR(LEFT(Inventaire!C1104,(FIND("-",Inventaire!C1104,1)-1)),C1104)</f>
        <v>J 153</v>
      </c>
      <c r="E1104" s="16">
        <v>433115</v>
      </c>
      <c r="F1104" s="15">
        <v>153</v>
      </c>
      <c r="G1104" s="13" t="s">
        <v>4218</v>
      </c>
      <c r="H1104" s="17">
        <v>42395</v>
      </c>
      <c r="I1104" s="15" t="s">
        <v>1702</v>
      </c>
      <c r="J1104" s="15" t="s">
        <v>1699</v>
      </c>
    </row>
    <row r="1105" spans="1:10" s="19" customFormat="1" hidden="1" x14ac:dyDescent="0.2">
      <c r="A1105" s="31" t="s">
        <v>4215</v>
      </c>
      <c r="B1105" s="31" t="s">
        <v>4217</v>
      </c>
      <c r="C1105" s="15" t="s">
        <v>2424</v>
      </c>
      <c r="D1105" s="23" t="str">
        <f>IFERROR(LEFT(Inventaire!C1105,(FIND("-",Inventaire!C1105,1)-1)),C1105)</f>
        <v>J 19978</v>
      </c>
      <c r="E1105" s="16">
        <v>433128</v>
      </c>
      <c r="F1105" s="15">
        <v>19978</v>
      </c>
      <c r="G1105" s="13" t="s">
        <v>4218</v>
      </c>
      <c r="H1105" s="17">
        <v>42395</v>
      </c>
      <c r="I1105" s="15" t="s">
        <v>1702</v>
      </c>
      <c r="J1105" s="15" t="s">
        <v>1699</v>
      </c>
    </row>
    <row r="1106" spans="1:10" s="19" customFormat="1" hidden="1" x14ac:dyDescent="0.2">
      <c r="A1106" s="31" t="s">
        <v>4215</v>
      </c>
      <c r="B1106" s="31" t="s">
        <v>4217</v>
      </c>
      <c r="C1106" s="15" t="s">
        <v>2425</v>
      </c>
      <c r="D1106" s="23" t="str">
        <f>IFERROR(LEFT(Inventaire!C1106,(FIND("-",Inventaire!C1106,1)-1)),C1106)</f>
        <v>J 19979</v>
      </c>
      <c r="E1106" s="16">
        <v>433129</v>
      </c>
      <c r="F1106" s="15">
        <v>19979</v>
      </c>
      <c r="G1106" s="13" t="s">
        <v>4218</v>
      </c>
      <c r="H1106" s="17">
        <v>42395</v>
      </c>
      <c r="I1106" s="15" t="s">
        <v>1702</v>
      </c>
      <c r="J1106" s="15" t="s">
        <v>1699</v>
      </c>
    </row>
    <row r="1107" spans="1:10" s="19" customFormat="1" hidden="1" x14ac:dyDescent="0.2">
      <c r="A1107" s="31" t="s">
        <v>4215</v>
      </c>
      <c r="B1107" s="31" t="s">
        <v>4217</v>
      </c>
      <c r="C1107" s="15" t="s">
        <v>2426</v>
      </c>
      <c r="D1107" s="23" t="str">
        <f>IFERROR(LEFT(Inventaire!C1107,(FIND("-",Inventaire!C1107,1)-1)),C1107)</f>
        <v>J 19982</v>
      </c>
      <c r="E1107" s="16">
        <v>433130</v>
      </c>
      <c r="F1107" s="15">
        <v>19982</v>
      </c>
      <c r="G1107" s="13" t="s">
        <v>4218</v>
      </c>
      <c r="H1107" s="17">
        <v>42395</v>
      </c>
      <c r="I1107" s="15" t="s">
        <v>1702</v>
      </c>
      <c r="J1107" s="15" t="s">
        <v>1699</v>
      </c>
    </row>
    <row r="1108" spans="1:10" s="19" customFormat="1" hidden="1" x14ac:dyDescent="0.2">
      <c r="A1108" s="31" t="s">
        <v>4215</v>
      </c>
      <c r="B1108" s="31" t="s">
        <v>4217</v>
      </c>
      <c r="C1108" s="15" t="s">
        <v>3237</v>
      </c>
      <c r="D1108" s="23" t="str">
        <f>IFERROR(LEFT(Inventaire!C1108,(FIND("-",Inventaire!C1108,1)-1)),C1108)</f>
        <v>J 19990</v>
      </c>
      <c r="E1108" s="16">
        <v>433131</v>
      </c>
      <c r="F1108" s="15" t="s">
        <v>1586</v>
      </c>
      <c r="G1108" s="13" t="s">
        <v>4218</v>
      </c>
      <c r="H1108" s="17">
        <v>42395</v>
      </c>
      <c r="I1108" s="15" t="s">
        <v>1702</v>
      </c>
      <c r="J1108" s="15" t="s">
        <v>1699</v>
      </c>
    </row>
    <row r="1109" spans="1:10" s="19" customFormat="1" hidden="1" x14ac:dyDescent="0.2">
      <c r="A1109" s="31" t="s">
        <v>4215</v>
      </c>
      <c r="B1109" s="31" t="s">
        <v>4217</v>
      </c>
      <c r="C1109" s="15" t="s">
        <v>3590</v>
      </c>
      <c r="D1109" s="23" t="str">
        <f>IFERROR(LEFT(Inventaire!C1109,(FIND("-",Inventaire!C1109,1)-1)),C1109)</f>
        <v>J 19990</v>
      </c>
      <c r="E1109" s="16">
        <v>433132</v>
      </c>
      <c r="F1109" s="15" t="s">
        <v>1587</v>
      </c>
      <c r="G1109" s="13" t="s">
        <v>4218</v>
      </c>
      <c r="H1109" s="17">
        <v>42395</v>
      </c>
      <c r="I1109" s="15" t="s">
        <v>1702</v>
      </c>
      <c r="J1109" s="15" t="s">
        <v>1699</v>
      </c>
    </row>
    <row r="1110" spans="1:10" s="19" customFormat="1" hidden="1" x14ac:dyDescent="0.2">
      <c r="A1110" s="31" t="s">
        <v>4215</v>
      </c>
      <c r="B1110" s="31" t="s">
        <v>4217</v>
      </c>
      <c r="C1110" s="15" t="s">
        <v>3879</v>
      </c>
      <c r="D1110" s="23" t="str">
        <f>IFERROR(LEFT(Inventaire!C1110,(FIND("-",Inventaire!C1110,1)-1)),C1110)</f>
        <v>J 19990</v>
      </c>
      <c r="E1110" s="16">
        <v>433133</v>
      </c>
      <c r="F1110" s="15" t="s">
        <v>1588</v>
      </c>
      <c r="G1110" s="13" t="s">
        <v>4218</v>
      </c>
      <c r="H1110" s="17">
        <v>42395</v>
      </c>
      <c r="I1110" s="15" t="s">
        <v>1702</v>
      </c>
      <c r="J1110" s="15" t="s">
        <v>1699</v>
      </c>
    </row>
    <row r="1111" spans="1:10" s="19" customFormat="1" hidden="1" x14ac:dyDescent="0.2">
      <c r="A1111" s="31" t="s">
        <v>4215</v>
      </c>
      <c r="B1111" s="31" t="s">
        <v>4217</v>
      </c>
      <c r="C1111" s="15" t="s">
        <v>3986</v>
      </c>
      <c r="D1111" s="23" t="str">
        <f>IFERROR(LEFT(Inventaire!C1111,(FIND("-",Inventaire!C1111,1)-1)),C1111)</f>
        <v>J 19990</v>
      </c>
      <c r="E1111" s="16">
        <v>433134</v>
      </c>
      <c r="F1111" s="15" t="s">
        <v>1589</v>
      </c>
      <c r="G1111" s="13" t="s">
        <v>4218</v>
      </c>
      <c r="H1111" s="17">
        <v>42395</v>
      </c>
      <c r="I1111" s="15" t="s">
        <v>1702</v>
      </c>
      <c r="J1111" s="15" t="s">
        <v>1699</v>
      </c>
    </row>
    <row r="1112" spans="1:10" s="19" customFormat="1" hidden="1" x14ac:dyDescent="0.2">
      <c r="A1112" s="31" t="s">
        <v>4215</v>
      </c>
      <c r="B1112" s="31" t="s">
        <v>4217</v>
      </c>
      <c r="C1112" s="15" t="s">
        <v>4040</v>
      </c>
      <c r="D1112" s="23" t="str">
        <f>IFERROR(LEFT(Inventaire!C1112,(FIND("-",Inventaire!C1112,1)-1)),C1112)</f>
        <v>J 19990</v>
      </c>
      <c r="E1112" s="16">
        <v>433135</v>
      </c>
      <c r="F1112" s="15" t="s">
        <v>1590</v>
      </c>
      <c r="G1112" s="13" t="s">
        <v>4218</v>
      </c>
      <c r="H1112" s="17">
        <v>42395</v>
      </c>
      <c r="I1112" s="15" t="s">
        <v>1702</v>
      </c>
      <c r="J1112" s="15" t="s">
        <v>1699</v>
      </c>
    </row>
    <row r="1113" spans="1:10" s="19" customFormat="1" hidden="1" x14ac:dyDescent="0.2">
      <c r="A1113" s="31" t="s">
        <v>4215</v>
      </c>
      <c r="B1113" s="31" t="s">
        <v>4217</v>
      </c>
      <c r="C1113" s="15" t="s">
        <v>4072</v>
      </c>
      <c r="D1113" s="23" t="str">
        <f>IFERROR(LEFT(Inventaire!C1113,(FIND("-",Inventaire!C1113,1)-1)),C1113)</f>
        <v>J 19990</v>
      </c>
      <c r="E1113" s="16">
        <v>433136</v>
      </c>
      <c r="F1113" s="15" t="s">
        <v>1591</v>
      </c>
      <c r="G1113" s="13" t="s">
        <v>4218</v>
      </c>
      <c r="H1113" s="17">
        <v>42395</v>
      </c>
      <c r="I1113" s="15" t="s">
        <v>1702</v>
      </c>
      <c r="J1113" s="15" t="s">
        <v>1699</v>
      </c>
    </row>
    <row r="1114" spans="1:10" s="19" customFormat="1" hidden="1" x14ac:dyDescent="0.2">
      <c r="A1114" s="31" t="s">
        <v>4215</v>
      </c>
      <c r="B1114" s="31" t="s">
        <v>4217</v>
      </c>
      <c r="C1114" s="15" t="s">
        <v>4092</v>
      </c>
      <c r="D1114" s="23" t="str">
        <f>IFERROR(LEFT(Inventaire!C1114,(FIND("-",Inventaire!C1114,1)-1)),C1114)</f>
        <v>J 19990</v>
      </c>
      <c r="E1114" s="16">
        <v>433137</v>
      </c>
      <c r="F1114" s="15" t="s">
        <v>1592</v>
      </c>
      <c r="G1114" s="13" t="s">
        <v>4218</v>
      </c>
      <c r="H1114" s="17">
        <v>42395</v>
      </c>
      <c r="I1114" s="15" t="s">
        <v>1702</v>
      </c>
      <c r="J1114" s="15" t="s">
        <v>1699</v>
      </c>
    </row>
    <row r="1115" spans="1:10" s="19" customFormat="1" hidden="1" x14ac:dyDescent="0.2">
      <c r="A1115" s="31" t="s">
        <v>4215</v>
      </c>
      <c r="B1115" s="31" t="s">
        <v>4216</v>
      </c>
      <c r="C1115" s="15" t="s">
        <v>4106</v>
      </c>
      <c r="D1115" s="23" t="str">
        <f>IFERROR(LEFT(Inventaire!C1115,(FIND("-",Inventaire!C1115,1)-1)),C1115)</f>
        <v>J 19990</v>
      </c>
      <c r="E1115" s="16">
        <v>434422</v>
      </c>
      <c r="F1115" s="15" t="s">
        <v>1635</v>
      </c>
      <c r="G1115" s="13" t="s">
        <v>4218</v>
      </c>
      <c r="H1115" s="17">
        <v>42412</v>
      </c>
      <c r="I1115" s="15" t="s">
        <v>1702</v>
      </c>
      <c r="J1115" s="15" t="s">
        <v>1699</v>
      </c>
    </row>
    <row r="1116" spans="1:10" s="19" customFormat="1" hidden="1" x14ac:dyDescent="0.2">
      <c r="A1116" s="31" t="s">
        <v>4215</v>
      </c>
      <c r="B1116" s="31" t="s">
        <v>4217</v>
      </c>
      <c r="C1116" s="15" t="s">
        <v>3238</v>
      </c>
      <c r="D1116" s="23" t="str">
        <f>IFERROR(LEFT(Inventaire!C1116,(FIND("-",Inventaire!C1116,1)-1)),C1116)</f>
        <v>J 19995</v>
      </c>
      <c r="E1116" s="16">
        <v>433138</v>
      </c>
      <c r="F1116" s="15" t="s">
        <v>948</v>
      </c>
      <c r="G1116" s="13" t="s">
        <v>4218</v>
      </c>
      <c r="H1116" s="17">
        <v>42395</v>
      </c>
      <c r="I1116" s="15" t="s">
        <v>1702</v>
      </c>
      <c r="J1116" s="15" t="s">
        <v>1699</v>
      </c>
    </row>
    <row r="1117" spans="1:10" s="19" customFormat="1" hidden="1" x14ac:dyDescent="0.2">
      <c r="A1117" s="31" t="s">
        <v>4215</v>
      </c>
      <c r="B1117" s="31" t="s">
        <v>4217</v>
      </c>
      <c r="C1117" s="15" t="s">
        <v>3591</v>
      </c>
      <c r="D1117" s="23" t="str">
        <f>IFERROR(LEFT(Inventaire!C1117,(FIND("-",Inventaire!C1117,1)-1)),C1117)</f>
        <v>J 19995</v>
      </c>
      <c r="E1117" s="16">
        <v>433139</v>
      </c>
      <c r="F1117" s="15" t="s">
        <v>949</v>
      </c>
      <c r="G1117" s="13" t="s">
        <v>4218</v>
      </c>
      <c r="H1117" s="17">
        <v>42395</v>
      </c>
      <c r="I1117" s="15" t="s">
        <v>1702</v>
      </c>
      <c r="J1117" s="15" t="s">
        <v>1699</v>
      </c>
    </row>
    <row r="1118" spans="1:10" s="19" customFormat="1" hidden="1" x14ac:dyDescent="0.2">
      <c r="A1118" s="31" t="s">
        <v>4215</v>
      </c>
      <c r="B1118" s="31" t="s">
        <v>4217</v>
      </c>
      <c r="C1118" s="15" t="s">
        <v>3880</v>
      </c>
      <c r="D1118" s="23" t="str">
        <f>IFERROR(LEFT(Inventaire!C1118,(FIND("-",Inventaire!C1118,1)-1)),C1118)</f>
        <v>J 19995</v>
      </c>
      <c r="E1118" s="16">
        <v>433140</v>
      </c>
      <c r="F1118" s="15" t="s">
        <v>950</v>
      </c>
      <c r="G1118" s="13" t="s">
        <v>4218</v>
      </c>
      <c r="H1118" s="17">
        <v>42395</v>
      </c>
      <c r="I1118" s="15" t="s">
        <v>1702</v>
      </c>
      <c r="J1118" s="15" t="s">
        <v>1699</v>
      </c>
    </row>
    <row r="1119" spans="1:10" s="19" customFormat="1" hidden="1" x14ac:dyDescent="0.2">
      <c r="A1119" s="31" t="s">
        <v>4215</v>
      </c>
      <c r="B1119" s="31" t="s">
        <v>4217</v>
      </c>
      <c r="C1119" s="15" t="s">
        <v>3987</v>
      </c>
      <c r="D1119" s="23" t="str">
        <f>IFERROR(LEFT(Inventaire!C1119,(FIND("-",Inventaire!C1119,1)-1)),C1119)</f>
        <v>J 19995</v>
      </c>
      <c r="E1119" s="16">
        <v>433141</v>
      </c>
      <c r="F1119" s="15" t="s">
        <v>951</v>
      </c>
      <c r="G1119" s="13" t="s">
        <v>4218</v>
      </c>
      <c r="H1119" s="17">
        <v>42395</v>
      </c>
      <c r="I1119" s="15" t="s">
        <v>1702</v>
      </c>
      <c r="J1119" s="15" t="s">
        <v>1699</v>
      </c>
    </row>
    <row r="1120" spans="1:10" s="19" customFormat="1" hidden="1" x14ac:dyDescent="0.2">
      <c r="A1120" s="31" t="s">
        <v>4215</v>
      </c>
      <c r="B1120" s="31" t="s">
        <v>4217</v>
      </c>
      <c r="C1120" s="15" t="s">
        <v>4041</v>
      </c>
      <c r="D1120" s="23" t="str">
        <f>IFERROR(LEFT(Inventaire!C1120,(FIND("-",Inventaire!C1120,1)-1)),C1120)</f>
        <v>J 19995</v>
      </c>
      <c r="E1120" s="16">
        <v>433142</v>
      </c>
      <c r="F1120" s="15" t="s">
        <v>952</v>
      </c>
      <c r="G1120" s="13" t="s">
        <v>4218</v>
      </c>
      <c r="H1120" s="17">
        <v>42395</v>
      </c>
      <c r="I1120" s="15" t="s">
        <v>1702</v>
      </c>
      <c r="J1120" s="15" t="s">
        <v>1699</v>
      </c>
    </row>
    <row r="1121" spans="1:10" s="19" customFormat="1" hidden="1" x14ac:dyDescent="0.2">
      <c r="A1121" s="31" t="s">
        <v>4215</v>
      </c>
      <c r="B1121" s="31" t="s">
        <v>4217</v>
      </c>
      <c r="C1121" s="15" t="s">
        <v>4073</v>
      </c>
      <c r="D1121" s="23" t="str">
        <f>IFERROR(LEFT(Inventaire!C1121,(FIND("-",Inventaire!C1121,1)-1)),C1121)</f>
        <v>J 19995</v>
      </c>
      <c r="E1121" s="16">
        <v>433143</v>
      </c>
      <c r="F1121" s="15" t="s">
        <v>953</v>
      </c>
      <c r="G1121" s="13" t="s">
        <v>4218</v>
      </c>
      <c r="H1121" s="17">
        <v>42395</v>
      </c>
      <c r="I1121" s="15" t="s">
        <v>1702</v>
      </c>
      <c r="J1121" s="15" t="s">
        <v>1699</v>
      </c>
    </row>
    <row r="1122" spans="1:10" s="19" customFormat="1" hidden="1" x14ac:dyDescent="0.2">
      <c r="A1122" s="31" t="s">
        <v>4215</v>
      </c>
      <c r="B1122" s="31" t="s">
        <v>4217</v>
      </c>
      <c r="C1122" s="15" t="s">
        <v>4093</v>
      </c>
      <c r="D1122" s="23" t="str">
        <f>IFERROR(LEFT(Inventaire!C1122,(FIND("-",Inventaire!C1122,1)-1)),C1122)</f>
        <v>J 19995</v>
      </c>
      <c r="E1122" s="16">
        <v>433144</v>
      </c>
      <c r="F1122" s="15" t="s">
        <v>954</v>
      </c>
      <c r="G1122" s="13" t="s">
        <v>4218</v>
      </c>
      <c r="H1122" s="17">
        <v>42395</v>
      </c>
      <c r="I1122" s="15" t="s">
        <v>1702</v>
      </c>
      <c r="J1122" s="15" t="s">
        <v>1699</v>
      </c>
    </row>
    <row r="1123" spans="1:10" s="19" customFormat="1" hidden="1" x14ac:dyDescent="0.2">
      <c r="A1123" s="31" t="s">
        <v>4215</v>
      </c>
      <c r="B1123" s="31" t="s">
        <v>4217</v>
      </c>
      <c r="C1123" s="15" t="s">
        <v>4107</v>
      </c>
      <c r="D1123" s="23" t="str">
        <f>IFERROR(LEFT(Inventaire!C1123,(FIND("-",Inventaire!C1123,1)-1)),C1123)</f>
        <v>J 19995</v>
      </c>
      <c r="E1123" s="16">
        <v>433145</v>
      </c>
      <c r="F1123" s="15" t="s">
        <v>955</v>
      </c>
      <c r="G1123" s="13" t="s">
        <v>4218</v>
      </c>
      <c r="H1123" s="17">
        <v>42395</v>
      </c>
      <c r="I1123" s="15" t="s">
        <v>1702</v>
      </c>
      <c r="J1123" s="15" t="s">
        <v>1699</v>
      </c>
    </row>
    <row r="1124" spans="1:10" s="19" customFormat="1" hidden="1" x14ac:dyDescent="0.2">
      <c r="A1124" s="31" t="s">
        <v>4215</v>
      </c>
      <c r="B1124" s="31" t="s">
        <v>4217</v>
      </c>
      <c r="C1124" s="15" t="s">
        <v>4117</v>
      </c>
      <c r="D1124" s="23" t="str">
        <f>IFERROR(LEFT(Inventaire!C1124,(FIND("-",Inventaire!C1124,1)-1)),C1124)</f>
        <v>J 19995</v>
      </c>
      <c r="E1124" s="16">
        <v>433146</v>
      </c>
      <c r="F1124" s="15" t="s">
        <v>1578</v>
      </c>
      <c r="G1124" s="13" t="s">
        <v>4218</v>
      </c>
      <c r="H1124" s="17">
        <v>42395</v>
      </c>
      <c r="I1124" s="15" t="s">
        <v>1702</v>
      </c>
      <c r="J1124" s="15" t="s">
        <v>1699</v>
      </c>
    </row>
    <row r="1125" spans="1:10" s="19" customFormat="1" hidden="1" x14ac:dyDescent="0.2">
      <c r="A1125" s="31" t="s">
        <v>4215</v>
      </c>
      <c r="B1125" s="31" t="s">
        <v>4217</v>
      </c>
      <c r="C1125" s="15" t="s">
        <v>2427</v>
      </c>
      <c r="D1125" s="23" t="str">
        <f>IFERROR(LEFT(Inventaire!C1125,(FIND("-",Inventaire!C1125,1)-1)),C1125)</f>
        <v>J 19995</v>
      </c>
      <c r="E1125" s="16">
        <v>433147</v>
      </c>
      <c r="F1125" s="15" t="s">
        <v>1579</v>
      </c>
      <c r="G1125" s="13" t="s">
        <v>4218</v>
      </c>
      <c r="H1125" s="17">
        <v>42395</v>
      </c>
      <c r="I1125" s="15" t="s">
        <v>1702</v>
      </c>
      <c r="J1125" s="15" t="s">
        <v>1699</v>
      </c>
    </row>
    <row r="1126" spans="1:10" s="19" customFormat="1" hidden="1" x14ac:dyDescent="0.2">
      <c r="A1126" s="31" t="s">
        <v>4215</v>
      </c>
      <c r="B1126" s="31" t="s">
        <v>4217</v>
      </c>
      <c r="C1126" s="15" t="s">
        <v>2428</v>
      </c>
      <c r="D1126" s="23" t="str">
        <f>IFERROR(LEFT(Inventaire!C1126,(FIND("-",Inventaire!C1126,1)-1)),C1126)</f>
        <v>J 19995</v>
      </c>
      <c r="E1126" s="16">
        <v>433148</v>
      </c>
      <c r="F1126" s="15" t="s">
        <v>1580</v>
      </c>
      <c r="G1126" s="13" t="s">
        <v>4218</v>
      </c>
      <c r="H1126" s="17">
        <v>42395</v>
      </c>
      <c r="I1126" s="15" t="s">
        <v>1702</v>
      </c>
      <c r="J1126" s="15" t="s">
        <v>1699</v>
      </c>
    </row>
    <row r="1127" spans="1:10" s="19" customFormat="1" hidden="1" x14ac:dyDescent="0.2">
      <c r="A1127" s="31" t="s">
        <v>4215</v>
      </c>
      <c r="B1127" s="31" t="s">
        <v>4217</v>
      </c>
      <c r="C1127" s="15" t="s">
        <v>2429</v>
      </c>
      <c r="D1127" s="23" t="str">
        <f>IFERROR(LEFT(Inventaire!C1127,(FIND("-",Inventaire!C1127,1)-1)),C1127)</f>
        <v>J 19995</v>
      </c>
      <c r="E1127" s="16">
        <v>433149</v>
      </c>
      <c r="F1127" s="15" t="s">
        <v>1581</v>
      </c>
      <c r="G1127" s="13" t="s">
        <v>4218</v>
      </c>
      <c r="H1127" s="17">
        <v>42395</v>
      </c>
      <c r="I1127" s="15" t="s">
        <v>1702</v>
      </c>
      <c r="J1127" s="15" t="s">
        <v>1699</v>
      </c>
    </row>
    <row r="1128" spans="1:10" s="19" customFormat="1" hidden="1" x14ac:dyDescent="0.2">
      <c r="A1128" s="31" t="s">
        <v>4215</v>
      </c>
      <c r="B1128" s="31" t="s">
        <v>4217</v>
      </c>
      <c r="C1128" s="15" t="s">
        <v>2430</v>
      </c>
      <c r="D1128" s="23" t="str">
        <f>IFERROR(LEFT(Inventaire!C1128,(FIND("-",Inventaire!C1128,1)-1)),C1128)</f>
        <v>J 19995</v>
      </c>
      <c r="E1128" s="16">
        <v>433150</v>
      </c>
      <c r="F1128" s="15" t="s">
        <v>1582</v>
      </c>
      <c r="G1128" s="13" t="s">
        <v>4218</v>
      </c>
      <c r="H1128" s="17">
        <v>42395</v>
      </c>
      <c r="I1128" s="15" t="s">
        <v>1702</v>
      </c>
      <c r="J1128" s="15" t="s">
        <v>1699</v>
      </c>
    </row>
    <row r="1129" spans="1:10" s="19" customFormat="1" hidden="1" x14ac:dyDescent="0.2">
      <c r="A1129" s="31" t="s">
        <v>4215</v>
      </c>
      <c r="B1129" s="31" t="s">
        <v>4217</v>
      </c>
      <c r="C1129" s="15" t="s">
        <v>2431</v>
      </c>
      <c r="D1129" s="23" t="str">
        <f>IFERROR(LEFT(Inventaire!C1129,(FIND("-",Inventaire!C1129,1)-1)),C1129)</f>
        <v>J 19995</v>
      </c>
      <c r="E1129" s="16">
        <v>433151</v>
      </c>
      <c r="F1129" s="15" t="s">
        <v>1583</v>
      </c>
      <c r="G1129" s="13" t="s">
        <v>4218</v>
      </c>
      <c r="H1129" s="17">
        <v>42395</v>
      </c>
      <c r="I1129" s="15" t="s">
        <v>1702</v>
      </c>
      <c r="J1129" s="15" t="s">
        <v>1699</v>
      </c>
    </row>
    <row r="1130" spans="1:10" s="19" customFormat="1" hidden="1" x14ac:dyDescent="0.2">
      <c r="A1130" s="31" t="s">
        <v>4215</v>
      </c>
      <c r="B1130" s="31" t="s">
        <v>4217</v>
      </c>
      <c r="C1130" s="15" t="s">
        <v>2432</v>
      </c>
      <c r="D1130" s="23" t="str">
        <f>IFERROR(LEFT(Inventaire!C1130,(FIND("-",Inventaire!C1130,1)-1)),C1130)</f>
        <v>J 19995</v>
      </c>
      <c r="E1130" s="16">
        <v>433152</v>
      </c>
      <c r="F1130" s="15" t="s">
        <v>1584</v>
      </c>
      <c r="G1130" s="13" t="s">
        <v>4218</v>
      </c>
      <c r="H1130" s="17">
        <v>42395</v>
      </c>
      <c r="I1130" s="15" t="s">
        <v>1702</v>
      </c>
      <c r="J1130" s="15" t="s">
        <v>1699</v>
      </c>
    </row>
    <row r="1131" spans="1:10" s="19" customFormat="1" hidden="1" x14ac:dyDescent="0.2">
      <c r="A1131" s="31" t="s">
        <v>4215</v>
      </c>
      <c r="B1131" s="31" t="s">
        <v>4217</v>
      </c>
      <c r="C1131" s="15" t="s">
        <v>2433</v>
      </c>
      <c r="D1131" s="23" t="str">
        <f>IFERROR(LEFT(Inventaire!C1131,(FIND("-",Inventaire!C1131,1)-1)),C1131)</f>
        <v>J 19995</v>
      </c>
      <c r="E1131" s="16">
        <v>433153</v>
      </c>
      <c r="F1131" s="15" t="s">
        <v>1585</v>
      </c>
      <c r="G1131" s="13" t="s">
        <v>4218</v>
      </c>
      <c r="H1131" s="17">
        <v>42395</v>
      </c>
      <c r="I1131" s="15" t="s">
        <v>1702</v>
      </c>
      <c r="J1131" s="15" t="s">
        <v>1699</v>
      </c>
    </row>
    <row r="1132" spans="1:10" s="19" customFormat="1" hidden="1" x14ac:dyDescent="0.2">
      <c r="A1132" s="31" t="s">
        <v>4215</v>
      </c>
      <c r="B1132" s="31" t="s">
        <v>4217</v>
      </c>
      <c r="C1132" s="15" t="s">
        <v>2985</v>
      </c>
      <c r="D1132" s="23" t="str">
        <f>IFERROR(LEFT(Inventaire!C1132,(FIND("-",Inventaire!C1132,1)-1)),C1132)</f>
        <v>J 19995</v>
      </c>
      <c r="E1132" s="16">
        <v>434369</v>
      </c>
      <c r="F1132" s="15" t="s">
        <v>1602</v>
      </c>
      <c r="G1132" s="13" t="s">
        <v>4218</v>
      </c>
      <c r="H1132" s="17">
        <v>42447</v>
      </c>
      <c r="I1132" s="15" t="s">
        <v>1702</v>
      </c>
      <c r="J1132" s="15" t="s">
        <v>1699</v>
      </c>
    </row>
    <row r="1133" spans="1:10" s="19" customFormat="1" hidden="1" x14ac:dyDescent="0.2">
      <c r="A1133" s="31" t="s">
        <v>4215</v>
      </c>
      <c r="B1133" s="31" t="s">
        <v>4217</v>
      </c>
      <c r="C1133" s="15" t="s">
        <v>3239</v>
      </c>
      <c r="D1133" s="23" t="str">
        <f>IFERROR(LEFT(Inventaire!C1133,(FIND("-",Inventaire!C1133,1)-1)),C1133)</f>
        <v>J 19997</v>
      </c>
      <c r="E1133" s="16">
        <v>433155</v>
      </c>
      <c r="F1133" s="15" t="s">
        <v>913</v>
      </c>
      <c r="G1133" s="13" t="s">
        <v>4218</v>
      </c>
      <c r="H1133" s="17">
        <v>42395</v>
      </c>
      <c r="I1133" s="15" t="s">
        <v>1702</v>
      </c>
      <c r="J1133" s="15" t="s">
        <v>1699</v>
      </c>
    </row>
    <row r="1134" spans="1:10" s="19" customFormat="1" hidden="1" x14ac:dyDescent="0.2">
      <c r="A1134" s="31" t="s">
        <v>4215</v>
      </c>
      <c r="B1134" s="31" t="s">
        <v>4217</v>
      </c>
      <c r="C1134" s="15" t="s">
        <v>3592</v>
      </c>
      <c r="D1134" s="23" t="str">
        <f>IFERROR(LEFT(Inventaire!C1134,(FIND("-",Inventaire!C1134,1)-1)),C1134)</f>
        <v>J 19997</v>
      </c>
      <c r="E1134" s="16">
        <v>433156</v>
      </c>
      <c r="F1134" s="15" t="s">
        <v>914</v>
      </c>
      <c r="G1134" s="13" t="s">
        <v>4218</v>
      </c>
      <c r="H1134" s="17">
        <v>42395</v>
      </c>
      <c r="I1134" s="15" t="s">
        <v>1702</v>
      </c>
      <c r="J1134" s="15" t="s">
        <v>1699</v>
      </c>
    </row>
    <row r="1135" spans="1:10" s="19" customFormat="1" hidden="1" x14ac:dyDescent="0.2">
      <c r="A1135" s="31" t="s">
        <v>4215</v>
      </c>
      <c r="B1135" s="31" t="s">
        <v>4217</v>
      </c>
      <c r="C1135" s="15" t="s">
        <v>3881</v>
      </c>
      <c r="D1135" s="23" t="str">
        <f>IFERROR(LEFT(Inventaire!C1135,(FIND("-",Inventaire!C1135,1)-1)),C1135)</f>
        <v>J 19997</v>
      </c>
      <c r="E1135" s="16">
        <v>433157</v>
      </c>
      <c r="F1135" s="15" t="s">
        <v>915</v>
      </c>
      <c r="G1135" s="13" t="s">
        <v>4218</v>
      </c>
      <c r="H1135" s="17">
        <v>42395</v>
      </c>
      <c r="I1135" s="15" t="s">
        <v>1702</v>
      </c>
      <c r="J1135" s="15" t="s">
        <v>1699</v>
      </c>
    </row>
    <row r="1136" spans="1:10" s="19" customFormat="1" hidden="1" x14ac:dyDescent="0.2">
      <c r="A1136" s="31" t="s">
        <v>4215</v>
      </c>
      <c r="B1136" s="31" t="s">
        <v>4217</v>
      </c>
      <c r="C1136" s="15" t="s">
        <v>3988</v>
      </c>
      <c r="D1136" s="23" t="str">
        <f>IFERROR(LEFT(Inventaire!C1136,(FIND("-",Inventaire!C1136,1)-1)),C1136)</f>
        <v>J 19997</v>
      </c>
      <c r="E1136" s="16">
        <v>433158</v>
      </c>
      <c r="F1136" s="15" t="s">
        <v>916</v>
      </c>
      <c r="G1136" s="13" t="s">
        <v>4218</v>
      </c>
      <c r="H1136" s="17">
        <v>42395</v>
      </c>
      <c r="I1136" s="15" t="s">
        <v>1702</v>
      </c>
      <c r="J1136" s="15" t="s">
        <v>1699</v>
      </c>
    </row>
    <row r="1137" spans="1:10" s="19" customFormat="1" hidden="1" x14ac:dyDescent="0.2">
      <c r="A1137" s="31" t="s">
        <v>4215</v>
      </c>
      <c r="B1137" s="31" t="s">
        <v>4217</v>
      </c>
      <c r="C1137" s="15" t="s">
        <v>4042</v>
      </c>
      <c r="D1137" s="23" t="str">
        <f>IFERROR(LEFT(Inventaire!C1137,(FIND("-",Inventaire!C1137,1)-1)),C1137)</f>
        <v>J 19997</v>
      </c>
      <c r="E1137" s="16">
        <v>433159</v>
      </c>
      <c r="F1137" s="15" t="s">
        <v>917</v>
      </c>
      <c r="G1137" s="13" t="s">
        <v>4218</v>
      </c>
      <c r="H1137" s="17">
        <v>42395</v>
      </c>
      <c r="I1137" s="15" t="s">
        <v>1702</v>
      </c>
      <c r="J1137" s="15" t="s">
        <v>1699</v>
      </c>
    </row>
    <row r="1138" spans="1:10" s="19" customFormat="1" hidden="1" x14ac:dyDescent="0.2">
      <c r="A1138" s="31" t="s">
        <v>4215</v>
      </c>
      <c r="B1138" s="31" t="s">
        <v>4217</v>
      </c>
      <c r="C1138" s="15" t="s">
        <v>4074</v>
      </c>
      <c r="D1138" s="23" t="str">
        <f>IFERROR(LEFT(Inventaire!C1138,(FIND("-",Inventaire!C1138,1)-1)),C1138)</f>
        <v>J 19997</v>
      </c>
      <c r="E1138" s="16">
        <v>433160</v>
      </c>
      <c r="F1138" s="15" t="s">
        <v>918</v>
      </c>
      <c r="G1138" s="13" t="s">
        <v>4218</v>
      </c>
      <c r="H1138" s="17">
        <v>42395</v>
      </c>
      <c r="I1138" s="15" t="s">
        <v>1702</v>
      </c>
      <c r="J1138" s="15" t="s">
        <v>1699</v>
      </c>
    </row>
    <row r="1139" spans="1:10" s="19" customFormat="1" hidden="1" x14ac:dyDescent="0.2">
      <c r="A1139" s="31" t="s">
        <v>4215</v>
      </c>
      <c r="B1139" s="31" t="s">
        <v>4217</v>
      </c>
      <c r="C1139" s="15" t="s">
        <v>4094</v>
      </c>
      <c r="D1139" s="23" t="str">
        <f>IFERROR(LEFT(Inventaire!C1139,(FIND("-",Inventaire!C1139,1)-1)),C1139)</f>
        <v>J 19997</v>
      </c>
      <c r="E1139" s="16">
        <v>433161</v>
      </c>
      <c r="F1139" s="15" t="s">
        <v>919</v>
      </c>
      <c r="G1139" s="13" t="s">
        <v>4218</v>
      </c>
      <c r="H1139" s="17">
        <v>42395</v>
      </c>
      <c r="I1139" s="15" t="s">
        <v>1702</v>
      </c>
      <c r="J1139" s="15" t="s">
        <v>1699</v>
      </c>
    </row>
    <row r="1140" spans="1:10" s="19" customFormat="1" hidden="1" x14ac:dyDescent="0.2">
      <c r="A1140" s="31" t="s">
        <v>4215</v>
      </c>
      <c r="B1140" s="31" t="s">
        <v>4217</v>
      </c>
      <c r="C1140" s="15" t="s">
        <v>4108</v>
      </c>
      <c r="D1140" s="23" t="str">
        <f>IFERROR(LEFT(Inventaire!C1140,(FIND("-",Inventaire!C1140,1)-1)),C1140)</f>
        <v>J 19997</v>
      </c>
      <c r="E1140" s="16">
        <v>433162</v>
      </c>
      <c r="F1140" s="15" t="s">
        <v>920</v>
      </c>
      <c r="G1140" s="13" t="s">
        <v>4218</v>
      </c>
      <c r="H1140" s="17">
        <v>42395</v>
      </c>
      <c r="I1140" s="15" t="s">
        <v>1702</v>
      </c>
      <c r="J1140" s="15" t="s">
        <v>1699</v>
      </c>
    </row>
    <row r="1141" spans="1:10" s="19" customFormat="1" hidden="1" x14ac:dyDescent="0.2">
      <c r="A1141" s="31" t="s">
        <v>4215</v>
      </c>
      <c r="B1141" s="31" t="s">
        <v>4217</v>
      </c>
      <c r="C1141" s="15" t="s">
        <v>4118</v>
      </c>
      <c r="D1141" s="23" t="str">
        <f>IFERROR(LEFT(Inventaire!C1141,(FIND("-",Inventaire!C1141,1)-1)),C1141)</f>
        <v>J 19997</v>
      </c>
      <c r="E1141" s="16">
        <v>433163</v>
      </c>
      <c r="F1141" s="15" t="s">
        <v>912</v>
      </c>
      <c r="G1141" s="13" t="s">
        <v>4218</v>
      </c>
      <c r="H1141" s="17">
        <v>42395</v>
      </c>
      <c r="I1141" s="15" t="s">
        <v>1702</v>
      </c>
      <c r="J1141" s="15" t="s">
        <v>1699</v>
      </c>
    </row>
    <row r="1142" spans="1:10" s="19" customFormat="1" hidden="1" x14ac:dyDescent="0.2">
      <c r="A1142" s="31" t="s">
        <v>4215</v>
      </c>
      <c r="B1142" s="31" t="s">
        <v>4217</v>
      </c>
      <c r="C1142" s="15" t="s">
        <v>2434</v>
      </c>
      <c r="D1142" s="23" t="str">
        <f>IFERROR(LEFT(Inventaire!C1142,(FIND("-",Inventaire!C1142,1)-1)),C1142)</f>
        <v>J 19997</v>
      </c>
      <c r="E1142" s="16">
        <v>433154</v>
      </c>
      <c r="F1142" s="15" t="s">
        <v>921</v>
      </c>
      <c r="G1142" s="13" t="s">
        <v>4218</v>
      </c>
      <c r="H1142" s="17">
        <v>42395</v>
      </c>
      <c r="I1142" s="15" t="s">
        <v>1702</v>
      </c>
      <c r="J1142" s="15" t="s">
        <v>1699</v>
      </c>
    </row>
    <row r="1143" spans="1:10" s="19" customFormat="1" hidden="1" x14ac:dyDescent="0.2">
      <c r="A1143" s="31" t="s">
        <v>4215</v>
      </c>
      <c r="B1143" s="31" t="s">
        <v>4217</v>
      </c>
      <c r="C1143" s="15" t="s">
        <v>3240</v>
      </c>
      <c r="D1143" s="23" t="str">
        <f>IFERROR(LEFT(Inventaire!C1143,(FIND("-",Inventaire!C1143,1)-1)),C1143)</f>
        <v>J 19998</v>
      </c>
      <c r="E1143" s="16">
        <v>433165</v>
      </c>
      <c r="F1143" s="15" t="s">
        <v>924</v>
      </c>
      <c r="G1143" s="13" t="s">
        <v>4218</v>
      </c>
      <c r="H1143" s="17">
        <v>42395</v>
      </c>
      <c r="I1143" s="15" t="s">
        <v>1702</v>
      </c>
      <c r="J1143" s="15" t="s">
        <v>1699</v>
      </c>
    </row>
    <row r="1144" spans="1:10" s="19" customFormat="1" hidden="1" x14ac:dyDescent="0.2">
      <c r="A1144" s="31" t="s">
        <v>4215</v>
      </c>
      <c r="B1144" s="31" t="s">
        <v>4217</v>
      </c>
      <c r="C1144" s="15" t="s">
        <v>3593</v>
      </c>
      <c r="D1144" s="23" t="str">
        <f>IFERROR(LEFT(Inventaire!C1144,(FIND("-",Inventaire!C1144,1)-1)),C1144)</f>
        <v>J 19998</v>
      </c>
      <c r="E1144" s="16">
        <v>433166</v>
      </c>
      <c r="F1144" s="15" t="s">
        <v>923</v>
      </c>
      <c r="G1144" s="13" t="s">
        <v>4218</v>
      </c>
      <c r="H1144" s="17">
        <v>42395</v>
      </c>
      <c r="I1144" s="15" t="s">
        <v>1702</v>
      </c>
      <c r="J1144" s="15" t="s">
        <v>1699</v>
      </c>
    </row>
    <row r="1145" spans="1:10" s="19" customFormat="1" hidden="1" x14ac:dyDescent="0.2">
      <c r="A1145" s="31" t="s">
        <v>4215</v>
      </c>
      <c r="B1145" s="31" t="s">
        <v>4217</v>
      </c>
      <c r="C1145" s="15" t="s">
        <v>3882</v>
      </c>
      <c r="D1145" s="23" t="str">
        <f>IFERROR(LEFT(Inventaire!C1145,(FIND("-",Inventaire!C1145,1)-1)),C1145)</f>
        <v>J 19998</v>
      </c>
      <c r="E1145" s="16">
        <v>433164</v>
      </c>
      <c r="F1145" s="15" t="s">
        <v>922</v>
      </c>
      <c r="G1145" s="13" t="s">
        <v>4218</v>
      </c>
      <c r="H1145" s="17">
        <v>42395</v>
      </c>
      <c r="I1145" s="15" t="s">
        <v>1702</v>
      </c>
      <c r="J1145" s="15" t="s">
        <v>1699</v>
      </c>
    </row>
    <row r="1146" spans="1:10" s="19" customFormat="1" hidden="1" x14ac:dyDescent="0.2">
      <c r="A1146" s="31" t="s">
        <v>4215</v>
      </c>
      <c r="B1146" s="31" t="s">
        <v>4217</v>
      </c>
      <c r="C1146" s="15" t="s">
        <v>2435</v>
      </c>
      <c r="D1146" s="23" t="str">
        <f>IFERROR(LEFT(Inventaire!C1146,(FIND("-",Inventaire!C1146,1)-1)),C1146)</f>
        <v>J 24022</v>
      </c>
      <c r="E1146" s="16">
        <v>433167</v>
      </c>
      <c r="F1146" s="15">
        <v>24022</v>
      </c>
      <c r="G1146" s="13" t="s">
        <v>4218</v>
      </c>
      <c r="H1146" s="17">
        <v>42395</v>
      </c>
      <c r="I1146" s="15" t="s">
        <v>1702</v>
      </c>
      <c r="J1146" s="15" t="s">
        <v>1699</v>
      </c>
    </row>
    <row r="1147" spans="1:10" s="19" customFormat="1" hidden="1" x14ac:dyDescent="0.2">
      <c r="A1147" s="31" t="s">
        <v>4215</v>
      </c>
      <c r="B1147" s="31" t="s">
        <v>4217</v>
      </c>
      <c r="C1147" s="15" t="s">
        <v>3241</v>
      </c>
      <c r="D1147" s="23" t="str">
        <f>IFERROR(LEFT(Inventaire!C1147,(FIND("-",Inventaire!C1147,1)-1)),C1147)</f>
        <v>J 24024</v>
      </c>
      <c r="E1147" s="16">
        <v>433168</v>
      </c>
      <c r="F1147" s="15" t="s">
        <v>925</v>
      </c>
      <c r="G1147" s="13" t="s">
        <v>4218</v>
      </c>
      <c r="H1147" s="17">
        <v>42395</v>
      </c>
      <c r="I1147" s="15" t="s">
        <v>1702</v>
      </c>
      <c r="J1147" s="15" t="s">
        <v>1699</v>
      </c>
    </row>
    <row r="1148" spans="1:10" s="19" customFormat="1" hidden="1" x14ac:dyDescent="0.2">
      <c r="A1148" s="31" t="s">
        <v>4215</v>
      </c>
      <c r="B1148" s="31" t="s">
        <v>4217</v>
      </c>
      <c r="C1148" s="15" t="s">
        <v>3594</v>
      </c>
      <c r="D1148" s="23" t="str">
        <f>IFERROR(LEFT(Inventaire!C1148,(FIND("-",Inventaire!C1148,1)-1)),C1148)</f>
        <v>J 24024</v>
      </c>
      <c r="E1148" s="16">
        <v>433169</v>
      </c>
      <c r="F1148" s="15" t="s">
        <v>926</v>
      </c>
      <c r="G1148" s="13" t="s">
        <v>4218</v>
      </c>
      <c r="H1148" s="17">
        <v>42395</v>
      </c>
      <c r="I1148" s="15" t="s">
        <v>1702</v>
      </c>
      <c r="J1148" s="15" t="s">
        <v>1699</v>
      </c>
    </row>
    <row r="1149" spans="1:10" s="19" customFormat="1" hidden="1" x14ac:dyDescent="0.2">
      <c r="A1149" s="31" t="s">
        <v>4215</v>
      </c>
      <c r="B1149" s="31" t="s">
        <v>4217</v>
      </c>
      <c r="C1149" s="15" t="s">
        <v>2436</v>
      </c>
      <c r="D1149" s="23" t="str">
        <f>IFERROR(LEFT(Inventaire!C1149,(FIND("-",Inventaire!C1149,1)-1)),C1149)</f>
        <v>J 24026</v>
      </c>
      <c r="E1149" s="16">
        <v>433170</v>
      </c>
      <c r="F1149" s="15">
        <v>24026</v>
      </c>
      <c r="G1149" s="13" t="s">
        <v>4218</v>
      </c>
      <c r="H1149" s="17">
        <v>42395</v>
      </c>
      <c r="I1149" s="15" t="s">
        <v>1702</v>
      </c>
      <c r="J1149" s="15" t="s">
        <v>1699</v>
      </c>
    </row>
    <row r="1150" spans="1:10" s="19" customFormat="1" hidden="1" x14ac:dyDescent="0.2">
      <c r="A1150" s="31" t="s">
        <v>4215</v>
      </c>
      <c r="B1150" s="31" t="s">
        <v>4217</v>
      </c>
      <c r="C1150" s="15" t="s">
        <v>2437</v>
      </c>
      <c r="D1150" s="23" t="str">
        <f>IFERROR(LEFT(Inventaire!C1150,(FIND("-",Inventaire!C1150,1)-1)),C1150)</f>
        <v>J 24034</v>
      </c>
      <c r="E1150" s="16">
        <v>433171</v>
      </c>
      <c r="F1150" s="15">
        <v>24034</v>
      </c>
      <c r="G1150" s="13" t="s">
        <v>4218</v>
      </c>
      <c r="H1150" s="17">
        <v>42395</v>
      </c>
      <c r="I1150" s="15" t="s">
        <v>1702</v>
      </c>
      <c r="J1150" s="15" t="s">
        <v>1699</v>
      </c>
    </row>
    <row r="1151" spans="1:10" s="19" customFormat="1" hidden="1" x14ac:dyDescent="0.2">
      <c r="A1151" s="31" t="s">
        <v>4215</v>
      </c>
      <c r="B1151" s="31" t="s">
        <v>4217</v>
      </c>
      <c r="C1151" s="15" t="s">
        <v>2438</v>
      </c>
      <c r="D1151" s="23" t="str">
        <f>IFERROR(LEFT(Inventaire!C1151,(FIND("-",Inventaire!C1151,1)-1)),C1151)</f>
        <v>J 24035</v>
      </c>
      <c r="E1151" s="16">
        <v>433172</v>
      </c>
      <c r="F1151" s="15">
        <v>24035</v>
      </c>
      <c r="G1151" s="13" t="s">
        <v>4218</v>
      </c>
      <c r="H1151" s="17">
        <v>42395</v>
      </c>
      <c r="I1151" s="15" t="s">
        <v>1702</v>
      </c>
      <c r="J1151" s="15" t="s">
        <v>1699</v>
      </c>
    </row>
    <row r="1152" spans="1:10" s="19" customFormat="1" hidden="1" x14ac:dyDescent="0.2">
      <c r="A1152" s="31" t="s">
        <v>4215</v>
      </c>
      <c r="B1152" s="31" t="s">
        <v>4217</v>
      </c>
      <c r="C1152" s="15" t="s">
        <v>2439</v>
      </c>
      <c r="D1152" s="23" t="str">
        <f>IFERROR(LEFT(Inventaire!C1152,(FIND("-",Inventaire!C1152,1)-1)),C1152)</f>
        <v>J 24041</v>
      </c>
      <c r="E1152" s="16">
        <v>433173</v>
      </c>
      <c r="F1152" s="15">
        <v>24041</v>
      </c>
      <c r="G1152" s="13" t="s">
        <v>4218</v>
      </c>
      <c r="H1152" s="17">
        <v>42395</v>
      </c>
      <c r="I1152" s="15" t="s">
        <v>1702</v>
      </c>
      <c r="J1152" s="15" t="s">
        <v>1699</v>
      </c>
    </row>
    <row r="1153" spans="1:10" s="19" customFormat="1" hidden="1" x14ac:dyDescent="0.2">
      <c r="A1153" s="31" t="s">
        <v>4215</v>
      </c>
      <c r="B1153" s="31" t="s">
        <v>4217</v>
      </c>
      <c r="C1153" s="15" t="s">
        <v>2440</v>
      </c>
      <c r="D1153" s="23" t="str">
        <f>IFERROR(LEFT(Inventaire!C1153,(FIND("-",Inventaire!C1153,1)-1)),C1153)</f>
        <v>J 24042</v>
      </c>
      <c r="E1153" s="16">
        <v>433174</v>
      </c>
      <c r="F1153" s="15">
        <v>24042</v>
      </c>
      <c r="G1153" s="13" t="s">
        <v>4218</v>
      </c>
      <c r="H1153" s="17">
        <v>42395</v>
      </c>
      <c r="I1153" s="15" t="s">
        <v>1702</v>
      </c>
      <c r="J1153" s="15" t="s">
        <v>1699</v>
      </c>
    </row>
    <row r="1154" spans="1:10" s="19" customFormat="1" hidden="1" x14ac:dyDescent="0.2">
      <c r="A1154" s="31" t="s">
        <v>4215</v>
      </c>
      <c r="B1154" s="31" t="s">
        <v>4217</v>
      </c>
      <c r="C1154" s="15" t="s">
        <v>2441</v>
      </c>
      <c r="D1154" s="23" t="str">
        <f>IFERROR(LEFT(Inventaire!C1154,(FIND("-",Inventaire!C1154,1)-1)),C1154)</f>
        <v>J 24043</v>
      </c>
      <c r="E1154" s="16">
        <v>433175</v>
      </c>
      <c r="F1154" s="15">
        <v>24043</v>
      </c>
      <c r="G1154" s="13" t="s">
        <v>4218</v>
      </c>
      <c r="H1154" s="17">
        <v>42395</v>
      </c>
      <c r="I1154" s="15" t="s">
        <v>1702</v>
      </c>
      <c r="J1154" s="15" t="s">
        <v>1699</v>
      </c>
    </row>
    <row r="1155" spans="1:10" s="19" customFormat="1" hidden="1" x14ac:dyDescent="0.2">
      <c r="A1155" s="31" t="s">
        <v>4215</v>
      </c>
      <c r="B1155" s="31" t="s">
        <v>4217</v>
      </c>
      <c r="C1155" s="15" t="s">
        <v>2442</v>
      </c>
      <c r="D1155" s="23" t="str">
        <f>IFERROR(LEFT(Inventaire!C1155,(FIND("-",Inventaire!C1155,1)-1)),C1155)</f>
        <v>J 24045</v>
      </c>
      <c r="E1155" s="16">
        <v>433176</v>
      </c>
      <c r="F1155" s="15">
        <v>24045</v>
      </c>
      <c r="G1155" s="13" t="s">
        <v>4218</v>
      </c>
      <c r="H1155" s="17">
        <v>42395</v>
      </c>
      <c r="I1155" s="15" t="s">
        <v>1702</v>
      </c>
      <c r="J1155" s="15" t="s">
        <v>1699</v>
      </c>
    </row>
    <row r="1156" spans="1:10" s="19" customFormat="1" hidden="1" x14ac:dyDescent="0.2">
      <c r="A1156" s="31" t="s">
        <v>4215</v>
      </c>
      <c r="B1156" s="31" t="s">
        <v>4217</v>
      </c>
      <c r="C1156" s="15" t="s">
        <v>2443</v>
      </c>
      <c r="D1156" s="23" t="str">
        <f>IFERROR(LEFT(Inventaire!C1156,(FIND("-",Inventaire!C1156,1)-1)),C1156)</f>
        <v>J 24049</v>
      </c>
      <c r="E1156" s="16">
        <v>433177</v>
      </c>
      <c r="F1156" s="15">
        <v>24049</v>
      </c>
      <c r="G1156" s="13" t="s">
        <v>4218</v>
      </c>
      <c r="H1156" s="17">
        <v>42395</v>
      </c>
      <c r="I1156" s="15" t="s">
        <v>1702</v>
      </c>
      <c r="J1156" s="15" t="s">
        <v>1699</v>
      </c>
    </row>
    <row r="1157" spans="1:10" s="19" customFormat="1" hidden="1" x14ac:dyDescent="0.2">
      <c r="A1157" s="31" t="s">
        <v>4215</v>
      </c>
      <c r="B1157" s="31" t="s">
        <v>4217</v>
      </c>
      <c r="C1157" s="15" t="s">
        <v>3242</v>
      </c>
      <c r="D1157" s="23" t="str">
        <f>IFERROR(LEFT(Inventaire!C1157,(FIND("-",Inventaire!C1157,1)-1)),C1157)</f>
        <v>J 24052</v>
      </c>
      <c r="E1157" s="16">
        <v>433178</v>
      </c>
      <c r="F1157" s="15" t="s">
        <v>927</v>
      </c>
      <c r="G1157" s="13" t="s">
        <v>4218</v>
      </c>
      <c r="H1157" s="17">
        <v>42395</v>
      </c>
      <c r="I1157" s="15" t="s">
        <v>1702</v>
      </c>
      <c r="J1157" s="15" t="s">
        <v>1699</v>
      </c>
    </row>
    <row r="1158" spans="1:10" s="19" customFormat="1" hidden="1" x14ac:dyDescent="0.2">
      <c r="A1158" s="31" t="s">
        <v>4215</v>
      </c>
      <c r="B1158" s="31" t="s">
        <v>4217</v>
      </c>
      <c r="C1158" s="15" t="s">
        <v>3595</v>
      </c>
      <c r="D1158" s="23" t="str">
        <f>IFERROR(LEFT(Inventaire!C1158,(FIND("-",Inventaire!C1158,1)-1)),C1158)</f>
        <v>J 24052</v>
      </c>
      <c r="E1158" s="16">
        <v>433179</v>
      </c>
      <c r="F1158" s="15" t="s">
        <v>928</v>
      </c>
      <c r="G1158" s="13" t="s">
        <v>4218</v>
      </c>
      <c r="H1158" s="17">
        <v>42395</v>
      </c>
      <c r="I1158" s="15" t="s">
        <v>1702</v>
      </c>
      <c r="J1158" s="15" t="s">
        <v>1699</v>
      </c>
    </row>
    <row r="1159" spans="1:10" s="19" customFormat="1" hidden="1" x14ac:dyDescent="0.2">
      <c r="A1159" s="31" t="s">
        <v>4215</v>
      </c>
      <c r="B1159" s="31" t="s">
        <v>4217</v>
      </c>
      <c r="C1159" s="15" t="s">
        <v>2444</v>
      </c>
      <c r="D1159" s="23" t="str">
        <f>IFERROR(LEFT(Inventaire!C1159,(FIND("-",Inventaire!C1159,1)-1)),C1159)</f>
        <v>J 24053</v>
      </c>
      <c r="E1159" s="16">
        <v>433180</v>
      </c>
      <c r="F1159" s="15">
        <v>24053</v>
      </c>
      <c r="G1159" s="13" t="s">
        <v>4218</v>
      </c>
      <c r="H1159" s="17">
        <v>42395</v>
      </c>
      <c r="I1159" s="15" t="s">
        <v>1702</v>
      </c>
      <c r="J1159" s="15" t="s">
        <v>1699</v>
      </c>
    </row>
    <row r="1160" spans="1:10" s="19" customFormat="1" hidden="1" x14ac:dyDescent="0.2">
      <c r="A1160" s="31" t="s">
        <v>4215</v>
      </c>
      <c r="B1160" s="31" t="s">
        <v>4217</v>
      </c>
      <c r="C1160" s="15" t="s">
        <v>2445</v>
      </c>
      <c r="D1160" s="23" t="str">
        <f>IFERROR(LEFT(Inventaire!C1160,(FIND("-",Inventaire!C1160,1)-1)),C1160)</f>
        <v>J 24054</v>
      </c>
      <c r="E1160" s="16">
        <v>433181</v>
      </c>
      <c r="F1160" s="15">
        <v>24054</v>
      </c>
      <c r="G1160" s="13" t="s">
        <v>4218</v>
      </c>
      <c r="H1160" s="17">
        <v>42395</v>
      </c>
      <c r="I1160" s="15" t="s">
        <v>1702</v>
      </c>
      <c r="J1160" s="15" t="s">
        <v>1699</v>
      </c>
    </row>
    <row r="1161" spans="1:10" s="19" customFormat="1" hidden="1" x14ac:dyDescent="0.2">
      <c r="A1161" s="31" t="s">
        <v>4215</v>
      </c>
      <c r="B1161" s="31" t="s">
        <v>4217</v>
      </c>
      <c r="C1161" s="15" t="s">
        <v>2446</v>
      </c>
      <c r="D1161" s="23" t="str">
        <f>IFERROR(LEFT(Inventaire!C1161,(FIND("-",Inventaire!C1161,1)-1)),C1161)</f>
        <v>J 24055</v>
      </c>
      <c r="E1161" s="16">
        <v>433182</v>
      </c>
      <c r="F1161" s="15">
        <v>24055</v>
      </c>
      <c r="G1161" s="13" t="s">
        <v>4218</v>
      </c>
      <c r="H1161" s="17">
        <v>42395</v>
      </c>
      <c r="I1161" s="15" t="s">
        <v>1702</v>
      </c>
      <c r="J1161" s="15" t="s">
        <v>1699</v>
      </c>
    </row>
    <row r="1162" spans="1:10" s="19" customFormat="1" hidden="1" x14ac:dyDescent="0.2">
      <c r="A1162" s="31" t="s">
        <v>4215</v>
      </c>
      <c r="B1162" s="31" t="s">
        <v>4217</v>
      </c>
      <c r="C1162" s="15" t="s">
        <v>2447</v>
      </c>
      <c r="D1162" s="23" t="str">
        <f>IFERROR(LEFT(Inventaire!C1162,(FIND("-",Inventaire!C1162,1)-1)),C1162)</f>
        <v>J 24056</v>
      </c>
      <c r="E1162" s="16">
        <v>433183</v>
      </c>
      <c r="F1162" s="15">
        <v>24056</v>
      </c>
      <c r="G1162" s="13" t="s">
        <v>4218</v>
      </c>
      <c r="H1162" s="17">
        <v>42395</v>
      </c>
      <c r="I1162" s="15" t="s">
        <v>1702</v>
      </c>
      <c r="J1162" s="15" t="s">
        <v>1699</v>
      </c>
    </row>
    <row r="1163" spans="1:10" s="19" customFormat="1" hidden="1" x14ac:dyDescent="0.2">
      <c r="A1163" s="31" t="s">
        <v>4215</v>
      </c>
      <c r="B1163" s="31" t="s">
        <v>4217</v>
      </c>
      <c r="C1163" s="15" t="s">
        <v>2448</v>
      </c>
      <c r="D1163" s="23" t="str">
        <f>IFERROR(LEFT(Inventaire!C1163,(FIND("-",Inventaire!C1163,1)-1)),C1163)</f>
        <v>J 24060</v>
      </c>
      <c r="E1163" s="16">
        <v>433184</v>
      </c>
      <c r="F1163" s="15">
        <v>24060</v>
      </c>
      <c r="G1163" s="13" t="s">
        <v>4218</v>
      </c>
      <c r="H1163" s="17">
        <v>42395</v>
      </c>
      <c r="I1163" s="15" t="s">
        <v>1702</v>
      </c>
      <c r="J1163" s="15" t="s">
        <v>1699</v>
      </c>
    </row>
    <row r="1164" spans="1:10" s="19" customFormat="1" hidden="1" x14ac:dyDescent="0.2">
      <c r="A1164" s="31" t="s">
        <v>4215</v>
      </c>
      <c r="B1164" s="31" t="s">
        <v>4217</v>
      </c>
      <c r="C1164" s="15" t="s">
        <v>2449</v>
      </c>
      <c r="D1164" s="23" t="str">
        <f>IFERROR(LEFT(Inventaire!C1164,(FIND("-",Inventaire!C1164,1)-1)),C1164)</f>
        <v>J 24070</v>
      </c>
      <c r="E1164" s="16">
        <v>433185</v>
      </c>
      <c r="F1164" s="15">
        <v>24070</v>
      </c>
      <c r="G1164" s="13" t="s">
        <v>4218</v>
      </c>
      <c r="H1164" s="17">
        <v>42395</v>
      </c>
      <c r="I1164" s="15" t="s">
        <v>1702</v>
      </c>
      <c r="J1164" s="15" t="s">
        <v>1699</v>
      </c>
    </row>
    <row r="1165" spans="1:10" s="19" customFormat="1" hidden="1" x14ac:dyDescent="0.2">
      <c r="A1165" s="31" t="s">
        <v>4215</v>
      </c>
      <c r="B1165" s="31" t="s">
        <v>4217</v>
      </c>
      <c r="C1165" s="15" t="s">
        <v>2450</v>
      </c>
      <c r="D1165" s="23" t="str">
        <f>IFERROR(LEFT(Inventaire!C1165,(FIND("-",Inventaire!C1165,1)-1)),C1165)</f>
        <v>J 24073</v>
      </c>
      <c r="E1165" s="16">
        <v>433186</v>
      </c>
      <c r="F1165" s="15">
        <v>24073</v>
      </c>
      <c r="G1165" s="13" t="s">
        <v>4218</v>
      </c>
      <c r="H1165" s="17">
        <v>42395</v>
      </c>
      <c r="I1165" s="15" t="s">
        <v>1702</v>
      </c>
      <c r="J1165" s="15" t="s">
        <v>1699</v>
      </c>
    </row>
    <row r="1166" spans="1:10" s="19" customFormat="1" hidden="1" x14ac:dyDescent="0.2">
      <c r="A1166" s="31" t="s">
        <v>4215</v>
      </c>
      <c r="B1166" s="31" t="s">
        <v>4217</v>
      </c>
      <c r="C1166" s="15" t="s">
        <v>2451</v>
      </c>
      <c r="D1166" s="23" t="str">
        <f>IFERROR(LEFT(Inventaire!C1166,(FIND("-",Inventaire!C1166,1)-1)),C1166)</f>
        <v>J 24079</v>
      </c>
      <c r="E1166" s="16">
        <v>433187</v>
      </c>
      <c r="F1166" s="15">
        <v>24079</v>
      </c>
      <c r="G1166" s="13" t="s">
        <v>4218</v>
      </c>
      <c r="H1166" s="17">
        <v>42395</v>
      </c>
      <c r="I1166" s="15" t="s">
        <v>1702</v>
      </c>
      <c r="J1166" s="15" t="s">
        <v>1699</v>
      </c>
    </row>
    <row r="1167" spans="1:10" s="19" customFormat="1" hidden="1" x14ac:dyDescent="0.2">
      <c r="A1167" s="31" t="s">
        <v>4215</v>
      </c>
      <c r="B1167" s="31" t="s">
        <v>4217</v>
      </c>
      <c r="C1167" s="15" t="s">
        <v>3243</v>
      </c>
      <c r="D1167" s="23" t="str">
        <f>IFERROR(LEFT(Inventaire!C1167,(FIND("-",Inventaire!C1167,1)-1)),C1167)</f>
        <v>J 24086</v>
      </c>
      <c r="E1167" s="16">
        <v>433188</v>
      </c>
      <c r="F1167" s="15" t="s">
        <v>929</v>
      </c>
      <c r="G1167" s="13" t="s">
        <v>4218</v>
      </c>
      <c r="H1167" s="17">
        <v>42395</v>
      </c>
      <c r="I1167" s="15" t="s">
        <v>1702</v>
      </c>
      <c r="J1167" s="15" t="s">
        <v>1699</v>
      </c>
    </row>
    <row r="1168" spans="1:10" s="19" customFormat="1" hidden="1" x14ac:dyDescent="0.2">
      <c r="A1168" s="31" t="s">
        <v>4215</v>
      </c>
      <c r="B1168" s="31" t="s">
        <v>4217</v>
      </c>
      <c r="C1168" s="15" t="s">
        <v>3596</v>
      </c>
      <c r="D1168" s="23" t="str">
        <f>IFERROR(LEFT(Inventaire!C1168,(FIND("-",Inventaire!C1168,1)-1)),C1168)</f>
        <v>J 24086</v>
      </c>
      <c r="E1168" s="16">
        <v>433189</v>
      </c>
      <c r="F1168" s="15" t="s">
        <v>930</v>
      </c>
      <c r="G1168" s="13" t="s">
        <v>4218</v>
      </c>
      <c r="H1168" s="17">
        <v>42395</v>
      </c>
      <c r="I1168" s="15" t="s">
        <v>1702</v>
      </c>
      <c r="J1168" s="15" t="s">
        <v>1699</v>
      </c>
    </row>
    <row r="1169" spans="1:10" s="19" customFormat="1" hidden="1" x14ac:dyDescent="0.2">
      <c r="A1169" s="31" t="s">
        <v>4215</v>
      </c>
      <c r="B1169" s="31" t="s">
        <v>4216</v>
      </c>
      <c r="C1169" s="15" t="s">
        <v>3883</v>
      </c>
      <c r="D1169" s="23" t="str">
        <f>IFERROR(LEFT(Inventaire!C1169,(FIND("-",Inventaire!C1169,1)-1)),C1169)</f>
        <v>J 24086</v>
      </c>
      <c r="E1169" s="16">
        <v>434423</v>
      </c>
      <c r="F1169" s="15" t="s">
        <v>1636</v>
      </c>
      <c r="G1169" s="13" t="s">
        <v>4218</v>
      </c>
      <c r="H1169" s="17">
        <v>42412</v>
      </c>
      <c r="I1169" s="15" t="s">
        <v>1702</v>
      </c>
      <c r="J1169" s="15" t="s">
        <v>1699</v>
      </c>
    </row>
    <row r="1170" spans="1:10" s="19" customFormat="1" hidden="1" x14ac:dyDescent="0.2">
      <c r="A1170" s="31" t="s">
        <v>4215</v>
      </c>
      <c r="B1170" s="31" t="s">
        <v>4217</v>
      </c>
      <c r="C1170" s="15" t="s">
        <v>2452</v>
      </c>
      <c r="D1170" s="23" t="str">
        <f>IFERROR(LEFT(Inventaire!C1170,(FIND("-",Inventaire!C1170,1)-1)),C1170)</f>
        <v>J 24093</v>
      </c>
      <c r="E1170" s="16">
        <v>433190</v>
      </c>
      <c r="F1170" s="15">
        <v>24093</v>
      </c>
      <c r="G1170" s="13" t="s">
        <v>4218</v>
      </c>
      <c r="H1170" s="17">
        <v>42395</v>
      </c>
      <c r="I1170" s="15" t="s">
        <v>1702</v>
      </c>
      <c r="J1170" s="15" t="s">
        <v>1699</v>
      </c>
    </row>
    <row r="1171" spans="1:10" s="19" customFormat="1" hidden="1" x14ac:dyDescent="0.2">
      <c r="A1171" s="31" t="s">
        <v>4215</v>
      </c>
      <c r="B1171" s="31" t="s">
        <v>4217</v>
      </c>
      <c r="C1171" s="15" t="s">
        <v>3244</v>
      </c>
      <c r="D1171" s="23" t="str">
        <f>IFERROR(LEFT(Inventaire!C1171,(FIND("-",Inventaire!C1171,1)-1)),C1171)</f>
        <v>J 24094</v>
      </c>
      <c r="E1171" s="16">
        <v>433191</v>
      </c>
      <c r="F1171" s="15" t="s">
        <v>931</v>
      </c>
      <c r="G1171" s="13" t="s">
        <v>4218</v>
      </c>
      <c r="H1171" s="17">
        <v>42395</v>
      </c>
      <c r="I1171" s="15" t="s">
        <v>1702</v>
      </c>
      <c r="J1171" s="15" t="s">
        <v>1699</v>
      </c>
    </row>
    <row r="1172" spans="1:10" s="19" customFormat="1" hidden="1" x14ac:dyDescent="0.2">
      <c r="A1172" s="31" t="s">
        <v>4215</v>
      </c>
      <c r="B1172" s="31" t="s">
        <v>4217</v>
      </c>
      <c r="C1172" s="15" t="s">
        <v>3597</v>
      </c>
      <c r="D1172" s="23" t="str">
        <f>IFERROR(LEFT(Inventaire!C1172,(FIND("-",Inventaire!C1172,1)-1)),C1172)</f>
        <v>J 24094</v>
      </c>
      <c r="E1172" s="16">
        <v>433192</v>
      </c>
      <c r="F1172" s="15" t="s">
        <v>932</v>
      </c>
      <c r="G1172" s="13" t="s">
        <v>4218</v>
      </c>
      <c r="H1172" s="17">
        <v>42395</v>
      </c>
      <c r="I1172" s="15" t="s">
        <v>1702</v>
      </c>
      <c r="J1172" s="15" t="s">
        <v>1699</v>
      </c>
    </row>
    <row r="1173" spans="1:10" s="19" customFormat="1" hidden="1" x14ac:dyDescent="0.2">
      <c r="A1173" s="31" t="s">
        <v>4215</v>
      </c>
      <c r="B1173" s="31" t="s">
        <v>4217</v>
      </c>
      <c r="C1173" s="15" t="s">
        <v>2453</v>
      </c>
      <c r="D1173" s="23" t="str">
        <f>IFERROR(LEFT(Inventaire!C1173,(FIND("-",Inventaire!C1173,1)-1)),C1173)</f>
        <v>J 24096</v>
      </c>
      <c r="E1173" s="16">
        <v>433193</v>
      </c>
      <c r="F1173" s="15">
        <v>24096</v>
      </c>
      <c r="G1173" s="13" t="s">
        <v>4218</v>
      </c>
      <c r="H1173" s="17">
        <v>42395</v>
      </c>
      <c r="I1173" s="15" t="s">
        <v>1702</v>
      </c>
      <c r="J1173" s="15" t="s">
        <v>1699</v>
      </c>
    </row>
    <row r="1174" spans="1:10" s="19" customFormat="1" hidden="1" x14ac:dyDescent="0.2">
      <c r="A1174" s="31" t="s">
        <v>4215</v>
      </c>
      <c r="B1174" s="31" t="s">
        <v>4217</v>
      </c>
      <c r="C1174" s="15" t="s">
        <v>2454</v>
      </c>
      <c r="D1174" s="23" t="str">
        <f>IFERROR(LEFT(Inventaire!C1174,(FIND("-",Inventaire!C1174,1)-1)),C1174)</f>
        <v>J 24097</v>
      </c>
      <c r="E1174" s="16">
        <v>433194</v>
      </c>
      <c r="F1174" s="15">
        <v>24097</v>
      </c>
      <c r="G1174" s="13" t="s">
        <v>4218</v>
      </c>
      <c r="H1174" s="17">
        <v>42395</v>
      </c>
      <c r="I1174" s="15" t="s">
        <v>1702</v>
      </c>
      <c r="J1174" s="15" t="s">
        <v>1699</v>
      </c>
    </row>
    <row r="1175" spans="1:10" s="19" customFormat="1" hidden="1" x14ac:dyDescent="0.2">
      <c r="A1175" s="31" t="s">
        <v>4215</v>
      </c>
      <c r="B1175" s="31" t="s">
        <v>4217</v>
      </c>
      <c r="C1175" s="15" t="s">
        <v>3245</v>
      </c>
      <c r="D1175" s="23" t="str">
        <f>IFERROR(LEFT(Inventaire!C1175,(FIND("-",Inventaire!C1175,1)-1)),C1175)</f>
        <v>J 24099</v>
      </c>
      <c r="E1175" s="16">
        <v>433195</v>
      </c>
      <c r="F1175" s="15" t="s">
        <v>933</v>
      </c>
      <c r="G1175" s="13" t="s">
        <v>4218</v>
      </c>
      <c r="H1175" s="17">
        <v>42395</v>
      </c>
      <c r="I1175" s="15" t="s">
        <v>1702</v>
      </c>
      <c r="J1175" s="15" t="s">
        <v>1699</v>
      </c>
    </row>
    <row r="1176" spans="1:10" s="19" customFormat="1" hidden="1" x14ac:dyDescent="0.2">
      <c r="A1176" s="31" t="s">
        <v>4215</v>
      </c>
      <c r="B1176" s="31" t="s">
        <v>4217</v>
      </c>
      <c r="C1176" s="15" t="s">
        <v>3598</v>
      </c>
      <c r="D1176" s="23" t="str">
        <f>IFERROR(LEFT(Inventaire!C1176,(FIND("-",Inventaire!C1176,1)-1)),C1176)</f>
        <v>J 24099</v>
      </c>
      <c r="E1176" s="16">
        <v>433196</v>
      </c>
      <c r="F1176" s="15" t="s">
        <v>934</v>
      </c>
      <c r="G1176" s="13" t="s">
        <v>4218</v>
      </c>
      <c r="H1176" s="17">
        <v>42395</v>
      </c>
      <c r="I1176" s="15" t="s">
        <v>1702</v>
      </c>
      <c r="J1176" s="15" t="s">
        <v>1699</v>
      </c>
    </row>
    <row r="1177" spans="1:10" s="19" customFormat="1" hidden="1" x14ac:dyDescent="0.2">
      <c r="A1177" s="31" t="s">
        <v>4215</v>
      </c>
      <c r="B1177" s="31" t="s">
        <v>4217</v>
      </c>
      <c r="C1177" s="15" t="s">
        <v>2455</v>
      </c>
      <c r="D1177" s="23" t="str">
        <f>IFERROR(LEFT(Inventaire!C1177,(FIND("-",Inventaire!C1177,1)-1)),C1177)</f>
        <v>J 24101</v>
      </c>
      <c r="E1177" s="16">
        <v>433197</v>
      </c>
      <c r="F1177" s="15">
        <v>24101</v>
      </c>
      <c r="G1177" s="13" t="s">
        <v>4218</v>
      </c>
      <c r="H1177" s="17">
        <v>42395</v>
      </c>
      <c r="I1177" s="15" t="s">
        <v>1702</v>
      </c>
      <c r="J1177" s="15" t="s">
        <v>1699</v>
      </c>
    </row>
    <row r="1178" spans="1:10" s="19" customFormat="1" hidden="1" x14ac:dyDescent="0.2">
      <c r="A1178" s="31" t="s">
        <v>4215</v>
      </c>
      <c r="B1178" s="31" t="s">
        <v>4217</v>
      </c>
      <c r="C1178" s="15" t="s">
        <v>2456</v>
      </c>
      <c r="D1178" s="23" t="str">
        <f>IFERROR(LEFT(Inventaire!C1178,(FIND("-",Inventaire!C1178,1)-1)),C1178)</f>
        <v>J 24102</v>
      </c>
      <c r="E1178" s="16">
        <v>433198</v>
      </c>
      <c r="F1178" s="15">
        <v>24102</v>
      </c>
      <c r="G1178" s="13" t="s">
        <v>4218</v>
      </c>
      <c r="H1178" s="17">
        <v>42395</v>
      </c>
      <c r="I1178" s="15" t="s">
        <v>1702</v>
      </c>
      <c r="J1178" s="15" t="s">
        <v>1699</v>
      </c>
    </row>
    <row r="1179" spans="1:10" s="19" customFormat="1" hidden="1" x14ac:dyDescent="0.2">
      <c r="A1179" s="31" t="s">
        <v>4215</v>
      </c>
      <c r="B1179" s="31" t="s">
        <v>4217</v>
      </c>
      <c r="C1179" s="15" t="s">
        <v>2457</v>
      </c>
      <c r="D1179" s="23" t="str">
        <f>IFERROR(LEFT(Inventaire!C1179,(FIND("-",Inventaire!C1179,1)-1)),C1179)</f>
        <v>J 24106</v>
      </c>
      <c r="E1179" s="16">
        <v>433199</v>
      </c>
      <c r="F1179" s="15">
        <v>24106</v>
      </c>
      <c r="G1179" s="13" t="s">
        <v>4218</v>
      </c>
      <c r="H1179" s="17">
        <v>42395</v>
      </c>
      <c r="I1179" s="15" t="s">
        <v>1702</v>
      </c>
      <c r="J1179" s="15" t="s">
        <v>1699</v>
      </c>
    </row>
    <row r="1180" spans="1:10" s="19" customFormat="1" hidden="1" x14ac:dyDescent="0.2">
      <c r="A1180" s="31" t="s">
        <v>4215</v>
      </c>
      <c r="B1180" s="31" t="s">
        <v>4217</v>
      </c>
      <c r="C1180" s="15" t="s">
        <v>2458</v>
      </c>
      <c r="D1180" s="23" t="str">
        <f>IFERROR(LEFT(Inventaire!C1180,(FIND("-",Inventaire!C1180,1)-1)),C1180)</f>
        <v>J 24120</v>
      </c>
      <c r="E1180" s="16">
        <v>433200</v>
      </c>
      <c r="F1180" s="15">
        <v>24120</v>
      </c>
      <c r="G1180" s="13" t="s">
        <v>4218</v>
      </c>
      <c r="H1180" s="17">
        <v>42395</v>
      </c>
      <c r="I1180" s="15" t="s">
        <v>1702</v>
      </c>
      <c r="J1180" s="15" t="s">
        <v>1699</v>
      </c>
    </row>
    <row r="1181" spans="1:10" s="19" customFormat="1" hidden="1" x14ac:dyDescent="0.2">
      <c r="A1181" s="31" t="s">
        <v>4215</v>
      </c>
      <c r="B1181" s="31" t="s">
        <v>4217</v>
      </c>
      <c r="C1181" s="15" t="s">
        <v>2459</v>
      </c>
      <c r="D1181" s="23" t="str">
        <f>IFERROR(LEFT(Inventaire!C1181,(FIND("-",Inventaire!C1181,1)-1)),C1181)</f>
        <v>J 24121</v>
      </c>
      <c r="E1181" s="16">
        <v>433201</v>
      </c>
      <c r="F1181" s="15">
        <v>24121</v>
      </c>
      <c r="G1181" s="13" t="s">
        <v>4218</v>
      </c>
      <c r="H1181" s="17">
        <v>42395</v>
      </c>
      <c r="I1181" s="15" t="s">
        <v>1702</v>
      </c>
      <c r="J1181" s="15" t="s">
        <v>1699</v>
      </c>
    </row>
    <row r="1182" spans="1:10" s="19" customFormat="1" hidden="1" x14ac:dyDescent="0.2">
      <c r="A1182" s="31" t="s">
        <v>4215</v>
      </c>
      <c r="B1182" s="31" t="s">
        <v>4217</v>
      </c>
      <c r="C1182" s="15" t="s">
        <v>2460</v>
      </c>
      <c r="D1182" s="23" t="str">
        <f>IFERROR(LEFT(Inventaire!C1182,(FIND("-",Inventaire!C1182,1)-1)),C1182)</f>
        <v>J 24134</v>
      </c>
      <c r="E1182" s="16">
        <v>433202</v>
      </c>
      <c r="F1182" s="15">
        <v>24134</v>
      </c>
      <c r="G1182" s="13" t="s">
        <v>4218</v>
      </c>
      <c r="H1182" s="17">
        <v>42395</v>
      </c>
      <c r="I1182" s="15" t="s">
        <v>1702</v>
      </c>
      <c r="J1182" s="15" t="s">
        <v>1699</v>
      </c>
    </row>
    <row r="1183" spans="1:10" s="19" customFormat="1" hidden="1" x14ac:dyDescent="0.2">
      <c r="A1183" s="31" t="s">
        <v>4215</v>
      </c>
      <c r="B1183" s="31" t="s">
        <v>4217</v>
      </c>
      <c r="C1183" s="15" t="s">
        <v>2461</v>
      </c>
      <c r="D1183" s="23" t="str">
        <f>IFERROR(LEFT(Inventaire!C1183,(FIND("-",Inventaire!C1183,1)-1)),C1183)</f>
        <v>J 24140</v>
      </c>
      <c r="E1183" s="16">
        <v>433203</v>
      </c>
      <c r="F1183" s="15">
        <v>24140</v>
      </c>
      <c r="G1183" s="13" t="s">
        <v>4218</v>
      </c>
      <c r="H1183" s="17">
        <v>42395</v>
      </c>
      <c r="I1183" s="15" t="s">
        <v>1702</v>
      </c>
      <c r="J1183" s="15" t="s">
        <v>1699</v>
      </c>
    </row>
    <row r="1184" spans="1:10" s="19" customFormat="1" hidden="1" x14ac:dyDescent="0.2">
      <c r="A1184" s="31" t="s">
        <v>4215</v>
      </c>
      <c r="B1184" s="31" t="s">
        <v>4217</v>
      </c>
      <c r="C1184" s="15" t="s">
        <v>3246</v>
      </c>
      <c r="D1184" s="23" t="str">
        <f>IFERROR(LEFT(Inventaire!C1184,(FIND("-",Inventaire!C1184,1)-1)),C1184)</f>
        <v>J 24141</v>
      </c>
      <c r="E1184" s="16">
        <v>433204</v>
      </c>
      <c r="F1184" s="15" t="s">
        <v>935</v>
      </c>
      <c r="G1184" s="13" t="s">
        <v>4218</v>
      </c>
      <c r="H1184" s="17">
        <v>42395</v>
      </c>
      <c r="I1184" s="15" t="s">
        <v>1702</v>
      </c>
      <c r="J1184" s="15" t="s">
        <v>1699</v>
      </c>
    </row>
    <row r="1185" spans="1:10" s="19" customFormat="1" hidden="1" x14ac:dyDescent="0.2">
      <c r="A1185" s="31" t="s">
        <v>4215</v>
      </c>
      <c r="B1185" s="31" t="s">
        <v>4217</v>
      </c>
      <c r="C1185" s="15" t="s">
        <v>3599</v>
      </c>
      <c r="D1185" s="23" t="str">
        <f>IFERROR(LEFT(Inventaire!C1185,(FIND("-",Inventaire!C1185,1)-1)),C1185)</f>
        <v>J 24141</v>
      </c>
      <c r="E1185" s="16">
        <v>433205</v>
      </c>
      <c r="F1185" s="15" t="s">
        <v>936</v>
      </c>
      <c r="G1185" s="13" t="s">
        <v>4218</v>
      </c>
      <c r="H1185" s="17">
        <v>42395</v>
      </c>
      <c r="I1185" s="15" t="s">
        <v>1702</v>
      </c>
      <c r="J1185" s="15" t="s">
        <v>1699</v>
      </c>
    </row>
    <row r="1186" spans="1:10" s="19" customFormat="1" hidden="1" x14ac:dyDescent="0.2">
      <c r="A1186" s="31" t="s">
        <v>4215</v>
      </c>
      <c r="B1186" s="31" t="s">
        <v>4217</v>
      </c>
      <c r="C1186" s="15" t="s">
        <v>2462</v>
      </c>
      <c r="D1186" s="23" t="str">
        <f>IFERROR(LEFT(Inventaire!C1186,(FIND("-",Inventaire!C1186,1)-1)),C1186)</f>
        <v>J 24143</v>
      </c>
      <c r="E1186" s="16">
        <v>433206</v>
      </c>
      <c r="F1186" s="15">
        <v>24143</v>
      </c>
      <c r="G1186" s="13" t="s">
        <v>4218</v>
      </c>
      <c r="H1186" s="17">
        <v>42395</v>
      </c>
      <c r="I1186" s="15" t="s">
        <v>1702</v>
      </c>
      <c r="J1186" s="15" t="s">
        <v>1699</v>
      </c>
    </row>
    <row r="1187" spans="1:10" s="19" customFormat="1" hidden="1" x14ac:dyDescent="0.2">
      <c r="A1187" s="31" t="s">
        <v>4215</v>
      </c>
      <c r="B1187" s="31" t="s">
        <v>4217</v>
      </c>
      <c r="C1187" s="15" t="s">
        <v>3023</v>
      </c>
      <c r="D1187" s="23" t="str">
        <f>IFERROR(LEFT(Inventaire!C1187,(FIND("-",Inventaire!C1187,1)-1)),C1187)</f>
        <v>J 24146</v>
      </c>
      <c r="E1187" s="16">
        <v>434933</v>
      </c>
      <c r="F1187" s="15">
        <v>24146</v>
      </c>
      <c r="G1187" s="13" t="s">
        <v>4218</v>
      </c>
      <c r="H1187" s="14">
        <v>42412</v>
      </c>
      <c r="I1187" s="15" t="s">
        <v>1702</v>
      </c>
      <c r="J1187" s="15" t="s">
        <v>1701</v>
      </c>
    </row>
    <row r="1188" spans="1:10" s="19" customFormat="1" hidden="1" x14ac:dyDescent="0.2">
      <c r="A1188" s="31" t="s">
        <v>4215</v>
      </c>
      <c r="B1188" s="31" t="s">
        <v>4217</v>
      </c>
      <c r="C1188" s="15" t="s">
        <v>2463</v>
      </c>
      <c r="D1188" s="23" t="str">
        <f>IFERROR(LEFT(Inventaire!C1188,(FIND("-",Inventaire!C1188,1)-1)),C1188)</f>
        <v>J 24149</v>
      </c>
      <c r="E1188" s="16">
        <v>433207</v>
      </c>
      <c r="F1188" s="15">
        <v>24149</v>
      </c>
      <c r="G1188" s="13" t="s">
        <v>4218</v>
      </c>
      <c r="H1188" s="17">
        <v>42395</v>
      </c>
      <c r="I1188" s="15" t="s">
        <v>1702</v>
      </c>
      <c r="J1188" s="15" t="s">
        <v>1699</v>
      </c>
    </row>
    <row r="1189" spans="1:10" s="19" customFormat="1" hidden="1" x14ac:dyDescent="0.2">
      <c r="A1189" s="31" t="s">
        <v>4215</v>
      </c>
      <c r="B1189" s="31" t="s">
        <v>4217</v>
      </c>
      <c r="C1189" s="15" t="s">
        <v>3067</v>
      </c>
      <c r="D1189" s="23" t="str">
        <f>IFERROR(LEFT(Inventaire!C1189,(FIND("-",Inventaire!C1189,1)-1)),C1189)</f>
        <v>J 24155</v>
      </c>
      <c r="E1189" s="16">
        <v>434987</v>
      </c>
      <c r="F1189" s="15">
        <v>24155</v>
      </c>
      <c r="G1189" s="13" t="s">
        <v>4218</v>
      </c>
      <c r="H1189" s="17">
        <v>42475</v>
      </c>
      <c r="I1189" s="15" t="s">
        <v>1702</v>
      </c>
      <c r="J1189" s="15" t="s">
        <v>1701</v>
      </c>
    </row>
    <row r="1190" spans="1:10" s="19" customFormat="1" hidden="1" x14ac:dyDescent="0.2">
      <c r="A1190" s="31" t="s">
        <v>4215</v>
      </c>
      <c r="B1190" s="31" t="s">
        <v>4217</v>
      </c>
      <c r="C1190" s="15" t="s">
        <v>2464</v>
      </c>
      <c r="D1190" s="23" t="str">
        <f>IFERROR(LEFT(Inventaire!C1190,(FIND("-",Inventaire!C1190,1)-1)),C1190)</f>
        <v>J 24167</v>
      </c>
      <c r="E1190" s="16">
        <v>433208</v>
      </c>
      <c r="F1190" s="15">
        <v>24167</v>
      </c>
      <c r="G1190" s="13" t="s">
        <v>4218</v>
      </c>
      <c r="H1190" s="17">
        <v>42395</v>
      </c>
      <c r="I1190" s="15" t="s">
        <v>1702</v>
      </c>
      <c r="J1190" s="15" t="s">
        <v>1699</v>
      </c>
    </row>
    <row r="1191" spans="1:10" s="19" customFormat="1" hidden="1" x14ac:dyDescent="0.2">
      <c r="A1191" s="31" t="s">
        <v>4215</v>
      </c>
      <c r="B1191" s="31" t="s">
        <v>4217</v>
      </c>
      <c r="C1191" s="15" t="s">
        <v>3247</v>
      </c>
      <c r="D1191" s="23" t="str">
        <f>IFERROR(LEFT(Inventaire!C1191,(FIND("-",Inventaire!C1191,1)-1)),C1191)</f>
        <v>J 24168</v>
      </c>
      <c r="E1191" s="16">
        <v>433209</v>
      </c>
      <c r="F1191" s="15" t="s">
        <v>937</v>
      </c>
      <c r="G1191" s="13" t="s">
        <v>4218</v>
      </c>
      <c r="H1191" s="17">
        <v>42395</v>
      </c>
      <c r="I1191" s="15" t="s">
        <v>1702</v>
      </c>
      <c r="J1191" s="15" t="s">
        <v>1699</v>
      </c>
    </row>
    <row r="1192" spans="1:10" s="19" customFormat="1" hidden="1" x14ac:dyDescent="0.2">
      <c r="A1192" s="31" t="s">
        <v>4215</v>
      </c>
      <c r="B1192" s="31" t="s">
        <v>4217</v>
      </c>
      <c r="C1192" s="15" t="s">
        <v>3600</v>
      </c>
      <c r="D1192" s="23" t="str">
        <f>IFERROR(LEFT(Inventaire!C1192,(FIND("-",Inventaire!C1192,1)-1)),C1192)</f>
        <v>J 24168</v>
      </c>
      <c r="E1192" s="16">
        <v>433210</v>
      </c>
      <c r="F1192" s="15" t="s">
        <v>938</v>
      </c>
      <c r="G1192" s="13" t="s">
        <v>4218</v>
      </c>
      <c r="H1192" s="17">
        <v>42395</v>
      </c>
      <c r="I1192" s="15" t="s">
        <v>1702</v>
      </c>
      <c r="J1192" s="15" t="s">
        <v>1699</v>
      </c>
    </row>
    <row r="1193" spans="1:10" s="19" customFormat="1" hidden="1" x14ac:dyDescent="0.2">
      <c r="A1193" s="31" t="s">
        <v>4215</v>
      </c>
      <c r="B1193" s="31" t="s">
        <v>4217</v>
      </c>
      <c r="C1193" s="15" t="s">
        <v>2465</v>
      </c>
      <c r="D1193" s="23" t="str">
        <f>IFERROR(LEFT(Inventaire!C1193,(FIND("-",Inventaire!C1193,1)-1)),C1193)</f>
        <v>J 24174</v>
      </c>
      <c r="E1193" s="16">
        <v>433211</v>
      </c>
      <c r="F1193" s="15">
        <v>24174</v>
      </c>
      <c r="G1193" s="13" t="s">
        <v>4218</v>
      </c>
      <c r="H1193" s="17">
        <v>42395</v>
      </c>
      <c r="I1193" s="15" t="s">
        <v>1702</v>
      </c>
      <c r="J1193" s="15" t="s">
        <v>1699</v>
      </c>
    </row>
    <row r="1194" spans="1:10" s="19" customFormat="1" hidden="1" x14ac:dyDescent="0.2">
      <c r="A1194" s="31" t="s">
        <v>4215</v>
      </c>
      <c r="B1194" s="31" t="s">
        <v>4217</v>
      </c>
      <c r="C1194" s="15" t="s">
        <v>3071</v>
      </c>
      <c r="D1194" s="23" t="str">
        <f>IFERROR(LEFT(Inventaire!C1194,(FIND("-",Inventaire!C1194,1)-1)),C1194)</f>
        <v>J 24178</v>
      </c>
      <c r="E1194" s="16">
        <v>434991</v>
      </c>
      <c r="F1194" s="15">
        <v>24178</v>
      </c>
      <c r="G1194" s="13" t="s">
        <v>4218</v>
      </c>
      <c r="H1194" s="17">
        <v>42482</v>
      </c>
      <c r="I1194" s="15" t="s">
        <v>1702</v>
      </c>
      <c r="J1194" s="15" t="s">
        <v>1701</v>
      </c>
    </row>
    <row r="1195" spans="1:10" s="19" customFormat="1" hidden="1" x14ac:dyDescent="0.2">
      <c r="A1195" s="31" t="s">
        <v>4215</v>
      </c>
      <c r="B1195" s="31" t="s">
        <v>4217</v>
      </c>
      <c r="C1195" s="15" t="s">
        <v>2466</v>
      </c>
      <c r="D1195" s="23" t="str">
        <f>IFERROR(LEFT(Inventaire!C1195,(FIND("-",Inventaire!C1195,1)-1)),C1195)</f>
        <v>J 24183</v>
      </c>
      <c r="E1195" s="16">
        <v>433212</v>
      </c>
      <c r="F1195" s="15">
        <v>24183</v>
      </c>
      <c r="G1195" s="13" t="s">
        <v>4218</v>
      </c>
      <c r="H1195" s="17">
        <v>42395</v>
      </c>
      <c r="I1195" s="15" t="s">
        <v>1702</v>
      </c>
      <c r="J1195" s="15" t="s">
        <v>1699</v>
      </c>
    </row>
    <row r="1196" spans="1:10" s="19" customFormat="1" hidden="1" x14ac:dyDescent="0.2">
      <c r="A1196" s="31" t="s">
        <v>4215</v>
      </c>
      <c r="B1196" s="31" t="s">
        <v>4217</v>
      </c>
      <c r="C1196" s="15" t="s">
        <v>2467</v>
      </c>
      <c r="D1196" s="23" t="str">
        <f>IFERROR(LEFT(Inventaire!C1196,(FIND("-",Inventaire!C1196,1)-1)),C1196)</f>
        <v>J 24206</v>
      </c>
      <c r="E1196" s="16">
        <v>433213</v>
      </c>
      <c r="F1196" s="15">
        <v>24206</v>
      </c>
      <c r="G1196" s="13" t="s">
        <v>4218</v>
      </c>
      <c r="H1196" s="17">
        <v>42395</v>
      </c>
      <c r="I1196" s="15" t="s">
        <v>1702</v>
      </c>
      <c r="J1196" s="15" t="s">
        <v>1699</v>
      </c>
    </row>
    <row r="1197" spans="1:10" s="19" customFormat="1" hidden="1" x14ac:dyDescent="0.2">
      <c r="A1197" s="31" t="s">
        <v>4215</v>
      </c>
      <c r="B1197" s="31" t="s">
        <v>4217</v>
      </c>
      <c r="C1197" s="15" t="s">
        <v>2468</v>
      </c>
      <c r="D1197" s="23" t="str">
        <f>IFERROR(LEFT(Inventaire!C1197,(FIND("-",Inventaire!C1197,1)-1)),C1197)</f>
        <v>J 24207</v>
      </c>
      <c r="E1197" s="16">
        <v>433214</v>
      </c>
      <c r="F1197" s="15">
        <v>24207</v>
      </c>
      <c r="G1197" s="13" t="s">
        <v>4218</v>
      </c>
      <c r="H1197" s="17">
        <v>42395</v>
      </c>
      <c r="I1197" s="15" t="s">
        <v>1702</v>
      </c>
      <c r="J1197" s="15" t="s">
        <v>1699</v>
      </c>
    </row>
    <row r="1198" spans="1:10" s="19" customFormat="1" hidden="1" x14ac:dyDescent="0.2">
      <c r="A1198" s="31" t="s">
        <v>4215</v>
      </c>
      <c r="B1198" s="31" t="s">
        <v>4217</v>
      </c>
      <c r="C1198" s="15" t="s">
        <v>3248</v>
      </c>
      <c r="D1198" s="23" t="str">
        <f>IFERROR(LEFT(Inventaire!C1198,(FIND("-",Inventaire!C1198,1)-1)),C1198)</f>
        <v>J 24209</v>
      </c>
      <c r="E1198" s="16">
        <v>433215</v>
      </c>
      <c r="F1198" s="15" t="s">
        <v>939</v>
      </c>
      <c r="G1198" s="13" t="s">
        <v>4218</v>
      </c>
      <c r="H1198" s="17">
        <v>42395</v>
      </c>
      <c r="I1198" s="15" t="s">
        <v>1702</v>
      </c>
      <c r="J1198" s="15" t="s">
        <v>1699</v>
      </c>
    </row>
    <row r="1199" spans="1:10" s="19" customFormat="1" hidden="1" x14ac:dyDescent="0.2">
      <c r="A1199" s="31" t="s">
        <v>4215</v>
      </c>
      <c r="B1199" s="31" t="s">
        <v>4217</v>
      </c>
      <c r="C1199" s="15" t="s">
        <v>3601</v>
      </c>
      <c r="D1199" s="23" t="str">
        <f>IFERROR(LEFT(Inventaire!C1199,(FIND("-",Inventaire!C1199,1)-1)),C1199)</f>
        <v>J 24209</v>
      </c>
      <c r="E1199" s="16">
        <v>433216</v>
      </c>
      <c r="F1199" s="15" t="s">
        <v>940</v>
      </c>
      <c r="G1199" s="13" t="s">
        <v>4218</v>
      </c>
      <c r="H1199" s="17">
        <v>42395</v>
      </c>
      <c r="I1199" s="15" t="s">
        <v>1702</v>
      </c>
      <c r="J1199" s="15" t="s">
        <v>1699</v>
      </c>
    </row>
    <row r="1200" spans="1:10" s="19" customFormat="1" hidden="1" x14ac:dyDescent="0.2">
      <c r="A1200" s="31" t="s">
        <v>4215</v>
      </c>
      <c r="B1200" s="31" t="s">
        <v>4217</v>
      </c>
      <c r="C1200" s="15" t="s">
        <v>3884</v>
      </c>
      <c r="D1200" s="23" t="str">
        <f>IFERROR(LEFT(Inventaire!C1200,(FIND("-",Inventaire!C1200,1)-1)),C1200)</f>
        <v>J 24209</v>
      </c>
      <c r="E1200" s="16">
        <v>433217</v>
      </c>
      <c r="F1200" s="15" t="s">
        <v>941</v>
      </c>
      <c r="G1200" s="13" t="s">
        <v>4218</v>
      </c>
      <c r="H1200" s="17">
        <v>42395</v>
      </c>
      <c r="I1200" s="15" t="s">
        <v>1702</v>
      </c>
      <c r="J1200" s="15" t="s">
        <v>1699</v>
      </c>
    </row>
    <row r="1201" spans="1:10" s="19" customFormat="1" hidden="1" x14ac:dyDescent="0.2">
      <c r="A1201" s="31" t="s">
        <v>4215</v>
      </c>
      <c r="B1201" s="31" t="s">
        <v>4217</v>
      </c>
      <c r="C1201" s="15" t="s">
        <v>2469</v>
      </c>
      <c r="D1201" s="23" t="str">
        <f>IFERROR(LEFT(Inventaire!C1201,(FIND("-",Inventaire!C1201,1)-1)),C1201)</f>
        <v>J 24210</v>
      </c>
      <c r="E1201" s="16">
        <v>433218</v>
      </c>
      <c r="F1201" s="15">
        <v>24210</v>
      </c>
      <c r="G1201" s="13" t="s">
        <v>4218</v>
      </c>
      <c r="H1201" s="17">
        <v>42395</v>
      </c>
      <c r="I1201" s="15" t="s">
        <v>1702</v>
      </c>
      <c r="J1201" s="15" t="s">
        <v>1699</v>
      </c>
    </row>
    <row r="1202" spans="1:10" s="19" customFormat="1" hidden="1" x14ac:dyDescent="0.2">
      <c r="A1202" s="31" t="s">
        <v>4215</v>
      </c>
      <c r="B1202" s="31" t="s">
        <v>4217</v>
      </c>
      <c r="C1202" s="15" t="s">
        <v>2470</v>
      </c>
      <c r="D1202" s="23" t="str">
        <f>IFERROR(LEFT(Inventaire!C1202,(FIND("-",Inventaire!C1202,1)-1)),C1202)</f>
        <v>J 24216</v>
      </c>
      <c r="E1202" s="16">
        <v>433219</v>
      </c>
      <c r="F1202" s="15">
        <v>24216</v>
      </c>
      <c r="G1202" s="13" t="s">
        <v>4218</v>
      </c>
      <c r="H1202" s="17">
        <v>42395</v>
      </c>
      <c r="I1202" s="15" t="s">
        <v>1702</v>
      </c>
      <c r="J1202" s="15" t="s">
        <v>1699</v>
      </c>
    </row>
    <row r="1203" spans="1:10" s="19" customFormat="1" hidden="1" x14ac:dyDescent="0.2">
      <c r="A1203" s="31" t="s">
        <v>4215</v>
      </c>
      <c r="B1203" s="31" t="s">
        <v>4217</v>
      </c>
      <c r="C1203" s="15" t="s">
        <v>3099</v>
      </c>
      <c r="D1203" s="23" t="str">
        <f>IFERROR(LEFT(Inventaire!C1203,(FIND("-",Inventaire!C1203,1)-1)),C1203)</f>
        <v>J 30001</v>
      </c>
      <c r="E1203" s="16">
        <v>433220</v>
      </c>
      <c r="F1203" s="15">
        <v>30001</v>
      </c>
      <c r="G1203" s="13" t="s">
        <v>4218</v>
      </c>
      <c r="H1203" s="17">
        <v>42395</v>
      </c>
      <c r="I1203" s="15" t="s">
        <v>1702</v>
      </c>
      <c r="J1203" s="15" t="s">
        <v>1701</v>
      </c>
    </row>
    <row r="1204" spans="1:10" s="19" customFormat="1" hidden="1" x14ac:dyDescent="0.2">
      <c r="A1204" s="31" t="s">
        <v>4215</v>
      </c>
      <c r="B1204" s="31" t="s">
        <v>4217</v>
      </c>
      <c r="C1204" s="15" t="s">
        <v>2471</v>
      </c>
      <c r="D1204" s="23" t="str">
        <f>IFERROR(LEFT(Inventaire!C1204,(FIND("-",Inventaire!C1204,1)-1)),C1204)</f>
        <v>J 30009</v>
      </c>
      <c r="E1204" s="16">
        <v>433221</v>
      </c>
      <c r="F1204" s="15">
        <v>30009</v>
      </c>
      <c r="G1204" s="13" t="s">
        <v>4218</v>
      </c>
      <c r="H1204" s="17">
        <v>42395</v>
      </c>
      <c r="I1204" s="15" t="s">
        <v>1702</v>
      </c>
      <c r="J1204" s="15" t="s">
        <v>1699</v>
      </c>
    </row>
    <row r="1205" spans="1:10" s="19" customFormat="1" hidden="1" x14ac:dyDescent="0.2">
      <c r="A1205" s="31" t="s">
        <v>4215</v>
      </c>
      <c r="B1205" s="31" t="s">
        <v>4217</v>
      </c>
      <c r="C1205" s="15" t="s">
        <v>3249</v>
      </c>
      <c r="D1205" s="23" t="str">
        <f>IFERROR(LEFT(Inventaire!C1205,(FIND("-",Inventaire!C1205,1)-1)),C1205)</f>
        <v>J 50021</v>
      </c>
      <c r="E1205" s="16">
        <v>433222</v>
      </c>
      <c r="F1205" s="15" t="s">
        <v>891</v>
      </c>
      <c r="G1205" s="13" t="s">
        <v>4218</v>
      </c>
      <c r="H1205" s="17">
        <v>42395</v>
      </c>
      <c r="I1205" s="15" t="s">
        <v>1702</v>
      </c>
      <c r="J1205" s="15" t="s">
        <v>1699</v>
      </c>
    </row>
    <row r="1206" spans="1:10" s="19" customFormat="1" hidden="1" x14ac:dyDescent="0.2">
      <c r="A1206" s="31" t="s">
        <v>4215</v>
      </c>
      <c r="B1206" s="31" t="s">
        <v>4217</v>
      </c>
      <c r="C1206" s="15" t="s">
        <v>3602</v>
      </c>
      <c r="D1206" s="23" t="str">
        <f>IFERROR(LEFT(Inventaire!C1206,(FIND("-",Inventaire!C1206,1)-1)),C1206)</f>
        <v>J 50021</v>
      </c>
      <c r="E1206" s="16">
        <v>433223</v>
      </c>
      <c r="F1206" s="15" t="s">
        <v>892</v>
      </c>
      <c r="G1206" s="13" t="s">
        <v>4218</v>
      </c>
      <c r="H1206" s="17">
        <v>42395</v>
      </c>
      <c r="I1206" s="15" t="s">
        <v>1702</v>
      </c>
      <c r="J1206" s="15" t="s">
        <v>1699</v>
      </c>
    </row>
    <row r="1207" spans="1:10" s="19" customFormat="1" hidden="1" x14ac:dyDescent="0.2">
      <c r="A1207" s="31" t="s">
        <v>4215</v>
      </c>
      <c r="B1207" s="31" t="s">
        <v>4217</v>
      </c>
      <c r="C1207" s="15" t="s">
        <v>3885</v>
      </c>
      <c r="D1207" s="23" t="str">
        <f>IFERROR(LEFT(Inventaire!C1207,(FIND("-",Inventaire!C1207,1)-1)),C1207)</f>
        <v>J 50021</v>
      </c>
      <c r="E1207" s="16">
        <v>433224</v>
      </c>
      <c r="F1207" s="15" t="s">
        <v>893</v>
      </c>
      <c r="G1207" s="13" t="s">
        <v>4218</v>
      </c>
      <c r="H1207" s="17">
        <v>42395</v>
      </c>
      <c r="I1207" s="15" t="s">
        <v>1702</v>
      </c>
      <c r="J1207" s="15" t="s">
        <v>1699</v>
      </c>
    </row>
    <row r="1208" spans="1:10" s="19" customFormat="1" hidden="1" x14ac:dyDescent="0.2">
      <c r="A1208" s="31" t="s">
        <v>4215</v>
      </c>
      <c r="B1208" s="31" t="s">
        <v>4217</v>
      </c>
      <c r="C1208" s="15" t="s">
        <v>3989</v>
      </c>
      <c r="D1208" s="23" t="str">
        <f>IFERROR(LEFT(Inventaire!C1208,(FIND("-",Inventaire!C1208,1)-1)),C1208)</f>
        <v>J 50021</v>
      </c>
      <c r="E1208" s="16">
        <v>433225</v>
      </c>
      <c r="F1208" s="15" t="s">
        <v>894</v>
      </c>
      <c r="G1208" s="13" t="s">
        <v>4218</v>
      </c>
      <c r="H1208" s="17">
        <v>42395</v>
      </c>
      <c r="I1208" s="15" t="s">
        <v>1702</v>
      </c>
      <c r="J1208" s="15" t="s">
        <v>1699</v>
      </c>
    </row>
    <row r="1209" spans="1:10" s="19" customFormat="1" hidden="1" x14ac:dyDescent="0.2">
      <c r="A1209" s="31" t="s">
        <v>4215</v>
      </c>
      <c r="B1209" s="31" t="s">
        <v>4217</v>
      </c>
      <c r="C1209" s="15" t="s">
        <v>4043</v>
      </c>
      <c r="D1209" s="23" t="str">
        <f>IFERROR(LEFT(Inventaire!C1209,(FIND("-",Inventaire!C1209,1)-1)),C1209)</f>
        <v>J 50021</v>
      </c>
      <c r="E1209" s="16">
        <v>433226</v>
      </c>
      <c r="F1209" s="15" t="s">
        <v>895</v>
      </c>
      <c r="G1209" s="13" t="s">
        <v>4218</v>
      </c>
      <c r="H1209" s="17">
        <v>42395</v>
      </c>
      <c r="I1209" s="15" t="s">
        <v>1702</v>
      </c>
      <c r="J1209" s="15" t="s">
        <v>1699</v>
      </c>
    </row>
    <row r="1210" spans="1:10" s="19" customFormat="1" hidden="1" x14ac:dyDescent="0.2">
      <c r="A1210" s="31" t="s">
        <v>4215</v>
      </c>
      <c r="B1210" s="31" t="s">
        <v>4217</v>
      </c>
      <c r="C1210" s="15" t="s">
        <v>4075</v>
      </c>
      <c r="D1210" s="23" t="str">
        <f>IFERROR(LEFT(Inventaire!C1210,(FIND("-",Inventaire!C1210,1)-1)),C1210)</f>
        <v>J 50021</v>
      </c>
      <c r="E1210" s="16">
        <v>433227</v>
      </c>
      <c r="F1210" s="15" t="s">
        <v>896</v>
      </c>
      <c r="G1210" s="13" t="s">
        <v>4218</v>
      </c>
      <c r="H1210" s="17">
        <v>42395</v>
      </c>
      <c r="I1210" s="15" t="s">
        <v>1702</v>
      </c>
      <c r="J1210" s="15" t="s">
        <v>1699</v>
      </c>
    </row>
    <row r="1211" spans="1:10" s="19" customFormat="1" hidden="1" x14ac:dyDescent="0.2">
      <c r="A1211" s="31" t="s">
        <v>4215</v>
      </c>
      <c r="B1211" s="31" t="s">
        <v>4217</v>
      </c>
      <c r="C1211" s="15" t="s">
        <v>4095</v>
      </c>
      <c r="D1211" s="23" t="str">
        <f>IFERROR(LEFT(Inventaire!C1211,(FIND("-",Inventaire!C1211,1)-1)),C1211)</f>
        <v>J 50021</v>
      </c>
      <c r="E1211" s="16">
        <v>433228</v>
      </c>
      <c r="F1211" s="15" t="s">
        <v>897</v>
      </c>
      <c r="G1211" s="13" t="s">
        <v>4218</v>
      </c>
      <c r="H1211" s="17">
        <v>42395</v>
      </c>
      <c r="I1211" s="15" t="s">
        <v>1702</v>
      </c>
      <c r="J1211" s="15" t="s">
        <v>1699</v>
      </c>
    </row>
    <row r="1212" spans="1:10" s="19" customFormat="1" hidden="1" x14ac:dyDescent="0.2">
      <c r="A1212" s="31" t="s">
        <v>4215</v>
      </c>
      <c r="B1212" s="31" t="s">
        <v>4217</v>
      </c>
      <c r="C1212" s="15" t="s">
        <v>4109</v>
      </c>
      <c r="D1212" s="23" t="str">
        <f>IFERROR(LEFT(Inventaire!C1212,(FIND("-",Inventaire!C1212,1)-1)),C1212)</f>
        <v>J 50021</v>
      </c>
      <c r="E1212" s="16">
        <v>433229</v>
      </c>
      <c r="F1212" s="15" t="s">
        <v>898</v>
      </c>
      <c r="G1212" s="13" t="s">
        <v>4218</v>
      </c>
      <c r="H1212" s="17">
        <v>42395</v>
      </c>
      <c r="I1212" s="15" t="s">
        <v>1702</v>
      </c>
      <c r="J1212" s="15" t="s">
        <v>1699</v>
      </c>
    </row>
    <row r="1213" spans="1:10" s="19" customFormat="1" hidden="1" x14ac:dyDescent="0.2">
      <c r="A1213" s="31" t="s">
        <v>4215</v>
      </c>
      <c r="B1213" s="31" t="s">
        <v>4217</v>
      </c>
      <c r="C1213" s="15" t="s">
        <v>4119</v>
      </c>
      <c r="D1213" s="23" t="str">
        <f>IFERROR(LEFT(Inventaire!C1213,(FIND("-",Inventaire!C1213,1)-1)),C1213)</f>
        <v>J 50021</v>
      </c>
      <c r="E1213" s="16">
        <v>433230</v>
      </c>
      <c r="F1213" s="15" t="s">
        <v>899</v>
      </c>
      <c r="G1213" s="13" t="s">
        <v>4218</v>
      </c>
      <c r="H1213" s="17">
        <v>42395</v>
      </c>
      <c r="I1213" s="15" t="s">
        <v>1702</v>
      </c>
      <c r="J1213" s="15" t="s">
        <v>1699</v>
      </c>
    </row>
    <row r="1214" spans="1:10" s="19" customFormat="1" hidden="1" x14ac:dyDescent="0.2">
      <c r="A1214" s="31" t="s">
        <v>4215</v>
      </c>
      <c r="B1214" s="31" t="s">
        <v>4217</v>
      </c>
      <c r="C1214" s="15" t="s">
        <v>2472</v>
      </c>
      <c r="D1214" s="23" t="str">
        <f>IFERROR(LEFT(Inventaire!C1214,(FIND("-",Inventaire!C1214,1)-1)),C1214)</f>
        <v>J 50021</v>
      </c>
      <c r="E1214" s="16">
        <v>433231</v>
      </c>
      <c r="F1214" s="15" t="s">
        <v>900</v>
      </c>
      <c r="G1214" s="13" t="s">
        <v>4218</v>
      </c>
      <c r="H1214" s="17">
        <v>42395</v>
      </c>
      <c r="I1214" s="15" t="s">
        <v>1702</v>
      </c>
      <c r="J1214" s="15" t="s">
        <v>1699</v>
      </c>
    </row>
    <row r="1215" spans="1:10" s="19" customFormat="1" hidden="1" x14ac:dyDescent="0.2">
      <c r="A1215" s="31" t="s">
        <v>4215</v>
      </c>
      <c r="B1215" s="31" t="s">
        <v>4217</v>
      </c>
      <c r="C1215" s="15" t="s">
        <v>2473</v>
      </c>
      <c r="D1215" s="23" t="str">
        <f>IFERROR(LEFT(Inventaire!C1215,(FIND("-",Inventaire!C1215,1)-1)),C1215)</f>
        <v>J 50021</v>
      </c>
      <c r="E1215" s="16">
        <v>433232</v>
      </c>
      <c r="F1215" s="15" t="s">
        <v>901</v>
      </c>
      <c r="G1215" s="13" t="s">
        <v>4218</v>
      </c>
      <c r="H1215" s="17">
        <v>42395</v>
      </c>
      <c r="I1215" s="15" t="s">
        <v>1702</v>
      </c>
      <c r="J1215" s="15" t="s">
        <v>1699</v>
      </c>
    </row>
    <row r="1216" spans="1:10" s="19" customFormat="1" hidden="1" x14ac:dyDescent="0.2">
      <c r="A1216" s="31" t="s">
        <v>4215</v>
      </c>
      <c r="B1216" s="31" t="s">
        <v>4217</v>
      </c>
      <c r="C1216" s="15" t="s">
        <v>2474</v>
      </c>
      <c r="D1216" s="23" t="str">
        <f>IFERROR(LEFT(Inventaire!C1216,(FIND("-",Inventaire!C1216,1)-1)),C1216)</f>
        <v>J 50021</v>
      </c>
      <c r="E1216" s="16">
        <v>433233</v>
      </c>
      <c r="F1216" s="15" t="s">
        <v>902</v>
      </c>
      <c r="G1216" s="13" t="s">
        <v>4218</v>
      </c>
      <c r="H1216" s="17">
        <v>42395</v>
      </c>
      <c r="I1216" s="15" t="s">
        <v>1702</v>
      </c>
      <c r="J1216" s="15" t="s">
        <v>1699</v>
      </c>
    </row>
    <row r="1217" spans="1:10" s="19" customFormat="1" hidden="1" x14ac:dyDescent="0.2">
      <c r="A1217" s="31" t="s">
        <v>4215</v>
      </c>
      <c r="B1217" s="31" t="s">
        <v>4217</v>
      </c>
      <c r="C1217" s="15" t="s">
        <v>2475</v>
      </c>
      <c r="D1217" s="23" t="str">
        <f>IFERROR(LEFT(Inventaire!C1217,(FIND("-",Inventaire!C1217,1)-1)),C1217)</f>
        <v>J 50021</v>
      </c>
      <c r="E1217" s="16">
        <v>433234</v>
      </c>
      <c r="F1217" s="15" t="s">
        <v>903</v>
      </c>
      <c r="G1217" s="13" t="s">
        <v>4218</v>
      </c>
      <c r="H1217" s="17">
        <v>42395</v>
      </c>
      <c r="I1217" s="15" t="s">
        <v>1702</v>
      </c>
      <c r="J1217" s="15" t="s">
        <v>1699</v>
      </c>
    </row>
    <row r="1218" spans="1:10" s="19" customFormat="1" hidden="1" x14ac:dyDescent="0.2">
      <c r="A1218" s="31" t="s">
        <v>4215</v>
      </c>
      <c r="B1218" s="31" t="s">
        <v>4217</v>
      </c>
      <c r="C1218" s="15" t="s">
        <v>2476</v>
      </c>
      <c r="D1218" s="23" t="str">
        <f>IFERROR(LEFT(Inventaire!C1218,(FIND("-",Inventaire!C1218,1)-1)),C1218)</f>
        <v>J 50021</v>
      </c>
      <c r="E1218" s="16">
        <v>433235</v>
      </c>
      <c r="F1218" s="15" t="s">
        <v>904</v>
      </c>
      <c r="G1218" s="13" t="s">
        <v>4218</v>
      </c>
      <c r="H1218" s="17">
        <v>42395</v>
      </c>
      <c r="I1218" s="15" t="s">
        <v>1702</v>
      </c>
      <c r="J1218" s="15" t="s">
        <v>1699</v>
      </c>
    </row>
    <row r="1219" spans="1:10" s="19" customFormat="1" hidden="1" x14ac:dyDescent="0.2">
      <c r="A1219" s="31" t="s">
        <v>4215</v>
      </c>
      <c r="B1219" s="31" t="s">
        <v>4216</v>
      </c>
      <c r="C1219" s="15" t="s">
        <v>2991</v>
      </c>
      <c r="D1219" s="23" t="str">
        <f>IFERROR(LEFT(Inventaire!C1219,(FIND("-",Inventaire!C1219,1)-1)),C1219)</f>
        <v>J 50021</v>
      </c>
      <c r="E1219" s="16">
        <v>434424</v>
      </c>
      <c r="F1219" s="15" t="s">
        <v>1637</v>
      </c>
      <c r="G1219" s="13" t="s">
        <v>4218</v>
      </c>
      <c r="H1219" s="17">
        <v>42412</v>
      </c>
      <c r="I1219" s="15" t="s">
        <v>1702</v>
      </c>
      <c r="J1219" s="15" t="s">
        <v>1699</v>
      </c>
    </row>
    <row r="1220" spans="1:10" s="19" customFormat="1" hidden="1" x14ac:dyDescent="0.2">
      <c r="A1220" s="31" t="s">
        <v>4215</v>
      </c>
      <c r="B1220" s="31" t="s">
        <v>4217</v>
      </c>
      <c r="C1220" s="15" t="s">
        <v>2477</v>
      </c>
      <c r="D1220" s="23" t="str">
        <f>IFERROR(LEFT(Inventaire!C1220,(FIND("-",Inventaire!C1220,1)-1)),C1220)</f>
        <v>J 50056</v>
      </c>
      <c r="E1220" s="16">
        <v>433236</v>
      </c>
      <c r="F1220" s="15">
        <v>50056</v>
      </c>
      <c r="G1220" s="13" t="s">
        <v>4218</v>
      </c>
      <c r="H1220" s="17">
        <v>42395</v>
      </c>
      <c r="I1220" s="15" t="s">
        <v>1702</v>
      </c>
      <c r="J1220" s="15" t="s">
        <v>1699</v>
      </c>
    </row>
    <row r="1221" spans="1:10" s="19" customFormat="1" hidden="1" x14ac:dyDescent="0.2">
      <c r="A1221" s="31" t="s">
        <v>4215</v>
      </c>
      <c r="B1221" s="31" t="s">
        <v>4217</v>
      </c>
      <c r="C1221" s="15" t="s">
        <v>3250</v>
      </c>
      <c r="D1221" s="23" t="str">
        <f>IFERROR(LEFT(Inventaire!C1221,(FIND("-",Inventaire!C1221,1)-1)),C1221)</f>
        <v>J 50073</v>
      </c>
      <c r="E1221" s="16">
        <v>433237</v>
      </c>
      <c r="F1221" s="15" t="s">
        <v>1155</v>
      </c>
      <c r="G1221" s="13" t="s">
        <v>4218</v>
      </c>
      <c r="H1221" s="17">
        <v>42395</v>
      </c>
      <c r="I1221" s="15" t="s">
        <v>1702</v>
      </c>
      <c r="J1221" s="15" t="s">
        <v>1699</v>
      </c>
    </row>
    <row r="1222" spans="1:10" s="19" customFormat="1" hidden="1" x14ac:dyDescent="0.2">
      <c r="A1222" s="31" t="s">
        <v>4215</v>
      </c>
      <c r="B1222" s="31" t="s">
        <v>4217</v>
      </c>
      <c r="C1222" s="15" t="s">
        <v>3603</v>
      </c>
      <c r="D1222" s="23" t="str">
        <f>IFERROR(LEFT(Inventaire!C1222,(FIND("-",Inventaire!C1222,1)-1)),C1222)</f>
        <v>J 50073</v>
      </c>
      <c r="E1222" s="16">
        <v>433238</v>
      </c>
      <c r="F1222" s="15" t="s">
        <v>1156</v>
      </c>
      <c r="G1222" s="13" t="s">
        <v>4218</v>
      </c>
      <c r="H1222" s="17">
        <v>42395</v>
      </c>
      <c r="I1222" s="15" t="s">
        <v>1702</v>
      </c>
      <c r="J1222" s="15" t="s">
        <v>1699</v>
      </c>
    </row>
    <row r="1223" spans="1:10" s="19" customFormat="1" hidden="1" x14ac:dyDescent="0.2">
      <c r="A1223" s="31" t="s">
        <v>4215</v>
      </c>
      <c r="B1223" s="31" t="s">
        <v>4217</v>
      </c>
      <c r="C1223" s="15" t="s">
        <v>3251</v>
      </c>
      <c r="D1223" s="23" t="str">
        <f>IFERROR(LEFT(Inventaire!C1223,(FIND("-",Inventaire!C1223,1)-1)),C1223)</f>
        <v>J 50107</v>
      </c>
      <c r="E1223" s="16">
        <v>433239</v>
      </c>
      <c r="F1223" s="15" t="s">
        <v>1157</v>
      </c>
      <c r="G1223" s="13" t="s">
        <v>4218</v>
      </c>
      <c r="H1223" s="17">
        <v>42395</v>
      </c>
      <c r="I1223" s="15" t="s">
        <v>1702</v>
      </c>
      <c r="J1223" s="15" t="s">
        <v>1699</v>
      </c>
    </row>
    <row r="1224" spans="1:10" s="19" customFormat="1" hidden="1" x14ac:dyDescent="0.2">
      <c r="A1224" s="31" t="s">
        <v>4215</v>
      </c>
      <c r="B1224" s="31" t="s">
        <v>4217</v>
      </c>
      <c r="C1224" s="15" t="s">
        <v>3604</v>
      </c>
      <c r="D1224" s="23" t="str">
        <f>IFERROR(LEFT(Inventaire!C1224,(FIND("-",Inventaire!C1224,1)-1)),C1224)</f>
        <v>J 50107</v>
      </c>
      <c r="E1224" s="16">
        <v>433240</v>
      </c>
      <c r="F1224" s="15" t="s">
        <v>1158</v>
      </c>
      <c r="G1224" s="13" t="s">
        <v>4218</v>
      </c>
      <c r="H1224" s="17">
        <v>42395</v>
      </c>
      <c r="I1224" s="15" t="s">
        <v>1702</v>
      </c>
      <c r="J1224" s="15" t="s">
        <v>1699</v>
      </c>
    </row>
    <row r="1225" spans="1:10" s="19" customFormat="1" hidden="1" x14ac:dyDescent="0.2">
      <c r="A1225" s="31" t="s">
        <v>4215</v>
      </c>
      <c r="B1225" s="31" t="s">
        <v>4217</v>
      </c>
      <c r="C1225" s="15" t="s">
        <v>3252</v>
      </c>
      <c r="D1225" s="23" t="str">
        <f>IFERROR(LEFT(Inventaire!C1225,(FIND("-",Inventaire!C1225,1)-1)),C1225)</f>
        <v>J 50112</v>
      </c>
      <c r="E1225" s="16">
        <v>433241</v>
      </c>
      <c r="F1225" s="15" t="s">
        <v>1159</v>
      </c>
      <c r="G1225" s="13" t="s">
        <v>4218</v>
      </c>
      <c r="H1225" s="17">
        <v>42395</v>
      </c>
      <c r="I1225" s="15" t="s">
        <v>1702</v>
      </c>
      <c r="J1225" s="15" t="s">
        <v>1699</v>
      </c>
    </row>
    <row r="1226" spans="1:10" s="19" customFormat="1" hidden="1" x14ac:dyDescent="0.2">
      <c r="A1226" s="31" t="s">
        <v>4215</v>
      </c>
      <c r="B1226" s="31" t="s">
        <v>4217</v>
      </c>
      <c r="C1226" s="15" t="s">
        <v>3605</v>
      </c>
      <c r="D1226" s="23" t="str">
        <f>IFERROR(LEFT(Inventaire!C1226,(FIND("-",Inventaire!C1226,1)-1)),C1226)</f>
        <v>J 50112</v>
      </c>
      <c r="E1226" s="16">
        <v>433242</v>
      </c>
      <c r="F1226" s="15" t="s">
        <v>1160</v>
      </c>
      <c r="G1226" s="13" t="s">
        <v>4218</v>
      </c>
      <c r="H1226" s="17">
        <v>42395</v>
      </c>
      <c r="I1226" s="15" t="s">
        <v>1702</v>
      </c>
      <c r="J1226" s="15" t="s">
        <v>1699</v>
      </c>
    </row>
    <row r="1227" spans="1:10" s="19" customFormat="1" hidden="1" x14ac:dyDescent="0.2">
      <c r="A1227" s="31" t="s">
        <v>4215</v>
      </c>
      <c r="B1227" s="31" t="s">
        <v>4217</v>
      </c>
      <c r="C1227" s="15" t="s">
        <v>3253</v>
      </c>
      <c r="D1227" s="23" t="str">
        <f>IFERROR(LEFT(Inventaire!C1227,(FIND("-",Inventaire!C1227,1)-1)),C1227)</f>
        <v>J 50115</v>
      </c>
      <c r="E1227" s="16">
        <v>433243</v>
      </c>
      <c r="F1227" s="15" t="s">
        <v>1161</v>
      </c>
      <c r="G1227" s="13" t="s">
        <v>4218</v>
      </c>
      <c r="H1227" s="17">
        <v>42395</v>
      </c>
      <c r="I1227" s="15" t="s">
        <v>1702</v>
      </c>
      <c r="J1227" s="15" t="s">
        <v>1699</v>
      </c>
    </row>
    <row r="1228" spans="1:10" s="19" customFormat="1" hidden="1" x14ac:dyDescent="0.2">
      <c r="A1228" s="31" t="s">
        <v>4215</v>
      </c>
      <c r="B1228" s="31" t="s">
        <v>4217</v>
      </c>
      <c r="C1228" s="15" t="s">
        <v>3606</v>
      </c>
      <c r="D1228" s="23" t="str">
        <f>IFERROR(LEFT(Inventaire!C1228,(FIND("-",Inventaire!C1228,1)-1)),C1228)</f>
        <v>J 50115</v>
      </c>
      <c r="E1228" s="16">
        <v>433244</v>
      </c>
      <c r="F1228" s="15" t="s">
        <v>1162</v>
      </c>
      <c r="G1228" s="13" t="s">
        <v>4218</v>
      </c>
      <c r="H1228" s="17">
        <v>42395</v>
      </c>
      <c r="I1228" s="15" t="s">
        <v>1702</v>
      </c>
      <c r="J1228" s="15" t="s">
        <v>1699</v>
      </c>
    </row>
    <row r="1229" spans="1:10" s="19" customFormat="1" hidden="1" x14ac:dyDescent="0.2">
      <c r="A1229" s="31" t="s">
        <v>4215</v>
      </c>
      <c r="B1229" s="31" t="s">
        <v>4217</v>
      </c>
      <c r="C1229" s="15" t="s">
        <v>3254</v>
      </c>
      <c r="D1229" s="23" t="str">
        <f>IFERROR(LEFT(Inventaire!C1229,(FIND("-",Inventaire!C1229,1)-1)),C1229)</f>
        <v>J 50140</v>
      </c>
      <c r="E1229" s="16">
        <v>433245</v>
      </c>
      <c r="F1229" s="15" t="s">
        <v>956</v>
      </c>
      <c r="G1229" s="13" t="s">
        <v>4218</v>
      </c>
      <c r="H1229" s="17">
        <v>42395</v>
      </c>
      <c r="I1229" s="15" t="s">
        <v>1702</v>
      </c>
      <c r="J1229" s="15" t="s">
        <v>1699</v>
      </c>
    </row>
    <row r="1230" spans="1:10" s="19" customFormat="1" hidden="1" x14ac:dyDescent="0.2">
      <c r="A1230" s="31" t="s">
        <v>4215</v>
      </c>
      <c r="B1230" s="31" t="s">
        <v>4217</v>
      </c>
      <c r="C1230" s="15" t="s">
        <v>3607</v>
      </c>
      <c r="D1230" s="23" t="str">
        <f>IFERROR(LEFT(Inventaire!C1230,(FIND("-",Inventaire!C1230,1)-1)),C1230)</f>
        <v>J 50140</v>
      </c>
      <c r="E1230" s="16">
        <v>433246</v>
      </c>
      <c r="F1230" s="15" t="s">
        <v>957</v>
      </c>
      <c r="G1230" s="13" t="s">
        <v>4218</v>
      </c>
      <c r="H1230" s="17">
        <v>42395</v>
      </c>
      <c r="I1230" s="15" t="s">
        <v>1702</v>
      </c>
      <c r="J1230" s="15" t="s">
        <v>1699</v>
      </c>
    </row>
    <row r="1231" spans="1:10" s="19" customFormat="1" hidden="1" x14ac:dyDescent="0.2">
      <c r="A1231" s="31" t="s">
        <v>4215</v>
      </c>
      <c r="B1231" s="31" t="s">
        <v>4217</v>
      </c>
      <c r="C1231" s="15" t="s">
        <v>3886</v>
      </c>
      <c r="D1231" s="23" t="str">
        <f>IFERROR(LEFT(Inventaire!C1231,(FIND("-",Inventaire!C1231,1)-1)),C1231)</f>
        <v>J 50140</v>
      </c>
      <c r="E1231" s="16">
        <v>433247</v>
      </c>
      <c r="F1231" s="15" t="s">
        <v>1163</v>
      </c>
      <c r="G1231" s="13" t="s">
        <v>4218</v>
      </c>
      <c r="H1231" s="17">
        <v>42395</v>
      </c>
      <c r="I1231" s="15" t="s">
        <v>1702</v>
      </c>
      <c r="J1231" s="15" t="s">
        <v>1699</v>
      </c>
    </row>
    <row r="1232" spans="1:10" s="19" customFormat="1" hidden="1" x14ac:dyDescent="0.2">
      <c r="A1232" s="31" t="s">
        <v>4215</v>
      </c>
      <c r="B1232" s="31" t="s">
        <v>4217</v>
      </c>
      <c r="C1232" s="15" t="s">
        <v>3990</v>
      </c>
      <c r="D1232" s="23" t="str">
        <f>IFERROR(LEFT(Inventaire!C1232,(FIND("-",Inventaire!C1232,1)-1)),C1232)</f>
        <v>J 50140</v>
      </c>
      <c r="E1232" s="16">
        <v>433248</v>
      </c>
      <c r="F1232" s="15" t="s">
        <v>1164</v>
      </c>
      <c r="G1232" s="13" t="s">
        <v>4218</v>
      </c>
      <c r="H1232" s="17">
        <v>42395</v>
      </c>
      <c r="I1232" s="15" t="s">
        <v>1702</v>
      </c>
      <c r="J1232" s="15" t="s">
        <v>1699</v>
      </c>
    </row>
    <row r="1233" spans="1:10" s="19" customFormat="1" hidden="1" x14ac:dyDescent="0.2">
      <c r="A1233" s="31" t="s">
        <v>4215</v>
      </c>
      <c r="B1233" s="31" t="s">
        <v>4216</v>
      </c>
      <c r="C1233" s="15" t="s">
        <v>4044</v>
      </c>
      <c r="D1233" s="23" t="str">
        <f>IFERROR(LEFT(Inventaire!C1233,(FIND("-",Inventaire!C1233,1)-1)),C1233)</f>
        <v>J 50140</v>
      </c>
      <c r="E1233" s="16">
        <v>434425</v>
      </c>
      <c r="F1233" s="15" t="s">
        <v>1638</v>
      </c>
      <c r="G1233" s="13" t="s">
        <v>4218</v>
      </c>
      <c r="H1233" s="17">
        <v>42412</v>
      </c>
      <c r="I1233" s="15" t="s">
        <v>1702</v>
      </c>
      <c r="J1233" s="15" t="s">
        <v>1699</v>
      </c>
    </row>
    <row r="1234" spans="1:10" s="19" customFormat="1" hidden="1" x14ac:dyDescent="0.2">
      <c r="A1234" s="31" t="s">
        <v>4215</v>
      </c>
      <c r="B1234" s="31" t="s">
        <v>4217</v>
      </c>
      <c r="C1234" s="15" t="s">
        <v>3255</v>
      </c>
      <c r="D1234" s="23" t="str">
        <f>IFERROR(LEFT(Inventaire!C1234,(FIND("-",Inventaire!C1234,1)-1)),C1234)</f>
        <v>J 50146</v>
      </c>
      <c r="E1234" s="16">
        <v>433249</v>
      </c>
      <c r="F1234" s="15" t="s">
        <v>1165</v>
      </c>
      <c r="G1234" s="13" t="s">
        <v>4218</v>
      </c>
      <c r="H1234" s="17">
        <v>42395</v>
      </c>
      <c r="I1234" s="15" t="s">
        <v>1702</v>
      </c>
      <c r="J1234" s="15" t="s">
        <v>1699</v>
      </c>
    </row>
    <row r="1235" spans="1:10" s="19" customFormat="1" hidden="1" x14ac:dyDescent="0.2">
      <c r="A1235" s="31" t="s">
        <v>4215</v>
      </c>
      <c r="B1235" s="31" t="s">
        <v>4217</v>
      </c>
      <c r="C1235" s="15" t="s">
        <v>3608</v>
      </c>
      <c r="D1235" s="23" t="str">
        <f>IFERROR(LEFT(Inventaire!C1235,(FIND("-",Inventaire!C1235,1)-1)),C1235)</f>
        <v>J 50146</v>
      </c>
      <c r="E1235" s="16">
        <v>433250</v>
      </c>
      <c r="F1235" s="15" t="s">
        <v>1166</v>
      </c>
      <c r="G1235" s="13" t="s">
        <v>4218</v>
      </c>
      <c r="H1235" s="17">
        <v>42395</v>
      </c>
      <c r="I1235" s="15" t="s">
        <v>1702</v>
      </c>
      <c r="J1235" s="15" t="s">
        <v>1699</v>
      </c>
    </row>
    <row r="1236" spans="1:10" s="19" customFormat="1" hidden="1" x14ac:dyDescent="0.2">
      <c r="A1236" s="31" t="s">
        <v>4215</v>
      </c>
      <c r="B1236" s="31" t="s">
        <v>4217</v>
      </c>
      <c r="C1236" s="15" t="s">
        <v>3256</v>
      </c>
      <c r="D1236" s="23" t="str">
        <f>IFERROR(LEFT(Inventaire!C1236,(FIND("-",Inventaire!C1236,1)-1)),C1236)</f>
        <v>J 50150</v>
      </c>
      <c r="E1236" s="16">
        <v>433251</v>
      </c>
      <c r="F1236" s="15" t="s">
        <v>1167</v>
      </c>
      <c r="G1236" s="13" t="s">
        <v>4218</v>
      </c>
      <c r="H1236" s="17">
        <v>42395</v>
      </c>
      <c r="I1236" s="15" t="s">
        <v>1702</v>
      </c>
      <c r="J1236" s="15" t="s">
        <v>1699</v>
      </c>
    </row>
    <row r="1237" spans="1:10" s="19" customFormat="1" hidden="1" x14ac:dyDescent="0.2">
      <c r="A1237" s="31" t="s">
        <v>4215</v>
      </c>
      <c r="B1237" s="31" t="s">
        <v>4217</v>
      </c>
      <c r="C1237" s="15" t="s">
        <v>3609</v>
      </c>
      <c r="D1237" s="23" t="str">
        <f>IFERROR(LEFT(Inventaire!C1237,(FIND("-",Inventaire!C1237,1)-1)),C1237)</f>
        <v>J 50150</v>
      </c>
      <c r="E1237" s="16">
        <v>433252</v>
      </c>
      <c r="F1237" s="15" t="s">
        <v>1168</v>
      </c>
      <c r="G1237" s="13" t="s">
        <v>4218</v>
      </c>
      <c r="H1237" s="17">
        <v>42395</v>
      </c>
      <c r="I1237" s="15" t="s">
        <v>1702</v>
      </c>
      <c r="J1237" s="15" t="s">
        <v>1699</v>
      </c>
    </row>
    <row r="1238" spans="1:10" s="19" customFormat="1" hidden="1" x14ac:dyDescent="0.2">
      <c r="A1238" s="31" t="s">
        <v>4215</v>
      </c>
      <c r="B1238" s="31" t="s">
        <v>4217</v>
      </c>
      <c r="C1238" s="15" t="s">
        <v>2478</v>
      </c>
      <c r="D1238" s="23" t="str">
        <f>IFERROR(LEFT(Inventaire!C1238,(FIND("-",Inventaire!C1238,1)-1)),C1238)</f>
        <v>J 50190</v>
      </c>
      <c r="E1238" s="16">
        <v>433253</v>
      </c>
      <c r="F1238" s="15">
        <v>50190</v>
      </c>
      <c r="G1238" s="13" t="s">
        <v>4218</v>
      </c>
      <c r="H1238" s="17">
        <v>42395</v>
      </c>
      <c r="I1238" s="15" t="s">
        <v>1702</v>
      </c>
      <c r="J1238" s="15" t="s">
        <v>1699</v>
      </c>
    </row>
    <row r="1239" spans="1:10" s="19" customFormat="1" hidden="1" x14ac:dyDescent="0.2">
      <c r="A1239" s="31" t="s">
        <v>4215</v>
      </c>
      <c r="B1239" s="31" t="s">
        <v>4217</v>
      </c>
      <c r="C1239" s="15" t="s">
        <v>3257</v>
      </c>
      <c r="D1239" s="23" t="str">
        <f>IFERROR(LEFT(Inventaire!C1239,(FIND("-",Inventaire!C1239,1)-1)),C1239)</f>
        <v>J 50295</v>
      </c>
      <c r="E1239" s="16">
        <v>433254</v>
      </c>
      <c r="F1239" s="15" t="s">
        <v>1169</v>
      </c>
      <c r="G1239" s="13" t="s">
        <v>4218</v>
      </c>
      <c r="H1239" s="17">
        <v>42395</v>
      </c>
      <c r="I1239" s="15" t="s">
        <v>1702</v>
      </c>
      <c r="J1239" s="15" t="s">
        <v>1699</v>
      </c>
    </row>
    <row r="1240" spans="1:10" s="19" customFormat="1" hidden="1" x14ac:dyDescent="0.2">
      <c r="A1240" s="31" t="s">
        <v>4215</v>
      </c>
      <c r="B1240" s="31" t="s">
        <v>4217</v>
      </c>
      <c r="C1240" s="15" t="s">
        <v>3610</v>
      </c>
      <c r="D1240" s="23" t="str">
        <f>IFERROR(LEFT(Inventaire!C1240,(FIND("-",Inventaire!C1240,1)-1)),C1240)</f>
        <v>J 50295</v>
      </c>
      <c r="E1240" s="16">
        <v>433255</v>
      </c>
      <c r="F1240" s="15" t="s">
        <v>1170</v>
      </c>
      <c r="G1240" s="13" t="s">
        <v>4218</v>
      </c>
      <c r="H1240" s="17">
        <v>42395</v>
      </c>
      <c r="I1240" s="15" t="s">
        <v>1702</v>
      </c>
      <c r="J1240" s="15" t="s">
        <v>1699</v>
      </c>
    </row>
    <row r="1241" spans="1:10" s="19" customFormat="1" hidden="1" x14ac:dyDescent="0.2">
      <c r="A1241" s="31" t="s">
        <v>4215</v>
      </c>
      <c r="B1241" s="31" t="s">
        <v>4217</v>
      </c>
      <c r="C1241" s="15" t="s">
        <v>3258</v>
      </c>
      <c r="D1241" s="23" t="str">
        <f>IFERROR(LEFT(Inventaire!C1241,(FIND("-",Inventaire!C1241,1)-1)),C1241)</f>
        <v>J 50315</v>
      </c>
      <c r="E1241" s="16">
        <v>433256</v>
      </c>
      <c r="F1241" s="15" t="s">
        <v>1171</v>
      </c>
      <c r="G1241" s="13" t="s">
        <v>4218</v>
      </c>
      <c r="H1241" s="17">
        <v>42395</v>
      </c>
      <c r="I1241" s="15" t="s">
        <v>1702</v>
      </c>
      <c r="J1241" s="15" t="s">
        <v>1699</v>
      </c>
    </row>
    <row r="1242" spans="1:10" s="19" customFormat="1" hidden="1" x14ac:dyDescent="0.2">
      <c r="A1242" s="31" t="s">
        <v>4215</v>
      </c>
      <c r="B1242" s="31" t="s">
        <v>4217</v>
      </c>
      <c r="C1242" s="15" t="s">
        <v>3611</v>
      </c>
      <c r="D1242" s="23" t="str">
        <f>IFERROR(LEFT(Inventaire!C1242,(FIND("-",Inventaire!C1242,1)-1)),C1242)</f>
        <v>J 50315</v>
      </c>
      <c r="E1242" s="16">
        <v>433257</v>
      </c>
      <c r="F1242" s="15" t="s">
        <v>1172</v>
      </c>
      <c r="G1242" s="13" t="s">
        <v>4218</v>
      </c>
      <c r="H1242" s="17">
        <v>42395</v>
      </c>
      <c r="I1242" s="15" t="s">
        <v>1702</v>
      </c>
      <c r="J1242" s="15" t="s">
        <v>1699</v>
      </c>
    </row>
    <row r="1243" spans="1:10" s="19" customFormat="1" hidden="1" x14ac:dyDescent="0.2">
      <c r="A1243" s="31" t="s">
        <v>4215</v>
      </c>
      <c r="B1243" s="31" t="s">
        <v>4217</v>
      </c>
      <c r="C1243" s="15" t="s">
        <v>3259</v>
      </c>
      <c r="D1243" s="23" t="str">
        <f>IFERROR(LEFT(Inventaire!C1243,(FIND("-",Inventaire!C1243,1)-1)),C1243)</f>
        <v>J 50316</v>
      </c>
      <c r="E1243" s="16">
        <v>433258</v>
      </c>
      <c r="F1243" s="15" t="s">
        <v>1173</v>
      </c>
      <c r="G1243" s="13" t="s">
        <v>4218</v>
      </c>
      <c r="H1243" s="17">
        <v>42395</v>
      </c>
      <c r="I1243" s="15" t="s">
        <v>1702</v>
      </c>
      <c r="J1243" s="15" t="s">
        <v>1699</v>
      </c>
    </row>
    <row r="1244" spans="1:10" s="19" customFormat="1" hidden="1" x14ac:dyDescent="0.2">
      <c r="A1244" s="31" t="s">
        <v>4215</v>
      </c>
      <c r="B1244" s="31" t="s">
        <v>4217</v>
      </c>
      <c r="C1244" s="15" t="s">
        <v>3612</v>
      </c>
      <c r="D1244" s="23" t="str">
        <f>IFERROR(LEFT(Inventaire!C1244,(FIND("-",Inventaire!C1244,1)-1)),C1244)</f>
        <v>J 50316</v>
      </c>
      <c r="E1244" s="16">
        <v>433259</v>
      </c>
      <c r="F1244" s="15" t="s">
        <v>1174</v>
      </c>
      <c r="G1244" s="13" t="s">
        <v>4218</v>
      </c>
      <c r="H1244" s="17">
        <v>42395</v>
      </c>
      <c r="I1244" s="15" t="s">
        <v>1702</v>
      </c>
      <c r="J1244" s="15" t="s">
        <v>1699</v>
      </c>
    </row>
    <row r="1245" spans="1:10" s="19" customFormat="1" hidden="1" x14ac:dyDescent="0.2">
      <c r="A1245" s="31" t="s">
        <v>4215</v>
      </c>
      <c r="B1245" s="31" t="s">
        <v>4217</v>
      </c>
      <c r="C1245" s="15" t="s">
        <v>3260</v>
      </c>
      <c r="D1245" s="23" t="str">
        <f>IFERROR(LEFT(Inventaire!C1245,(FIND("-",Inventaire!C1245,1)-1)),C1245)</f>
        <v>J 50342</v>
      </c>
      <c r="E1245" s="16">
        <v>433260</v>
      </c>
      <c r="F1245" s="15" t="s">
        <v>1175</v>
      </c>
      <c r="G1245" s="13" t="s">
        <v>4218</v>
      </c>
      <c r="H1245" s="17">
        <v>42395</v>
      </c>
      <c r="I1245" s="15" t="s">
        <v>1702</v>
      </c>
      <c r="J1245" s="15" t="s">
        <v>1699</v>
      </c>
    </row>
    <row r="1246" spans="1:10" s="19" customFormat="1" hidden="1" x14ac:dyDescent="0.2">
      <c r="A1246" s="31" t="s">
        <v>4215</v>
      </c>
      <c r="B1246" s="31" t="s">
        <v>4217</v>
      </c>
      <c r="C1246" s="15" t="s">
        <v>3613</v>
      </c>
      <c r="D1246" s="23" t="str">
        <f>IFERROR(LEFT(Inventaire!C1246,(FIND("-",Inventaire!C1246,1)-1)),C1246)</f>
        <v>J 50342</v>
      </c>
      <c r="E1246" s="16">
        <v>433261</v>
      </c>
      <c r="F1246" s="15" t="s">
        <v>1176</v>
      </c>
      <c r="G1246" s="13" t="s">
        <v>4218</v>
      </c>
      <c r="H1246" s="17">
        <v>42395</v>
      </c>
      <c r="I1246" s="15" t="s">
        <v>1702</v>
      </c>
      <c r="J1246" s="15" t="s">
        <v>1699</v>
      </c>
    </row>
    <row r="1247" spans="1:10" s="19" customFormat="1" hidden="1" x14ac:dyDescent="0.2">
      <c r="A1247" s="31" t="s">
        <v>4215</v>
      </c>
      <c r="B1247" s="31" t="s">
        <v>4217</v>
      </c>
      <c r="C1247" s="15" t="s">
        <v>3261</v>
      </c>
      <c r="D1247" s="23" t="str">
        <f>IFERROR(LEFT(Inventaire!C1247,(FIND("-",Inventaire!C1247,1)-1)),C1247)</f>
        <v>J 50387</v>
      </c>
      <c r="E1247" s="16">
        <v>433262</v>
      </c>
      <c r="F1247" s="15" t="s">
        <v>1177</v>
      </c>
      <c r="G1247" s="13" t="s">
        <v>4218</v>
      </c>
      <c r="H1247" s="17">
        <v>42395</v>
      </c>
      <c r="I1247" s="15" t="s">
        <v>1702</v>
      </c>
      <c r="J1247" s="15" t="s">
        <v>1699</v>
      </c>
    </row>
    <row r="1248" spans="1:10" s="19" customFormat="1" hidden="1" x14ac:dyDescent="0.2">
      <c r="A1248" s="31" t="s">
        <v>4215</v>
      </c>
      <c r="B1248" s="31" t="s">
        <v>4217</v>
      </c>
      <c r="C1248" s="15" t="s">
        <v>3614</v>
      </c>
      <c r="D1248" s="23" t="str">
        <f>IFERROR(LEFT(Inventaire!C1248,(FIND("-",Inventaire!C1248,1)-1)),C1248)</f>
        <v>J 50387</v>
      </c>
      <c r="E1248" s="16">
        <v>433263</v>
      </c>
      <c r="F1248" s="15" t="s">
        <v>1178</v>
      </c>
      <c r="G1248" s="13" t="s">
        <v>4218</v>
      </c>
      <c r="H1248" s="17">
        <v>42395</v>
      </c>
      <c r="I1248" s="15" t="s">
        <v>1702</v>
      </c>
      <c r="J1248" s="15" t="s">
        <v>1699</v>
      </c>
    </row>
    <row r="1249" spans="1:10" s="19" customFormat="1" hidden="1" x14ac:dyDescent="0.2">
      <c r="A1249" s="31" t="s">
        <v>4215</v>
      </c>
      <c r="B1249" s="31" t="s">
        <v>4217</v>
      </c>
      <c r="C1249" s="15" t="s">
        <v>3262</v>
      </c>
      <c r="D1249" s="23" t="str">
        <f>IFERROR(LEFT(Inventaire!C1249,(FIND("-",Inventaire!C1249,1)-1)),C1249)</f>
        <v>J 50393</v>
      </c>
      <c r="E1249" s="16">
        <v>433264</v>
      </c>
      <c r="F1249" s="15" t="s">
        <v>1179</v>
      </c>
      <c r="G1249" s="13" t="s">
        <v>4218</v>
      </c>
      <c r="H1249" s="17">
        <v>42395</v>
      </c>
      <c r="I1249" s="15" t="s">
        <v>1702</v>
      </c>
      <c r="J1249" s="15" t="s">
        <v>1699</v>
      </c>
    </row>
    <row r="1250" spans="1:10" s="19" customFormat="1" hidden="1" x14ac:dyDescent="0.2">
      <c r="A1250" s="31" t="s">
        <v>4215</v>
      </c>
      <c r="B1250" s="31" t="s">
        <v>4217</v>
      </c>
      <c r="C1250" s="15" t="s">
        <v>3615</v>
      </c>
      <c r="D1250" s="23" t="str">
        <f>IFERROR(LEFT(Inventaire!C1250,(FIND("-",Inventaire!C1250,1)-1)),C1250)</f>
        <v>J 50393</v>
      </c>
      <c r="E1250" s="16">
        <v>433265</v>
      </c>
      <c r="F1250" s="15" t="s">
        <v>1180</v>
      </c>
      <c r="G1250" s="13" t="s">
        <v>4218</v>
      </c>
      <c r="H1250" s="17">
        <v>42395</v>
      </c>
      <c r="I1250" s="15" t="s">
        <v>1702</v>
      </c>
      <c r="J1250" s="15" t="s">
        <v>1699</v>
      </c>
    </row>
    <row r="1251" spans="1:10" s="19" customFormat="1" hidden="1" x14ac:dyDescent="0.2">
      <c r="A1251" s="31" t="s">
        <v>4215</v>
      </c>
      <c r="B1251" s="31" t="s">
        <v>4217</v>
      </c>
      <c r="C1251" s="15" t="s">
        <v>3887</v>
      </c>
      <c r="D1251" s="23" t="str">
        <f>IFERROR(LEFT(Inventaire!C1251,(FIND("-",Inventaire!C1251,1)-1)),C1251)</f>
        <v>J 50393</v>
      </c>
      <c r="E1251" s="16">
        <v>433266</v>
      </c>
      <c r="F1251" s="15" t="s">
        <v>1181</v>
      </c>
      <c r="G1251" s="13" t="s">
        <v>4218</v>
      </c>
      <c r="H1251" s="17">
        <v>42395</v>
      </c>
      <c r="I1251" s="15" t="s">
        <v>1702</v>
      </c>
      <c r="J1251" s="15" t="s">
        <v>1699</v>
      </c>
    </row>
    <row r="1252" spans="1:10" s="19" customFormat="1" hidden="1" x14ac:dyDescent="0.2">
      <c r="A1252" s="31" t="s">
        <v>4215</v>
      </c>
      <c r="B1252" s="31" t="s">
        <v>4217</v>
      </c>
      <c r="C1252" s="15" t="s">
        <v>3263</v>
      </c>
      <c r="D1252" s="23" t="str">
        <f>IFERROR(LEFT(Inventaire!C1252,(FIND("-",Inventaire!C1252,1)-1)),C1252)</f>
        <v>J 50418</v>
      </c>
      <c r="E1252" s="16">
        <v>433267</v>
      </c>
      <c r="F1252" s="15" t="s">
        <v>1182</v>
      </c>
      <c r="G1252" s="13" t="s">
        <v>4218</v>
      </c>
      <c r="H1252" s="17">
        <v>42395</v>
      </c>
      <c r="I1252" s="15" t="s">
        <v>1702</v>
      </c>
      <c r="J1252" s="15" t="s">
        <v>1699</v>
      </c>
    </row>
    <row r="1253" spans="1:10" s="19" customFormat="1" hidden="1" x14ac:dyDescent="0.2">
      <c r="A1253" s="31" t="s">
        <v>4215</v>
      </c>
      <c r="B1253" s="31" t="s">
        <v>4217</v>
      </c>
      <c r="C1253" s="15" t="s">
        <v>3616</v>
      </c>
      <c r="D1253" s="23" t="str">
        <f>IFERROR(LEFT(Inventaire!C1253,(FIND("-",Inventaire!C1253,1)-1)),C1253)</f>
        <v>J 50418</v>
      </c>
      <c r="E1253" s="16">
        <v>433268</v>
      </c>
      <c r="F1253" s="15" t="s">
        <v>1183</v>
      </c>
      <c r="G1253" s="13" t="s">
        <v>4218</v>
      </c>
      <c r="H1253" s="17">
        <v>42395</v>
      </c>
      <c r="I1253" s="15" t="s">
        <v>1702</v>
      </c>
      <c r="J1253" s="15" t="s">
        <v>1699</v>
      </c>
    </row>
    <row r="1254" spans="1:10" s="19" customFormat="1" hidden="1" x14ac:dyDescent="0.2">
      <c r="A1254" s="31" t="s">
        <v>4215</v>
      </c>
      <c r="B1254" s="31" t="s">
        <v>4217</v>
      </c>
      <c r="C1254" s="15" t="s">
        <v>3264</v>
      </c>
      <c r="D1254" s="23" t="str">
        <f>IFERROR(LEFT(Inventaire!C1254,(FIND("-",Inventaire!C1254,1)-1)),C1254)</f>
        <v>J 50463</v>
      </c>
      <c r="E1254" s="16">
        <v>433269</v>
      </c>
      <c r="F1254" s="15" t="s">
        <v>1184</v>
      </c>
      <c r="G1254" s="13" t="s">
        <v>4218</v>
      </c>
      <c r="H1254" s="17">
        <v>42395</v>
      </c>
      <c r="I1254" s="15" t="s">
        <v>1702</v>
      </c>
      <c r="J1254" s="15" t="s">
        <v>1699</v>
      </c>
    </row>
    <row r="1255" spans="1:10" s="19" customFormat="1" hidden="1" x14ac:dyDescent="0.2">
      <c r="A1255" s="31" t="s">
        <v>4215</v>
      </c>
      <c r="B1255" s="31" t="s">
        <v>4217</v>
      </c>
      <c r="C1255" s="15" t="s">
        <v>3617</v>
      </c>
      <c r="D1255" s="23" t="str">
        <f>IFERROR(LEFT(Inventaire!C1255,(FIND("-",Inventaire!C1255,1)-1)),C1255)</f>
        <v>J 50463</v>
      </c>
      <c r="E1255" s="16">
        <v>433270</v>
      </c>
      <c r="F1255" s="15" t="s">
        <v>1185</v>
      </c>
      <c r="G1255" s="13" t="s">
        <v>4218</v>
      </c>
      <c r="H1255" s="17">
        <v>42395</v>
      </c>
      <c r="I1255" s="15" t="s">
        <v>1702</v>
      </c>
      <c r="J1255" s="15" t="s">
        <v>1699</v>
      </c>
    </row>
    <row r="1256" spans="1:10" s="19" customFormat="1" hidden="1" x14ac:dyDescent="0.2">
      <c r="A1256" s="31" t="s">
        <v>4215</v>
      </c>
      <c r="B1256" s="31" t="s">
        <v>4217</v>
      </c>
      <c r="C1256" s="15" t="s">
        <v>3888</v>
      </c>
      <c r="D1256" s="23" t="str">
        <f>IFERROR(LEFT(Inventaire!C1256,(FIND("-",Inventaire!C1256,1)-1)),C1256)</f>
        <v>J 50463</v>
      </c>
      <c r="E1256" s="16">
        <v>433271</v>
      </c>
      <c r="F1256" s="15" t="s">
        <v>1186</v>
      </c>
      <c r="G1256" s="13" t="s">
        <v>4218</v>
      </c>
      <c r="H1256" s="17">
        <v>42395</v>
      </c>
      <c r="I1256" s="15" t="s">
        <v>1702</v>
      </c>
      <c r="J1256" s="15" t="s">
        <v>1699</v>
      </c>
    </row>
    <row r="1257" spans="1:10" s="19" customFormat="1" hidden="1" x14ac:dyDescent="0.2">
      <c r="A1257" s="31" t="s">
        <v>4215</v>
      </c>
      <c r="B1257" s="31" t="s">
        <v>4217</v>
      </c>
      <c r="C1257" s="15" t="s">
        <v>3265</v>
      </c>
      <c r="D1257" s="23" t="str">
        <f>IFERROR(LEFT(Inventaire!C1257,(FIND("-",Inventaire!C1257,1)-1)),C1257)</f>
        <v>J 50519</v>
      </c>
      <c r="E1257" s="16">
        <v>433272</v>
      </c>
      <c r="F1257" s="15" t="s">
        <v>1187</v>
      </c>
      <c r="G1257" s="13" t="s">
        <v>4218</v>
      </c>
      <c r="H1257" s="17">
        <v>42395</v>
      </c>
      <c r="I1257" s="15" t="s">
        <v>1702</v>
      </c>
      <c r="J1257" s="15" t="s">
        <v>1699</v>
      </c>
    </row>
    <row r="1258" spans="1:10" s="19" customFormat="1" hidden="1" x14ac:dyDescent="0.2">
      <c r="A1258" s="31" t="s">
        <v>4215</v>
      </c>
      <c r="B1258" s="31" t="s">
        <v>4217</v>
      </c>
      <c r="C1258" s="15" t="s">
        <v>3618</v>
      </c>
      <c r="D1258" s="23" t="str">
        <f>IFERROR(LEFT(Inventaire!C1258,(FIND("-",Inventaire!C1258,1)-1)),C1258)</f>
        <v>J 50519</v>
      </c>
      <c r="E1258" s="16">
        <v>433273</v>
      </c>
      <c r="F1258" s="15" t="s">
        <v>1188</v>
      </c>
      <c r="G1258" s="13" t="s">
        <v>4218</v>
      </c>
      <c r="H1258" s="17">
        <v>42395</v>
      </c>
      <c r="I1258" s="15" t="s">
        <v>1702</v>
      </c>
      <c r="J1258" s="15" t="s">
        <v>1699</v>
      </c>
    </row>
    <row r="1259" spans="1:10" s="19" customFormat="1" hidden="1" x14ac:dyDescent="0.2">
      <c r="A1259" s="31" t="s">
        <v>4215</v>
      </c>
      <c r="B1259" s="31" t="s">
        <v>4217</v>
      </c>
      <c r="C1259" s="15" t="s">
        <v>2479</v>
      </c>
      <c r="D1259" s="23" t="str">
        <f>IFERROR(LEFT(Inventaire!C1259,(FIND("-",Inventaire!C1259,1)-1)),C1259)</f>
        <v>J 50533</v>
      </c>
      <c r="E1259" s="16">
        <v>433274</v>
      </c>
      <c r="F1259" s="15">
        <v>50533</v>
      </c>
      <c r="G1259" s="13" t="s">
        <v>4218</v>
      </c>
      <c r="H1259" s="17">
        <v>42395</v>
      </c>
      <c r="I1259" s="15" t="s">
        <v>1702</v>
      </c>
      <c r="J1259" s="15" t="s">
        <v>1699</v>
      </c>
    </row>
    <row r="1260" spans="1:10" s="19" customFormat="1" hidden="1" x14ac:dyDescent="0.2">
      <c r="A1260" s="31" t="s">
        <v>4215</v>
      </c>
      <c r="B1260" s="31" t="s">
        <v>4217</v>
      </c>
      <c r="C1260" s="15" t="s">
        <v>2480</v>
      </c>
      <c r="D1260" s="23" t="str">
        <f>IFERROR(LEFT(Inventaire!C1260,(FIND("-",Inventaire!C1260,1)-1)),C1260)</f>
        <v>J 50552</v>
      </c>
      <c r="E1260" s="16">
        <v>433275</v>
      </c>
      <c r="F1260" s="15">
        <v>50552</v>
      </c>
      <c r="G1260" s="13" t="s">
        <v>4218</v>
      </c>
      <c r="H1260" s="17">
        <v>42395</v>
      </c>
      <c r="I1260" s="15" t="s">
        <v>1702</v>
      </c>
      <c r="J1260" s="15" t="s">
        <v>1699</v>
      </c>
    </row>
    <row r="1261" spans="1:10" s="19" customFormat="1" hidden="1" x14ac:dyDescent="0.2">
      <c r="A1261" s="31" t="s">
        <v>4215</v>
      </c>
      <c r="B1261" s="31" t="s">
        <v>4217</v>
      </c>
      <c r="C1261" s="15" t="s">
        <v>3266</v>
      </c>
      <c r="D1261" s="23" t="str">
        <f>IFERROR(LEFT(Inventaire!C1261,(FIND("-",Inventaire!C1261,1)-1)),C1261)</f>
        <v>J 50554</v>
      </c>
      <c r="E1261" s="16">
        <v>433276</v>
      </c>
      <c r="F1261" s="15" t="s">
        <v>958</v>
      </c>
      <c r="G1261" s="13" t="s">
        <v>4218</v>
      </c>
      <c r="H1261" s="17">
        <v>42395</v>
      </c>
      <c r="I1261" s="15" t="s">
        <v>1702</v>
      </c>
      <c r="J1261" s="15" t="s">
        <v>1699</v>
      </c>
    </row>
    <row r="1262" spans="1:10" s="19" customFormat="1" hidden="1" x14ac:dyDescent="0.2">
      <c r="A1262" s="31" t="s">
        <v>4215</v>
      </c>
      <c r="B1262" s="31" t="s">
        <v>4217</v>
      </c>
      <c r="C1262" s="15" t="s">
        <v>3619</v>
      </c>
      <c r="D1262" s="23" t="str">
        <f>IFERROR(LEFT(Inventaire!C1262,(FIND("-",Inventaire!C1262,1)-1)),C1262)</f>
        <v>J 50554</v>
      </c>
      <c r="E1262" s="16">
        <v>433277</v>
      </c>
      <c r="F1262" s="15" t="s">
        <v>959</v>
      </c>
      <c r="G1262" s="13" t="s">
        <v>4218</v>
      </c>
      <c r="H1262" s="17">
        <v>42395</v>
      </c>
      <c r="I1262" s="15" t="s">
        <v>1702</v>
      </c>
      <c r="J1262" s="15" t="s">
        <v>1699</v>
      </c>
    </row>
    <row r="1263" spans="1:10" s="19" customFormat="1" hidden="1" x14ac:dyDescent="0.2">
      <c r="A1263" s="31" t="s">
        <v>4215</v>
      </c>
      <c r="B1263" s="31" t="s">
        <v>4217</v>
      </c>
      <c r="C1263" s="15" t="s">
        <v>2481</v>
      </c>
      <c r="D1263" s="23" t="str">
        <f>IFERROR(LEFT(Inventaire!C1263,(FIND("-",Inventaire!C1263,1)-1)),C1263)</f>
        <v>J 50555</v>
      </c>
      <c r="E1263" s="16">
        <v>433278</v>
      </c>
      <c r="F1263" s="15">
        <v>50555</v>
      </c>
      <c r="G1263" s="13" t="s">
        <v>4218</v>
      </c>
      <c r="H1263" s="17">
        <v>42395</v>
      </c>
      <c r="I1263" s="15" t="s">
        <v>1702</v>
      </c>
      <c r="J1263" s="15" t="s">
        <v>1699</v>
      </c>
    </row>
    <row r="1264" spans="1:10" s="19" customFormat="1" hidden="1" x14ac:dyDescent="0.2">
      <c r="A1264" s="31" t="s">
        <v>4215</v>
      </c>
      <c r="B1264" s="31" t="s">
        <v>4217</v>
      </c>
      <c r="C1264" s="15" t="s">
        <v>2482</v>
      </c>
      <c r="D1264" s="23" t="str">
        <f>IFERROR(LEFT(Inventaire!C1264,(FIND("-",Inventaire!C1264,1)-1)),C1264)</f>
        <v>J 50568</v>
      </c>
      <c r="E1264" s="16">
        <v>433279</v>
      </c>
      <c r="F1264" s="15">
        <v>50568</v>
      </c>
      <c r="G1264" s="13" t="s">
        <v>4218</v>
      </c>
      <c r="H1264" s="17">
        <v>42395</v>
      </c>
      <c r="I1264" s="15" t="s">
        <v>1702</v>
      </c>
      <c r="J1264" s="15" t="s">
        <v>1699</v>
      </c>
    </row>
    <row r="1265" spans="1:10" s="19" customFormat="1" hidden="1" x14ac:dyDescent="0.2">
      <c r="A1265" s="31" t="s">
        <v>4215</v>
      </c>
      <c r="B1265" s="31" t="s">
        <v>4217</v>
      </c>
      <c r="C1265" s="15" t="s">
        <v>3267</v>
      </c>
      <c r="D1265" s="23" t="str">
        <f>IFERROR(LEFT(Inventaire!C1265,(FIND("-",Inventaire!C1265,1)-1)),C1265)</f>
        <v>J 50569</v>
      </c>
      <c r="E1265" s="16">
        <v>433280</v>
      </c>
      <c r="F1265" s="15" t="s">
        <v>1189</v>
      </c>
      <c r="G1265" s="13" t="s">
        <v>4218</v>
      </c>
      <c r="H1265" s="17">
        <v>42395</v>
      </c>
      <c r="I1265" s="15" t="s">
        <v>1702</v>
      </c>
      <c r="J1265" s="15" t="s">
        <v>1699</v>
      </c>
    </row>
    <row r="1266" spans="1:10" s="19" customFormat="1" hidden="1" x14ac:dyDescent="0.2">
      <c r="A1266" s="31" t="s">
        <v>4215</v>
      </c>
      <c r="B1266" s="31" t="s">
        <v>4217</v>
      </c>
      <c r="C1266" s="15" t="s">
        <v>3620</v>
      </c>
      <c r="D1266" s="23" t="str">
        <f>IFERROR(LEFT(Inventaire!C1266,(FIND("-",Inventaire!C1266,1)-1)),C1266)</f>
        <v>J 50569</v>
      </c>
      <c r="E1266" s="16">
        <v>433281</v>
      </c>
      <c r="F1266" s="15" t="s">
        <v>1190</v>
      </c>
      <c r="G1266" s="13" t="s">
        <v>4218</v>
      </c>
      <c r="H1266" s="17">
        <v>42395</v>
      </c>
      <c r="I1266" s="15" t="s">
        <v>1702</v>
      </c>
      <c r="J1266" s="15" t="s">
        <v>1699</v>
      </c>
    </row>
    <row r="1267" spans="1:10" s="19" customFormat="1" hidden="1" x14ac:dyDescent="0.2">
      <c r="A1267" s="31" t="s">
        <v>4215</v>
      </c>
      <c r="B1267" s="31" t="s">
        <v>4217</v>
      </c>
      <c r="C1267" s="15" t="s">
        <v>3268</v>
      </c>
      <c r="D1267" s="23" t="str">
        <f>IFERROR(LEFT(Inventaire!C1267,(FIND("-",Inventaire!C1267,1)-1)),C1267)</f>
        <v>J 50579</v>
      </c>
      <c r="E1267" s="16">
        <v>433282</v>
      </c>
      <c r="F1267" s="15" t="s">
        <v>960</v>
      </c>
      <c r="G1267" s="13" t="s">
        <v>4218</v>
      </c>
      <c r="H1267" s="17">
        <v>42395</v>
      </c>
      <c r="I1267" s="15" t="s">
        <v>1702</v>
      </c>
      <c r="J1267" s="15" t="s">
        <v>1699</v>
      </c>
    </row>
    <row r="1268" spans="1:10" s="19" customFormat="1" hidden="1" x14ac:dyDescent="0.2">
      <c r="A1268" s="31" t="s">
        <v>4215</v>
      </c>
      <c r="B1268" s="31" t="s">
        <v>4217</v>
      </c>
      <c r="C1268" s="15" t="s">
        <v>3621</v>
      </c>
      <c r="D1268" s="23" t="str">
        <f>IFERROR(LEFT(Inventaire!C1268,(FIND("-",Inventaire!C1268,1)-1)),C1268)</f>
        <v>J 50579</v>
      </c>
      <c r="E1268" s="16">
        <v>433283</v>
      </c>
      <c r="F1268" s="15" t="s">
        <v>961</v>
      </c>
      <c r="G1268" s="13" t="s">
        <v>4218</v>
      </c>
      <c r="H1268" s="17">
        <v>42395</v>
      </c>
      <c r="I1268" s="15" t="s">
        <v>1702</v>
      </c>
      <c r="J1268" s="15" t="s">
        <v>1699</v>
      </c>
    </row>
    <row r="1269" spans="1:10" s="19" customFormat="1" hidden="1" x14ac:dyDescent="0.2">
      <c r="A1269" s="31" t="s">
        <v>4215</v>
      </c>
      <c r="B1269" s="31" t="s">
        <v>4217</v>
      </c>
      <c r="C1269" s="15" t="s">
        <v>2483</v>
      </c>
      <c r="D1269" s="23" t="str">
        <f>IFERROR(LEFT(Inventaire!C1269,(FIND("-",Inventaire!C1269,1)-1)),C1269)</f>
        <v>J 50597</v>
      </c>
      <c r="E1269" s="16">
        <v>433284</v>
      </c>
      <c r="F1269" s="15">
        <v>50597</v>
      </c>
      <c r="G1269" s="13" t="s">
        <v>4218</v>
      </c>
      <c r="H1269" s="17">
        <v>42395</v>
      </c>
      <c r="I1269" s="15" t="s">
        <v>1702</v>
      </c>
      <c r="J1269" s="15" t="s">
        <v>1699</v>
      </c>
    </row>
    <row r="1270" spans="1:10" s="19" customFormat="1" hidden="1" x14ac:dyDescent="0.2">
      <c r="A1270" s="31" t="s">
        <v>4215</v>
      </c>
      <c r="B1270" s="31" t="s">
        <v>4217</v>
      </c>
      <c r="C1270" s="15" t="s">
        <v>2484</v>
      </c>
      <c r="D1270" s="23" t="str">
        <f>IFERROR(LEFT(Inventaire!C1270,(FIND("-",Inventaire!C1270,1)-1)),C1270)</f>
        <v>J 50599</v>
      </c>
      <c r="E1270" s="16">
        <v>433285</v>
      </c>
      <c r="F1270" s="15">
        <v>50599</v>
      </c>
      <c r="G1270" s="13" t="s">
        <v>4218</v>
      </c>
      <c r="H1270" s="17">
        <v>42395</v>
      </c>
      <c r="I1270" s="15" t="s">
        <v>1702</v>
      </c>
      <c r="J1270" s="15" t="s">
        <v>1699</v>
      </c>
    </row>
    <row r="1271" spans="1:10" s="19" customFormat="1" hidden="1" x14ac:dyDescent="0.2">
      <c r="A1271" s="31" t="s">
        <v>4215</v>
      </c>
      <c r="B1271" s="31" t="s">
        <v>4217</v>
      </c>
      <c r="C1271" s="15" t="s">
        <v>2485</v>
      </c>
      <c r="D1271" s="23" t="str">
        <f>IFERROR(LEFT(Inventaire!C1271,(FIND("-",Inventaire!C1271,1)-1)),C1271)</f>
        <v>J 50606</v>
      </c>
      <c r="E1271" s="16">
        <v>433286</v>
      </c>
      <c r="F1271" s="15">
        <v>50606</v>
      </c>
      <c r="G1271" s="13" t="s">
        <v>4218</v>
      </c>
      <c r="H1271" s="17">
        <v>42395</v>
      </c>
      <c r="I1271" s="15" t="s">
        <v>1702</v>
      </c>
      <c r="J1271" s="15" t="s">
        <v>1699</v>
      </c>
    </row>
    <row r="1272" spans="1:10" s="19" customFormat="1" hidden="1" x14ac:dyDescent="0.2">
      <c r="A1272" s="31" t="s">
        <v>4215</v>
      </c>
      <c r="B1272" s="31" t="s">
        <v>4217</v>
      </c>
      <c r="C1272" s="15" t="s">
        <v>3269</v>
      </c>
      <c r="D1272" s="23" t="str">
        <f>IFERROR(LEFT(Inventaire!C1272,(FIND("-",Inventaire!C1272,1)-1)),C1272)</f>
        <v>J 50634</v>
      </c>
      <c r="E1272" s="16">
        <v>433287</v>
      </c>
      <c r="F1272" s="15" t="s">
        <v>962</v>
      </c>
      <c r="G1272" s="13" t="s">
        <v>4218</v>
      </c>
      <c r="H1272" s="17">
        <v>42395</v>
      </c>
      <c r="I1272" s="15" t="s">
        <v>1702</v>
      </c>
      <c r="J1272" s="15" t="s">
        <v>1699</v>
      </c>
    </row>
    <row r="1273" spans="1:10" s="19" customFormat="1" hidden="1" x14ac:dyDescent="0.2">
      <c r="A1273" s="31" t="s">
        <v>4215</v>
      </c>
      <c r="B1273" s="31" t="s">
        <v>4217</v>
      </c>
      <c r="C1273" s="15" t="s">
        <v>3622</v>
      </c>
      <c r="D1273" s="23" t="str">
        <f>IFERROR(LEFT(Inventaire!C1273,(FIND("-",Inventaire!C1273,1)-1)),C1273)</f>
        <v>J 50634</v>
      </c>
      <c r="E1273" s="16">
        <v>433288</v>
      </c>
      <c r="F1273" s="15" t="s">
        <v>963</v>
      </c>
      <c r="G1273" s="13" t="s">
        <v>4218</v>
      </c>
      <c r="H1273" s="17">
        <v>42395</v>
      </c>
      <c r="I1273" s="15" t="s">
        <v>1702</v>
      </c>
      <c r="J1273" s="15" t="s">
        <v>1699</v>
      </c>
    </row>
    <row r="1274" spans="1:10" s="19" customFormat="1" hidden="1" x14ac:dyDescent="0.2">
      <c r="A1274" s="31" t="s">
        <v>4215</v>
      </c>
      <c r="B1274" s="31" t="s">
        <v>4217</v>
      </c>
      <c r="C1274" s="15" t="s">
        <v>2486</v>
      </c>
      <c r="D1274" s="23" t="str">
        <f>IFERROR(LEFT(Inventaire!C1274,(FIND("-",Inventaire!C1274,1)-1)),C1274)</f>
        <v>J 50643</v>
      </c>
      <c r="E1274" s="16">
        <v>433289</v>
      </c>
      <c r="F1274" s="15">
        <v>50643</v>
      </c>
      <c r="G1274" s="13" t="s">
        <v>4218</v>
      </c>
      <c r="H1274" s="17">
        <v>42395</v>
      </c>
      <c r="I1274" s="15" t="s">
        <v>1702</v>
      </c>
      <c r="J1274" s="15" t="s">
        <v>1699</v>
      </c>
    </row>
    <row r="1275" spans="1:10" s="19" customFormat="1" hidden="1" x14ac:dyDescent="0.2">
      <c r="A1275" s="31" t="s">
        <v>4215</v>
      </c>
      <c r="B1275" s="31" t="s">
        <v>4217</v>
      </c>
      <c r="C1275" s="15" t="s">
        <v>3270</v>
      </c>
      <c r="D1275" s="23" t="str">
        <f>IFERROR(LEFT(Inventaire!C1275,(FIND("-",Inventaire!C1275,1)-1)),C1275)</f>
        <v>J 50650</v>
      </c>
      <c r="E1275" s="16">
        <v>433290</v>
      </c>
      <c r="F1275" s="15" t="s">
        <v>964</v>
      </c>
      <c r="G1275" s="13" t="s">
        <v>4218</v>
      </c>
      <c r="H1275" s="17">
        <v>42395</v>
      </c>
      <c r="I1275" s="15" t="s">
        <v>1702</v>
      </c>
      <c r="J1275" s="15" t="s">
        <v>1699</v>
      </c>
    </row>
    <row r="1276" spans="1:10" s="19" customFormat="1" hidden="1" x14ac:dyDescent="0.2">
      <c r="A1276" s="31" t="s">
        <v>4215</v>
      </c>
      <c r="B1276" s="31" t="s">
        <v>4217</v>
      </c>
      <c r="C1276" s="15" t="s">
        <v>3623</v>
      </c>
      <c r="D1276" s="23" t="str">
        <f>IFERROR(LEFT(Inventaire!C1276,(FIND("-",Inventaire!C1276,1)-1)),C1276)</f>
        <v>J 50650</v>
      </c>
      <c r="E1276" s="16">
        <v>433291</v>
      </c>
      <c r="F1276" s="15" t="s">
        <v>965</v>
      </c>
      <c r="G1276" s="13" t="s">
        <v>4218</v>
      </c>
      <c r="H1276" s="17">
        <v>42395</v>
      </c>
      <c r="I1276" s="15" t="s">
        <v>1702</v>
      </c>
      <c r="J1276" s="15" t="s">
        <v>1699</v>
      </c>
    </row>
    <row r="1277" spans="1:10" s="19" customFormat="1" hidden="1" x14ac:dyDescent="0.2">
      <c r="A1277" s="31" t="s">
        <v>4215</v>
      </c>
      <c r="B1277" s="31" t="s">
        <v>4217</v>
      </c>
      <c r="C1277" s="15" t="s">
        <v>3271</v>
      </c>
      <c r="D1277" s="23" t="str">
        <f>IFERROR(LEFT(Inventaire!C1277,(FIND("-",Inventaire!C1277,1)-1)),C1277)</f>
        <v>J 50678</v>
      </c>
      <c r="E1277" s="16">
        <v>433292</v>
      </c>
      <c r="F1277" s="15" t="s">
        <v>1195</v>
      </c>
      <c r="G1277" s="13" t="s">
        <v>4218</v>
      </c>
      <c r="H1277" s="17">
        <v>42395</v>
      </c>
      <c r="I1277" s="15" t="s">
        <v>1702</v>
      </c>
      <c r="J1277" s="15" t="s">
        <v>1699</v>
      </c>
    </row>
    <row r="1278" spans="1:10" s="19" customFormat="1" hidden="1" x14ac:dyDescent="0.2">
      <c r="A1278" s="31" t="s">
        <v>4215</v>
      </c>
      <c r="B1278" s="31" t="s">
        <v>4217</v>
      </c>
      <c r="C1278" s="15" t="s">
        <v>3624</v>
      </c>
      <c r="D1278" s="23" t="str">
        <f>IFERROR(LEFT(Inventaire!C1278,(FIND("-",Inventaire!C1278,1)-1)),C1278)</f>
        <v>J 50678</v>
      </c>
      <c r="E1278" s="16">
        <v>433293</v>
      </c>
      <c r="F1278" s="15" t="s">
        <v>1196</v>
      </c>
      <c r="G1278" s="13" t="s">
        <v>4218</v>
      </c>
      <c r="H1278" s="17">
        <v>42395</v>
      </c>
      <c r="I1278" s="15" t="s">
        <v>1702</v>
      </c>
      <c r="J1278" s="15" t="s">
        <v>1699</v>
      </c>
    </row>
    <row r="1279" spans="1:10" s="19" customFormat="1" hidden="1" x14ac:dyDescent="0.2">
      <c r="A1279" s="31" t="s">
        <v>4215</v>
      </c>
      <c r="B1279" s="31" t="s">
        <v>4217</v>
      </c>
      <c r="C1279" s="15" t="s">
        <v>3272</v>
      </c>
      <c r="D1279" s="23" t="str">
        <f>IFERROR(LEFT(Inventaire!C1279,(FIND("-",Inventaire!C1279,1)-1)),C1279)</f>
        <v>J 50701</v>
      </c>
      <c r="E1279" s="16">
        <v>433294</v>
      </c>
      <c r="F1279" s="15" t="s">
        <v>1191</v>
      </c>
      <c r="G1279" s="13" t="s">
        <v>4218</v>
      </c>
      <c r="H1279" s="17">
        <v>42395</v>
      </c>
      <c r="I1279" s="15" t="s">
        <v>1702</v>
      </c>
      <c r="J1279" s="15" t="s">
        <v>1699</v>
      </c>
    </row>
    <row r="1280" spans="1:10" s="19" customFormat="1" hidden="1" x14ac:dyDescent="0.2">
      <c r="A1280" s="31" t="s">
        <v>4215</v>
      </c>
      <c r="B1280" s="31" t="s">
        <v>4217</v>
      </c>
      <c r="C1280" s="15" t="s">
        <v>3625</v>
      </c>
      <c r="D1280" s="23" t="str">
        <f>IFERROR(LEFT(Inventaire!C1280,(FIND("-",Inventaire!C1280,1)-1)),C1280)</f>
        <v>J 50701</v>
      </c>
      <c r="E1280" s="16">
        <v>433295</v>
      </c>
      <c r="F1280" s="15" t="s">
        <v>1192</v>
      </c>
      <c r="G1280" s="13" t="s">
        <v>4218</v>
      </c>
      <c r="H1280" s="17">
        <v>42395</v>
      </c>
      <c r="I1280" s="15" t="s">
        <v>1702</v>
      </c>
      <c r="J1280" s="15" t="s">
        <v>1699</v>
      </c>
    </row>
    <row r="1281" spans="1:10" s="19" customFormat="1" hidden="1" x14ac:dyDescent="0.2">
      <c r="A1281" s="31" t="s">
        <v>4215</v>
      </c>
      <c r="B1281" s="31" t="s">
        <v>4217</v>
      </c>
      <c r="C1281" s="15" t="s">
        <v>3889</v>
      </c>
      <c r="D1281" s="23" t="str">
        <f>IFERROR(LEFT(Inventaire!C1281,(FIND("-",Inventaire!C1281,1)-1)),C1281)</f>
        <v>J 50701</v>
      </c>
      <c r="E1281" s="16">
        <v>433296</v>
      </c>
      <c r="F1281" s="15" t="s">
        <v>1193</v>
      </c>
      <c r="G1281" s="13" t="s">
        <v>4218</v>
      </c>
      <c r="H1281" s="17">
        <v>42395</v>
      </c>
      <c r="I1281" s="15" t="s">
        <v>1702</v>
      </c>
      <c r="J1281" s="15" t="s">
        <v>1699</v>
      </c>
    </row>
    <row r="1282" spans="1:10" s="19" customFormat="1" hidden="1" x14ac:dyDescent="0.2">
      <c r="A1282" s="31" t="s">
        <v>4215</v>
      </c>
      <c r="B1282" s="31" t="s">
        <v>4217</v>
      </c>
      <c r="C1282" s="15" t="s">
        <v>3991</v>
      </c>
      <c r="D1282" s="23" t="str">
        <f>IFERROR(LEFT(Inventaire!C1282,(FIND("-",Inventaire!C1282,1)-1)),C1282)</f>
        <v>J 50701</v>
      </c>
      <c r="E1282" s="16">
        <v>433297</v>
      </c>
      <c r="F1282" s="15" t="s">
        <v>1194</v>
      </c>
      <c r="G1282" s="13" t="s">
        <v>4218</v>
      </c>
      <c r="H1282" s="17">
        <v>42395</v>
      </c>
      <c r="I1282" s="15" t="s">
        <v>1702</v>
      </c>
      <c r="J1282" s="15" t="s">
        <v>1699</v>
      </c>
    </row>
    <row r="1283" spans="1:10" s="19" customFormat="1" hidden="1" x14ac:dyDescent="0.2">
      <c r="A1283" s="31" t="s">
        <v>4215</v>
      </c>
      <c r="B1283" s="31" t="s">
        <v>4217</v>
      </c>
      <c r="C1283" s="15" t="s">
        <v>3273</v>
      </c>
      <c r="D1283" s="23" t="str">
        <f>IFERROR(LEFT(Inventaire!C1283,(FIND("-",Inventaire!C1283,1)-1)),C1283)</f>
        <v>J 50702</v>
      </c>
      <c r="E1283" s="16">
        <v>433298</v>
      </c>
      <c r="F1283" s="15" t="s">
        <v>1197</v>
      </c>
      <c r="G1283" s="13" t="s">
        <v>4218</v>
      </c>
      <c r="H1283" s="17">
        <v>42395</v>
      </c>
      <c r="I1283" s="15" t="s">
        <v>1702</v>
      </c>
      <c r="J1283" s="15" t="s">
        <v>1699</v>
      </c>
    </row>
    <row r="1284" spans="1:10" s="19" customFormat="1" hidden="1" x14ac:dyDescent="0.2">
      <c r="A1284" s="31" t="s">
        <v>4215</v>
      </c>
      <c r="B1284" s="31" t="s">
        <v>4217</v>
      </c>
      <c r="C1284" s="15" t="s">
        <v>3626</v>
      </c>
      <c r="D1284" s="23" t="str">
        <f>IFERROR(LEFT(Inventaire!C1284,(FIND("-",Inventaire!C1284,1)-1)),C1284)</f>
        <v>J 50702</v>
      </c>
      <c r="E1284" s="16">
        <v>433299</v>
      </c>
      <c r="F1284" s="15" t="s">
        <v>1198</v>
      </c>
      <c r="G1284" s="13" t="s">
        <v>4218</v>
      </c>
      <c r="H1284" s="17">
        <v>42395</v>
      </c>
      <c r="I1284" s="15" t="s">
        <v>1702</v>
      </c>
      <c r="J1284" s="15" t="s">
        <v>1699</v>
      </c>
    </row>
    <row r="1285" spans="1:10" s="19" customFormat="1" hidden="1" x14ac:dyDescent="0.2">
      <c r="A1285" s="31" t="s">
        <v>4215</v>
      </c>
      <c r="B1285" s="31" t="s">
        <v>4217</v>
      </c>
      <c r="C1285" s="15" t="s">
        <v>3890</v>
      </c>
      <c r="D1285" s="23" t="str">
        <f>IFERROR(LEFT(Inventaire!C1285,(FIND("-",Inventaire!C1285,1)-1)),C1285)</f>
        <v>J 50702</v>
      </c>
      <c r="E1285" s="16">
        <v>433300</v>
      </c>
      <c r="F1285" s="15" t="s">
        <v>1199</v>
      </c>
      <c r="G1285" s="13" t="s">
        <v>4218</v>
      </c>
      <c r="H1285" s="17">
        <v>42395</v>
      </c>
      <c r="I1285" s="15" t="s">
        <v>1702</v>
      </c>
      <c r="J1285" s="15" t="s">
        <v>1699</v>
      </c>
    </row>
    <row r="1286" spans="1:10" s="19" customFormat="1" hidden="1" x14ac:dyDescent="0.2">
      <c r="A1286" s="31" t="s">
        <v>4215</v>
      </c>
      <c r="B1286" s="31" t="s">
        <v>4217</v>
      </c>
      <c r="C1286" s="15" t="s">
        <v>3992</v>
      </c>
      <c r="D1286" s="23" t="str">
        <f>IFERROR(LEFT(Inventaire!C1286,(FIND("-",Inventaire!C1286,1)-1)),C1286)</f>
        <v>J 50702</v>
      </c>
      <c r="E1286" s="16">
        <v>433301</v>
      </c>
      <c r="F1286" s="15" t="s">
        <v>1200</v>
      </c>
      <c r="G1286" s="13" t="s">
        <v>4218</v>
      </c>
      <c r="H1286" s="17">
        <v>42395</v>
      </c>
      <c r="I1286" s="15" t="s">
        <v>1702</v>
      </c>
      <c r="J1286" s="15" t="s">
        <v>1699</v>
      </c>
    </row>
    <row r="1287" spans="1:10" s="19" customFormat="1" hidden="1" x14ac:dyDescent="0.2">
      <c r="A1287" s="31" t="s">
        <v>4215</v>
      </c>
      <c r="B1287" s="31" t="s">
        <v>4217</v>
      </c>
      <c r="C1287" s="15" t="s">
        <v>3274</v>
      </c>
      <c r="D1287" s="23" t="str">
        <f>IFERROR(LEFT(Inventaire!C1287,(FIND("-",Inventaire!C1287,1)-1)),C1287)</f>
        <v>J 50709</v>
      </c>
      <c r="E1287" s="16">
        <v>433302</v>
      </c>
      <c r="F1287" s="15" t="s">
        <v>1201</v>
      </c>
      <c r="G1287" s="13" t="s">
        <v>4218</v>
      </c>
      <c r="H1287" s="17">
        <v>42395</v>
      </c>
      <c r="I1287" s="15" t="s">
        <v>1702</v>
      </c>
      <c r="J1287" s="15" t="s">
        <v>1699</v>
      </c>
    </row>
    <row r="1288" spans="1:10" s="19" customFormat="1" hidden="1" x14ac:dyDescent="0.2">
      <c r="A1288" s="31" t="s">
        <v>4215</v>
      </c>
      <c r="B1288" s="31" t="s">
        <v>4217</v>
      </c>
      <c r="C1288" s="15" t="s">
        <v>3627</v>
      </c>
      <c r="D1288" s="23" t="str">
        <f>IFERROR(LEFT(Inventaire!C1288,(FIND("-",Inventaire!C1288,1)-1)),C1288)</f>
        <v>J 50709</v>
      </c>
      <c r="E1288" s="16">
        <v>433303</v>
      </c>
      <c r="F1288" s="15" t="s">
        <v>1202</v>
      </c>
      <c r="G1288" s="13" t="s">
        <v>4218</v>
      </c>
      <c r="H1288" s="17">
        <v>42395</v>
      </c>
      <c r="I1288" s="15" t="s">
        <v>1702</v>
      </c>
      <c r="J1288" s="15" t="s">
        <v>1699</v>
      </c>
    </row>
    <row r="1289" spans="1:10" s="19" customFormat="1" hidden="1" x14ac:dyDescent="0.2">
      <c r="A1289" s="31" t="s">
        <v>4215</v>
      </c>
      <c r="B1289" s="31" t="s">
        <v>4217</v>
      </c>
      <c r="C1289" s="15" t="s">
        <v>2487</v>
      </c>
      <c r="D1289" s="23" t="str">
        <f>IFERROR(LEFT(Inventaire!C1289,(FIND("-",Inventaire!C1289,1)-1)),C1289)</f>
        <v>J 50718</v>
      </c>
      <c r="E1289" s="16">
        <v>433304</v>
      </c>
      <c r="F1289" s="15">
        <v>50718</v>
      </c>
      <c r="G1289" s="13" t="s">
        <v>4218</v>
      </c>
      <c r="H1289" s="17">
        <v>42395</v>
      </c>
      <c r="I1289" s="15" t="s">
        <v>1702</v>
      </c>
      <c r="J1289" s="15" t="s">
        <v>1699</v>
      </c>
    </row>
    <row r="1290" spans="1:10" s="19" customFormat="1" hidden="1" x14ac:dyDescent="0.2">
      <c r="A1290" s="31" t="s">
        <v>4215</v>
      </c>
      <c r="B1290" s="31" t="s">
        <v>4217</v>
      </c>
      <c r="C1290" s="15" t="s">
        <v>3275</v>
      </c>
      <c r="D1290" s="23" t="str">
        <f>IFERROR(LEFT(Inventaire!C1290,(FIND("-",Inventaire!C1290,1)-1)),C1290)</f>
        <v>J 50778</v>
      </c>
      <c r="E1290" s="16">
        <v>433305</v>
      </c>
      <c r="F1290" s="15" t="s">
        <v>1203</v>
      </c>
      <c r="G1290" s="13" t="s">
        <v>4218</v>
      </c>
      <c r="H1290" s="17">
        <v>42395</v>
      </c>
      <c r="I1290" s="15" t="s">
        <v>1702</v>
      </c>
      <c r="J1290" s="15" t="s">
        <v>1699</v>
      </c>
    </row>
    <row r="1291" spans="1:10" s="19" customFormat="1" hidden="1" x14ac:dyDescent="0.2">
      <c r="A1291" s="31" t="s">
        <v>4215</v>
      </c>
      <c r="B1291" s="31" t="s">
        <v>4217</v>
      </c>
      <c r="C1291" s="15" t="s">
        <v>3628</v>
      </c>
      <c r="D1291" s="23" t="str">
        <f>IFERROR(LEFT(Inventaire!C1291,(FIND("-",Inventaire!C1291,1)-1)),C1291)</f>
        <v>J 50778</v>
      </c>
      <c r="E1291" s="16">
        <v>433306</v>
      </c>
      <c r="F1291" s="15" t="s">
        <v>1204</v>
      </c>
      <c r="G1291" s="13" t="s">
        <v>4218</v>
      </c>
      <c r="H1291" s="17">
        <v>42395</v>
      </c>
      <c r="I1291" s="15" t="s">
        <v>1702</v>
      </c>
      <c r="J1291" s="15" t="s">
        <v>1699</v>
      </c>
    </row>
    <row r="1292" spans="1:10" s="19" customFormat="1" hidden="1" x14ac:dyDescent="0.2">
      <c r="A1292" s="31" t="s">
        <v>4215</v>
      </c>
      <c r="B1292" s="31" t="s">
        <v>4217</v>
      </c>
      <c r="C1292" s="15" t="s">
        <v>3276</v>
      </c>
      <c r="D1292" s="23" t="str">
        <f>IFERROR(LEFT(Inventaire!C1292,(FIND("-",Inventaire!C1292,1)-1)),C1292)</f>
        <v>J 50815</v>
      </c>
      <c r="E1292" s="16">
        <v>433307</v>
      </c>
      <c r="F1292" s="15" t="s">
        <v>1205</v>
      </c>
      <c r="G1292" s="13" t="s">
        <v>4218</v>
      </c>
      <c r="H1292" s="17">
        <v>42395</v>
      </c>
      <c r="I1292" s="15" t="s">
        <v>1702</v>
      </c>
      <c r="J1292" s="15" t="s">
        <v>1699</v>
      </c>
    </row>
    <row r="1293" spans="1:10" s="19" customFormat="1" hidden="1" x14ac:dyDescent="0.2">
      <c r="A1293" s="31" t="s">
        <v>4215</v>
      </c>
      <c r="B1293" s="31" t="s">
        <v>4217</v>
      </c>
      <c r="C1293" s="15" t="s">
        <v>3629</v>
      </c>
      <c r="D1293" s="23" t="str">
        <f>IFERROR(LEFT(Inventaire!C1293,(FIND("-",Inventaire!C1293,1)-1)),C1293)</f>
        <v>J 50815</v>
      </c>
      <c r="E1293" s="16">
        <v>433308</v>
      </c>
      <c r="F1293" s="15" t="s">
        <v>1206</v>
      </c>
      <c r="G1293" s="13" t="s">
        <v>4218</v>
      </c>
      <c r="H1293" s="17">
        <v>42395</v>
      </c>
      <c r="I1293" s="15" t="s">
        <v>1702</v>
      </c>
      <c r="J1293" s="15" t="s">
        <v>1699</v>
      </c>
    </row>
    <row r="1294" spans="1:10" s="19" customFormat="1" hidden="1" x14ac:dyDescent="0.2">
      <c r="A1294" s="31" t="s">
        <v>4215</v>
      </c>
      <c r="B1294" s="31" t="s">
        <v>4217</v>
      </c>
      <c r="C1294" s="15" t="s">
        <v>2488</v>
      </c>
      <c r="D1294" s="23" t="str">
        <f>IFERROR(LEFT(Inventaire!C1294,(FIND("-",Inventaire!C1294,1)-1)),C1294)</f>
        <v>J 50833</v>
      </c>
      <c r="E1294" s="16">
        <v>433309</v>
      </c>
      <c r="F1294" s="15">
        <v>50833</v>
      </c>
      <c r="G1294" s="13" t="s">
        <v>4218</v>
      </c>
      <c r="H1294" s="17">
        <v>42395</v>
      </c>
      <c r="I1294" s="15" t="s">
        <v>1702</v>
      </c>
      <c r="J1294" s="15" t="s">
        <v>1699</v>
      </c>
    </row>
    <row r="1295" spans="1:10" s="19" customFormat="1" hidden="1" x14ac:dyDescent="0.2">
      <c r="A1295" s="31" t="s">
        <v>4215</v>
      </c>
      <c r="B1295" s="31" t="s">
        <v>4217</v>
      </c>
      <c r="C1295" s="15" t="s">
        <v>3277</v>
      </c>
      <c r="D1295" s="23" t="str">
        <f>IFERROR(LEFT(Inventaire!C1295,(FIND("-",Inventaire!C1295,1)-1)),C1295)</f>
        <v>J 50834</v>
      </c>
      <c r="E1295" s="16">
        <v>433310</v>
      </c>
      <c r="F1295" s="15" t="s">
        <v>1207</v>
      </c>
      <c r="G1295" s="13" t="s">
        <v>4218</v>
      </c>
      <c r="H1295" s="17">
        <v>42395</v>
      </c>
      <c r="I1295" s="15" t="s">
        <v>1702</v>
      </c>
      <c r="J1295" s="15" t="s">
        <v>1699</v>
      </c>
    </row>
    <row r="1296" spans="1:10" s="19" customFormat="1" hidden="1" x14ac:dyDescent="0.2">
      <c r="A1296" s="31" t="s">
        <v>4215</v>
      </c>
      <c r="B1296" s="31" t="s">
        <v>4217</v>
      </c>
      <c r="C1296" s="15" t="s">
        <v>3630</v>
      </c>
      <c r="D1296" s="23" t="str">
        <f>IFERROR(LEFT(Inventaire!C1296,(FIND("-",Inventaire!C1296,1)-1)),C1296)</f>
        <v>J 50834</v>
      </c>
      <c r="E1296" s="16">
        <v>433311</v>
      </c>
      <c r="F1296" s="15" t="s">
        <v>1208</v>
      </c>
      <c r="G1296" s="13" t="s">
        <v>4218</v>
      </c>
      <c r="H1296" s="17">
        <v>42395</v>
      </c>
      <c r="I1296" s="15" t="s">
        <v>1702</v>
      </c>
      <c r="J1296" s="15" t="s">
        <v>1699</v>
      </c>
    </row>
    <row r="1297" spans="1:10" s="19" customFormat="1" hidden="1" x14ac:dyDescent="0.2">
      <c r="A1297" s="31" t="s">
        <v>4215</v>
      </c>
      <c r="B1297" s="31" t="s">
        <v>4217</v>
      </c>
      <c r="C1297" s="15" t="s">
        <v>3278</v>
      </c>
      <c r="D1297" s="23" t="str">
        <f>IFERROR(LEFT(Inventaire!C1297,(FIND("-",Inventaire!C1297,1)-1)),C1297)</f>
        <v>J 50852</v>
      </c>
      <c r="E1297" s="16">
        <v>433312</v>
      </c>
      <c r="F1297" s="15" t="s">
        <v>1209</v>
      </c>
      <c r="G1297" s="13" t="s">
        <v>4218</v>
      </c>
      <c r="H1297" s="17">
        <v>42395</v>
      </c>
      <c r="I1297" s="15" t="s">
        <v>1702</v>
      </c>
      <c r="J1297" s="15" t="s">
        <v>1699</v>
      </c>
    </row>
    <row r="1298" spans="1:10" s="19" customFormat="1" hidden="1" x14ac:dyDescent="0.2">
      <c r="A1298" s="31" t="s">
        <v>4215</v>
      </c>
      <c r="B1298" s="31" t="s">
        <v>4217</v>
      </c>
      <c r="C1298" s="15" t="s">
        <v>3631</v>
      </c>
      <c r="D1298" s="23" t="str">
        <f>IFERROR(LEFT(Inventaire!C1298,(FIND("-",Inventaire!C1298,1)-1)),C1298)</f>
        <v>J 50852</v>
      </c>
      <c r="E1298" s="16">
        <v>433313</v>
      </c>
      <c r="F1298" s="15" t="s">
        <v>1210</v>
      </c>
      <c r="G1298" s="13" t="s">
        <v>4218</v>
      </c>
      <c r="H1298" s="17">
        <v>42395</v>
      </c>
      <c r="I1298" s="15" t="s">
        <v>1702</v>
      </c>
      <c r="J1298" s="15" t="s">
        <v>1699</v>
      </c>
    </row>
    <row r="1299" spans="1:10" s="19" customFormat="1" hidden="1" x14ac:dyDescent="0.2">
      <c r="A1299" s="31" t="s">
        <v>4215</v>
      </c>
      <c r="B1299" s="31" t="s">
        <v>4217</v>
      </c>
      <c r="C1299" s="15" t="s">
        <v>2489</v>
      </c>
      <c r="D1299" s="23" t="str">
        <f>IFERROR(LEFT(Inventaire!C1299,(FIND("-",Inventaire!C1299,1)-1)),C1299)</f>
        <v>J 50853</v>
      </c>
      <c r="E1299" s="16">
        <v>433314</v>
      </c>
      <c r="F1299" s="15">
        <v>50853</v>
      </c>
      <c r="G1299" s="13" t="s">
        <v>4218</v>
      </c>
      <c r="H1299" s="17">
        <v>42395</v>
      </c>
      <c r="I1299" s="15" t="s">
        <v>1702</v>
      </c>
      <c r="J1299" s="15" t="s">
        <v>1699</v>
      </c>
    </row>
    <row r="1300" spans="1:10" s="19" customFormat="1" hidden="1" x14ac:dyDescent="0.2">
      <c r="A1300" s="31" t="s">
        <v>4215</v>
      </c>
      <c r="B1300" s="31" t="s">
        <v>4217</v>
      </c>
      <c r="C1300" s="15" t="s">
        <v>3279</v>
      </c>
      <c r="D1300" s="23" t="str">
        <f>IFERROR(LEFT(Inventaire!C1300,(FIND("-",Inventaire!C1300,1)-1)),C1300)</f>
        <v>J 50863</v>
      </c>
      <c r="E1300" s="16">
        <v>433315</v>
      </c>
      <c r="F1300" s="15" t="s">
        <v>966</v>
      </c>
      <c r="G1300" s="13" t="s">
        <v>4218</v>
      </c>
      <c r="H1300" s="17">
        <v>42395</v>
      </c>
      <c r="I1300" s="15" t="s">
        <v>1702</v>
      </c>
      <c r="J1300" s="15" t="s">
        <v>1699</v>
      </c>
    </row>
    <row r="1301" spans="1:10" s="19" customFormat="1" hidden="1" x14ac:dyDescent="0.2">
      <c r="A1301" s="31" t="s">
        <v>4215</v>
      </c>
      <c r="B1301" s="31" t="s">
        <v>4217</v>
      </c>
      <c r="C1301" s="15" t="s">
        <v>3632</v>
      </c>
      <c r="D1301" s="23" t="str">
        <f>IFERROR(LEFT(Inventaire!C1301,(FIND("-",Inventaire!C1301,1)-1)),C1301)</f>
        <v>J 50863</v>
      </c>
      <c r="E1301" s="16">
        <v>433316</v>
      </c>
      <c r="F1301" s="15" t="s">
        <v>967</v>
      </c>
      <c r="G1301" s="13" t="s">
        <v>4218</v>
      </c>
      <c r="H1301" s="17">
        <v>42395</v>
      </c>
      <c r="I1301" s="15" t="s">
        <v>1702</v>
      </c>
      <c r="J1301" s="15" t="s">
        <v>1699</v>
      </c>
    </row>
    <row r="1302" spans="1:10" s="19" customFormat="1" hidden="1" x14ac:dyDescent="0.2">
      <c r="A1302" s="31" t="s">
        <v>4215</v>
      </c>
      <c r="B1302" s="31" t="s">
        <v>4217</v>
      </c>
      <c r="C1302" s="15" t="s">
        <v>3891</v>
      </c>
      <c r="D1302" s="23" t="str">
        <f>IFERROR(LEFT(Inventaire!C1302,(FIND("-",Inventaire!C1302,1)-1)),C1302)</f>
        <v>J 50863</v>
      </c>
      <c r="E1302" s="16">
        <v>433317</v>
      </c>
      <c r="F1302" s="15" t="s">
        <v>968</v>
      </c>
      <c r="G1302" s="13" t="s">
        <v>4218</v>
      </c>
      <c r="H1302" s="17">
        <v>42395</v>
      </c>
      <c r="I1302" s="15" t="s">
        <v>1702</v>
      </c>
      <c r="J1302" s="15" t="s">
        <v>1699</v>
      </c>
    </row>
    <row r="1303" spans="1:10" s="19" customFormat="1" hidden="1" x14ac:dyDescent="0.2">
      <c r="A1303" s="31" t="s">
        <v>4215</v>
      </c>
      <c r="B1303" s="31" t="s">
        <v>4217</v>
      </c>
      <c r="C1303" s="15" t="s">
        <v>3280</v>
      </c>
      <c r="D1303" s="23" t="str">
        <f>IFERROR(LEFT(Inventaire!C1303,(FIND("-",Inventaire!C1303,1)-1)),C1303)</f>
        <v>J 50866</v>
      </c>
      <c r="E1303" s="16">
        <v>433318</v>
      </c>
      <c r="F1303" s="15" t="s">
        <v>1211</v>
      </c>
      <c r="G1303" s="13" t="s">
        <v>4218</v>
      </c>
      <c r="H1303" s="17">
        <v>42395</v>
      </c>
      <c r="I1303" s="15" t="s">
        <v>1702</v>
      </c>
      <c r="J1303" s="15" t="s">
        <v>1699</v>
      </c>
    </row>
    <row r="1304" spans="1:10" s="19" customFormat="1" hidden="1" x14ac:dyDescent="0.2">
      <c r="A1304" s="31" t="s">
        <v>4215</v>
      </c>
      <c r="B1304" s="31" t="s">
        <v>4217</v>
      </c>
      <c r="C1304" s="15" t="s">
        <v>3633</v>
      </c>
      <c r="D1304" s="23" t="str">
        <f>IFERROR(LEFT(Inventaire!C1304,(FIND("-",Inventaire!C1304,1)-1)),C1304)</f>
        <v>J 50866</v>
      </c>
      <c r="E1304" s="16">
        <v>433319</v>
      </c>
      <c r="F1304" s="15" t="s">
        <v>1212</v>
      </c>
      <c r="G1304" s="13" t="s">
        <v>4218</v>
      </c>
      <c r="H1304" s="17">
        <v>42395</v>
      </c>
      <c r="I1304" s="15" t="s">
        <v>1702</v>
      </c>
      <c r="J1304" s="15" t="s">
        <v>1699</v>
      </c>
    </row>
    <row r="1305" spans="1:10" s="19" customFormat="1" hidden="1" x14ac:dyDescent="0.2">
      <c r="A1305" s="31" t="s">
        <v>4215</v>
      </c>
      <c r="B1305" s="31" t="s">
        <v>4217</v>
      </c>
      <c r="C1305" s="15" t="s">
        <v>3892</v>
      </c>
      <c r="D1305" s="23" t="str">
        <f>IFERROR(LEFT(Inventaire!C1305,(FIND("-",Inventaire!C1305,1)-1)),C1305)</f>
        <v>J 50866</v>
      </c>
      <c r="E1305" s="16">
        <v>433320</v>
      </c>
      <c r="F1305" s="15" t="s">
        <v>1213</v>
      </c>
      <c r="G1305" s="13" t="s">
        <v>4218</v>
      </c>
      <c r="H1305" s="17">
        <v>42395</v>
      </c>
      <c r="I1305" s="15" t="s">
        <v>1702</v>
      </c>
      <c r="J1305" s="15" t="s">
        <v>1699</v>
      </c>
    </row>
    <row r="1306" spans="1:10" s="19" customFormat="1" hidden="1" x14ac:dyDescent="0.2">
      <c r="A1306" s="31" t="s">
        <v>4215</v>
      </c>
      <c r="B1306" s="31" t="s">
        <v>4217</v>
      </c>
      <c r="C1306" s="15" t="s">
        <v>3281</v>
      </c>
      <c r="D1306" s="23" t="str">
        <f>IFERROR(LEFT(Inventaire!C1306,(FIND("-",Inventaire!C1306,1)-1)),C1306)</f>
        <v>J 50876</v>
      </c>
      <c r="E1306" s="16">
        <v>433321</v>
      </c>
      <c r="F1306" s="15" t="s">
        <v>1214</v>
      </c>
      <c r="G1306" s="13" t="s">
        <v>4218</v>
      </c>
      <c r="H1306" s="17">
        <v>42395</v>
      </c>
      <c r="I1306" s="15" t="s">
        <v>1702</v>
      </c>
      <c r="J1306" s="15" t="s">
        <v>1699</v>
      </c>
    </row>
    <row r="1307" spans="1:10" s="19" customFormat="1" hidden="1" x14ac:dyDescent="0.2">
      <c r="A1307" s="31" t="s">
        <v>4215</v>
      </c>
      <c r="B1307" s="31" t="s">
        <v>4217</v>
      </c>
      <c r="C1307" s="15" t="s">
        <v>3634</v>
      </c>
      <c r="D1307" s="23" t="str">
        <f>IFERROR(LEFT(Inventaire!C1307,(FIND("-",Inventaire!C1307,1)-1)),C1307)</f>
        <v>J 50876</v>
      </c>
      <c r="E1307" s="16">
        <v>433322</v>
      </c>
      <c r="F1307" s="15" t="s">
        <v>1215</v>
      </c>
      <c r="G1307" s="13" t="s">
        <v>4218</v>
      </c>
      <c r="H1307" s="17">
        <v>42395</v>
      </c>
      <c r="I1307" s="15" t="s">
        <v>1702</v>
      </c>
      <c r="J1307" s="15" t="s">
        <v>1699</v>
      </c>
    </row>
    <row r="1308" spans="1:10" s="19" customFormat="1" hidden="1" x14ac:dyDescent="0.2">
      <c r="A1308" s="31" t="s">
        <v>4215</v>
      </c>
      <c r="B1308" s="31" t="s">
        <v>4217</v>
      </c>
      <c r="C1308" s="15" t="s">
        <v>3893</v>
      </c>
      <c r="D1308" s="23" t="str">
        <f>IFERROR(LEFT(Inventaire!C1308,(FIND("-",Inventaire!C1308,1)-1)),C1308)</f>
        <v>J 50876</v>
      </c>
      <c r="E1308" s="16">
        <v>433323</v>
      </c>
      <c r="F1308" s="15" t="s">
        <v>1216</v>
      </c>
      <c r="G1308" s="13" t="s">
        <v>4218</v>
      </c>
      <c r="H1308" s="17">
        <v>42395</v>
      </c>
      <c r="I1308" s="15" t="s">
        <v>1702</v>
      </c>
      <c r="J1308" s="15" t="s">
        <v>1699</v>
      </c>
    </row>
    <row r="1309" spans="1:10" s="19" customFormat="1" hidden="1" x14ac:dyDescent="0.2">
      <c r="A1309" s="31" t="s">
        <v>4215</v>
      </c>
      <c r="B1309" s="31" t="s">
        <v>4217</v>
      </c>
      <c r="C1309" s="15" t="s">
        <v>3282</v>
      </c>
      <c r="D1309" s="23" t="str">
        <f>IFERROR(LEFT(Inventaire!C1309,(FIND("-",Inventaire!C1309,1)-1)),C1309)</f>
        <v>J 50899</v>
      </c>
      <c r="E1309" s="16">
        <v>433324</v>
      </c>
      <c r="F1309" s="15" t="s">
        <v>970</v>
      </c>
      <c r="G1309" s="13" t="s">
        <v>4218</v>
      </c>
      <c r="H1309" s="17">
        <v>42395</v>
      </c>
      <c r="I1309" s="15" t="s">
        <v>1702</v>
      </c>
      <c r="J1309" s="15" t="s">
        <v>1699</v>
      </c>
    </row>
    <row r="1310" spans="1:10" s="19" customFormat="1" hidden="1" x14ac:dyDescent="0.2">
      <c r="A1310" s="31" t="s">
        <v>4215</v>
      </c>
      <c r="B1310" s="31" t="s">
        <v>4217</v>
      </c>
      <c r="C1310" s="15" t="s">
        <v>3635</v>
      </c>
      <c r="D1310" s="23" t="str">
        <f>IFERROR(LEFT(Inventaire!C1310,(FIND("-",Inventaire!C1310,1)-1)),C1310)</f>
        <v>J 50899</v>
      </c>
      <c r="E1310" s="16">
        <v>433325</v>
      </c>
      <c r="F1310" s="15" t="s">
        <v>971</v>
      </c>
      <c r="G1310" s="13" t="s">
        <v>4218</v>
      </c>
      <c r="H1310" s="17">
        <v>42395</v>
      </c>
      <c r="I1310" s="15" t="s">
        <v>1702</v>
      </c>
      <c r="J1310" s="15" t="s">
        <v>1699</v>
      </c>
    </row>
    <row r="1311" spans="1:10" s="19" customFormat="1" hidden="1" x14ac:dyDescent="0.2">
      <c r="A1311" s="31" t="s">
        <v>4215</v>
      </c>
      <c r="B1311" s="31" t="s">
        <v>4217</v>
      </c>
      <c r="C1311" s="15" t="s">
        <v>3894</v>
      </c>
      <c r="D1311" s="23" t="str">
        <f>IFERROR(LEFT(Inventaire!C1311,(FIND("-",Inventaire!C1311,1)-1)),C1311)</f>
        <v>J 50899</v>
      </c>
      <c r="E1311" s="16">
        <v>433326</v>
      </c>
      <c r="F1311" s="15" t="s">
        <v>1217</v>
      </c>
      <c r="G1311" s="13" t="s">
        <v>4218</v>
      </c>
      <c r="H1311" s="17">
        <v>42395</v>
      </c>
      <c r="I1311" s="15" t="s">
        <v>1702</v>
      </c>
      <c r="J1311" s="15" t="s">
        <v>1699</v>
      </c>
    </row>
    <row r="1312" spans="1:10" s="19" customFormat="1" hidden="1" x14ac:dyDescent="0.2">
      <c r="A1312" s="31" t="s">
        <v>4215</v>
      </c>
      <c r="B1312" s="31" t="s">
        <v>4217</v>
      </c>
      <c r="C1312" s="15" t="s">
        <v>3283</v>
      </c>
      <c r="D1312" s="23" t="str">
        <f>IFERROR(LEFT(Inventaire!C1312,(FIND("-",Inventaire!C1312,1)-1)),C1312)</f>
        <v>J 50902</v>
      </c>
      <c r="E1312" s="16">
        <v>433327</v>
      </c>
      <c r="F1312" s="15" t="s">
        <v>1218</v>
      </c>
      <c r="G1312" s="13" t="s">
        <v>4218</v>
      </c>
      <c r="H1312" s="17">
        <v>42395</v>
      </c>
      <c r="I1312" s="15" t="s">
        <v>1702</v>
      </c>
      <c r="J1312" s="15" t="s">
        <v>1701</v>
      </c>
    </row>
    <row r="1313" spans="1:10" s="19" customFormat="1" hidden="1" x14ac:dyDescent="0.2">
      <c r="A1313" s="31" t="s">
        <v>4215</v>
      </c>
      <c r="B1313" s="31" t="s">
        <v>4217</v>
      </c>
      <c r="C1313" s="15" t="s">
        <v>3636</v>
      </c>
      <c r="D1313" s="23" t="str">
        <f>IFERROR(LEFT(Inventaire!C1313,(FIND("-",Inventaire!C1313,1)-1)),C1313)</f>
        <v>J 50902</v>
      </c>
      <c r="E1313" s="16">
        <v>433328</v>
      </c>
      <c r="F1313" s="15" t="s">
        <v>1219</v>
      </c>
      <c r="G1313" s="13" t="s">
        <v>4218</v>
      </c>
      <c r="H1313" s="17">
        <v>42395</v>
      </c>
      <c r="I1313" s="15" t="s">
        <v>1702</v>
      </c>
      <c r="J1313" s="15" t="s">
        <v>1701</v>
      </c>
    </row>
    <row r="1314" spans="1:10" s="19" customFormat="1" hidden="1" x14ac:dyDescent="0.2">
      <c r="A1314" s="31" t="s">
        <v>4215</v>
      </c>
      <c r="B1314" s="31" t="s">
        <v>4217</v>
      </c>
      <c r="C1314" s="15" t="s">
        <v>3895</v>
      </c>
      <c r="D1314" s="23" t="str">
        <f>IFERROR(LEFT(Inventaire!C1314,(FIND("-",Inventaire!C1314,1)-1)),C1314)</f>
        <v>J 50902</v>
      </c>
      <c r="E1314" s="16">
        <v>433329</v>
      </c>
      <c r="F1314" s="15" t="s">
        <v>1220</v>
      </c>
      <c r="G1314" s="13" t="s">
        <v>4218</v>
      </c>
      <c r="H1314" s="17">
        <v>42395</v>
      </c>
      <c r="I1314" s="15" t="s">
        <v>1702</v>
      </c>
      <c r="J1314" s="15" t="s">
        <v>1701</v>
      </c>
    </row>
    <row r="1315" spans="1:10" s="19" customFormat="1" hidden="1" x14ac:dyDescent="0.2">
      <c r="A1315" s="31" t="s">
        <v>4215</v>
      </c>
      <c r="B1315" s="31" t="s">
        <v>4217</v>
      </c>
      <c r="C1315" s="15" t="s">
        <v>3993</v>
      </c>
      <c r="D1315" s="23" t="str">
        <f>IFERROR(LEFT(Inventaire!C1315,(FIND("-",Inventaire!C1315,1)-1)),C1315)</f>
        <v>J 50902</v>
      </c>
      <c r="E1315" s="16">
        <v>433330</v>
      </c>
      <c r="F1315" s="15" t="s">
        <v>1221</v>
      </c>
      <c r="G1315" s="13" t="s">
        <v>4218</v>
      </c>
      <c r="H1315" s="17">
        <v>42395</v>
      </c>
      <c r="I1315" s="15" t="s">
        <v>1702</v>
      </c>
      <c r="J1315" s="15" t="s">
        <v>1701</v>
      </c>
    </row>
    <row r="1316" spans="1:10" s="19" customFormat="1" hidden="1" x14ac:dyDescent="0.2">
      <c r="A1316" s="31" t="s">
        <v>4215</v>
      </c>
      <c r="B1316" s="31" t="s">
        <v>4217</v>
      </c>
      <c r="C1316" s="15" t="s">
        <v>3284</v>
      </c>
      <c r="D1316" s="23" t="str">
        <f>IFERROR(LEFT(Inventaire!C1316,(FIND("-",Inventaire!C1316,1)-1)),C1316)</f>
        <v>J 50909</v>
      </c>
      <c r="E1316" s="16">
        <v>433331</v>
      </c>
      <c r="F1316" s="15" t="s">
        <v>1222</v>
      </c>
      <c r="G1316" s="13" t="s">
        <v>4218</v>
      </c>
      <c r="H1316" s="17">
        <v>42395</v>
      </c>
      <c r="I1316" s="15" t="s">
        <v>1702</v>
      </c>
      <c r="J1316" s="15" t="s">
        <v>1701</v>
      </c>
    </row>
    <row r="1317" spans="1:10" s="19" customFormat="1" hidden="1" x14ac:dyDescent="0.2">
      <c r="A1317" s="31" t="s">
        <v>4215</v>
      </c>
      <c r="B1317" s="31" t="s">
        <v>4217</v>
      </c>
      <c r="C1317" s="15" t="s">
        <v>3637</v>
      </c>
      <c r="D1317" s="23" t="str">
        <f>IFERROR(LEFT(Inventaire!C1317,(FIND("-",Inventaire!C1317,1)-1)),C1317)</f>
        <v>J 50909</v>
      </c>
      <c r="E1317" s="16">
        <v>433332</v>
      </c>
      <c r="F1317" s="15" t="s">
        <v>1223</v>
      </c>
      <c r="G1317" s="13" t="s">
        <v>4218</v>
      </c>
      <c r="H1317" s="17">
        <v>42395</v>
      </c>
      <c r="I1317" s="15" t="s">
        <v>1702</v>
      </c>
      <c r="J1317" s="15" t="s">
        <v>1701</v>
      </c>
    </row>
    <row r="1318" spans="1:10" s="19" customFormat="1" hidden="1" x14ac:dyDescent="0.2">
      <c r="A1318" s="31" t="s">
        <v>4215</v>
      </c>
      <c r="B1318" s="31" t="s">
        <v>4217</v>
      </c>
      <c r="C1318" s="15" t="s">
        <v>3285</v>
      </c>
      <c r="D1318" s="23" t="str">
        <f>IFERROR(LEFT(Inventaire!C1318,(FIND("-",Inventaire!C1318,1)-1)),C1318)</f>
        <v>J 50911</v>
      </c>
      <c r="E1318" s="16">
        <v>433333</v>
      </c>
      <c r="F1318" s="15" t="s">
        <v>1224</v>
      </c>
      <c r="G1318" s="13" t="s">
        <v>4218</v>
      </c>
      <c r="H1318" s="17">
        <v>42395</v>
      </c>
      <c r="I1318" s="15" t="s">
        <v>1702</v>
      </c>
      <c r="J1318" s="15" t="s">
        <v>1699</v>
      </c>
    </row>
    <row r="1319" spans="1:10" s="19" customFormat="1" hidden="1" x14ac:dyDescent="0.2">
      <c r="A1319" s="31" t="s">
        <v>4215</v>
      </c>
      <c r="B1319" s="31" t="s">
        <v>4217</v>
      </c>
      <c r="C1319" s="15" t="s">
        <v>3638</v>
      </c>
      <c r="D1319" s="23" t="str">
        <f>IFERROR(LEFT(Inventaire!C1319,(FIND("-",Inventaire!C1319,1)-1)),C1319)</f>
        <v>J 50911</v>
      </c>
      <c r="E1319" s="16">
        <v>433334</v>
      </c>
      <c r="F1319" s="15" t="s">
        <v>1225</v>
      </c>
      <c r="G1319" s="13" t="s">
        <v>4218</v>
      </c>
      <c r="H1319" s="17">
        <v>42395</v>
      </c>
      <c r="I1319" s="15" t="s">
        <v>1702</v>
      </c>
      <c r="J1319" s="15" t="s">
        <v>1699</v>
      </c>
    </row>
    <row r="1320" spans="1:10" s="19" customFormat="1" hidden="1" x14ac:dyDescent="0.2">
      <c r="A1320" s="31" t="s">
        <v>4215</v>
      </c>
      <c r="B1320" s="31" t="s">
        <v>4217</v>
      </c>
      <c r="C1320" s="15" t="s">
        <v>3286</v>
      </c>
      <c r="D1320" s="23" t="str">
        <f>IFERROR(LEFT(Inventaire!C1320,(FIND("-",Inventaire!C1320,1)-1)),C1320)</f>
        <v>J 50917</v>
      </c>
      <c r="E1320" s="16">
        <v>433335</v>
      </c>
      <c r="F1320" s="15" t="s">
        <v>1226</v>
      </c>
      <c r="G1320" s="13" t="s">
        <v>4218</v>
      </c>
      <c r="H1320" s="17">
        <v>42395</v>
      </c>
      <c r="I1320" s="15" t="s">
        <v>1702</v>
      </c>
      <c r="J1320" s="15" t="s">
        <v>1699</v>
      </c>
    </row>
    <row r="1321" spans="1:10" s="19" customFormat="1" hidden="1" x14ac:dyDescent="0.2">
      <c r="A1321" s="31" t="s">
        <v>4215</v>
      </c>
      <c r="B1321" s="31" t="s">
        <v>4217</v>
      </c>
      <c r="C1321" s="15" t="s">
        <v>3639</v>
      </c>
      <c r="D1321" s="23" t="str">
        <f>IFERROR(LEFT(Inventaire!C1321,(FIND("-",Inventaire!C1321,1)-1)),C1321)</f>
        <v>J 50917</v>
      </c>
      <c r="E1321" s="16">
        <v>433336</v>
      </c>
      <c r="F1321" s="15" t="s">
        <v>1227</v>
      </c>
      <c r="G1321" s="13" t="s">
        <v>4218</v>
      </c>
      <c r="H1321" s="17">
        <v>42395</v>
      </c>
      <c r="I1321" s="15" t="s">
        <v>1702</v>
      </c>
      <c r="J1321" s="15" t="s">
        <v>1699</v>
      </c>
    </row>
    <row r="1322" spans="1:10" s="19" customFormat="1" hidden="1" x14ac:dyDescent="0.2">
      <c r="A1322" s="31" t="s">
        <v>4215</v>
      </c>
      <c r="B1322" s="31" t="s">
        <v>4217</v>
      </c>
      <c r="C1322" s="15" t="s">
        <v>3896</v>
      </c>
      <c r="D1322" s="23" t="str">
        <f>IFERROR(LEFT(Inventaire!C1322,(FIND("-",Inventaire!C1322,1)-1)),C1322)</f>
        <v>J 50917</v>
      </c>
      <c r="E1322" s="16">
        <v>433337</v>
      </c>
      <c r="F1322" s="15" t="s">
        <v>1228</v>
      </c>
      <c r="G1322" s="13" t="s">
        <v>4218</v>
      </c>
      <c r="H1322" s="17">
        <v>42395</v>
      </c>
      <c r="I1322" s="15" t="s">
        <v>1702</v>
      </c>
      <c r="J1322" s="15" t="s">
        <v>1699</v>
      </c>
    </row>
    <row r="1323" spans="1:10" s="19" customFormat="1" hidden="1" x14ac:dyDescent="0.2">
      <c r="A1323" s="31" t="s">
        <v>4215</v>
      </c>
      <c r="B1323" s="31" t="s">
        <v>4217</v>
      </c>
      <c r="C1323" s="15" t="s">
        <v>3994</v>
      </c>
      <c r="D1323" s="23" t="str">
        <f>IFERROR(LEFT(Inventaire!C1323,(FIND("-",Inventaire!C1323,1)-1)),C1323)</f>
        <v>J 50917</v>
      </c>
      <c r="E1323" s="16">
        <v>433338</v>
      </c>
      <c r="F1323" s="15" t="s">
        <v>1229</v>
      </c>
      <c r="G1323" s="13" t="s">
        <v>4218</v>
      </c>
      <c r="H1323" s="17">
        <v>42395</v>
      </c>
      <c r="I1323" s="15" t="s">
        <v>1702</v>
      </c>
      <c r="J1323" s="15" t="s">
        <v>1699</v>
      </c>
    </row>
    <row r="1324" spans="1:10" s="19" customFormat="1" hidden="1" x14ac:dyDescent="0.2">
      <c r="A1324" s="31" t="s">
        <v>4215</v>
      </c>
      <c r="B1324" s="31" t="s">
        <v>4217</v>
      </c>
      <c r="C1324" s="15" t="s">
        <v>4045</v>
      </c>
      <c r="D1324" s="23" t="str">
        <f>IFERROR(LEFT(Inventaire!C1324,(FIND("-",Inventaire!C1324,1)-1)),C1324)</f>
        <v>J 50917</v>
      </c>
      <c r="E1324" s="16">
        <v>433339</v>
      </c>
      <c r="F1324" s="15" t="s">
        <v>1230</v>
      </c>
      <c r="G1324" s="13" t="s">
        <v>4218</v>
      </c>
      <c r="H1324" s="17">
        <v>42395</v>
      </c>
      <c r="I1324" s="15" t="s">
        <v>1702</v>
      </c>
      <c r="J1324" s="15" t="s">
        <v>1699</v>
      </c>
    </row>
    <row r="1325" spans="1:10" s="19" customFormat="1" hidden="1" x14ac:dyDescent="0.2">
      <c r="A1325" s="31" t="s">
        <v>4215</v>
      </c>
      <c r="B1325" s="31" t="s">
        <v>4217</v>
      </c>
      <c r="C1325" s="15" t="s">
        <v>3287</v>
      </c>
      <c r="D1325" s="23" t="str">
        <f>IFERROR(LEFT(Inventaire!C1325,(FIND("-",Inventaire!C1325,1)-1)),C1325)</f>
        <v>J 50923</v>
      </c>
      <c r="E1325" s="16">
        <v>433340</v>
      </c>
      <c r="F1325" s="15" t="s">
        <v>972</v>
      </c>
      <c r="G1325" s="13" t="s">
        <v>4218</v>
      </c>
      <c r="H1325" s="17">
        <v>42395</v>
      </c>
      <c r="I1325" s="15" t="s">
        <v>1702</v>
      </c>
      <c r="J1325" s="15" t="s">
        <v>1699</v>
      </c>
    </row>
    <row r="1326" spans="1:10" s="19" customFormat="1" hidden="1" x14ac:dyDescent="0.2">
      <c r="A1326" s="31" t="s">
        <v>4215</v>
      </c>
      <c r="B1326" s="31" t="s">
        <v>4217</v>
      </c>
      <c r="C1326" s="15" t="s">
        <v>3640</v>
      </c>
      <c r="D1326" s="23" t="str">
        <f>IFERROR(LEFT(Inventaire!C1326,(FIND("-",Inventaire!C1326,1)-1)),C1326)</f>
        <v>J 50923</v>
      </c>
      <c r="E1326" s="16">
        <v>433341</v>
      </c>
      <c r="F1326" s="15" t="s">
        <v>973</v>
      </c>
      <c r="G1326" s="13" t="s">
        <v>4218</v>
      </c>
      <c r="H1326" s="17">
        <v>42395</v>
      </c>
      <c r="I1326" s="15" t="s">
        <v>1702</v>
      </c>
      <c r="J1326" s="15" t="s">
        <v>1699</v>
      </c>
    </row>
    <row r="1327" spans="1:10" s="19" customFormat="1" hidden="1" x14ac:dyDescent="0.2">
      <c r="A1327" s="31" t="s">
        <v>4215</v>
      </c>
      <c r="B1327" s="31" t="s">
        <v>4217</v>
      </c>
      <c r="C1327" s="15" t="s">
        <v>3288</v>
      </c>
      <c r="D1327" s="23" t="str">
        <f>IFERROR(LEFT(Inventaire!C1327,(FIND("-",Inventaire!C1327,1)-1)),C1327)</f>
        <v>J 50924</v>
      </c>
      <c r="E1327" s="16">
        <v>433342</v>
      </c>
      <c r="F1327" s="15" t="s">
        <v>980</v>
      </c>
      <c r="G1327" s="13" t="s">
        <v>4218</v>
      </c>
      <c r="H1327" s="17">
        <v>42395</v>
      </c>
      <c r="I1327" s="15" t="s">
        <v>1702</v>
      </c>
      <c r="J1327" s="15" t="s">
        <v>1699</v>
      </c>
    </row>
    <row r="1328" spans="1:10" s="19" customFormat="1" hidden="1" x14ac:dyDescent="0.2">
      <c r="A1328" s="31" t="s">
        <v>4215</v>
      </c>
      <c r="B1328" s="31" t="s">
        <v>4217</v>
      </c>
      <c r="C1328" s="15" t="s">
        <v>3641</v>
      </c>
      <c r="D1328" s="23" t="str">
        <f>IFERROR(LEFT(Inventaire!C1328,(FIND("-",Inventaire!C1328,1)-1)),C1328)</f>
        <v>J 50924</v>
      </c>
      <c r="E1328" s="16">
        <v>433343</v>
      </c>
      <c r="F1328" s="15" t="s">
        <v>981</v>
      </c>
      <c r="G1328" s="13" t="s">
        <v>4218</v>
      </c>
      <c r="H1328" s="17">
        <v>42395</v>
      </c>
      <c r="I1328" s="15" t="s">
        <v>1702</v>
      </c>
      <c r="J1328" s="15" t="s">
        <v>1699</v>
      </c>
    </row>
    <row r="1329" spans="1:10" s="19" customFormat="1" hidden="1" x14ac:dyDescent="0.2">
      <c r="A1329" s="31" t="s">
        <v>4215</v>
      </c>
      <c r="B1329" s="31" t="s">
        <v>4217</v>
      </c>
      <c r="C1329" s="15" t="s">
        <v>3897</v>
      </c>
      <c r="D1329" s="23" t="str">
        <f>IFERROR(LEFT(Inventaire!C1329,(FIND("-",Inventaire!C1329,1)-1)),C1329)</f>
        <v>J 50924</v>
      </c>
      <c r="E1329" s="16">
        <v>433344</v>
      </c>
      <c r="F1329" s="15" t="s">
        <v>1231</v>
      </c>
      <c r="G1329" s="13" t="s">
        <v>4218</v>
      </c>
      <c r="H1329" s="17">
        <v>42395</v>
      </c>
      <c r="I1329" s="15" t="s">
        <v>1702</v>
      </c>
      <c r="J1329" s="15" t="s">
        <v>1699</v>
      </c>
    </row>
    <row r="1330" spans="1:10" s="19" customFormat="1" hidden="1" x14ac:dyDescent="0.2">
      <c r="A1330" s="31" t="s">
        <v>4215</v>
      </c>
      <c r="B1330" s="31" t="s">
        <v>4217</v>
      </c>
      <c r="C1330" s="15" t="s">
        <v>2490</v>
      </c>
      <c r="D1330" s="23" t="str">
        <f>IFERROR(LEFT(Inventaire!C1330,(FIND("-",Inventaire!C1330,1)-1)),C1330)</f>
        <v>J 50930</v>
      </c>
      <c r="E1330" s="16">
        <v>433345</v>
      </c>
      <c r="F1330" s="15">
        <v>50930</v>
      </c>
      <c r="G1330" s="13" t="s">
        <v>4218</v>
      </c>
      <c r="H1330" s="17">
        <v>42395</v>
      </c>
      <c r="I1330" s="15" t="s">
        <v>1702</v>
      </c>
      <c r="J1330" s="15" t="s">
        <v>1699</v>
      </c>
    </row>
    <row r="1331" spans="1:10" s="19" customFormat="1" hidden="1" x14ac:dyDescent="0.2">
      <c r="A1331" s="31" t="s">
        <v>4215</v>
      </c>
      <c r="B1331" s="31" t="s">
        <v>4217</v>
      </c>
      <c r="C1331" s="15" t="s">
        <v>3289</v>
      </c>
      <c r="D1331" s="23" t="str">
        <f>IFERROR(LEFT(Inventaire!C1331,(FIND("-",Inventaire!C1331,1)-1)),C1331)</f>
        <v>J 50934</v>
      </c>
      <c r="E1331" s="16">
        <v>433346</v>
      </c>
      <c r="F1331" s="15" t="s">
        <v>1232</v>
      </c>
      <c r="G1331" s="13" t="s">
        <v>4218</v>
      </c>
      <c r="H1331" s="17">
        <v>42395</v>
      </c>
      <c r="I1331" s="15" t="s">
        <v>1702</v>
      </c>
      <c r="J1331" s="15" t="s">
        <v>1699</v>
      </c>
    </row>
    <row r="1332" spans="1:10" s="19" customFormat="1" hidden="1" x14ac:dyDescent="0.2">
      <c r="A1332" s="31" t="s">
        <v>4215</v>
      </c>
      <c r="B1332" s="31" t="s">
        <v>4217</v>
      </c>
      <c r="C1332" s="15" t="s">
        <v>3642</v>
      </c>
      <c r="D1332" s="23" t="str">
        <f>IFERROR(LEFT(Inventaire!C1332,(FIND("-",Inventaire!C1332,1)-1)),C1332)</f>
        <v>J 50934</v>
      </c>
      <c r="E1332" s="16">
        <v>433347</v>
      </c>
      <c r="F1332" s="15" t="s">
        <v>1233</v>
      </c>
      <c r="G1332" s="13" t="s">
        <v>4218</v>
      </c>
      <c r="H1332" s="17">
        <v>42395</v>
      </c>
      <c r="I1332" s="15" t="s">
        <v>1702</v>
      </c>
      <c r="J1332" s="15" t="s">
        <v>1699</v>
      </c>
    </row>
    <row r="1333" spans="1:10" s="19" customFormat="1" hidden="1" x14ac:dyDescent="0.2">
      <c r="A1333" s="31" t="s">
        <v>4215</v>
      </c>
      <c r="B1333" s="31" t="s">
        <v>4217</v>
      </c>
      <c r="C1333" s="15" t="s">
        <v>3290</v>
      </c>
      <c r="D1333" s="23" t="str">
        <f>IFERROR(LEFT(Inventaire!C1333,(FIND("-",Inventaire!C1333,1)-1)),C1333)</f>
        <v>J 50946</v>
      </c>
      <c r="E1333" s="16">
        <v>433348</v>
      </c>
      <c r="F1333" s="15" t="s">
        <v>976</v>
      </c>
      <c r="G1333" s="13" t="s">
        <v>4218</v>
      </c>
      <c r="H1333" s="17">
        <v>42395</v>
      </c>
      <c r="I1333" s="15" t="s">
        <v>1702</v>
      </c>
      <c r="J1333" s="15" t="s">
        <v>1699</v>
      </c>
    </row>
    <row r="1334" spans="1:10" s="19" customFormat="1" hidden="1" x14ac:dyDescent="0.2">
      <c r="A1334" s="31" t="s">
        <v>4215</v>
      </c>
      <c r="B1334" s="31" t="s">
        <v>4217</v>
      </c>
      <c r="C1334" s="15" t="s">
        <v>3643</v>
      </c>
      <c r="D1334" s="23" t="str">
        <f>IFERROR(LEFT(Inventaire!C1334,(FIND("-",Inventaire!C1334,1)-1)),C1334)</f>
        <v>J 50946</v>
      </c>
      <c r="E1334" s="16">
        <v>433349</v>
      </c>
      <c r="F1334" s="15" t="s">
        <v>977</v>
      </c>
      <c r="G1334" s="13" t="s">
        <v>4218</v>
      </c>
      <c r="H1334" s="17">
        <v>42395</v>
      </c>
      <c r="I1334" s="15" t="s">
        <v>1702</v>
      </c>
      <c r="J1334" s="15" t="s">
        <v>1699</v>
      </c>
    </row>
    <row r="1335" spans="1:10" s="19" customFormat="1" hidden="1" x14ac:dyDescent="0.2">
      <c r="A1335" s="31" t="s">
        <v>4215</v>
      </c>
      <c r="B1335" s="31" t="s">
        <v>4217</v>
      </c>
      <c r="C1335" s="15" t="s">
        <v>3898</v>
      </c>
      <c r="D1335" s="23" t="str">
        <f>IFERROR(LEFT(Inventaire!C1335,(FIND("-",Inventaire!C1335,1)-1)),C1335)</f>
        <v>J 50946</v>
      </c>
      <c r="E1335" s="16">
        <v>433350</v>
      </c>
      <c r="F1335" s="15" t="s">
        <v>978</v>
      </c>
      <c r="G1335" s="13" t="s">
        <v>4218</v>
      </c>
      <c r="H1335" s="17">
        <v>42395</v>
      </c>
      <c r="I1335" s="15" t="s">
        <v>1702</v>
      </c>
      <c r="J1335" s="15" t="s">
        <v>1699</v>
      </c>
    </row>
    <row r="1336" spans="1:10" s="19" customFormat="1" hidden="1" x14ac:dyDescent="0.2">
      <c r="A1336" s="31" t="s">
        <v>4215</v>
      </c>
      <c r="B1336" s="31" t="s">
        <v>4217</v>
      </c>
      <c r="C1336" s="15" t="s">
        <v>3995</v>
      </c>
      <c r="D1336" s="23" t="str">
        <f>IFERROR(LEFT(Inventaire!C1336,(FIND("-",Inventaire!C1336,1)-1)),C1336)</f>
        <v>J 50946</v>
      </c>
      <c r="E1336" s="16">
        <v>433351</v>
      </c>
      <c r="F1336" s="15" t="s">
        <v>979</v>
      </c>
      <c r="G1336" s="13" t="s">
        <v>4218</v>
      </c>
      <c r="H1336" s="17">
        <v>42395</v>
      </c>
      <c r="I1336" s="15" t="s">
        <v>1702</v>
      </c>
      <c r="J1336" s="15" t="s">
        <v>1699</v>
      </c>
    </row>
    <row r="1337" spans="1:10" s="19" customFormat="1" hidden="1" x14ac:dyDescent="0.2">
      <c r="A1337" s="31" t="s">
        <v>4215</v>
      </c>
      <c r="B1337" s="31" t="s">
        <v>4217</v>
      </c>
      <c r="C1337" s="15" t="s">
        <v>3291</v>
      </c>
      <c r="D1337" s="23" t="str">
        <f>IFERROR(LEFT(Inventaire!C1337,(FIND("-",Inventaire!C1337,1)-1)),C1337)</f>
        <v>J 50949</v>
      </c>
      <c r="E1337" s="16">
        <v>433352</v>
      </c>
      <c r="F1337" s="15" t="s">
        <v>1234</v>
      </c>
      <c r="G1337" s="13" t="s">
        <v>4218</v>
      </c>
      <c r="H1337" s="17">
        <v>42395</v>
      </c>
      <c r="I1337" s="15" t="s">
        <v>1702</v>
      </c>
      <c r="J1337" s="15" t="s">
        <v>1699</v>
      </c>
    </row>
    <row r="1338" spans="1:10" s="19" customFormat="1" hidden="1" x14ac:dyDescent="0.2">
      <c r="A1338" s="31" t="s">
        <v>4215</v>
      </c>
      <c r="B1338" s="31" t="s">
        <v>4217</v>
      </c>
      <c r="C1338" s="15" t="s">
        <v>3644</v>
      </c>
      <c r="D1338" s="23" t="str">
        <f>IFERROR(LEFT(Inventaire!C1338,(FIND("-",Inventaire!C1338,1)-1)),C1338)</f>
        <v>J 50949</v>
      </c>
      <c r="E1338" s="16">
        <v>433353</v>
      </c>
      <c r="F1338" s="15" t="s">
        <v>1235</v>
      </c>
      <c r="G1338" s="13" t="s">
        <v>4218</v>
      </c>
      <c r="H1338" s="17">
        <v>42395</v>
      </c>
      <c r="I1338" s="15" t="s">
        <v>1702</v>
      </c>
      <c r="J1338" s="15" t="s">
        <v>1699</v>
      </c>
    </row>
    <row r="1339" spans="1:10" s="19" customFormat="1" hidden="1" x14ac:dyDescent="0.2">
      <c r="A1339" s="31" t="s">
        <v>4215</v>
      </c>
      <c r="B1339" s="31" t="s">
        <v>4217</v>
      </c>
      <c r="C1339" s="15" t="s">
        <v>2491</v>
      </c>
      <c r="D1339" s="23" t="str">
        <f>IFERROR(LEFT(Inventaire!C1339,(FIND("-",Inventaire!C1339,1)-1)),C1339)</f>
        <v>J 50951</v>
      </c>
      <c r="E1339" s="16">
        <v>433354</v>
      </c>
      <c r="F1339" s="15">
        <v>50951</v>
      </c>
      <c r="G1339" s="13" t="s">
        <v>4218</v>
      </c>
      <c r="H1339" s="17">
        <v>42395</v>
      </c>
      <c r="I1339" s="15" t="s">
        <v>1702</v>
      </c>
      <c r="J1339" s="15" t="s">
        <v>1699</v>
      </c>
    </row>
    <row r="1340" spans="1:10" s="19" customFormat="1" hidden="1" x14ac:dyDescent="0.2">
      <c r="A1340" s="31" t="s">
        <v>4215</v>
      </c>
      <c r="B1340" s="31" t="s">
        <v>4217</v>
      </c>
      <c r="C1340" s="15" t="s">
        <v>3292</v>
      </c>
      <c r="D1340" s="23" t="str">
        <f>IFERROR(LEFT(Inventaire!C1340,(FIND("-",Inventaire!C1340,1)-1)),C1340)</f>
        <v>J 50955</v>
      </c>
      <c r="E1340" s="16">
        <v>433355</v>
      </c>
      <c r="F1340" s="15" t="s">
        <v>982</v>
      </c>
      <c r="G1340" s="13" t="s">
        <v>4218</v>
      </c>
      <c r="H1340" s="17">
        <v>42395</v>
      </c>
      <c r="I1340" s="15" t="s">
        <v>1702</v>
      </c>
      <c r="J1340" s="15" t="s">
        <v>1699</v>
      </c>
    </row>
    <row r="1341" spans="1:10" s="19" customFormat="1" hidden="1" x14ac:dyDescent="0.2">
      <c r="A1341" s="31" t="s">
        <v>4215</v>
      </c>
      <c r="B1341" s="31" t="s">
        <v>4217</v>
      </c>
      <c r="C1341" s="15" t="s">
        <v>3645</v>
      </c>
      <c r="D1341" s="23" t="str">
        <f>IFERROR(LEFT(Inventaire!C1341,(FIND("-",Inventaire!C1341,1)-1)),C1341)</f>
        <v>J 50955</v>
      </c>
      <c r="E1341" s="16">
        <v>433356</v>
      </c>
      <c r="F1341" s="15" t="s">
        <v>983</v>
      </c>
      <c r="G1341" s="13" t="s">
        <v>4218</v>
      </c>
      <c r="H1341" s="17">
        <v>42395</v>
      </c>
      <c r="I1341" s="15" t="s">
        <v>1702</v>
      </c>
      <c r="J1341" s="15" t="s">
        <v>1699</v>
      </c>
    </row>
    <row r="1342" spans="1:10" s="19" customFormat="1" hidden="1" x14ac:dyDescent="0.2">
      <c r="A1342" s="31" t="s">
        <v>4215</v>
      </c>
      <c r="B1342" s="31" t="s">
        <v>4217</v>
      </c>
      <c r="C1342" s="15" t="s">
        <v>3899</v>
      </c>
      <c r="D1342" s="23" t="str">
        <f>IFERROR(LEFT(Inventaire!C1342,(FIND("-",Inventaire!C1342,1)-1)),C1342)</f>
        <v>J 50955</v>
      </c>
      <c r="E1342" s="16">
        <v>433357</v>
      </c>
      <c r="F1342" s="15" t="s">
        <v>984</v>
      </c>
      <c r="G1342" s="13" t="s">
        <v>4218</v>
      </c>
      <c r="H1342" s="17">
        <v>42395</v>
      </c>
      <c r="I1342" s="15" t="s">
        <v>1702</v>
      </c>
      <c r="J1342" s="15" t="s">
        <v>1699</v>
      </c>
    </row>
    <row r="1343" spans="1:10" s="19" customFormat="1" hidden="1" x14ac:dyDescent="0.2">
      <c r="A1343" s="31" t="s">
        <v>4215</v>
      </c>
      <c r="B1343" s="31" t="s">
        <v>4217</v>
      </c>
      <c r="C1343" s="15" t="s">
        <v>3996</v>
      </c>
      <c r="D1343" s="23" t="str">
        <f>IFERROR(LEFT(Inventaire!C1343,(FIND("-",Inventaire!C1343,1)-1)),C1343)</f>
        <v>J 50955</v>
      </c>
      <c r="E1343" s="16">
        <v>433358</v>
      </c>
      <c r="F1343" s="15" t="s">
        <v>985</v>
      </c>
      <c r="G1343" s="13" t="s">
        <v>4218</v>
      </c>
      <c r="H1343" s="17">
        <v>42395</v>
      </c>
      <c r="I1343" s="15" t="s">
        <v>1702</v>
      </c>
      <c r="J1343" s="15" t="s">
        <v>1699</v>
      </c>
    </row>
    <row r="1344" spans="1:10" s="19" customFormat="1" hidden="1" x14ac:dyDescent="0.2">
      <c r="A1344" s="31" t="s">
        <v>4215</v>
      </c>
      <c r="B1344" s="31" t="s">
        <v>4217</v>
      </c>
      <c r="C1344" s="15" t="s">
        <v>3293</v>
      </c>
      <c r="D1344" s="23" t="str">
        <f>IFERROR(LEFT(Inventaire!C1344,(FIND("-",Inventaire!C1344,1)-1)),C1344)</f>
        <v>J 50959</v>
      </c>
      <c r="E1344" s="16">
        <v>433359</v>
      </c>
      <c r="F1344" s="15" t="s">
        <v>989</v>
      </c>
      <c r="G1344" s="13" t="s">
        <v>4218</v>
      </c>
      <c r="H1344" s="17">
        <v>42395</v>
      </c>
      <c r="I1344" s="15" t="s">
        <v>1702</v>
      </c>
      <c r="J1344" s="15" t="s">
        <v>1699</v>
      </c>
    </row>
    <row r="1345" spans="1:10" s="19" customFormat="1" hidden="1" x14ac:dyDescent="0.2">
      <c r="A1345" s="31" t="s">
        <v>4215</v>
      </c>
      <c r="B1345" s="31" t="s">
        <v>4217</v>
      </c>
      <c r="C1345" s="15" t="s">
        <v>3646</v>
      </c>
      <c r="D1345" s="23" t="str">
        <f>IFERROR(LEFT(Inventaire!C1345,(FIND("-",Inventaire!C1345,1)-1)),C1345)</f>
        <v>J 50959</v>
      </c>
      <c r="E1345" s="16">
        <v>433360</v>
      </c>
      <c r="F1345" s="15" t="s">
        <v>990</v>
      </c>
      <c r="G1345" s="13" t="s">
        <v>4218</v>
      </c>
      <c r="H1345" s="17">
        <v>42395</v>
      </c>
      <c r="I1345" s="15" t="s">
        <v>1702</v>
      </c>
      <c r="J1345" s="15" t="s">
        <v>1699</v>
      </c>
    </row>
    <row r="1346" spans="1:10" s="19" customFormat="1" hidden="1" x14ac:dyDescent="0.2">
      <c r="A1346" s="31" t="s">
        <v>4215</v>
      </c>
      <c r="B1346" s="31" t="s">
        <v>4217</v>
      </c>
      <c r="C1346" s="15" t="s">
        <v>3900</v>
      </c>
      <c r="D1346" s="23" t="str">
        <f>IFERROR(LEFT(Inventaire!C1346,(FIND("-",Inventaire!C1346,1)-1)),C1346)</f>
        <v>J 50959</v>
      </c>
      <c r="E1346" s="16">
        <v>433361</v>
      </c>
      <c r="F1346" s="15" t="s">
        <v>1236</v>
      </c>
      <c r="G1346" s="13" t="s">
        <v>4218</v>
      </c>
      <c r="H1346" s="17">
        <v>42395</v>
      </c>
      <c r="I1346" s="15" t="s">
        <v>1702</v>
      </c>
      <c r="J1346" s="15" t="s">
        <v>1699</v>
      </c>
    </row>
    <row r="1347" spans="1:10" s="19" customFormat="1" hidden="1" x14ac:dyDescent="0.2">
      <c r="A1347" s="31" t="s">
        <v>4215</v>
      </c>
      <c r="B1347" s="31" t="s">
        <v>4217</v>
      </c>
      <c r="C1347" s="15" t="s">
        <v>3997</v>
      </c>
      <c r="D1347" s="23" t="str">
        <f>IFERROR(LEFT(Inventaire!C1347,(FIND("-",Inventaire!C1347,1)-1)),C1347)</f>
        <v>J 50959</v>
      </c>
      <c r="E1347" s="16">
        <v>433362</v>
      </c>
      <c r="F1347" s="15" t="s">
        <v>1237</v>
      </c>
      <c r="G1347" s="13" t="s">
        <v>4218</v>
      </c>
      <c r="H1347" s="17">
        <v>42395</v>
      </c>
      <c r="I1347" s="15" t="s">
        <v>1702</v>
      </c>
      <c r="J1347" s="15" t="s">
        <v>1699</v>
      </c>
    </row>
    <row r="1348" spans="1:10" s="19" customFormat="1" hidden="1" x14ac:dyDescent="0.2">
      <c r="A1348" s="31" t="s">
        <v>4215</v>
      </c>
      <c r="B1348" s="31" t="s">
        <v>4217</v>
      </c>
      <c r="C1348" s="15" t="s">
        <v>4046</v>
      </c>
      <c r="D1348" s="23" t="str">
        <f>IFERROR(LEFT(Inventaire!C1348,(FIND("-",Inventaire!C1348,1)-1)),C1348)</f>
        <v>J 50959</v>
      </c>
      <c r="E1348" s="16">
        <v>433363</v>
      </c>
      <c r="F1348" s="15" t="s">
        <v>1238</v>
      </c>
      <c r="G1348" s="13" t="s">
        <v>4218</v>
      </c>
      <c r="H1348" s="17">
        <v>42395</v>
      </c>
      <c r="I1348" s="15" t="s">
        <v>1702</v>
      </c>
      <c r="J1348" s="15" t="s">
        <v>1699</v>
      </c>
    </row>
    <row r="1349" spans="1:10" s="19" customFormat="1" hidden="1" x14ac:dyDescent="0.2">
      <c r="A1349" s="31" t="s">
        <v>4215</v>
      </c>
      <c r="B1349" s="31" t="s">
        <v>4217</v>
      </c>
      <c r="C1349" s="15" t="s">
        <v>3294</v>
      </c>
      <c r="D1349" s="23" t="str">
        <f>IFERROR(LEFT(Inventaire!C1349,(FIND("-",Inventaire!C1349,1)-1)),C1349)</f>
        <v>J 50964</v>
      </c>
      <c r="E1349" s="16">
        <v>433364</v>
      </c>
      <c r="F1349" s="15" t="s">
        <v>991</v>
      </c>
      <c r="G1349" s="13" t="s">
        <v>4218</v>
      </c>
      <c r="H1349" s="17">
        <v>42395</v>
      </c>
      <c r="I1349" s="15" t="s">
        <v>1702</v>
      </c>
      <c r="J1349" s="15" t="s">
        <v>1699</v>
      </c>
    </row>
    <row r="1350" spans="1:10" s="19" customFormat="1" hidden="1" x14ac:dyDescent="0.2">
      <c r="A1350" s="31" t="s">
        <v>4215</v>
      </c>
      <c r="B1350" s="31" t="s">
        <v>4217</v>
      </c>
      <c r="C1350" s="15" t="s">
        <v>3647</v>
      </c>
      <c r="D1350" s="23" t="str">
        <f>IFERROR(LEFT(Inventaire!C1350,(FIND("-",Inventaire!C1350,1)-1)),C1350)</f>
        <v>J 50964</v>
      </c>
      <c r="E1350" s="16">
        <v>433365</v>
      </c>
      <c r="F1350" s="15" t="s">
        <v>992</v>
      </c>
      <c r="G1350" s="13" t="s">
        <v>4218</v>
      </c>
      <c r="H1350" s="17">
        <v>42395</v>
      </c>
      <c r="I1350" s="15" t="s">
        <v>1702</v>
      </c>
      <c r="J1350" s="15" t="s">
        <v>1699</v>
      </c>
    </row>
    <row r="1351" spans="1:10" s="19" customFormat="1" hidden="1" x14ac:dyDescent="0.2">
      <c r="A1351" s="31" t="s">
        <v>4215</v>
      </c>
      <c r="B1351" s="31" t="s">
        <v>4217</v>
      </c>
      <c r="C1351" s="15" t="s">
        <v>3901</v>
      </c>
      <c r="D1351" s="23" t="str">
        <f>IFERROR(LEFT(Inventaire!C1351,(FIND("-",Inventaire!C1351,1)-1)),C1351)</f>
        <v>J 50964</v>
      </c>
      <c r="E1351" s="16">
        <v>433366</v>
      </c>
      <c r="F1351" s="15" t="s">
        <v>993</v>
      </c>
      <c r="G1351" s="13" t="s">
        <v>4218</v>
      </c>
      <c r="H1351" s="17">
        <v>42395</v>
      </c>
      <c r="I1351" s="15" t="s">
        <v>1702</v>
      </c>
      <c r="J1351" s="15" t="s">
        <v>1699</v>
      </c>
    </row>
    <row r="1352" spans="1:10" s="19" customFormat="1" hidden="1" x14ac:dyDescent="0.2">
      <c r="A1352" s="31" t="s">
        <v>4215</v>
      </c>
      <c r="B1352" s="31" t="s">
        <v>4217</v>
      </c>
      <c r="C1352" s="15" t="s">
        <v>3998</v>
      </c>
      <c r="D1352" s="23" t="str">
        <f>IFERROR(LEFT(Inventaire!C1352,(FIND("-",Inventaire!C1352,1)-1)),C1352)</f>
        <v>J 50964</v>
      </c>
      <c r="E1352" s="16">
        <v>433367</v>
      </c>
      <c r="F1352" s="15" t="s">
        <v>994</v>
      </c>
      <c r="G1352" s="13" t="s">
        <v>4218</v>
      </c>
      <c r="H1352" s="17">
        <v>42395</v>
      </c>
      <c r="I1352" s="15" t="s">
        <v>1702</v>
      </c>
      <c r="J1352" s="15" t="s">
        <v>1699</v>
      </c>
    </row>
    <row r="1353" spans="1:10" s="19" customFormat="1" hidden="1" x14ac:dyDescent="0.2">
      <c r="A1353" s="31" t="s">
        <v>4215</v>
      </c>
      <c r="B1353" s="31" t="s">
        <v>4217</v>
      </c>
      <c r="C1353" s="15" t="s">
        <v>4047</v>
      </c>
      <c r="D1353" s="23" t="str">
        <f>IFERROR(LEFT(Inventaire!C1353,(FIND("-",Inventaire!C1353,1)-1)),C1353)</f>
        <v>J 50964</v>
      </c>
      <c r="E1353" s="16">
        <v>433368</v>
      </c>
      <c r="F1353" s="15" t="s">
        <v>1239</v>
      </c>
      <c r="G1353" s="13" t="s">
        <v>4218</v>
      </c>
      <c r="H1353" s="17">
        <v>42395</v>
      </c>
      <c r="I1353" s="15" t="s">
        <v>1702</v>
      </c>
      <c r="J1353" s="15" t="s">
        <v>1699</v>
      </c>
    </row>
    <row r="1354" spans="1:10" s="19" customFormat="1" hidden="1" x14ac:dyDescent="0.2">
      <c r="A1354" s="31" t="s">
        <v>4215</v>
      </c>
      <c r="B1354" s="31" t="s">
        <v>4216</v>
      </c>
      <c r="C1354" s="15" t="s">
        <v>4076</v>
      </c>
      <c r="D1354" s="23" t="str">
        <f>IFERROR(LEFT(Inventaire!C1354,(FIND("-",Inventaire!C1354,1)-1)),C1354)</f>
        <v>J 50964</v>
      </c>
      <c r="E1354" s="16">
        <v>434468</v>
      </c>
      <c r="F1354" s="15" t="s">
        <v>1677</v>
      </c>
      <c r="G1354" s="13" t="s">
        <v>4218</v>
      </c>
      <c r="H1354" s="17">
        <v>42419</v>
      </c>
      <c r="I1354" s="15" t="s">
        <v>1702</v>
      </c>
      <c r="J1354" s="15" t="s">
        <v>1699</v>
      </c>
    </row>
    <row r="1355" spans="1:10" s="19" customFormat="1" hidden="1" x14ac:dyDescent="0.2">
      <c r="A1355" s="31" t="s">
        <v>4215</v>
      </c>
      <c r="B1355" s="31" t="s">
        <v>4217</v>
      </c>
      <c r="C1355" s="15" t="s">
        <v>3295</v>
      </c>
      <c r="D1355" s="23" t="str">
        <f>IFERROR(LEFT(Inventaire!C1355,(FIND("-",Inventaire!C1355,1)-1)),C1355)</f>
        <v>J 50966</v>
      </c>
      <c r="E1355" s="16">
        <v>433369</v>
      </c>
      <c r="F1355" s="15" t="s">
        <v>1240</v>
      </c>
      <c r="G1355" s="13" t="s">
        <v>4218</v>
      </c>
      <c r="H1355" s="17">
        <v>42395</v>
      </c>
      <c r="I1355" s="15" t="s">
        <v>1702</v>
      </c>
      <c r="J1355" s="15" t="s">
        <v>1699</v>
      </c>
    </row>
    <row r="1356" spans="1:10" s="19" customFormat="1" hidden="1" x14ac:dyDescent="0.2">
      <c r="A1356" s="31" t="s">
        <v>4215</v>
      </c>
      <c r="B1356" s="31" t="s">
        <v>4217</v>
      </c>
      <c r="C1356" s="15" t="s">
        <v>3648</v>
      </c>
      <c r="D1356" s="23" t="str">
        <f>IFERROR(LEFT(Inventaire!C1356,(FIND("-",Inventaire!C1356,1)-1)),C1356)</f>
        <v>J 50966</v>
      </c>
      <c r="E1356" s="16">
        <v>433370</v>
      </c>
      <c r="F1356" s="15" t="s">
        <v>1241</v>
      </c>
      <c r="G1356" s="13" t="s">
        <v>4218</v>
      </c>
      <c r="H1356" s="17">
        <v>42395</v>
      </c>
      <c r="I1356" s="15" t="s">
        <v>1702</v>
      </c>
      <c r="J1356" s="15" t="s">
        <v>1699</v>
      </c>
    </row>
    <row r="1357" spans="1:10" s="19" customFormat="1" hidden="1" x14ac:dyDescent="0.2">
      <c r="A1357" s="31" t="s">
        <v>4215</v>
      </c>
      <c r="B1357" s="31" t="s">
        <v>4217</v>
      </c>
      <c r="C1357" s="15" t="s">
        <v>3902</v>
      </c>
      <c r="D1357" s="23" t="str">
        <f>IFERROR(LEFT(Inventaire!C1357,(FIND("-",Inventaire!C1357,1)-1)),C1357)</f>
        <v>J 50966</v>
      </c>
      <c r="E1357" s="16">
        <v>433371</v>
      </c>
      <c r="F1357" s="15" t="s">
        <v>1242</v>
      </c>
      <c r="G1357" s="13" t="s">
        <v>4218</v>
      </c>
      <c r="H1357" s="17">
        <v>42395</v>
      </c>
      <c r="I1357" s="15" t="s">
        <v>1702</v>
      </c>
      <c r="J1357" s="15" t="s">
        <v>1699</v>
      </c>
    </row>
    <row r="1358" spans="1:10" s="19" customFormat="1" hidden="1" x14ac:dyDescent="0.2">
      <c r="A1358" s="31" t="s">
        <v>4215</v>
      </c>
      <c r="B1358" s="31" t="s">
        <v>4217</v>
      </c>
      <c r="C1358" s="15" t="s">
        <v>3999</v>
      </c>
      <c r="D1358" s="23" t="str">
        <f>IFERROR(LEFT(Inventaire!C1358,(FIND("-",Inventaire!C1358,1)-1)),C1358)</f>
        <v>J 50966</v>
      </c>
      <c r="E1358" s="16">
        <v>433372</v>
      </c>
      <c r="F1358" s="15" t="s">
        <v>1243</v>
      </c>
      <c r="G1358" s="13" t="s">
        <v>4218</v>
      </c>
      <c r="H1358" s="17">
        <v>42395</v>
      </c>
      <c r="I1358" s="15" t="s">
        <v>1702</v>
      </c>
      <c r="J1358" s="15" t="s">
        <v>1699</v>
      </c>
    </row>
    <row r="1359" spans="1:10" s="19" customFormat="1" hidden="1" x14ac:dyDescent="0.2">
      <c r="A1359" s="31" t="s">
        <v>4215</v>
      </c>
      <c r="B1359" s="31" t="s">
        <v>4217</v>
      </c>
      <c r="C1359" s="15" t="s">
        <v>2492</v>
      </c>
      <c r="D1359" s="23" t="str">
        <f>IFERROR(LEFT(Inventaire!C1359,(FIND("-",Inventaire!C1359,1)-1)),C1359)</f>
        <v>J 50969</v>
      </c>
      <c r="E1359" s="16">
        <v>433373</v>
      </c>
      <c r="F1359" s="15">
        <v>50969</v>
      </c>
      <c r="G1359" s="13" t="s">
        <v>4218</v>
      </c>
      <c r="H1359" s="17">
        <v>42395</v>
      </c>
      <c r="I1359" s="15" t="s">
        <v>1702</v>
      </c>
      <c r="J1359" s="15" t="s">
        <v>1699</v>
      </c>
    </row>
    <row r="1360" spans="1:10" s="19" customFormat="1" hidden="1" x14ac:dyDescent="0.2">
      <c r="A1360" s="31" t="s">
        <v>4215</v>
      </c>
      <c r="B1360" s="31" t="s">
        <v>4217</v>
      </c>
      <c r="C1360" s="15" t="s">
        <v>3296</v>
      </c>
      <c r="D1360" s="23" t="str">
        <f>IFERROR(LEFT(Inventaire!C1360,(FIND("-",Inventaire!C1360,1)-1)),C1360)</f>
        <v>J 50971</v>
      </c>
      <c r="E1360" s="16">
        <v>433374</v>
      </c>
      <c r="F1360" s="15" t="s">
        <v>1244</v>
      </c>
      <c r="G1360" s="13" t="s">
        <v>4218</v>
      </c>
      <c r="H1360" s="17">
        <v>42395</v>
      </c>
      <c r="I1360" s="15" t="s">
        <v>1702</v>
      </c>
      <c r="J1360" s="15" t="s">
        <v>1699</v>
      </c>
    </row>
    <row r="1361" spans="1:10" s="19" customFormat="1" hidden="1" x14ac:dyDescent="0.2">
      <c r="A1361" s="31" t="s">
        <v>4215</v>
      </c>
      <c r="B1361" s="31" t="s">
        <v>4217</v>
      </c>
      <c r="C1361" s="15" t="s">
        <v>3649</v>
      </c>
      <c r="D1361" s="23" t="str">
        <f>IFERROR(LEFT(Inventaire!C1361,(FIND("-",Inventaire!C1361,1)-1)),C1361)</f>
        <v>J 50971</v>
      </c>
      <c r="E1361" s="16">
        <v>433375</v>
      </c>
      <c r="F1361" s="15" t="s">
        <v>1245</v>
      </c>
      <c r="G1361" s="13" t="s">
        <v>4218</v>
      </c>
      <c r="H1361" s="17">
        <v>42395</v>
      </c>
      <c r="I1361" s="15" t="s">
        <v>1702</v>
      </c>
      <c r="J1361" s="15" t="s">
        <v>1699</v>
      </c>
    </row>
    <row r="1362" spans="1:10" s="19" customFormat="1" hidden="1" x14ac:dyDescent="0.2">
      <c r="A1362" s="31" t="s">
        <v>4215</v>
      </c>
      <c r="B1362" s="31" t="s">
        <v>4217</v>
      </c>
      <c r="C1362" s="15" t="s">
        <v>3903</v>
      </c>
      <c r="D1362" s="23" t="str">
        <f>IFERROR(LEFT(Inventaire!C1362,(FIND("-",Inventaire!C1362,1)-1)),C1362)</f>
        <v>J 50971</v>
      </c>
      <c r="E1362" s="16">
        <v>433376</v>
      </c>
      <c r="F1362" s="15" t="s">
        <v>1246</v>
      </c>
      <c r="G1362" s="13" t="s">
        <v>4218</v>
      </c>
      <c r="H1362" s="17">
        <v>42395</v>
      </c>
      <c r="I1362" s="15" t="s">
        <v>1702</v>
      </c>
      <c r="J1362" s="15" t="s">
        <v>1699</v>
      </c>
    </row>
    <row r="1363" spans="1:10" s="19" customFormat="1" hidden="1" x14ac:dyDescent="0.2">
      <c r="A1363" s="31" t="s">
        <v>4215</v>
      </c>
      <c r="B1363" s="31" t="s">
        <v>4217</v>
      </c>
      <c r="C1363" s="15" t="s">
        <v>2493</v>
      </c>
      <c r="D1363" s="23" t="str">
        <f>IFERROR(LEFT(Inventaire!C1363,(FIND("-",Inventaire!C1363,1)-1)),C1363)</f>
        <v>J 50972</v>
      </c>
      <c r="E1363" s="16">
        <v>433377</v>
      </c>
      <c r="F1363" s="15">
        <v>50972</v>
      </c>
      <c r="G1363" s="13" t="s">
        <v>4218</v>
      </c>
      <c r="H1363" s="17">
        <v>42395</v>
      </c>
      <c r="I1363" s="15" t="s">
        <v>1702</v>
      </c>
      <c r="J1363" s="15" t="s">
        <v>1699</v>
      </c>
    </row>
    <row r="1364" spans="1:10" s="19" customFormat="1" hidden="1" x14ac:dyDescent="0.2">
      <c r="A1364" s="31" t="s">
        <v>4215</v>
      </c>
      <c r="B1364" s="31" t="s">
        <v>4217</v>
      </c>
      <c r="C1364" s="15" t="s">
        <v>3297</v>
      </c>
      <c r="D1364" s="23" t="str">
        <f>IFERROR(LEFT(Inventaire!C1364,(FIND("-",Inventaire!C1364,1)-1)),C1364)</f>
        <v>J 50980</v>
      </c>
      <c r="E1364" s="16">
        <v>433378</v>
      </c>
      <c r="F1364" s="15" t="s">
        <v>995</v>
      </c>
      <c r="G1364" s="13" t="s">
        <v>4218</v>
      </c>
      <c r="H1364" s="17">
        <v>42395</v>
      </c>
      <c r="I1364" s="15" t="s">
        <v>1702</v>
      </c>
      <c r="J1364" s="15" t="s">
        <v>1699</v>
      </c>
    </row>
    <row r="1365" spans="1:10" s="19" customFormat="1" hidden="1" x14ac:dyDescent="0.2">
      <c r="A1365" s="31" t="s">
        <v>4215</v>
      </c>
      <c r="B1365" s="31" t="s">
        <v>4217</v>
      </c>
      <c r="C1365" s="15" t="s">
        <v>3650</v>
      </c>
      <c r="D1365" s="23" t="str">
        <f>IFERROR(LEFT(Inventaire!C1365,(FIND("-",Inventaire!C1365,1)-1)),C1365)</f>
        <v>J 50980</v>
      </c>
      <c r="E1365" s="16">
        <v>433379</v>
      </c>
      <c r="F1365" s="15" t="s">
        <v>996</v>
      </c>
      <c r="G1365" s="13" t="s">
        <v>4218</v>
      </c>
      <c r="H1365" s="17">
        <v>42395</v>
      </c>
      <c r="I1365" s="15" t="s">
        <v>1702</v>
      </c>
      <c r="J1365" s="15" t="s">
        <v>1699</v>
      </c>
    </row>
    <row r="1366" spans="1:10" s="19" customFormat="1" hidden="1" x14ac:dyDescent="0.2">
      <c r="A1366" s="31" t="s">
        <v>4215</v>
      </c>
      <c r="B1366" s="31" t="s">
        <v>4217</v>
      </c>
      <c r="C1366" s="15" t="s">
        <v>3904</v>
      </c>
      <c r="D1366" s="23" t="str">
        <f>IFERROR(LEFT(Inventaire!C1366,(FIND("-",Inventaire!C1366,1)-1)),C1366)</f>
        <v>J 50980</v>
      </c>
      <c r="E1366" s="16">
        <v>433380</v>
      </c>
      <c r="F1366" s="15" t="s">
        <v>997</v>
      </c>
      <c r="G1366" s="13" t="s">
        <v>4218</v>
      </c>
      <c r="H1366" s="17">
        <v>42395</v>
      </c>
      <c r="I1366" s="15" t="s">
        <v>1702</v>
      </c>
      <c r="J1366" s="15" t="s">
        <v>1699</v>
      </c>
    </row>
    <row r="1367" spans="1:10" s="19" customFormat="1" hidden="1" x14ac:dyDescent="0.2">
      <c r="A1367" s="31" t="s">
        <v>4215</v>
      </c>
      <c r="B1367" s="31" t="s">
        <v>4216</v>
      </c>
      <c r="C1367" s="15" t="s">
        <v>4000</v>
      </c>
      <c r="D1367" s="23" t="str">
        <f>IFERROR(LEFT(Inventaire!C1367,(FIND("-",Inventaire!C1367,1)-1)),C1367)</f>
        <v>J 50980</v>
      </c>
      <c r="E1367" s="16">
        <v>434469</v>
      </c>
      <c r="F1367" s="15" t="s">
        <v>998</v>
      </c>
      <c r="G1367" s="13" t="s">
        <v>4218</v>
      </c>
      <c r="H1367" s="17">
        <v>42419</v>
      </c>
      <c r="I1367" s="15" t="s">
        <v>1702</v>
      </c>
      <c r="J1367" s="15" t="s">
        <v>1699</v>
      </c>
    </row>
    <row r="1368" spans="1:10" s="19" customFormat="1" hidden="1" x14ac:dyDescent="0.2">
      <c r="A1368" s="31" t="s">
        <v>4215</v>
      </c>
      <c r="B1368" s="31" t="s">
        <v>4217</v>
      </c>
      <c r="C1368" s="15" t="s">
        <v>3298</v>
      </c>
      <c r="D1368" s="23" t="str">
        <f>IFERROR(LEFT(Inventaire!C1368,(FIND("-",Inventaire!C1368,1)-1)),C1368)</f>
        <v>J 50989</v>
      </c>
      <c r="E1368" s="16">
        <v>433381</v>
      </c>
      <c r="F1368" s="15" t="s">
        <v>1247</v>
      </c>
      <c r="G1368" s="13" t="s">
        <v>4218</v>
      </c>
      <c r="H1368" s="17">
        <v>42395</v>
      </c>
      <c r="I1368" s="15" t="s">
        <v>1702</v>
      </c>
      <c r="J1368" s="15" t="s">
        <v>1699</v>
      </c>
    </row>
    <row r="1369" spans="1:10" s="19" customFormat="1" hidden="1" x14ac:dyDescent="0.2">
      <c r="A1369" s="31" t="s">
        <v>4215</v>
      </c>
      <c r="B1369" s="31" t="s">
        <v>4217</v>
      </c>
      <c r="C1369" s="15" t="s">
        <v>3651</v>
      </c>
      <c r="D1369" s="23" t="str">
        <f>IFERROR(LEFT(Inventaire!C1369,(FIND("-",Inventaire!C1369,1)-1)),C1369)</f>
        <v>J 50989</v>
      </c>
      <c r="E1369" s="16">
        <v>433382</v>
      </c>
      <c r="F1369" s="15" t="s">
        <v>1248</v>
      </c>
      <c r="G1369" s="13" t="s">
        <v>4218</v>
      </c>
      <c r="H1369" s="17">
        <v>42395</v>
      </c>
      <c r="I1369" s="15" t="s">
        <v>1702</v>
      </c>
      <c r="J1369" s="15" t="s">
        <v>1699</v>
      </c>
    </row>
    <row r="1370" spans="1:10" s="19" customFormat="1" hidden="1" x14ac:dyDescent="0.2">
      <c r="A1370" s="31" t="s">
        <v>4215</v>
      </c>
      <c r="B1370" s="31" t="s">
        <v>4217</v>
      </c>
      <c r="C1370" s="15" t="s">
        <v>2494</v>
      </c>
      <c r="D1370" s="23" t="str">
        <f>IFERROR(LEFT(Inventaire!C1370,(FIND("-",Inventaire!C1370,1)-1)),C1370)</f>
        <v>J 50995</v>
      </c>
      <c r="E1370" s="16">
        <v>433383</v>
      </c>
      <c r="F1370" s="15">
        <v>50995</v>
      </c>
      <c r="G1370" s="13" t="s">
        <v>4218</v>
      </c>
      <c r="H1370" s="17">
        <v>42395</v>
      </c>
      <c r="I1370" s="15" t="s">
        <v>1702</v>
      </c>
      <c r="J1370" s="15" t="s">
        <v>1699</v>
      </c>
    </row>
    <row r="1371" spans="1:10" s="19" customFormat="1" hidden="1" x14ac:dyDescent="0.2">
      <c r="A1371" s="31" t="s">
        <v>4215</v>
      </c>
      <c r="B1371" s="31" t="s">
        <v>4217</v>
      </c>
      <c r="C1371" s="15" t="s">
        <v>3299</v>
      </c>
      <c r="D1371" s="23" t="str">
        <f>IFERROR(LEFT(Inventaire!C1371,(FIND("-",Inventaire!C1371,1)-1)),C1371)</f>
        <v>J 50998</v>
      </c>
      <c r="E1371" s="16">
        <v>433384</v>
      </c>
      <c r="F1371" s="15" t="s">
        <v>1249</v>
      </c>
      <c r="G1371" s="13" t="s">
        <v>4218</v>
      </c>
      <c r="H1371" s="17">
        <v>42395</v>
      </c>
      <c r="I1371" s="15" t="s">
        <v>1702</v>
      </c>
      <c r="J1371" s="15" t="s">
        <v>1699</v>
      </c>
    </row>
    <row r="1372" spans="1:10" s="19" customFormat="1" hidden="1" x14ac:dyDescent="0.2">
      <c r="A1372" s="31" t="s">
        <v>4215</v>
      </c>
      <c r="B1372" s="31" t="s">
        <v>4217</v>
      </c>
      <c r="C1372" s="15" t="s">
        <v>3652</v>
      </c>
      <c r="D1372" s="23" t="str">
        <f>IFERROR(LEFT(Inventaire!C1372,(FIND("-",Inventaire!C1372,1)-1)),C1372)</f>
        <v>J 50998</v>
      </c>
      <c r="E1372" s="16">
        <v>433385</v>
      </c>
      <c r="F1372" s="15" t="s">
        <v>1250</v>
      </c>
      <c r="G1372" s="13" t="s">
        <v>4218</v>
      </c>
      <c r="H1372" s="17">
        <v>42395</v>
      </c>
      <c r="I1372" s="15" t="s">
        <v>1702</v>
      </c>
      <c r="J1372" s="15" t="s">
        <v>1699</v>
      </c>
    </row>
    <row r="1373" spans="1:10" s="19" customFormat="1" hidden="1" x14ac:dyDescent="0.2">
      <c r="A1373" s="31" t="s">
        <v>4215</v>
      </c>
      <c r="B1373" s="31" t="s">
        <v>4217</v>
      </c>
      <c r="C1373" s="15" t="s">
        <v>3905</v>
      </c>
      <c r="D1373" s="23" t="str">
        <f>IFERROR(LEFT(Inventaire!C1373,(FIND("-",Inventaire!C1373,1)-1)),C1373)</f>
        <v>J 50998</v>
      </c>
      <c r="E1373" s="16">
        <v>433386</v>
      </c>
      <c r="F1373" s="15" t="s">
        <v>1251</v>
      </c>
      <c r="G1373" s="13" t="s">
        <v>4218</v>
      </c>
      <c r="H1373" s="17">
        <v>42395</v>
      </c>
      <c r="I1373" s="15" t="s">
        <v>1702</v>
      </c>
      <c r="J1373" s="15" t="s">
        <v>1699</v>
      </c>
    </row>
    <row r="1374" spans="1:10" s="19" customFormat="1" hidden="1" x14ac:dyDescent="0.2">
      <c r="A1374" s="31" t="s">
        <v>4215</v>
      </c>
      <c r="B1374" s="31" t="s">
        <v>4216</v>
      </c>
      <c r="C1374" s="15" t="s">
        <v>3300</v>
      </c>
      <c r="D1374" s="23" t="str">
        <f>IFERROR(LEFT(Inventaire!C1374,(FIND("-",Inventaire!C1374,1)-1)),C1374)</f>
        <v>J 51001</v>
      </c>
      <c r="E1374" s="16">
        <v>434470</v>
      </c>
      <c r="F1374" s="15" t="s">
        <v>1678</v>
      </c>
      <c r="G1374" s="13" t="s">
        <v>4218</v>
      </c>
      <c r="H1374" s="17">
        <v>42419</v>
      </c>
      <c r="I1374" s="15" t="s">
        <v>1702</v>
      </c>
      <c r="J1374" s="15" t="s">
        <v>1699</v>
      </c>
    </row>
    <row r="1375" spans="1:10" s="19" customFormat="1" hidden="1" x14ac:dyDescent="0.2">
      <c r="A1375" s="31" t="s">
        <v>4215</v>
      </c>
      <c r="B1375" s="31" t="s">
        <v>4217</v>
      </c>
      <c r="C1375" s="15" t="s">
        <v>2495</v>
      </c>
      <c r="D1375" s="23" t="str">
        <f>IFERROR(LEFT(Inventaire!C1375,(FIND("-",Inventaire!C1375,1)-1)),C1375)</f>
        <v>J 51012</v>
      </c>
      <c r="E1375" s="16">
        <v>433390</v>
      </c>
      <c r="F1375" s="15">
        <v>51012</v>
      </c>
      <c r="G1375" s="13" t="s">
        <v>4218</v>
      </c>
      <c r="H1375" s="17">
        <v>42395</v>
      </c>
      <c r="I1375" s="15" t="s">
        <v>1702</v>
      </c>
      <c r="J1375" s="15" t="s">
        <v>1699</v>
      </c>
    </row>
    <row r="1376" spans="1:10" s="19" customFormat="1" hidden="1" x14ac:dyDescent="0.2">
      <c r="A1376" s="31" t="s">
        <v>4215</v>
      </c>
      <c r="B1376" s="31" t="s">
        <v>4217</v>
      </c>
      <c r="C1376" s="15" t="s">
        <v>2496</v>
      </c>
      <c r="D1376" s="23" t="str">
        <f>IFERROR(LEFT(Inventaire!C1376,(FIND("-",Inventaire!C1376,1)-1)),C1376)</f>
        <v>J 51013</v>
      </c>
      <c r="E1376" s="16">
        <v>433391</v>
      </c>
      <c r="F1376" s="15">
        <v>51013</v>
      </c>
      <c r="G1376" s="13" t="s">
        <v>4218</v>
      </c>
      <c r="H1376" s="17">
        <v>42395</v>
      </c>
      <c r="I1376" s="15" t="s">
        <v>1702</v>
      </c>
      <c r="J1376" s="15" t="s">
        <v>1699</v>
      </c>
    </row>
    <row r="1377" spans="1:10" s="19" customFormat="1" hidden="1" x14ac:dyDescent="0.2">
      <c r="A1377" s="31" t="s">
        <v>4215</v>
      </c>
      <c r="B1377" s="31" t="s">
        <v>4217</v>
      </c>
      <c r="C1377" s="15" t="s">
        <v>2497</v>
      </c>
      <c r="D1377" s="23" t="str">
        <f>IFERROR(LEFT(Inventaire!C1377,(FIND("-",Inventaire!C1377,1)-1)),C1377)</f>
        <v>J 51014</v>
      </c>
      <c r="E1377" s="16">
        <v>433392</v>
      </c>
      <c r="F1377" s="15">
        <v>51014</v>
      </c>
      <c r="G1377" s="13" t="s">
        <v>4218</v>
      </c>
      <c r="H1377" s="17">
        <v>42395</v>
      </c>
      <c r="I1377" s="15" t="s">
        <v>1702</v>
      </c>
      <c r="J1377" s="15" t="s">
        <v>1699</v>
      </c>
    </row>
    <row r="1378" spans="1:10" s="19" customFormat="1" hidden="1" x14ac:dyDescent="0.2">
      <c r="A1378" s="31" t="s">
        <v>4215</v>
      </c>
      <c r="B1378" s="31" t="s">
        <v>4217</v>
      </c>
      <c r="C1378" s="15" t="s">
        <v>2498</v>
      </c>
      <c r="D1378" s="23" t="str">
        <f>IFERROR(LEFT(Inventaire!C1378,(FIND("-",Inventaire!C1378,1)-1)),C1378)</f>
        <v>J 51021</v>
      </c>
      <c r="E1378" s="16">
        <v>433393</v>
      </c>
      <c r="F1378" s="15">
        <v>51021</v>
      </c>
      <c r="G1378" s="13" t="s">
        <v>4218</v>
      </c>
      <c r="H1378" s="17">
        <v>42395</v>
      </c>
      <c r="I1378" s="15" t="s">
        <v>1702</v>
      </c>
      <c r="J1378" s="15" t="s">
        <v>1699</v>
      </c>
    </row>
    <row r="1379" spans="1:10" s="19" customFormat="1" hidden="1" x14ac:dyDescent="0.2">
      <c r="A1379" s="31" t="s">
        <v>4215</v>
      </c>
      <c r="B1379" s="31" t="s">
        <v>4217</v>
      </c>
      <c r="C1379" s="15" t="s">
        <v>3301</v>
      </c>
      <c r="D1379" s="23" t="str">
        <f>IFERROR(LEFT(Inventaire!C1379,(FIND("-",Inventaire!C1379,1)-1)),C1379)</f>
        <v>J 51027</v>
      </c>
      <c r="E1379" s="16">
        <v>433394</v>
      </c>
      <c r="F1379" s="15" t="s">
        <v>1000</v>
      </c>
      <c r="G1379" s="13" t="s">
        <v>4218</v>
      </c>
      <c r="H1379" s="17">
        <v>42395</v>
      </c>
      <c r="I1379" s="15" t="s">
        <v>1702</v>
      </c>
      <c r="J1379" s="15" t="s">
        <v>1699</v>
      </c>
    </row>
    <row r="1380" spans="1:10" s="19" customFormat="1" hidden="1" x14ac:dyDescent="0.2">
      <c r="A1380" s="31" t="s">
        <v>4215</v>
      </c>
      <c r="B1380" s="31" t="s">
        <v>4217</v>
      </c>
      <c r="C1380" s="15" t="s">
        <v>3653</v>
      </c>
      <c r="D1380" s="23" t="str">
        <f>IFERROR(LEFT(Inventaire!C1380,(FIND("-",Inventaire!C1380,1)-1)),C1380)</f>
        <v>J 51027</v>
      </c>
      <c r="E1380" s="16">
        <v>433395</v>
      </c>
      <c r="F1380" s="15" t="s">
        <v>1001</v>
      </c>
      <c r="G1380" s="13" t="s">
        <v>4218</v>
      </c>
      <c r="H1380" s="17">
        <v>42395</v>
      </c>
      <c r="I1380" s="15" t="s">
        <v>1702</v>
      </c>
      <c r="J1380" s="15" t="s">
        <v>1699</v>
      </c>
    </row>
    <row r="1381" spans="1:10" s="19" customFormat="1" hidden="1" x14ac:dyDescent="0.2">
      <c r="A1381" s="31" t="s">
        <v>4215</v>
      </c>
      <c r="B1381" s="31" t="s">
        <v>4217</v>
      </c>
      <c r="C1381" s="15" t="s">
        <v>3906</v>
      </c>
      <c r="D1381" s="23" t="str">
        <f>IFERROR(LEFT(Inventaire!C1381,(FIND("-",Inventaire!C1381,1)-1)),C1381)</f>
        <v>J 51027</v>
      </c>
      <c r="E1381" s="16">
        <v>433396</v>
      </c>
      <c r="F1381" s="15" t="s">
        <v>1252</v>
      </c>
      <c r="G1381" s="13" t="s">
        <v>4218</v>
      </c>
      <c r="H1381" s="17">
        <v>42395</v>
      </c>
      <c r="I1381" s="15" t="s">
        <v>1702</v>
      </c>
      <c r="J1381" s="15" t="s">
        <v>1699</v>
      </c>
    </row>
    <row r="1382" spans="1:10" s="19" customFormat="1" hidden="1" x14ac:dyDescent="0.2">
      <c r="A1382" s="31" t="s">
        <v>4215</v>
      </c>
      <c r="B1382" s="31" t="s">
        <v>4217</v>
      </c>
      <c r="C1382" s="15" t="s">
        <v>3302</v>
      </c>
      <c r="D1382" s="23" t="str">
        <f>IFERROR(LEFT(Inventaire!C1382,(FIND("-",Inventaire!C1382,1)-1)),C1382)</f>
        <v>J 51029</v>
      </c>
      <c r="E1382" s="16">
        <v>433397</v>
      </c>
      <c r="F1382" s="15" t="s">
        <v>1253</v>
      </c>
      <c r="G1382" s="13" t="s">
        <v>4218</v>
      </c>
      <c r="H1382" s="17">
        <v>42395</v>
      </c>
      <c r="I1382" s="15" t="s">
        <v>1702</v>
      </c>
      <c r="J1382" s="15" t="s">
        <v>1699</v>
      </c>
    </row>
    <row r="1383" spans="1:10" s="19" customFormat="1" hidden="1" x14ac:dyDescent="0.2">
      <c r="A1383" s="31" t="s">
        <v>4215</v>
      </c>
      <c r="B1383" s="31" t="s">
        <v>4217</v>
      </c>
      <c r="C1383" s="15" t="s">
        <v>3654</v>
      </c>
      <c r="D1383" s="23" t="str">
        <f>IFERROR(LEFT(Inventaire!C1383,(FIND("-",Inventaire!C1383,1)-1)),C1383)</f>
        <v>J 51029</v>
      </c>
      <c r="E1383" s="16">
        <v>433398</v>
      </c>
      <c r="F1383" s="15" t="s">
        <v>1254</v>
      </c>
      <c r="G1383" s="13" t="s">
        <v>4218</v>
      </c>
      <c r="H1383" s="17">
        <v>42395</v>
      </c>
      <c r="I1383" s="15" t="s">
        <v>1702</v>
      </c>
      <c r="J1383" s="15" t="s">
        <v>1699</v>
      </c>
    </row>
    <row r="1384" spans="1:10" s="19" customFormat="1" hidden="1" x14ac:dyDescent="0.2">
      <c r="A1384" s="31" t="s">
        <v>4215</v>
      </c>
      <c r="B1384" s="31" t="s">
        <v>4217</v>
      </c>
      <c r="C1384" s="15" t="s">
        <v>3907</v>
      </c>
      <c r="D1384" s="23" t="str">
        <f>IFERROR(LEFT(Inventaire!C1384,(FIND("-",Inventaire!C1384,1)-1)),C1384)</f>
        <v>J 51029</v>
      </c>
      <c r="E1384" s="16">
        <v>433399</v>
      </c>
      <c r="F1384" s="15" t="s">
        <v>1255</v>
      </c>
      <c r="G1384" s="13" t="s">
        <v>4218</v>
      </c>
      <c r="H1384" s="17">
        <v>42395</v>
      </c>
      <c r="I1384" s="15" t="s">
        <v>1702</v>
      </c>
      <c r="J1384" s="15" t="s">
        <v>1699</v>
      </c>
    </row>
    <row r="1385" spans="1:10" s="19" customFormat="1" hidden="1" x14ac:dyDescent="0.2">
      <c r="A1385" s="31" t="s">
        <v>4215</v>
      </c>
      <c r="B1385" s="31" t="s">
        <v>4217</v>
      </c>
      <c r="C1385" s="15" t="s">
        <v>4001</v>
      </c>
      <c r="D1385" s="23" t="str">
        <f>IFERROR(LEFT(Inventaire!C1385,(FIND("-",Inventaire!C1385,1)-1)),C1385)</f>
        <v>J 51029</v>
      </c>
      <c r="E1385" s="16">
        <v>433400</v>
      </c>
      <c r="F1385" s="15" t="s">
        <v>1256</v>
      </c>
      <c r="G1385" s="13" t="s">
        <v>4218</v>
      </c>
      <c r="H1385" s="17">
        <v>42395</v>
      </c>
      <c r="I1385" s="15" t="s">
        <v>1702</v>
      </c>
      <c r="J1385" s="15" t="s">
        <v>1699</v>
      </c>
    </row>
    <row r="1386" spans="1:10" s="19" customFormat="1" hidden="1" x14ac:dyDescent="0.2">
      <c r="A1386" s="31" t="s">
        <v>4215</v>
      </c>
      <c r="B1386" s="31" t="s">
        <v>4217</v>
      </c>
      <c r="C1386" s="15" t="s">
        <v>4048</v>
      </c>
      <c r="D1386" s="23" t="str">
        <f>IFERROR(LEFT(Inventaire!C1386,(FIND("-",Inventaire!C1386,1)-1)),C1386)</f>
        <v>J 51029</v>
      </c>
      <c r="E1386" s="16">
        <v>433401</v>
      </c>
      <c r="F1386" s="15" t="s">
        <v>1257</v>
      </c>
      <c r="G1386" s="13" t="s">
        <v>4218</v>
      </c>
      <c r="H1386" s="17">
        <v>42395</v>
      </c>
      <c r="I1386" s="15" t="s">
        <v>1702</v>
      </c>
      <c r="J1386" s="15" t="s">
        <v>1699</v>
      </c>
    </row>
    <row r="1387" spans="1:10" s="19" customFormat="1" hidden="1" x14ac:dyDescent="0.2">
      <c r="A1387" s="31" t="s">
        <v>4215</v>
      </c>
      <c r="B1387" s="31" t="s">
        <v>4216</v>
      </c>
      <c r="C1387" s="15" t="s">
        <v>4077</v>
      </c>
      <c r="D1387" s="23" t="str">
        <f>IFERROR(LEFT(Inventaire!C1387,(FIND("-",Inventaire!C1387,1)-1)),C1387)</f>
        <v>J 51029</v>
      </c>
      <c r="E1387" s="16">
        <v>434426</v>
      </c>
      <c r="F1387" s="15" t="s">
        <v>1639</v>
      </c>
      <c r="G1387" s="13" t="s">
        <v>4218</v>
      </c>
      <c r="H1387" s="17">
        <v>42412</v>
      </c>
      <c r="I1387" s="15" t="s">
        <v>1702</v>
      </c>
      <c r="J1387" s="15" t="s">
        <v>1699</v>
      </c>
    </row>
    <row r="1388" spans="1:10" s="19" customFormat="1" hidden="1" x14ac:dyDescent="0.2">
      <c r="A1388" s="31" t="s">
        <v>4215</v>
      </c>
      <c r="B1388" s="31" t="s">
        <v>4217</v>
      </c>
      <c r="C1388" s="15" t="s">
        <v>3303</v>
      </c>
      <c r="D1388" s="23" t="str">
        <f>IFERROR(LEFT(Inventaire!C1388,(FIND("-",Inventaire!C1388,1)-1)),C1388)</f>
        <v>J 51031</v>
      </c>
      <c r="E1388" s="16">
        <v>433402</v>
      </c>
      <c r="F1388" s="15" t="s">
        <v>1258</v>
      </c>
      <c r="G1388" s="13" t="s">
        <v>4218</v>
      </c>
      <c r="H1388" s="17">
        <v>42395</v>
      </c>
      <c r="I1388" s="15" t="s">
        <v>1702</v>
      </c>
      <c r="J1388" s="15" t="s">
        <v>1699</v>
      </c>
    </row>
    <row r="1389" spans="1:10" s="19" customFormat="1" hidden="1" x14ac:dyDescent="0.2">
      <c r="A1389" s="31" t="s">
        <v>4215</v>
      </c>
      <c r="B1389" s="31" t="s">
        <v>4217</v>
      </c>
      <c r="C1389" s="15" t="s">
        <v>3655</v>
      </c>
      <c r="D1389" s="23" t="str">
        <f>IFERROR(LEFT(Inventaire!C1389,(FIND("-",Inventaire!C1389,1)-1)),C1389)</f>
        <v>J 51031</v>
      </c>
      <c r="E1389" s="16">
        <v>433403</v>
      </c>
      <c r="F1389" s="15" t="s">
        <v>1259</v>
      </c>
      <c r="G1389" s="13" t="s">
        <v>4218</v>
      </c>
      <c r="H1389" s="17">
        <v>42395</v>
      </c>
      <c r="I1389" s="15" t="s">
        <v>1702</v>
      </c>
      <c r="J1389" s="15" t="s">
        <v>1699</v>
      </c>
    </row>
    <row r="1390" spans="1:10" s="19" customFormat="1" hidden="1" x14ac:dyDescent="0.2">
      <c r="A1390" s="31" t="s">
        <v>4215</v>
      </c>
      <c r="B1390" s="31" t="s">
        <v>4217</v>
      </c>
      <c r="C1390" s="15" t="s">
        <v>3908</v>
      </c>
      <c r="D1390" s="23" t="str">
        <f>IFERROR(LEFT(Inventaire!C1390,(FIND("-",Inventaire!C1390,1)-1)),C1390)</f>
        <v>J 51031</v>
      </c>
      <c r="E1390" s="16">
        <v>433404</v>
      </c>
      <c r="F1390" s="15" t="s">
        <v>1260</v>
      </c>
      <c r="G1390" s="13" t="s">
        <v>4218</v>
      </c>
      <c r="H1390" s="17">
        <v>42395</v>
      </c>
      <c r="I1390" s="15" t="s">
        <v>1702</v>
      </c>
      <c r="J1390" s="15" t="s">
        <v>1699</v>
      </c>
    </row>
    <row r="1391" spans="1:10" s="19" customFormat="1" hidden="1" x14ac:dyDescent="0.2">
      <c r="A1391" s="31" t="s">
        <v>4215</v>
      </c>
      <c r="B1391" s="31" t="s">
        <v>4217</v>
      </c>
      <c r="C1391" s="15" t="s">
        <v>3304</v>
      </c>
      <c r="D1391" s="23" t="str">
        <f>IFERROR(LEFT(Inventaire!C1391,(FIND("-",Inventaire!C1391,1)-1)),C1391)</f>
        <v>J 51035</v>
      </c>
      <c r="E1391" s="16">
        <v>433405</v>
      </c>
      <c r="F1391" s="15" t="s">
        <v>1261</v>
      </c>
      <c r="G1391" s="13" t="s">
        <v>4218</v>
      </c>
      <c r="H1391" s="17">
        <v>42395</v>
      </c>
      <c r="I1391" s="15" t="s">
        <v>1702</v>
      </c>
      <c r="J1391" s="15" t="s">
        <v>1699</v>
      </c>
    </row>
    <row r="1392" spans="1:10" s="19" customFormat="1" hidden="1" x14ac:dyDescent="0.2">
      <c r="A1392" s="31" t="s">
        <v>4215</v>
      </c>
      <c r="B1392" s="31" t="s">
        <v>4217</v>
      </c>
      <c r="C1392" s="15" t="s">
        <v>3656</v>
      </c>
      <c r="D1392" s="23" t="str">
        <f>IFERROR(LEFT(Inventaire!C1392,(FIND("-",Inventaire!C1392,1)-1)),C1392)</f>
        <v>J 51035</v>
      </c>
      <c r="E1392" s="16">
        <v>433406</v>
      </c>
      <c r="F1392" s="15" t="s">
        <v>1262</v>
      </c>
      <c r="G1392" s="13" t="s">
        <v>4218</v>
      </c>
      <c r="H1392" s="17">
        <v>42395</v>
      </c>
      <c r="I1392" s="15" t="s">
        <v>1702</v>
      </c>
      <c r="J1392" s="15" t="s">
        <v>1699</v>
      </c>
    </row>
    <row r="1393" spans="1:10" s="19" customFormat="1" hidden="1" x14ac:dyDescent="0.2">
      <c r="A1393" s="31" t="s">
        <v>4215</v>
      </c>
      <c r="B1393" s="31" t="s">
        <v>4217</v>
      </c>
      <c r="C1393" s="15" t="s">
        <v>3305</v>
      </c>
      <c r="D1393" s="23" t="str">
        <f>IFERROR(LEFT(Inventaire!C1393,(FIND("-",Inventaire!C1393,1)-1)),C1393)</f>
        <v>J 51041</v>
      </c>
      <c r="E1393" s="16">
        <v>433407</v>
      </c>
      <c r="F1393" s="15" t="s">
        <v>1263</v>
      </c>
      <c r="G1393" s="13" t="s">
        <v>4218</v>
      </c>
      <c r="H1393" s="17">
        <v>42395</v>
      </c>
      <c r="I1393" s="15" t="s">
        <v>1702</v>
      </c>
      <c r="J1393" s="15" t="s">
        <v>1699</v>
      </c>
    </row>
    <row r="1394" spans="1:10" s="19" customFormat="1" hidden="1" x14ac:dyDescent="0.2">
      <c r="A1394" s="31" t="s">
        <v>4215</v>
      </c>
      <c r="B1394" s="31" t="s">
        <v>4217</v>
      </c>
      <c r="C1394" s="15" t="s">
        <v>3657</v>
      </c>
      <c r="D1394" s="23" t="str">
        <f>IFERROR(LEFT(Inventaire!C1394,(FIND("-",Inventaire!C1394,1)-1)),C1394)</f>
        <v>J 51041</v>
      </c>
      <c r="E1394" s="16">
        <v>433408</v>
      </c>
      <c r="F1394" s="15" t="s">
        <v>1264</v>
      </c>
      <c r="G1394" s="13" t="s">
        <v>4218</v>
      </c>
      <c r="H1394" s="17">
        <v>42395</v>
      </c>
      <c r="I1394" s="15" t="s">
        <v>1702</v>
      </c>
      <c r="J1394" s="15" t="s">
        <v>1699</v>
      </c>
    </row>
    <row r="1395" spans="1:10" s="19" customFormat="1" hidden="1" x14ac:dyDescent="0.2">
      <c r="A1395" s="31" t="s">
        <v>4215</v>
      </c>
      <c r="B1395" s="31" t="s">
        <v>4217</v>
      </c>
      <c r="C1395" s="15" t="s">
        <v>2499</v>
      </c>
      <c r="D1395" s="23" t="str">
        <f>IFERROR(LEFT(Inventaire!C1395,(FIND("-",Inventaire!C1395,1)-1)),C1395)</f>
        <v>J 51044</v>
      </c>
      <c r="E1395" s="16">
        <v>433409</v>
      </c>
      <c r="F1395" s="15">
        <v>51044</v>
      </c>
      <c r="G1395" s="13" t="s">
        <v>4218</v>
      </c>
      <c r="H1395" s="17">
        <v>42395</v>
      </c>
      <c r="I1395" s="15" t="s">
        <v>1702</v>
      </c>
      <c r="J1395" s="15" t="s">
        <v>1699</v>
      </c>
    </row>
    <row r="1396" spans="1:10" s="19" customFormat="1" hidden="1" x14ac:dyDescent="0.2">
      <c r="A1396" s="31" t="s">
        <v>4215</v>
      </c>
      <c r="B1396" s="31" t="s">
        <v>4217</v>
      </c>
      <c r="C1396" s="15" t="s">
        <v>3306</v>
      </c>
      <c r="D1396" s="23" t="str">
        <f>IFERROR(LEFT(Inventaire!C1396,(FIND("-",Inventaire!C1396,1)-1)),C1396)</f>
        <v>J 51045</v>
      </c>
      <c r="E1396" s="16">
        <v>433410</v>
      </c>
      <c r="F1396" s="15" t="s">
        <v>1265</v>
      </c>
      <c r="G1396" s="13" t="s">
        <v>4218</v>
      </c>
      <c r="H1396" s="17">
        <v>42395</v>
      </c>
      <c r="I1396" s="15" t="s">
        <v>1702</v>
      </c>
      <c r="J1396" s="15" t="s">
        <v>1699</v>
      </c>
    </row>
    <row r="1397" spans="1:10" s="19" customFormat="1" hidden="1" x14ac:dyDescent="0.2">
      <c r="A1397" s="31" t="s">
        <v>4215</v>
      </c>
      <c r="B1397" s="31" t="s">
        <v>4217</v>
      </c>
      <c r="C1397" s="15" t="s">
        <v>3658</v>
      </c>
      <c r="D1397" s="23" t="str">
        <f>IFERROR(LEFT(Inventaire!C1397,(FIND("-",Inventaire!C1397,1)-1)),C1397)</f>
        <v>J 51045</v>
      </c>
      <c r="E1397" s="16">
        <v>433411</v>
      </c>
      <c r="F1397" s="15" t="s">
        <v>1266</v>
      </c>
      <c r="G1397" s="13" t="s">
        <v>4218</v>
      </c>
      <c r="H1397" s="17">
        <v>42395</v>
      </c>
      <c r="I1397" s="15" t="s">
        <v>1702</v>
      </c>
      <c r="J1397" s="15" t="s">
        <v>1699</v>
      </c>
    </row>
    <row r="1398" spans="1:10" s="19" customFormat="1" hidden="1" x14ac:dyDescent="0.2">
      <c r="A1398" s="31" t="s">
        <v>4215</v>
      </c>
      <c r="B1398" s="31" t="s">
        <v>4217</v>
      </c>
      <c r="C1398" s="15" t="s">
        <v>3307</v>
      </c>
      <c r="D1398" s="23" t="str">
        <f>IFERROR(LEFT(Inventaire!C1398,(FIND("-",Inventaire!C1398,1)-1)),C1398)</f>
        <v>J 51046</v>
      </c>
      <c r="E1398" s="16">
        <v>433412</v>
      </c>
      <c r="F1398" s="15" t="s">
        <v>1002</v>
      </c>
      <c r="G1398" s="13" t="s">
        <v>4218</v>
      </c>
      <c r="H1398" s="17">
        <v>42395</v>
      </c>
      <c r="I1398" s="15" t="s">
        <v>1702</v>
      </c>
      <c r="J1398" s="15" t="s">
        <v>1699</v>
      </c>
    </row>
    <row r="1399" spans="1:10" s="19" customFormat="1" hidden="1" x14ac:dyDescent="0.2">
      <c r="A1399" s="31" t="s">
        <v>4215</v>
      </c>
      <c r="B1399" s="31" t="s">
        <v>4217</v>
      </c>
      <c r="C1399" s="15" t="s">
        <v>3659</v>
      </c>
      <c r="D1399" s="23" t="str">
        <f>IFERROR(LEFT(Inventaire!C1399,(FIND("-",Inventaire!C1399,1)-1)),C1399)</f>
        <v>J 51046</v>
      </c>
      <c r="E1399" s="16">
        <v>433413</v>
      </c>
      <c r="F1399" s="15" t="s">
        <v>1003</v>
      </c>
      <c r="G1399" s="13" t="s">
        <v>4218</v>
      </c>
      <c r="H1399" s="17">
        <v>42395</v>
      </c>
      <c r="I1399" s="15" t="s">
        <v>1702</v>
      </c>
      <c r="J1399" s="15" t="s">
        <v>1699</v>
      </c>
    </row>
    <row r="1400" spans="1:10" s="19" customFormat="1" hidden="1" x14ac:dyDescent="0.2">
      <c r="A1400" s="31" t="s">
        <v>4215</v>
      </c>
      <c r="B1400" s="31" t="s">
        <v>4217</v>
      </c>
      <c r="C1400" s="15" t="s">
        <v>3909</v>
      </c>
      <c r="D1400" s="23" t="str">
        <f>IFERROR(LEFT(Inventaire!C1400,(FIND("-",Inventaire!C1400,1)-1)),C1400)</f>
        <v>J 51046</v>
      </c>
      <c r="E1400" s="16">
        <v>433414</v>
      </c>
      <c r="F1400" s="15" t="s">
        <v>1004</v>
      </c>
      <c r="G1400" s="13" t="s">
        <v>4218</v>
      </c>
      <c r="H1400" s="17">
        <v>42395</v>
      </c>
      <c r="I1400" s="15" t="s">
        <v>1702</v>
      </c>
      <c r="J1400" s="15" t="s">
        <v>1699</v>
      </c>
    </row>
    <row r="1401" spans="1:10" s="19" customFormat="1" hidden="1" x14ac:dyDescent="0.2">
      <c r="A1401" s="31" t="s">
        <v>4215</v>
      </c>
      <c r="B1401" s="31" t="s">
        <v>4217</v>
      </c>
      <c r="C1401" s="15" t="s">
        <v>2500</v>
      </c>
      <c r="D1401" s="23" t="str">
        <f>IFERROR(LEFT(Inventaire!C1401,(FIND("-",Inventaire!C1401,1)-1)),C1401)</f>
        <v>J 51047</v>
      </c>
      <c r="E1401" s="16">
        <v>433415</v>
      </c>
      <c r="F1401" s="15">
        <v>51047</v>
      </c>
      <c r="G1401" s="13" t="s">
        <v>4218</v>
      </c>
      <c r="H1401" s="17">
        <v>42395</v>
      </c>
      <c r="I1401" s="15" t="s">
        <v>1702</v>
      </c>
      <c r="J1401" s="15" t="s">
        <v>1699</v>
      </c>
    </row>
    <row r="1402" spans="1:10" s="19" customFormat="1" hidden="1" x14ac:dyDescent="0.2">
      <c r="A1402" s="31" t="s">
        <v>4215</v>
      </c>
      <c r="B1402" s="31" t="s">
        <v>4217</v>
      </c>
      <c r="C1402" s="15" t="s">
        <v>3308</v>
      </c>
      <c r="D1402" s="23" t="str">
        <f>IFERROR(LEFT(Inventaire!C1402,(FIND("-",Inventaire!C1402,1)-1)),C1402)</f>
        <v>J 51048</v>
      </c>
      <c r="E1402" s="16">
        <v>433416</v>
      </c>
      <c r="F1402" s="15" t="s">
        <v>1267</v>
      </c>
      <c r="G1402" s="13" t="s">
        <v>4218</v>
      </c>
      <c r="H1402" s="17">
        <v>42395</v>
      </c>
      <c r="I1402" s="15" t="s">
        <v>1702</v>
      </c>
      <c r="J1402" s="15" t="s">
        <v>1699</v>
      </c>
    </row>
    <row r="1403" spans="1:10" s="19" customFormat="1" hidden="1" x14ac:dyDescent="0.2">
      <c r="A1403" s="31" t="s">
        <v>4215</v>
      </c>
      <c r="B1403" s="31" t="s">
        <v>4217</v>
      </c>
      <c r="C1403" s="15" t="s">
        <v>3660</v>
      </c>
      <c r="D1403" s="23" t="str">
        <f>IFERROR(LEFT(Inventaire!C1403,(FIND("-",Inventaire!C1403,1)-1)),C1403)</f>
        <v>J 51048</v>
      </c>
      <c r="E1403" s="16">
        <v>433417</v>
      </c>
      <c r="F1403" s="15" t="s">
        <v>1268</v>
      </c>
      <c r="G1403" s="13" t="s">
        <v>4218</v>
      </c>
      <c r="H1403" s="17">
        <v>42395</v>
      </c>
      <c r="I1403" s="15" t="s">
        <v>1702</v>
      </c>
      <c r="J1403" s="15" t="s">
        <v>1699</v>
      </c>
    </row>
    <row r="1404" spans="1:10" s="19" customFormat="1" hidden="1" x14ac:dyDescent="0.2">
      <c r="A1404" s="31" t="s">
        <v>4215</v>
      </c>
      <c r="B1404" s="31" t="s">
        <v>4217</v>
      </c>
      <c r="C1404" s="15" t="s">
        <v>3309</v>
      </c>
      <c r="D1404" s="23" t="str">
        <f>IFERROR(LEFT(Inventaire!C1404,(FIND("-",Inventaire!C1404,1)-1)),C1404)</f>
        <v>J 51052</v>
      </c>
      <c r="E1404" s="16">
        <v>433418</v>
      </c>
      <c r="F1404" s="15" t="s">
        <v>1005</v>
      </c>
      <c r="G1404" s="13" t="s">
        <v>4218</v>
      </c>
      <c r="H1404" s="17">
        <v>42395</v>
      </c>
      <c r="I1404" s="15" t="s">
        <v>1702</v>
      </c>
      <c r="J1404" s="15" t="s">
        <v>1699</v>
      </c>
    </row>
    <row r="1405" spans="1:10" s="19" customFormat="1" hidden="1" x14ac:dyDescent="0.2">
      <c r="A1405" s="31" t="s">
        <v>4215</v>
      </c>
      <c r="B1405" s="31" t="s">
        <v>4217</v>
      </c>
      <c r="C1405" s="15" t="s">
        <v>3661</v>
      </c>
      <c r="D1405" s="23" t="str">
        <f>IFERROR(LEFT(Inventaire!C1405,(FIND("-",Inventaire!C1405,1)-1)),C1405)</f>
        <v>J 51052</v>
      </c>
      <c r="E1405" s="16">
        <v>433419</v>
      </c>
      <c r="F1405" s="15" t="s">
        <v>1006</v>
      </c>
      <c r="G1405" s="13" t="s">
        <v>4218</v>
      </c>
      <c r="H1405" s="17">
        <v>42395</v>
      </c>
      <c r="I1405" s="15" t="s">
        <v>1702</v>
      </c>
      <c r="J1405" s="15" t="s">
        <v>1699</v>
      </c>
    </row>
    <row r="1406" spans="1:10" s="19" customFormat="1" hidden="1" x14ac:dyDescent="0.2">
      <c r="A1406" s="31" t="s">
        <v>4215</v>
      </c>
      <c r="B1406" s="31" t="s">
        <v>4217</v>
      </c>
      <c r="C1406" s="15" t="s">
        <v>3910</v>
      </c>
      <c r="D1406" s="23" t="str">
        <f>IFERROR(LEFT(Inventaire!C1406,(FIND("-",Inventaire!C1406,1)-1)),C1406)</f>
        <v>J 51052</v>
      </c>
      <c r="E1406" s="16">
        <v>433420</v>
      </c>
      <c r="F1406" s="15" t="s">
        <v>1269</v>
      </c>
      <c r="G1406" s="13" t="s">
        <v>4218</v>
      </c>
      <c r="H1406" s="17">
        <v>42395</v>
      </c>
      <c r="I1406" s="15" t="s">
        <v>1702</v>
      </c>
      <c r="J1406" s="15" t="s">
        <v>1699</v>
      </c>
    </row>
    <row r="1407" spans="1:10" s="19" customFormat="1" hidden="1" x14ac:dyDescent="0.2">
      <c r="A1407" s="31" t="s">
        <v>4215</v>
      </c>
      <c r="B1407" s="31" t="s">
        <v>4217</v>
      </c>
      <c r="C1407" s="15" t="s">
        <v>4002</v>
      </c>
      <c r="D1407" s="23" t="str">
        <f>IFERROR(LEFT(Inventaire!C1407,(FIND("-",Inventaire!C1407,1)-1)),C1407)</f>
        <v>J 51052</v>
      </c>
      <c r="E1407" s="16">
        <v>433421</v>
      </c>
      <c r="F1407" s="15" t="s">
        <v>1270</v>
      </c>
      <c r="G1407" s="13" t="s">
        <v>4218</v>
      </c>
      <c r="H1407" s="17">
        <v>42395</v>
      </c>
      <c r="I1407" s="15" t="s">
        <v>1702</v>
      </c>
      <c r="J1407" s="15" t="s">
        <v>1699</v>
      </c>
    </row>
    <row r="1408" spans="1:10" s="19" customFormat="1" hidden="1" x14ac:dyDescent="0.2">
      <c r="A1408" s="31" t="s">
        <v>4215</v>
      </c>
      <c r="B1408" s="31" t="s">
        <v>4217</v>
      </c>
      <c r="C1408" s="15" t="s">
        <v>3310</v>
      </c>
      <c r="D1408" s="23" t="str">
        <f>IFERROR(LEFT(Inventaire!C1408,(FIND("-",Inventaire!C1408,1)-1)),C1408)</f>
        <v>J 51064</v>
      </c>
      <c r="E1408" s="16">
        <v>433422</v>
      </c>
      <c r="F1408" s="15" t="s">
        <v>1271</v>
      </c>
      <c r="G1408" s="13" t="s">
        <v>4218</v>
      </c>
      <c r="H1408" s="17">
        <v>42395</v>
      </c>
      <c r="I1408" s="15" t="s">
        <v>1702</v>
      </c>
      <c r="J1408" s="15" t="s">
        <v>1699</v>
      </c>
    </row>
    <row r="1409" spans="1:10" s="19" customFormat="1" hidden="1" x14ac:dyDescent="0.2">
      <c r="A1409" s="31" t="s">
        <v>4215</v>
      </c>
      <c r="B1409" s="31" t="s">
        <v>4217</v>
      </c>
      <c r="C1409" s="15" t="s">
        <v>3662</v>
      </c>
      <c r="D1409" s="23" t="str">
        <f>IFERROR(LEFT(Inventaire!C1409,(FIND("-",Inventaire!C1409,1)-1)),C1409)</f>
        <v>J 51064</v>
      </c>
      <c r="E1409" s="16">
        <v>433423</v>
      </c>
      <c r="F1409" s="15" t="s">
        <v>1272</v>
      </c>
      <c r="G1409" s="13" t="s">
        <v>4218</v>
      </c>
      <c r="H1409" s="17">
        <v>42395</v>
      </c>
      <c r="I1409" s="15" t="s">
        <v>1702</v>
      </c>
      <c r="J1409" s="15" t="s">
        <v>1699</v>
      </c>
    </row>
    <row r="1410" spans="1:10" s="19" customFormat="1" hidden="1" x14ac:dyDescent="0.2">
      <c r="A1410" s="31" t="s">
        <v>4215</v>
      </c>
      <c r="B1410" s="31" t="s">
        <v>4217</v>
      </c>
      <c r="C1410" s="15" t="s">
        <v>3311</v>
      </c>
      <c r="D1410" s="23" t="str">
        <f>IFERROR(LEFT(Inventaire!C1410,(FIND("-",Inventaire!C1410,1)-1)),C1410)</f>
        <v>J 51065</v>
      </c>
      <c r="E1410" s="16">
        <v>433424</v>
      </c>
      <c r="F1410" s="15" t="s">
        <v>1273</v>
      </c>
      <c r="G1410" s="13" t="s">
        <v>4218</v>
      </c>
      <c r="H1410" s="17">
        <v>42395</v>
      </c>
      <c r="I1410" s="15" t="s">
        <v>1702</v>
      </c>
      <c r="J1410" s="15" t="s">
        <v>1699</v>
      </c>
    </row>
    <row r="1411" spans="1:10" s="19" customFormat="1" hidden="1" x14ac:dyDescent="0.2">
      <c r="A1411" s="31" t="s">
        <v>4215</v>
      </c>
      <c r="B1411" s="31" t="s">
        <v>4217</v>
      </c>
      <c r="C1411" s="15" t="s">
        <v>3663</v>
      </c>
      <c r="D1411" s="23" t="str">
        <f>IFERROR(LEFT(Inventaire!C1411,(FIND("-",Inventaire!C1411,1)-1)),C1411)</f>
        <v>J 51065</v>
      </c>
      <c r="E1411" s="16">
        <v>433425</v>
      </c>
      <c r="F1411" s="15" t="s">
        <v>1274</v>
      </c>
      <c r="G1411" s="13" t="s">
        <v>4218</v>
      </c>
      <c r="H1411" s="17">
        <v>42395</v>
      </c>
      <c r="I1411" s="15" t="s">
        <v>1702</v>
      </c>
      <c r="J1411" s="15" t="s">
        <v>1699</v>
      </c>
    </row>
    <row r="1412" spans="1:10" s="19" customFormat="1" hidden="1" x14ac:dyDescent="0.2">
      <c r="A1412" s="31" t="s">
        <v>4215</v>
      </c>
      <c r="B1412" s="31" t="s">
        <v>4217</v>
      </c>
      <c r="C1412" s="15" t="s">
        <v>3312</v>
      </c>
      <c r="D1412" s="23" t="str">
        <f>IFERROR(LEFT(Inventaire!C1412,(FIND("-",Inventaire!C1412,1)-1)),C1412)</f>
        <v>J 51068</v>
      </c>
      <c r="E1412" s="16">
        <v>433426</v>
      </c>
      <c r="F1412" s="15" t="s">
        <v>1275</v>
      </c>
      <c r="G1412" s="13" t="s">
        <v>4218</v>
      </c>
      <c r="H1412" s="17">
        <v>42395</v>
      </c>
      <c r="I1412" s="15" t="s">
        <v>1702</v>
      </c>
      <c r="J1412" s="15" t="s">
        <v>1699</v>
      </c>
    </row>
    <row r="1413" spans="1:10" s="19" customFormat="1" hidden="1" x14ac:dyDescent="0.2">
      <c r="A1413" s="31" t="s">
        <v>4215</v>
      </c>
      <c r="B1413" s="31" t="s">
        <v>4217</v>
      </c>
      <c r="C1413" s="15" t="s">
        <v>3664</v>
      </c>
      <c r="D1413" s="23" t="str">
        <f>IFERROR(LEFT(Inventaire!C1413,(FIND("-",Inventaire!C1413,1)-1)),C1413)</f>
        <v>J 51068</v>
      </c>
      <c r="E1413" s="16">
        <v>433427</v>
      </c>
      <c r="F1413" s="15" t="s">
        <v>1276</v>
      </c>
      <c r="G1413" s="13" t="s">
        <v>4218</v>
      </c>
      <c r="H1413" s="17">
        <v>42395</v>
      </c>
      <c r="I1413" s="15" t="s">
        <v>1702</v>
      </c>
      <c r="J1413" s="15" t="s">
        <v>1699</v>
      </c>
    </row>
    <row r="1414" spans="1:10" s="19" customFormat="1" hidden="1" x14ac:dyDescent="0.2">
      <c r="A1414" s="31" t="s">
        <v>4215</v>
      </c>
      <c r="B1414" s="31" t="s">
        <v>4217</v>
      </c>
      <c r="C1414" s="15" t="s">
        <v>3313</v>
      </c>
      <c r="D1414" s="23" t="str">
        <f>IFERROR(LEFT(Inventaire!C1414,(FIND("-",Inventaire!C1414,1)-1)),C1414)</f>
        <v>J 51070</v>
      </c>
      <c r="E1414" s="16">
        <v>433428</v>
      </c>
      <c r="F1414" s="15" t="s">
        <v>1277</v>
      </c>
      <c r="G1414" s="13" t="s">
        <v>4218</v>
      </c>
      <c r="H1414" s="17">
        <v>42395</v>
      </c>
      <c r="I1414" s="15" t="s">
        <v>1702</v>
      </c>
      <c r="J1414" s="15" t="s">
        <v>1699</v>
      </c>
    </row>
    <row r="1415" spans="1:10" s="19" customFormat="1" hidden="1" x14ac:dyDescent="0.2">
      <c r="A1415" s="31" t="s">
        <v>4215</v>
      </c>
      <c r="B1415" s="31" t="s">
        <v>4217</v>
      </c>
      <c r="C1415" s="15" t="s">
        <v>3665</v>
      </c>
      <c r="D1415" s="23" t="str">
        <f>IFERROR(LEFT(Inventaire!C1415,(FIND("-",Inventaire!C1415,1)-1)),C1415)</f>
        <v>J 51070</v>
      </c>
      <c r="E1415" s="16">
        <v>433429</v>
      </c>
      <c r="F1415" s="15" t="s">
        <v>1278</v>
      </c>
      <c r="G1415" s="13" t="s">
        <v>4218</v>
      </c>
      <c r="H1415" s="17">
        <v>42395</v>
      </c>
      <c r="I1415" s="15" t="s">
        <v>1702</v>
      </c>
      <c r="J1415" s="15" t="s">
        <v>1699</v>
      </c>
    </row>
    <row r="1416" spans="1:10" s="19" customFormat="1" hidden="1" x14ac:dyDescent="0.2">
      <c r="A1416" s="31" t="s">
        <v>4215</v>
      </c>
      <c r="B1416" s="31" t="s">
        <v>4217</v>
      </c>
      <c r="C1416" s="15" t="s">
        <v>3314</v>
      </c>
      <c r="D1416" s="23" t="str">
        <f>IFERROR(LEFT(Inventaire!C1416,(FIND("-",Inventaire!C1416,1)-1)),C1416)</f>
        <v>J 51071</v>
      </c>
      <c r="E1416" s="16">
        <v>433430</v>
      </c>
      <c r="F1416" s="15" t="s">
        <v>1279</v>
      </c>
      <c r="G1416" s="13" t="s">
        <v>4218</v>
      </c>
      <c r="H1416" s="17">
        <v>42395</v>
      </c>
      <c r="I1416" s="15" t="s">
        <v>1702</v>
      </c>
      <c r="J1416" s="15" t="s">
        <v>1699</v>
      </c>
    </row>
    <row r="1417" spans="1:10" s="19" customFormat="1" hidden="1" x14ac:dyDescent="0.2">
      <c r="A1417" s="31" t="s">
        <v>4215</v>
      </c>
      <c r="B1417" s="31" t="s">
        <v>4217</v>
      </c>
      <c r="C1417" s="15" t="s">
        <v>3666</v>
      </c>
      <c r="D1417" s="23" t="str">
        <f>IFERROR(LEFT(Inventaire!C1417,(FIND("-",Inventaire!C1417,1)-1)),C1417)</f>
        <v>J 51071</v>
      </c>
      <c r="E1417" s="16">
        <v>433431</v>
      </c>
      <c r="F1417" s="15" t="s">
        <v>1280</v>
      </c>
      <c r="G1417" s="13" t="s">
        <v>4218</v>
      </c>
      <c r="H1417" s="17">
        <v>42395</v>
      </c>
      <c r="I1417" s="15" t="s">
        <v>1702</v>
      </c>
      <c r="J1417" s="15" t="s">
        <v>1699</v>
      </c>
    </row>
    <row r="1418" spans="1:10" s="19" customFormat="1" hidden="1" x14ac:dyDescent="0.2">
      <c r="A1418" s="31" t="s">
        <v>4215</v>
      </c>
      <c r="B1418" s="31" t="s">
        <v>4217</v>
      </c>
      <c r="C1418" s="15" t="s">
        <v>3911</v>
      </c>
      <c r="D1418" s="23" t="str">
        <f>IFERROR(LEFT(Inventaire!C1418,(FIND("-",Inventaire!C1418,1)-1)),C1418)</f>
        <v>J 51071</v>
      </c>
      <c r="E1418" s="16">
        <v>433432</v>
      </c>
      <c r="F1418" s="15" t="s">
        <v>1281</v>
      </c>
      <c r="G1418" s="13" t="s">
        <v>4218</v>
      </c>
      <c r="H1418" s="17">
        <v>42395</v>
      </c>
      <c r="I1418" s="15" t="s">
        <v>1702</v>
      </c>
      <c r="J1418" s="15" t="s">
        <v>1699</v>
      </c>
    </row>
    <row r="1419" spans="1:10" s="19" customFormat="1" hidden="1" x14ac:dyDescent="0.2">
      <c r="A1419" s="31" t="s">
        <v>4215</v>
      </c>
      <c r="B1419" s="31" t="s">
        <v>4217</v>
      </c>
      <c r="C1419" s="15" t="s">
        <v>3315</v>
      </c>
      <c r="D1419" s="23" t="str">
        <f>IFERROR(LEFT(Inventaire!C1419,(FIND("-",Inventaire!C1419,1)-1)),C1419)</f>
        <v>J 51073</v>
      </c>
      <c r="E1419" s="16">
        <v>433433</v>
      </c>
      <c r="F1419" s="15" t="s">
        <v>1007</v>
      </c>
      <c r="G1419" s="13" t="s">
        <v>4218</v>
      </c>
      <c r="H1419" s="17">
        <v>42395</v>
      </c>
      <c r="I1419" s="15" t="s">
        <v>1702</v>
      </c>
      <c r="J1419" s="15" t="s">
        <v>1699</v>
      </c>
    </row>
    <row r="1420" spans="1:10" s="19" customFormat="1" hidden="1" x14ac:dyDescent="0.2">
      <c r="A1420" s="31" t="s">
        <v>4215</v>
      </c>
      <c r="B1420" s="31" t="s">
        <v>4217</v>
      </c>
      <c r="C1420" s="15" t="s">
        <v>3667</v>
      </c>
      <c r="D1420" s="23" t="str">
        <f>IFERROR(LEFT(Inventaire!C1420,(FIND("-",Inventaire!C1420,1)-1)),C1420)</f>
        <v>J 51073</v>
      </c>
      <c r="E1420" s="16">
        <v>433434</v>
      </c>
      <c r="F1420" s="15" t="s">
        <v>1008</v>
      </c>
      <c r="G1420" s="13" t="s">
        <v>4218</v>
      </c>
      <c r="H1420" s="17">
        <v>42395</v>
      </c>
      <c r="I1420" s="15" t="s">
        <v>1702</v>
      </c>
      <c r="J1420" s="15" t="s">
        <v>1699</v>
      </c>
    </row>
    <row r="1421" spans="1:10" s="19" customFormat="1" hidden="1" x14ac:dyDescent="0.2">
      <c r="A1421" s="31" t="s">
        <v>4215</v>
      </c>
      <c r="B1421" s="31" t="s">
        <v>4217</v>
      </c>
      <c r="C1421" s="15" t="s">
        <v>3912</v>
      </c>
      <c r="D1421" s="23" t="str">
        <f>IFERROR(LEFT(Inventaire!C1421,(FIND("-",Inventaire!C1421,1)-1)),C1421)</f>
        <v>J 51073</v>
      </c>
      <c r="E1421" s="16">
        <v>433435</v>
      </c>
      <c r="F1421" s="15" t="s">
        <v>1282</v>
      </c>
      <c r="G1421" s="13" t="s">
        <v>4218</v>
      </c>
      <c r="H1421" s="17">
        <v>42395</v>
      </c>
      <c r="I1421" s="15" t="s">
        <v>1702</v>
      </c>
      <c r="J1421" s="15" t="s">
        <v>1699</v>
      </c>
    </row>
    <row r="1422" spans="1:10" s="19" customFormat="1" hidden="1" x14ac:dyDescent="0.2">
      <c r="A1422" s="31" t="s">
        <v>4215</v>
      </c>
      <c r="B1422" s="31" t="s">
        <v>4217</v>
      </c>
      <c r="C1422" s="15" t="s">
        <v>4003</v>
      </c>
      <c r="D1422" s="23" t="str">
        <f>IFERROR(LEFT(Inventaire!C1422,(FIND("-",Inventaire!C1422,1)-1)),C1422)</f>
        <v>J 51073</v>
      </c>
      <c r="E1422" s="16">
        <v>433436</v>
      </c>
      <c r="F1422" s="15" t="s">
        <v>1283</v>
      </c>
      <c r="G1422" s="13" t="s">
        <v>4218</v>
      </c>
      <c r="H1422" s="17">
        <v>42395</v>
      </c>
      <c r="I1422" s="15" t="s">
        <v>1702</v>
      </c>
      <c r="J1422" s="15" t="s">
        <v>1699</v>
      </c>
    </row>
    <row r="1423" spans="1:10" s="19" customFormat="1" hidden="1" x14ac:dyDescent="0.2">
      <c r="A1423" s="31" t="s">
        <v>4215</v>
      </c>
      <c r="B1423" s="31" t="s">
        <v>4217</v>
      </c>
      <c r="C1423" s="15" t="s">
        <v>4049</v>
      </c>
      <c r="D1423" s="23" t="str">
        <f>IFERROR(LEFT(Inventaire!C1423,(FIND("-",Inventaire!C1423,1)-1)),C1423)</f>
        <v>J 51073</v>
      </c>
      <c r="E1423" s="16">
        <v>433437</v>
      </c>
      <c r="F1423" s="15" t="s">
        <v>1284</v>
      </c>
      <c r="G1423" s="13" t="s">
        <v>4218</v>
      </c>
      <c r="H1423" s="17">
        <v>42395</v>
      </c>
      <c r="I1423" s="15" t="s">
        <v>1702</v>
      </c>
      <c r="J1423" s="15" t="s">
        <v>1699</v>
      </c>
    </row>
    <row r="1424" spans="1:10" s="19" customFormat="1" hidden="1" x14ac:dyDescent="0.2">
      <c r="A1424" s="31" t="s">
        <v>4215</v>
      </c>
      <c r="B1424" s="31" t="s">
        <v>4217</v>
      </c>
      <c r="C1424" s="15" t="s">
        <v>4078</v>
      </c>
      <c r="D1424" s="23" t="str">
        <f>IFERROR(LEFT(Inventaire!C1424,(FIND("-",Inventaire!C1424,1)-1)),C1424)</f>
        <v>J 51073</v>
      </c>
      <c r="E1424" s="16">
        <v>433438</v>
      </c>
      <c r="F1424" s="15" t="s">
        <v>1285</v>
      </c>
      <c r="G1424" s="13" t="s">
        <v>4218</v>
      </c>
      <c r="H1424" s="17">
        <v>42395</v>
      </c>
      <c r="I1424" s="15" t="s">
        <v>1702</v>
      </c>
      <c r="J1424" s="15" t="s">
        <v>1699</v>
      </c>
    </row>
    <row r="1425" spans="1:10" s="19" customFormat="1" hidden="1" x14ac:dyDescent="0.2">
      <c r="A1425" s="31" t="s">
        <v>4215</v>
      </c>
      <c r="B1425" s="31" t="s">
        <v>4217</v>
      </c>
      <c r="C1425" s="15" t="s">
        <v>3316</v>
      </c>
      <c r="D1425" s="23" t="str">
        <f>IFERROR(LEFT(Inventaire!C1425,(FIND("-",Inventaire!C1425,1)-1)),C1425)</f>
        <v>J 51074</v>
      </c>
      <c r="E1425" s="16">
        <v>433439</v>
      </c>
      <c r="F1425" s="15" t="s">
        <v>1286</v>
      </c>
      <c r="G1425" s="13" t="s">
        <v>4218</v>
      </c>
      <c r="H1425" s="17">
        <v>42395</v>
      </c>
      <c r="I1425" s="15" t="s">
        <v>1702</v>
      </c>
      <c r="J1425" s="15" t="s">
        <v>1699</v>
      </c>
    </row>
    <row r="1426" spans="1:10" s="19" customFormat="1" hidden="1" x14ac:dyDescent="0.2">
      <c r="A1426" s="31" t="s">
        <v>4215</v>
      </c>
      <c r="B1426" s="31" t="s">
        <v>4217</v>
      </c>
      <c r="C1426" s="15" t="s">
        <v>3668</v>
      </c>
      <c r="D1426" s="23" t="str">
        <f>IFERROR(LEFT(Inventaire!C1426,(FIND("-",Inventaire!C1426,1)-1)),C1426)</f>
        <v>J 51074</v>
      </c>
      <c r="E1426" s="16">
        <v>433440</v>
      </c>
      <c r="F1426" s="15" t="s">
        <v>1287</v>
      </c>
      <c r="G1426" s="13" t="s">
        <v>4218</v>
      </c>
      <c r="H1426" s="17">
        <v>42395</v>
      </c>
      <c r="I1426" s="15" t="s">
        <v>1702</v>
      </c>
      <c r="J1426" s="15" t="s">
        <v>1699</v>
      </c>
    </row>
    <row r="1427" spans="1:10" s="19" customFormat="1" hidden="1" x14ac:dyDescent="0.2">
      <c r="A1427" s="31" t="s">
        <v>4215</v>
      </c>
      <c r="B1427" s="31" t="s">
        <v>4217</v>
      </c>
      <c r="C1427" s="15" t="s">
        <v>3913</v>
      </c>
      <c r="D1427" s="23" t="str">
        <f>IFERROR(LEFT(Inventaire!C1427,(FIND("-",Inventaire!C1427,1)-1)),C1427)</f>
        <v>J 51074</v>
      </c>
      <c r="E1427" s="16">
        <v>433441</v>
      </c>
      <c r="F1427" s="15" t="s">
        <v>1288</v>
      </c>
      <c r="G1427" s="13" t="s">
        <v>4218</v>
      </c>
      <c r="H1427" s="17">
        <v>42395</v>
      </c>
      <c r="I1427" s="15" t="s">
        <v>1702</v>
      </c>
      <c r="J1427" s="15" t="s">
        <v>1699</v>
      </c>
    </row>
    <row r="1428" spans="1:10" s="19" customFormat="1" hidden="1" x14ac:dyDescent="0.2">
      <c r="A1428" s="31" t="s">
        <v>4215</v>
      </c>
      <c r="B1428" s="31" t="s">
        <v>4217</v>
      </c>
      <c r="C1428" s="15" t="s">
        <v>4004</v>
      </c>
      <c r="D1428" s="23" t="str">
        <f>IFERROR(LEFT(Inventaire!C1428,(FIND("-",Inventaire!C1428,1)-1)),C1428)</f>
        <v>J 51074</v>
      </c>
      <c r="E1428" s="16">
        <v>433442</v>
      </c>
      <c r="F1428" s="15" t="s">
        <v>1289</v>
      </c>
      <c r="G1428" s="13" t="s">
        <v>4218</v>
      </c>
      <c r="H1428" s="17">
        <v>42395</v>
      </c>
      <c r="I1428" s="15" t="s">
        <v>1702</v>
      </c>
      <c r="J1428" s="15" t="s">
        <v>1699</v>
      </c>
    </row>
    <row r="1429" spans="1:10" s="19" customFormat="1" hidden="1" x14ac:dyDescent="0.2">
      <c r="A1429" s="31" t="s">
        <v>4215</v>
      </c>
      <c r="B1429" s="31" t="s">
        <v>4217</v>
      </c>
      <c r="C1429" s="15" t="s">
        <v>4050</v>
      </c>
      <c r="D1429" s="23" t="str">
        <f>IFERROR(LEFT(Inventaire!C1429,(FIND("-",Inventaire!C1429,1)-1)),C1429)</f>
        <v>J 51074</v>
      </c>
      <c r="E1429" s="16">
        <v>433443</v>
      </c>
      <c r="F1429" s="15" t="s">
        <v>1290</v>
      </c>
      <c r="G1429" s="13" t="s">
        <v>4218</v>
      </c>
      <c r="H1429" s="17">
        <v>42395</v>
      </c>
      <c r="I1429" s="15" t="s">
        <v>1702</v>
      </c>
      <c r="J1429" s="15" t="s">
        <v>1699</v>
      </c>
    </row>
    <row r="1430" spans="1:10" s="19" customFormat="1" hidden="1" x14ac:dyDescent="0.2">
      <c r="A1430" s="31" t="s">
        <v>4215</v>
      </c>
      <c r="B1430" s="31" t="s">
        <v>4217</v>
      </c>
      <c r="C1430" s="15" t="s">
        <v>4079</v>
      </c>
      <c r="D1430" s="23" t="str">
        <f>IFERROR(LEFT(Inventaire!C1430,(FIND("-",Inventaire!C1430,1)-1)),C1430)</f>
        <v>J 51074</v>
      </c>
      <c r="E1430" s="16">
        <v>433444</v>
      </c>
      <c r="F1430" s="15" t="s">
        <v>1291</v>
      </c>
      <c r="G1430" s="13" t="s">
        <v>4218</v>
      </c>
      <c r="H1430" s="17">
        <v>42395</v>
      </c>
      <c r="I1430" s="15" t="s">
        <v>1702</v>
      </c>
      <c r="J1430" s="15" t="s">
        <v>1699</v>
      </c>
    </row>
    <row r="1431" spans="1:10" s="19" customFormat="1" hidden="1" x14ac:dyDescent="0.2">
      <c r="A1431" s="31" t="s">
        <v>4215</v>
      </c>
      <c r="B1431" s="31" t="s">
        <v>4217</v>
      </c>
      <c r="C1431" s="15" t="s">
        <v>4096</v>
      </c>
      <c r="D1431" s="23" t="str">
        <f>IFERROR(LEFT(Inventaire!C1431,(FIND("-",Inventaire!C1431,1)-1)),C1431)</f>
        <v>J 51074</v>
      </c>
      <c r="E1431" s="16">
        <v>433445</v>
      </c>
      <c r="F1431" s="15" t="s">
        <v>1292</v>
      </c>
      <c r="G1431" s="13" t="s">
        <v>4218</v>
      </c>
      <c r="H1431" s="17">
        <v>42395</v>
      </c>
      <c r="I1431" s="15" t="s">
        <v>1702</v>
      </c>
      <c r="J1431" s="15" t="s">
        <v>1699</v>
      </c>
    </row>
    <row r="1432" spans="1:10" s="19" customFormat="1" hidden="1" x14ac:dyDescent="0.2">
      <c r="A1432" s="31" t="s">
        <v>4215</v>
      </c>
      <c r="B1432" s="31" t="s">
        <v>4217</v>
      </c>
      <c r="C1432" s="15" t="s">
        <v>4110</v>
      </c>
      <c r="D1432" s="23" t="str">
        <f>IFERROR(LEFT(Inventaire!C1432,(FIND("-",Inventaire!C1432,1)-1)),C1432)</f>
        <v>J 51074</v>
      </c>
      <c r="E1432" s="16">
        <v>433446</v>
      </c>
      <c r="F1432" s="15" t="s">
        <v>1293</v>
      </c>
      <c r="G1432" s="13" t="s">
        <v>4218</v>
      </c>
      <c r="H1432" s="17">
        <v>42395</v>
      </c>
      <c r="I1432" s="15" t="s">
        <v>1702</v>
      </c>
      <c r="J1432" s="15" t="s">
        <v>1699</v>
      </c>
    </row>
    <row r="1433" spans="1:10" s="19" customFormat="1" hidden="1" x14ac:dyDescent="0.2">
      <c r="A1433" s="31" t="s">
        <v>4215</v>
      </c>
      <c r="B1433" s="31" t="s">
        <v>4216</v>
      </c>
      <c r="C1433" s="15" t="s">
        <v>4120</v>
      </c>
      <c r="D1433" s="23" t="str">
        <f>IFERROR(LEFT(Inventaire!C1433,(FIND("-",Inventaire!C1433,1)-1)),C1433)</f>
        <v>J 51074</v>
      </c>
      <c r="E1433" s="16">
        <v>434471</v>
      </c>
      <c r="F1433" s="15" t="s">
        <v>1680</v>
      </c>
      <c r="G1433" s="13" t="s">
        <v>4218</v>
      </c>
      <c r="H1433" s="17">
        <v>42419</v>
      </c>
      <c r="I1433" s="15" t="s">
        <v>1702</v>
      </c>
      <c r="J1433" s="15" t="s">
        <v>1699</v>
      </c>
    </row>
    <row r="1434" spans="1:10" s="19" customFormat="1" hidden="1" x14ac:dyDescent="0.2">
      <c r="A1434" s="31" t="s">
        <v>4215</v>
      </c>
      <c r="B1434" s="31" t="s">
        <v>4217</v>
      </c>
      <c r="C1434" s="15" t="s">
        <v>3317</v>
      </c>
      <c r="D1434" s="23" t="str">
        <f>IFERROR(LEFT(Inventaire!C1434,(FIND("-",Inventaire!C1434,1)-1)),C1434)</f>
        <v>J 51075</v>
      </c>
      <c r="E1434" s="16">
        <v>433447</v>
      </c>
      <c r="F1434" s="15" t="s">
        <v>1294</v>
      </c>
      <c r="G1434" s="13" t="s">
        <v>4218</v>
      </c>
      <c r="H1434" s="17">
        <v>42395</v>
      </c>
      <c r="I1434" s="15" t="s">
        <v>1702</v>
      </c>
      <c r="J1434" s="15" t="s">
        <v>1699</v>
      </c>
    </row>
    <row r="1435" spans="1:10" s="19" customFormat="1" hidden="1" x14ac:dyDescent="0.2">
      <c r="A1435" s="31" t="s">
        <v>4215</v>
      </c>
      <c r="B1435" s="31" t="s">
        <v>4217</v>
      </c>
      <c r="C1435" s="15" t="s">
        <v>3669</v>
      </c>
      <c r="D1435" s="23" t="str">
        <f>IFERROR(LEFT(Inventaire!C1435,(FIND("-",Inventaire!C1435,1)-1)),C1435)</f>
        <v>J 51075</v>
      </c>
      <c r="E1435" s="16">
        <v>433448</v>
      </c>
      <c r="F1435" s="15" t="s">
        <v>1295</v>
      </c>
      <c r="G1435" s="13" t="s">
        <v>4218</v>
      </c>
      <c r="H1435" s="17">
        <v>42395</v>
      </c>
      <c r="I1435" s="15" t="s">
        <v>1702</v>
      </c>
      <c r="J1435" s="15" t="s">
        <v>1699</v>
      </c>
    </row>
    <row r="1436" spans="1:10" s="19" customFormat="1" hidden="1" x14ac:dyDescent="0.2">
      <c r="A1436" s="31" t="s">
        <v>4215</v>
      </c>
      <c r="B1436" s="31" t="s">
        <v>4217</v>
      </c>
      <c r="C1436" s="15" t="s">
        <v>3318</v>
      </c>
      <c r="D1436" s="23" t="str">
        <f>IFERROR(LEFT(Inventaire!C1436,(FIND("-",Inventaire!C1436,1)-1)),C1436)</f>
        <v>J 51080</v>
      </c>
      <c r="E1436" s="16">
        <v>433449</v>
      </c>
      <c r="F1436" s="15" t="s">
        <v>1009</v>
      </c>
      <c r="G1436" s="13" t="s">
        <v>4218</v>
      </c>
      <c r="H1436" s="17">
        <v>42395</v>
      </c>
      <c r="I1436" s="15" t="s">
        <v>1702</v>
      </c>
      <c r="J1436" s="15" t="s">
        <v>1699</v>
      </c>
    </row>
    <row r="1437" spans="1:10" s="19" customFormat="1" hidden="1" x14ac:dyDescent="0.2">
      <c r="A1437" s="31" t="s">
        <v>4215</v>
      </c>
      <c r="B1437" s="31" t="s">
        <v>4217</v>
      </c>
      <c r="C1437" s="15" t="s">
        <v>3670</v>
      </c>
      <c r="D1437" s="23" t="str">
        <f>IFERROR(LEFT(Inventaire!C1437,(FIND("-",Inventaire!C1437,1)-1)),C1437)</f>
        <v>J 51080</v>
      </c>
      <c r="E1437" s="16">
        <v>433450</v>
      </c>
      <c r="F1437" s="15" t="s">
        <v>1010</v>
      </c>
      <c r="G1437" s="13" t="s">
        <v>4218</v>
      </c>
      <c r="H1437" s="17">
        <v>42395</v>
      </c>
      <c r="I1437" s="15" t="s">
        <v>1702</v>
      </c>
      <c r="J1437" s="15" t="s">
        <v>1699</v>
      </c>
    </row>
    <row r="1438" spans="1:10" s="19" customFormat="1" hidden="1" x14ac:dyDescent="0.2">
      <c r="A1438" s="31" t="s">
        <v>4215</v>
      </c>
      <c r="B1438" s="31" t="s">
        <v>4217</v>
      </c>
      <c r="C1438" s="15" t="s">
        <v>3914</v>
      </c>
      <c r="D1438" s="23" t="str">
        <f>IFERROR(LEFT(Inventaire!C1438,(FIND("-",Inventaire!C1438,1)-1)),C1438)</f>
        <v>J 51080</v>
      </c>
      <c r="E1438" s="16">
        <v>433451</v>
      </c>
      <c r="F1438" s="15" t="s">
        <v>1011</v>
      </c>
      <c r="G1438" s="13" t="s">
        <v>4218</v>
      </c>
      <c r="H1438" s="17">
        <v>42395</v>
      </c>
      <c r="I1438" s="15" t="s">
        <v>1702</v>
      </c>
      <c r="J1438" s="15" t="s">
        <v>1699</v>
      </c>
    </row>
    <row r="1439" spans="1:10" s="19" customFormat="1" hidden="1" x14ac:dyDescent="0.2">
      <c r="A1439" s="31" t="s">
        <v>4215</v>
      </c>
      <c r="B1439" s="31" t="s">
        <v>4217</v>
      </c>
      <c r="C1439" s="15" t="s">
        <v>4005</v>
      </c>
      <c r="D1439" s="23" t="str">
        <f>IFERROR(LEFT(Inventaire!C1439,(FIND("-",Inventaire!C1439,1)-1)),C1439)</f>
        <v>J 51080</v>
      </c>
      <c r="E1439" s="16">
        <v>433452</v>
      </c>
      <c r="F1439" s="15" t="s">
        <v>1012</v>
      </c>
      <c r="G1439" s="13" t="s">
        <v>4218</v>
      </c>
      <c r="H1439" s="17">
        <v>42395</v>
      </c>
      <c r="I1439" s="15" t="s">
        <v>1702</v>
      </c>
      <c r="J1439" s="15" t="s">
        <v>1699</v>
      </c>
    </row>
    <row r="1440" spans="1:10" s="19" customFormat="1" hidden="1" x14ac:dyDescent="0.2">
      <c r="A1440" s="31" t="s">
        <v>4215</v>
      </c>
      <c r="B1440" s="31" t="s">
        <v>4217</v>
      </c>
      <c r="C1440" s="15" t="s">
        <v>3319</v>
      </c>
      <c r="D1440" s="23" t="str">
        <f>IFERROR(LEFT(Inventaire!C1440,(FIND("-",Inventaire!C1440,1)-1)),C1440)</f>
        <v>J 51081</v>
      </c>
      <c r="E1440" s="16">
        <v>433453</v>
      </c>
      <c r="F1440" s="15" t="s">
        <v>1015</v>
      </c>
      <c r="G1440" s="13" t="s">
        <v>4218</v>
      </c>
      <c r="H1440" s="17">
        <v>42395</v>
      </c>
      <c r="I1440" s="15" t="s">
        <v>1702</v>
      </c>
      <c r="J1440" s="15" t="s">
        <v>1699</v>
      </c>
    </row>
    <row r="1441" spans="1:10" s="19" customFormat="1" hidden="1" x14ac:dyDescent="0.2">
      <c r="A1441" s="31" t="s">
        <v>4215</v>
      </c>
      <c r="B1441" s="31" t="s">
        <v>4217</v>
      </c>
      <c r="C1441" s="15" t="s">
        <v>3671</v>
      </c>
      <c r="D1441" s="23" t="str">
        <f>IFERROR(LEFT(Inventaire!C1441,(FIND("-",Inventaire!C1441,1)-1)),C1441)</f>
        <v>J 51081</v>
      </c>
      <c r="E1441" s="16">
        <v>433454</v>
      </c>
      <c r="F1441" s="15" t="s">
        <v>1016</v>
      </c>
      <c r="G1441" s="13" t="s">
        <v>4218</v>
      </c>
      <c r="H1441" s="17">
        <v>42395</v>
      </c>
      <c r="I1441" s="15" t="s">
        <v>1702</v>
      </c>
      <c r="J1441" s="15" t="s">
        <v>1699</v>
      </c>
    </row>
    <row r="1442" spans="1:10" s="19" customFormat="1" hidden="1" x14ac:dyDescent="0.2">
      <c r="A1442" s="31" t="s">
        <v>4215</v>
      </c>
      <c r="B1442" s="31" t="s">
        <v>4217</v>
      </c>
      <c r="C1442" s="15" t="s">
        <v>3915</v>
      </c>
      <c r="D1442" s="23" t="str">
        <f>IFERROR(LEFT(Inventaire!C1442,(FIND("-",Inventaire!C1442,1)-1)),C1442)</f>
        <v>J 51081</v>
      </c>
      <c r="E1442" s="16">
        <v>433455</v>
      </c>
      <c r="F1442" s="15" t="s">
        <v>1017</v>
      </c>
      <c r="G1442" s="13" t="s">
        <v>4218</v>
      </c>
      <c r="H1442" s="17">
        <v>42395</v>
      </c>
      <c r="I1442" s="15" t="s">
        <v>1702</v>
      </c>
      <c r="J1442" s="15" t="s">
        <v>1699</v>
      </c>
    </row>
    <row r="1443" spans="1:10" s="19" customFormat="1" hidden="1" x14ac:dyDescent="0.2">
      <c r="A1443" s="31" t="s">
        <v>4215</v>
      </c>
      <c r="B1443" s="31" t="s">
        <v>4217</v>
      </c>
      <c r="C1443" s="15" t="s">
        <v>4006</v>
      </c>
      <c r="D1443" s="23" t="str">
        <f>IFERROR(LEFT(Inventaire!C1443,(FIND("-",Inventaire!C1443,1)-1)),C1443)</f>
        <v>J 51081</v>
      </c>
      <c r="E1443" s="16">
        <v>433456</v>
      </c>
      <c r="F1443" s="15" t="s">
        <v>1018</v>
      </c>
      <c r="G1443" s="13" t="s">
        <v>4218</v>
      </c>
      <c r="H1443" s="17">
        <v>42395</v>
      </c>
      <c r="I1443" s="15" t="s">
        <v>1702</v>
      </c>
      <c r="J1443" s="15" t="s">
        <v>1699</v>
      </c>
    </row>
    <row r="1444" spans="1:10" s="19" customFormat="1" hidden="1" x14ac:dyDescent="0.2">
      <c r="A1444" s="31" t="s">
        <v>4215</v>
      </c>
      <c r="B1444" s="31" t="s">
        <v>4217</v>
      </c>
      <c r="C1444" s="15" t="s">
        <v>4051</v>
      </c>
      <c r="D1444" s="23" t="str">
        <f>IFERROR(LEFT(Inventaire!C1444,(FIND("-",Inventaire!C1444,1)-1)),C1444)</f>
        <v>J 51081</v>
      </c>
      <c r="E1444" s="16">
        <v>433457</v>
      </c>
      <c r="F1444" s="15" t="s">
        <v>1296</v>
      </c>
      <c r="G1444" s="13" t="s">
        <v>4218</v>
      </c>
      <c r="H1444" s="17">
        <v>42395</v>
      </c>
      <c r="I1444" s="15" t="s">
        <v>1702</v>
      </c>
      <c r="J1444" s="15" t="s">
        <v>1699</v>
      </c>
    </row>
    <row r="1445" spans="1:10" s="19" customFormat="1" hidden="1" x14ac:dyDescent="0.2">
      <c r="A1445" s="31" t="s">
        <v>4215</v>
      </c>
      <c r="B1445" s="31" t="s">
        <v>4217</v>
      </c>
      <c r="C1445" s="15" t="s">
        <v>3320</v>
      </c>
      <c r="D1445" s="23" t="str">
        <f>IFERROR(LEFT(Inventaire!C1445,(FIND("-",Inventaire!C1445,1)-1)),C1445)</f>
        <v>J 51084</v>
      </c>
      <c r="E1445" s="16">
        <v>433458</v>
      </c>
      <c r="F1445" s="15" t="s">
        <v>1019</v>
      </c>
      <c r="G1445" s="13" t="s">
        <v>4218</v>
      </c>
      <c r="H1445" s="17">
        <v>42395</v>
      </c>
      <c r="I1445" s="15" t="s">
        <v>1702</v>
      </c>
      <c r="J1445" s="15" t="s">
        <v>1699</v>
      </c>
    </row>
    <row r="1446" spans="1:10" s="19" customFormat="1" hidden="1" x14ac:dyDescent="0.2">
      <c r="A1446" s="31" t="s">
        <v>4215</v>
      </c>
      <c r="B1446" s="31" t="s">
        <v>4217</v>
      </c>
      <c r="C1446" s="15" t="s">
        <v>3672</v>
      </c>
      <c r="D1446" s="23" t="str">
        <f>IFERROR(LEFT(Inventaire!C1446,(FIND("-",Inventaire!C1446,1)-1)),C1446)</f>
        <v>J 51084</v>
      </c>
      <c r="E1446" s="16">
        <v>433459</v>
      </c>
      <c r="F1446" s="15" t="s">
        <v>1020</v>
      </c>
      <c r="G1446" s="13" t="s">
        <v>4218</v>
      </c>
      <c r="H1446" s="17">
        <v>42395</v>
      </c>
      <c r="I1446" s="15" t="s">
        <v>1702</v>
      </c>
      <c r="J1446" s="15" t="s">
        <v>1699</v>
      </c>
    </row>
    <row r="1447" spans="1:10" s="19" customFormat="1" hidden="1" x14ac:dyDescent="0.2">
      <c r="A1447" s="31" t="s">
        <v>4215</v>
      </c>
      <c r="B1447" s="31" t="s">
        <v>4217</v>
      </c>
      <c r="C1447" s="15" t="s">
        <v>3916</v>
      </c>
      <c r="D1447" s="23" t="str">
        <f>IFERROR(LEFT(Inventaire!C1447,(FIND("-",Inventaire!C1447,1)-1)),C1447)</f>
        <v>J 51084</v>
      </c>
      <c r="E1447" s="16">
        <v>433460</v>
      </c>
      <c r="F1447" s="15" t="s">
        <v>1297</v>
      </c>
      <c r="G1447" s="13" t="s">
        <v>4218</v>
      </c>
      <c r="H1447" s="17">
        <v>42395</v>
      </c>
      <c r="I1447" s="15" t="s">
        <v>1702</v>
      </c>
      <c r="J1447" s="15" t="s">
        <v>1699</v>
      </c>
    </row>
    <row r="1448" spans="1:10" s="19" customFormat="1" hidden="1" x14ac:dyDescent="0.2">
      <c r="A1448" s="31" t="s">
        <v>4215</v>
      </c>
      <c r="B1448" s="31" t="s">
        <v>4216</v>
      </c>
      <c r="C1448" s="15" t="s">
        <v>4007</v>
      </c>
      <c r="D1448" s="23" t="str">
        <f>IFERROR(LEFT(Inventaire!C1448,(FIND("-",Inventaire!C1448,1)-1)),C1448)</f>
        <v>J 51084</v>
      </c>
      <c r="E1448" s="16">
        <v>434427</v>
      </c>
      <c r="F1448" s="15" t="s">
        <v>1640</v>
      </c>
      <c r="G1448" s="13" t="s">
        <v>4218</v>
      </c>
      <c r="H1448" s="17">
        <v>42412</v>
      </c>
      <c r="I1448" s="15" t="s">
        <v>1702</v>
      </c>
      <c r="J1448" s="15" t="s">
        <v>1699</v>
      </c>
    </row>
    <row r="1449" spans="1:10" s="19" customFormat="1" hidden="1" x14ac:dyDescent="0.2">
      <c r="A1449" s="31" t="s">
        <v>4215</v>
      </c>
      <c r="B1449" s="31" t="s">
        <v>4217</v>
      </c>
      <c r="C1449" s="15" t="s">
        <v>3321</v>
      </c>
      <c r="D1449" s="23" t="str">
        <f>IFERROR(LEFT(Inventaire!C1449,(FIND("-",Inventaire!C1449,1)-1)),C1449)</f>
        <v>J 51086</v>
      </c>
      <c r="E1449" s="16">
        <v>433461</v>
      </c>
      <c r="F1449" s="15" t="s">
        <v>1298</v>
      </c>
      <c r="G1449" s="13" t="s">
        <v>4218</v>
      </c>
      <c r="H1449" s="17">
        <v>42395</v>
      </c>
      <c r="I1449" s="15" t="s">
        <v>1702</v>
      </c>
      <c r="J1449" s="15" t="s">
        <v>1699</v>
      </c>
    </row>
    <row r="1450" spans="1:10" s="19" customFormat="1" hidden="1" x14ac:dyDescent="0.2">
      <c r="A1450" s="31" t="s">
        <v>4215</v>
      </c>
      <c r="B1450" s="31" t="s">
        <v>4217</v>
      </c>
      <c r="C1450" s="15" t="s">
        <v>3673</v>
      </c>
      <c r="D1450" s="23" t="str">
        <f>IFERROR(LEFT(Inventaire!C1450,(FIND("-",Inventaire!C1450,1)-1)),C1450)</f>
        <v>J 51086</v>
      </c>
      <c r="E1450" s="16">
        <v>433462</v>
      </c>
      <c r="F1450" s="15" t="s">
        <v>1299</v>
      </c>
      <c r="G1450" s="13" t="s">
        <v>4218</v>
      </c>
      <c r="H1450" s="17">
        <v>42395</v>
      </c>
      <c r="I1450" s="15" t="s">
        <v>1702</v>
      </c>
      <c r="J1450" s="15" t="s">
        <v>1699</v>
      </c>
    </row>
    <row r="1451" spans="1:10" s="19" customFormat="1" hidden="1" x14ac:dyDescent="0.2">
      <c r="A1451" s="31" t="s">
        <v>4215</v>
      </c>
      <c r="B1451" s="31" t="s">
        <v>4217</v>
      </c>
      <c r="C1451" s="15" t="s">
        <v>3322</v>
      </c>
      <c r="D1451" s="23" t="str">
        <f>IFERROR(LEFT(Inventaire!C1451,(FIND("-",Inventaire!C1451,1)-1)),C1451)</f>
        <v>J 51089</v>
      </c>
      <c r="E1451" s="16">
        <v>433463</v>
      </c>
      <c r="F1451" s="15" t="s">
        <v>1300</v>
      </c>
      <c r="G1451" s="13" t="s">
        <v>4218</v>
      </c>
      <c r="H1451" s="17">
        <v>42395</v>
      </c>
      <c r="I1451" s="15" t="s">
        <v>1702</v>
      </c>
      <c r="J1451" s="15" t="s">
        <v>1701</v>
      </c>
    </row>
    <row r="1452" spans="1:10" s="19" customFormat="1" hidden="1" x14ac:dyDescent="0.2">
      <c r="A1452" s="31" t="s">
        <v>4215</v>
      </c>
      <c r="B1452" s="31" t="s">
        <v>4217</v>
      </c>
      <c r="C1452" s="15" t="s">
        <v>3674</v>
      </c>
      <c r="D1452" s="23" t="str">
        <f>IFERROR(LEFT(Inventaire!C1452,(FIND("-",Inventaire!C1452,1)-1)),C1452)</f>
        <v>J 51089</v>
      </c>
      <c r="E1452" s="16">
        <v>433464</v>
      </c>
      <c r="F1452" s="15" t="s">
        <v>1301</v>
      </c>
      <c r="G1452" s="13" t="s">
        <v>4218</v>
      </c>
      <c r="H1452" s="17">
        <v>42395</v>
      </c>
      <c r="I1452" s="15" t="s">
        <v>1702</v>
      </c>
      <c r="J1452" s="15" t="s">
        <v>1701</v>
      </c>
    </row>
    <row r="1453" spans="1:10" s="19" customFormat="1" hidden="1" x14ac:dyDescent="0.2">
      <c r="A1453" s="31" t="s">
        <v>4215</v>
      </c>
      <c r="B1453" s="31" t="s">
        <v>4217</v>
      </c>
      <c r="C1453" s="15" t="s">
        <v>3917</v>
      </c>
      <c r="D1453" s="23" t="str">
        <f>IFERROR(LEFT(Inventaire!C1453,(FIND("-",Inventaire!C1453,1)-1)),C1453)</f>
        <v>J 51089</v>
      </c>
      <c r="E1453" s="16">
        <v>433465</v>
      </c>
      <c r="F1453" s="15" t="s">
        <v>1302</v>
      </c>
      <c r="G1453" s="13" t="s">
        <v>4218</v>
      </c>
      <c r="H1453" s="17">
        <v>42395</v>
      </c>
      <c r="I1453" s="15" t="s">
        <v>1702</v>
      </c>
      <c r="J1453" s="15" t="s">
        <v>1701</v>
      </c>
    </row>
    <row r="1454" spans="1:10" s="19" customFormat="1" hidden="1" x14ac:dyDescent="0.2">
      <c r="A1454" s="31" t="s">
        <v>4215</v>
      </c>
      <c r="B1454" s="31" t="s">
        <v>4217</v>
      </c>
      <c r="C1454" s="15" t="s">
        <v>4008</v>
      </c>
      <c r="D1454" s="23" t="str">
        <f>IFERROR(LEFT(Inventaire!C1454,(FIND("-",Inventaire!C1454,1)-1)),C1454)</f>
        <v>J 51089</v>
      </c>
      <c r="E1454" s="16">
        <v>433466</v>
      </c>
      <c r="F1454" s="15" t="s">
        <v>1303</v>
      </c>
      <c r="G1454" s="13" t="s">
        <v>4218</v>
      </c>
      <c r="H1454" s="17">
        <v>42395</v>
      </c>
      <c r="I1454" s="15" t="s">
        <v>1702</v>
      </c>
      <c r="J1454" s="15" t="s">
        <v>1701</v>
      </c>
    </row>
    <row r="1455" spans="1:10" s="19" customFormat="1" hidden="1" x14ac:dyDescent="0.2">
      <c r="A1455" s="31" t="s">
        <v>4215</v>
      </c>
      <c r="B1455" s="31" t="s">
        <v>4217</v>
      </c>
      <c r="C1455" s="15" t="s">
        <v>4052</v>
      </c>
      <c r="D1455" s="23" t="str">
        <f>IFERROR(LEFT(Inventaire!C1455,(FIND("-",Inventaire!C1455,1)-1)),C1455)</f>
        <v>J 51089</v>
      </c>
      <c r="E1455" s="16">
        <v>433467</v>
      </c>
      <c r="F1455" s="15" t="s">
        <v>1304</v>
      </c>
      <c r="G1455" s="13" t="s">
        <v>4218</v>
      </c>
      <c r="H1455" s="17">
        <v>42395</v>
      </c>
      <c r="I1455" s="15" t="s">
        <v>1702</v>
      </c>
      <c r="J1455" s="15" t="s">
        <v>1701</v>
      </c>
    </row>
    <row r="1456" spans="1:10" s="19" customFormat="1" hidden="1" x14ac:dyDescent="0.2">
      <c r="A1456" s="31" t="s">
        <v>4215</v>
      </c>
      <c r="B1456" s="31" t="s">
        <v>4217</v>
      </c>
      <c r="C1456" s="15" t="s">
        <v>4080</v>
      </c>
      <c r="D1456" s="23" t="str">
        <f>IFERROR(LEFT(Inventaire!C1456,(FIND("-",Inventaire!C1456,1)-1)),C1456)</f>
        <v>J 51089</v>
      </c>
      <c r="E1456" s="16">
        <v>433468</v>
      </c>
      <c r="F1456" s="15" t="s">
        <v>1305</v>
      </c>
      <c r="G1456" s="13" t="s">
        <v>4218</v>
      </c>
      <c r="H1456" s="17">
        <v>42395</v>
      </c>
      <c r="I1456" s="15" t="s">
        <v>1702</v>
      </c>
      <c r="J1456" s="15" t="s">
        <v>1701</v>
      </c>
    </row>
    <row r="1457" spans="1:10" s="19" customFormat="1" hidden="1" x14ac:dyDescent="0.2">
      <c r="A1457" s="31" t="s">
        <v>4215</v>
      </c>
      <c r="B1457" s="31" t="s">
        <v>4217</v>
      </c>
      <c r="C1457" s="15" t="s">
        <v>4097</v>
      </c>
      <c r="D1457" s="23" t="str">
        <f>IFERROR(LEFT(Inventaire!C1457,(FIND("-",Inventaire!C1457,1)-1)),C1457)</f>
        <v>J 51089</v>
      </c>
      <c r="E1457" s="16">
        <v>433469</v>
      </c>
      <c r="F1457" s="15" t="s">
        <v>1306</v>
      </c>
      <c r="G1457" s="13" t="s">
        <v>4218</v>
      </c>
      <c r="H1457" s="17">
        <v>42395</v>
      </c>
      <c r="I1457" s="15" t="s">
        <v>1702</v>
      </c>
      <c r="J1457" s="15" t="s">
        <v>1701</v>
      </c>
    </row>
    <row r="1458" spans="1:10" s="19" customFormat="1" hidden="1" x14ac:dyDescent="0.2">
      <c r="A1458" s="31" t="s">
        <v>4215</v>
      </c>
      <c r="B1458" s="31" t="s">
        <v>4217</v>
      </c>
      <c r="C1458" s="15" t="s">
        <v>4111</v>
      </c>
      <c r="D1458" s="23" t="str">
        <f>IFERROR(LEFT(Inventaire!C1458,(FIND("-",Inventaire!C1458,1)-1)),C1458)</f>
        <v>J 51089</v>
      </c>
      <c r="E1458" s="16">
        <v>434967</v>
      </c>
      <c r="F1458" s="15" t="s">
        <v>1601</v>
      </c>
      <c r="G1458" s="13" t="s">
        <v>4218</v>
      </c>
      <c r="H1458" s="17">
        <v>42440</v>
      </c>
      <c r="I1458" s="15" t="s">
        <v>1702</v>
      </c>
      <c r="J1458" s="15" t="s">
        <v>1701</v>
      </c>
    </row>
    <row r="1459" spans="1:10" s="19" customFormat="1" hidden="1" x14ac:dyDescent="0.2">
      <c r="A1459" s="31" t="s">
        <v>4215</v>
      </c>
      <c r="B1459" s="31" t="s">
        <v>4216</v>
      </c>
      <c r="C1459" s="15" t="s">
        <v>4121</v>
      </c>
      <c r="D1459" s="23" t="str">
        <f>IFERROR(LEFT(Inventaire!C1459,(FIND("-",Inventaire!C1459,1)-1)),C1459)</f>
        <v>J 51089</v>
      </c>
      <c r="E1459" s="16">
        <v>434472</v>
      </c>
      <c r="F1459" s="15" t="s">
        <v>1681</v>
      </c>
      <c r="G1459" s="13" t="s">
        <v>4218</v>
      </c>
      <c r="H1459" s="17">
        <v>42419</v>
      </c>
      <c r="I1459" s="15" t="s">
        <v>1702</v>
      </c>
      <c r="J1459" s="15" t="s">
        <v>1701</v>
      </c>
    </row>
    <row r="1460" spans="1:10" s="19" customFormat="1" hidden="1" x14ac:dyDescent="0.2">
      <c r="A1460" s="31" t="s">
        <v>4215</v>
      </c>
      <c r="B1460" s="31" t="s">
        <v>4217</v>
      </c>
      <c r="C1460" s="15" t="s">
        <v>3323</v>
      </c>
      <c r="D1460" s="23" t="str">
        <f>IFERROR(LEFT(Inventaire!C1460,(FIND("-",Inventaire!C1460,1)-1)),C1460)</f>
        <v>J 51092</v>
      </c>
      <c r="E1460" s="16">
        <v>433470</v>
      </c>
      <c r="F1460" s="15" t="s">
        <v>1307</v>
      </c>
      <c r="G1460" s="13" t="s">
        <v>4218</v>
      </c>
      <c r="H1460" s="17">
        <v>42395</v>
      </c>
      <c r="I1460" s="15" t="s">
        <v>1702</v>
      </c>
      <c r="J1460" s="15" t="s">
        <v>1699</v>
      </c>
    </row>
    <row r="1461" spans="1:10" s="19" customFormat="1" hidden="1" x14ac:dyDescent="0.2">
      <c r="A1461" s="31" t="s">
        <v>4215</v>
      </c>
      <c r="B1461" s="31" t="s">
        <v>4217</v>
      </c>
      <c r="C1461" s="15" t="s">
        <v>3675</v>
      </c>
      <c r="D1461" s="23" t="str">
        <f>IFERROR(LEFT(Inventaire!C1461,(FIND("-",Inventaire!C1461,1)-1)),C1461)</f>
        <v>J 51092</v>
      </c>
      <c r="E1461" s="16">
        <v>433471</v>
      </c>
      <c r="F1461" s="15" t="s">
        <v>1308</v>
      </c>
      <c r="G1461" s="13" t="s">
        <v>4218</v>
      </c>
      <c r="H1461" s="17">
        <v>42395</v>
      </c>
      <c r="I1461" s="15" t="s">
        <v>1702</v>
      </c>
      <c r="J1461" s="15" t="s">
        <v>1699</v>
      </c>
    </row>
    <row r="1462" spans="1:10" s="19" customFormat="1" hidden="1" x14ac:dyDescent="0.2">
      <c r="A1462" s="31" t="s">
        <v>4215</v>
      </c>
      <c r="B1462" s="31" t="s">
        <v>4217</v>
      </c>
      <c r="C1462" s="15" t="s">
        <v>2501</v>
      </c>
      <c r="D1462" s="23" t="str">
        <f>IFERROR(LEFT(Inventaire!C1462,(FIND("-",Inventaire!C1462,1)-1)),C1462)</f>
        <v>J 51093</v>
      </c>
      <c r="E1462" s="16">
        <v>433472</v>
      </c>
      <c r="F1462" s="15">
        <v>51093</v>
      </c>
      <c r="G1462" s="13" t="s">
        <v>4218</v>
      </c>
      <c r="H1462" s="17">
        <v>42395</v>
      </c>
      <c r="I1462" s="15" t="s">
        <v>1702</v>
      </c>
      <c r="J1462" s="15" t="s">
        <v>1699</v>
      </c>
    </row>
    <row r="1463" spans="1:10" s="19" customFormat="1" hidden="1" x14ac:dyDescent="0.2">
      <c r="A1463" s="31" t="s">
        <v>4215</v>
      </c>
      <c r="B1463" s="31" t="s">
        <v>4217</v>
      </c>
      <c r="C1463" s="15" t="s">
        <v>3324</v>
      </c>
      <c r="D1463" s="23" t="str">
        <f>IFERROR(LEFT(Inventaire!C1463,(FIND("-",Inventaire!C1463,1)-1)),C1463)</f>
        <v>J 51094</v>
      </c>
      <c r="E1463" s="16">
        <v>433473</v>
      </c>
      <c r="F1463" s="15" t="s">
        <v>1309</v>
      </c>
      <c r="G1463" s="13" t="s">
        <v>4218</v>
      </c>
      <c r="H1463" s="17">
        <v>42395</v>
      </c>
      <c r="I1463" s="15" t="s">
        <v>1702</v>
      </c>
      <c r="J1463" s="15" t="s">
        <v>1699</v>
      </c>
    </row>
    <row r="1464" spans="1:10" s="19" customFormat="1" hidden="1" x14ac:dyDescent="0.2">
      <c r="A1464" s="31" t="s">
        <v>4215</v>
      </c>
      <c r="B1464" s="31" t="s">
        <v>4217</v>
      </c>
      <c r="C1464" s="15" t="s">
        <v>3676</v>
      </c>
      <c r="D1464" s="23" t="str">
        <f>IFERROR(LEFT(Inventaire!C1464,(FIND("-",Inventaire!C1464,1)-1)),C1464)</f>
        <v>J 51094</v>
      </c>
      <c r="E1464" s="16">
        <v>433474</v>
      </c>
      <c r="F1464" s="15" t="s">
        <v>1310</v>
      </c>
      <c r="G1464" s="13" t="s">
        <v>4218</v>
      </c>
      <c r="H1464" s="17">
        <v>42395</v>
      </c>
      <c r="I1464" s="15" t="s">
        <v>1702</v>
      </c>
      <c r="J1464" s="15" t="s">
        <v>1699</v>
      </c>
    </row>
    <row r="1465" spans="1:10" s="19" customFormat="1" hidden="1" x14ac:dyDescent="0.2">
      <c r="A1465" s="31" t="s">
        <v>4215</v>
      </c>
      <c r="B1465" s="31" t="s">
        <v>4217</v>
      </c>
      <c r="C1465" s="15" t="s">
        <v>3325</v>
      </c>
      <c r="D1465" s="23" t="str">
        <f>IFERROR(LEFT(Inventaire!C1465,(FIND("-",Inventaire!C1465,1)-1)),C1465)</f>
        <v>J 51095</v>
      </c>
      <c r="E1465" s="16">
        <v>433475</v>
      </c>
      <c r="F1465" s="15" t="s">
        <v>1311</v>
      </c>
      <c r="G1465" s="13" t="s">
        <v>4218</v>
      </c>
      <c r="H1465" s="17">
        <v>42395</v>
      </c>
      <c r="I1465" s="15" t="s">
        <v>1702</v>
      </c>
      <c r="J1465" s="15" t="s">
        <v>1699</v>
      </c>
    </row>
    <row r="1466" spans="1:10" s="19" customFormat="1" hidden="1" x14ac:dyDescent="0.2">
      <c r="A1466" s="31" t="s">
        <v>4215</v>
      </c>
      <c r="B1466" s="31" t="s">
        <v>4217</v>
      </c>
      <c r="C1466" s="15" t="s">
        <v>3677</v>
      </c>
      <c r="D1466" s="23" t="str">
        <f>IFERROR(LEFT(Inventaire!C1466,(FIND("-",Inventaire!C1466,1)-1)),C1466)</f>
        <v>J 51095</v>
      </c>
      <c r="E1466" s="16">
        <v>433476</v>
      </c>
      <c r="F1466" s="15" t="s">
        <v>1312</v>
      </c>
      <c r="G1466" s="13" t="s">
        <v>4218</v>
      </c>
      <c r="H1466" s="17">
        <v>42395</v>
      </c>
      <c r="I1466" s="15" t="s">
        <v>1702</v>
      </c>
      <c r="J1466" s="15" t="s">
        <v>1699</v>
      </c>
    </row>
    <row r="1467" spans="1:10" s="19" customFormat="1" hidden="1" x14ac:dyDescent="0.2">
      <c r="A1467" s="31" t="s">
        <v>4215</v>
      </c>
      <c r="B1467" s="31" t="s">
        <v>4217</v>
      </c>
      <c r="C1467" s="15" t="s">
        <v>3326</v>
      </c>
      <c r="D1467" s="23" t="str">
        <f>IFERROR(LEFT(Inventaire!C1467,(FIND("-",Inventaire!C1467,1)-1)),C1467)</f>
        <v>J 51101</v>
      </c>
      <c r="E1467" s="16">
        <v>433477</v>
      </c>
      <c r="F1467" s="15" t="s">
        <v>1313</v>
      </c>
      <c r="G1467" s="13" t="s">
        <v>4218</v>
      </c>
      <c r="H1467" s="17">
        <v>42395</v>
      </c>
      <c r="I1467" s="15" t="s">
        <v>1702</v>
      </c>
      <c r="J1467" s="15" t="s">
        <v>1699</v>
      </c>
    </row>
    <row r="1468" spans="1:10" s="19" customFormat="1" hidden="1" x14ac:dyDescent="0.2">
      <c r="A1468" s="31" t="s">
        <v>4215</v>
      </c>
      <c r="B1468" s="31" t="s">
        <v>4217</v>
      </c>
      <c r="C1468" s="15" t="s">
        <v>3678</v>
      </c>
      <c r="D1468" s="23" t="str">
        <f>IFERROR(LEFT(Inventaire!C1468,(FIND("-",Inventaire!C1468,1)-1)),C1468)</f>
        <v>J 51101</v>
      </c>
      <c r="E1468" s="16">
        <v>433478</v>
      </c>
      <c r="F1468" s="15" t="s">
        <v>1314</v>
      </c>
      <c r="G1468" s="13" t="s">
        <v>4218</v>
      </c>
      <c r="H1468" s="17">
        <v>42395</v>
      </c>
      <c r="I1468" s="15" t="s">
        <v>1702</v>
      </c>
      <c r="J1468" s="15" t="s">
        <v>1699</v>
      </c>
    </row>
    <row r="1469" spans="1:10" s="19" customFormat="1" hidden="1" x14ac:dyDescent="0.2">
      <c r="A1469" s="31" t="s">
        <v>4215</v>
      </c>
      <c r="B1469" s="31" t="s">
        <v>4217</v>
      </c>
      <c r="C1469" s="15" t="s">
        <v>3918</v>
      </c>
      <c r="D1469" s="23" t="str">
        <f>IFERROR(LEFT(Inventaire!C1469,(FIND("-",Inventaire!C1469,1)-1)),C1469)</f>
        <v>J 51101</v>
      </c>
      <c r="E1469" s="16">
        <v>433479</v>
      </c>
      <c r="F1469" s="15" t="s">
        <v>1315</v>
      </c>
      <c r="G1469" s="13" t="s">
        <v>4218</v>
      </c>
      <c r="H1469" s="17">
        <v>42395</v>
      </c>
      <c r="I1469" s="15" t="s">
        <v>1702</v>
      </c>
      <c r="J1469" s="15" t="s">
        <v>1699</v>
      </c>
    </row>
    <row r="1470" spans="1:10" s="19" customFormat="1" hidden="1" x14ac:dyDescent="0.2">
      <c r="A1470" s="31" t="s">
        <v>4215</v>
      </c>
      <c r="B1470" s="31" t="s">
        <v>4217</v>
      </c>
      <c r="C1470" s="15" t="s">
        <v>4009</v>
      </c>
      <c r="D1470" s="23" t="str">
        <f>IFERROR(LEFT(Inventaire!C1470,(FIND("-",Inventaire!C1470,1)-1)),C1470)</f>
        <v>J 51101</v>
      </c>
      <c r="E1470" s="16">
        <v>433480</v>
      </c>
      <c r="F1470" s="15" t="s">
        <v>1316</v>
      </c>
      <c r="G1470" s="13" t="s">
        <v>4218</v>
      </c>
      <c r="H1470" s="17">
        <v>42395</v>
      </c>
      <c r="I1470" s="15" t="s">
        <v>1702</v>
      </c>
      <c r="J1470" s="15" t="s">
        <v>1699</v>
      </c>
    </row>
    <row r="1471" spans="1:10" s="19" customFormat="1" hidden="1" x14ac:dyDescent="0.2">
      <c r="A1471" s="31" t="s">
        <v>4215</v>
      </c>
      <c r="B1471" s="31" t="s">
        <v>4217</v>
      </c>
      <c r="C1471" s="15" t="s">
        <v>3327</v>
      </c>
      <c r="D1471" s="23" t="str">
        <f>IFERROR(LEFT(Inventaire!C1471,(FIND("-",Inventaire!C1471,1)-1)),C1471)</f>
        <v>J 51102</v>
      </c>
      <c r="E1471" s="16">
        <v>433481</v>
      </c>
      <c r="F1471" s="15" t="s">
        <v>1317</v>
      </c>
      <c r="G1471" s="13" t="s">
        <v>4218</v>
      </c>
      <c r="H1471" s="17">
        <v>42395</v>
      </c>
      <c r="I1471" s="15" t="s">
        <v>1702</v>
      </c>
      <c r="J1471" s="15" t="s">
        <v>1699</v>
      </c>
    </row>
    <row r="1472" spans="1:10" s="19" customFormat="1" hidden="1" x14ac:dyDescent="0.2">
      <c r="A1472" s="31" t="s">
        <v>4215</v>
      </c>
      <c r="B1472" s="31" t="s">
        <v>4217</v>
      </c>
      <c r="C1472" s="15" t="s">
        <v>3679</v>
      </c>
      <c r="D1472" s="23" t="str">
        <f>IFERROR(LEFT(Inventaire!C1472,(FIND("-",Inventaire!C1472,1)-1)),C1472)</f>
        <v>J 51102</v>
      </c>
      <c r="E1472" s="16">
        <v>433482</v>
      </c>
      <c r="F1472" s="15" t="s">
        <v>1318</v>
      </c>
      <c r="G1472" s="13" t="s">
        <v>4218</v>
      </c>
      <c r="H1472" s="17">
        <v>42395</v>
      </c>
      <c r="I1472" s="15" t="s">
        <v>1702</v>
      </c>
      <c r="J1472" s="15" t="s">
        <v>1699</v>
      </c>
    </row>
    <row r="1473" spans="1:10" s="19" customFormat="1" hidden="1" x14ac:dyDescent="0.2">
      <c r="A1473" s="31" t="s">
        <v>4215</v>
      </c>
      <c r="B1473" s="31" t="s">
        <v>4217</v>
      </c>
      <c r="C1473" s="15" t="s">
        <v>3328</v>
      </c>
      <c r="D1473" s="23" t="str">
        <f>IFERROR(LEFT(Inventaire!C1473,(FIND("-",Inventaire!C1473,1)-1)),C1473)</f>
        <v>J 51103</v>
      </c>
      <c r="E1473" s="16">
        <v>433483</v>
      </c>
      <c r="F1473" s="15" t="s">
        <v>1319</v>
      </c>
      <c r="G1473" s="13" t="s">
        <v>4218</v>
      </c>
      <c r="H1473" s="17">
        <v>42395</v>
      </c>
      <c r="I1473" s="15" t="s">
        <v>1702</v>
      </c>
      <c r="J1473" s="15" t="s">
        <v>1701</v>
      </c>
    </row>
    <row r="1474" spans="1:10" s="19" customFormat="1" hidden="1" x14ac:dyDescent="0.2">
      <c r="A1474" s="31" t="s">
        <v>4215</v>
      </c>
      <c r="B1474" s="31" t="s">
        <v>4217</v>
      </c>
      <c r="C1474" s="15" t="s">
        <v>3680</v>
      </c>
      <c r="D1474" s="23" t="str">
        <f>IFERROR(LEFT(Inventaire!C1474,(FIND("-",Inventaire!C1474,1)-1)),C1474)</f>
        <v>J 51103</v>
      </c>
      <c r="E1474" s="16">
        <v>433484</v>
      </c>
      <c r="F1474" s="15" t="s">
        <v>1320</v>
      </c>
      <c r="G1474" s="13" t="s">
        <v>4218</v>
      </c>
      <c r="H1474" s="17">
        <v>42395</v>
      </c>
      <c r="I1474" s="15" t="s">
        <v>1702</v>
      </c>
      <c r="J1474" s="15" t="s">
        <v>1701</v>
      </c>
    </row>
    <row r="1475" spans="1:10" s="19" customFormat="1" hidden="1" x14ac:dyDescent="0.2">
      <c r="A1475" s="31" t="s">
        <v>4215</v>
      </c>
      <c r="B1475" s="31" t="s">
        <v>4217</v>
      </c>
      <c r="C1475" s="15" t="s">
        <v>3919</v>
      </c>
      <c r="D1475" s="23" t="str">
        <f>IFERROR(LEFT(Inventaire!C1475,(FIND("-",Inventaire!C1475,1)-1)),C1475)</f>
        <v>J 51103</v>
      </c>
      <c r="E1475" s="16">
        <v>433485</v>
      </c>
      <c r="F1475" s="15" t="s">
        <v>1321</v>
      </c>
      <c r="G1475" s="13" t="s">
        <v>4218</v>
      </c>
      <c r="H1475" s="17">
        <v>42395</v>
      </c>
      <c r="I1475" s="15" t="s">
        <v>1702</v>
      </c>
      <c r="J1475" s="15" t="s">
        <v>1701</v>
      </c>
    </row>
    <row r="1476" spans="1:10" s="19" customFormat="1" hidden="1" x14ac:dyDescent="0.2">
      <c r="A1476" s="31" t="s">
        <v>4215</v>
      </c>
      <c r="B1476" s="31" t="s">
        <v>4217</v>
      </c>
      <c r="C1476" s="15" t="s">
        <v>2502</v>
      </c>
      <c r="D1476" s="23" t="str">
        <f>IFERROR(LEFT(Inventaire!C1476,(FIND("-",Inventaire!C1476,1)-1)),C1476)</f>
        <v>J 51107</v>
      </c>
      <c r="E1476" s="16">
        <v>433486</v>
      </c>
      <c r="F1476" s="15">
        <v>51107</v>
      </c>
      <c r="G1476" s="13" t="s">
        <v>4218</v>
      </c>
      <c r="H1476" s="17">
        <v>42395</v>
      </c>
      <c r="I1476" s="15" t="s">
        <v>1702</v>
      </c>
      <c r="J1476" s="15" t="s">
        <v>1699</v>
      </c>
    </row>
    <row r="1477" spans="1:10" s="19" customFormat="1" hidden="1" x14ac:dyDescent="0.2">
      <c r="A1477" s="31" t="s">
        <v>4215</v>
      </c>
      <c r="B1477" s="31" t="s">
        <v>4217</v>
      </c>
      <c r="C1477" s="15" t="s">
        <v>3329</v>
      </c>
      <c r="D1477" s="23" t="str">
        <f>IFERROR(LEFT(Inventaire!C1477,(FIND("-",Inventaire!C1477,1)-1)),C1477)</f>
        <v>J 51111</v>
      </c>
      <c r="E1477" s="16">
        <v>433487</v>
      </c>
      <c r="F1477" s="15" t="s">
        <v>1322</v>
      </c>
      <c r="G1477" s="13" t="s">
        <v>4218</v>
      </c>
      <c r="H1477" s="17">
        <v>42395</v>
      </c>
      <c r="I1477" s="15" t="s">
        <v>1702</v>
      </c>
      <c r="J1477" s="15" t="s">
        <v>1699</v>
      </c>
    </row>
    <row r="1478" spans="1:10" s="19" customFormat="1" hidden="1" x14ac:dyDescent="0.2">
      <c r="A1478" s="31" t="s">
        <v>4215</v>
      </c>
      <c r="B1478" s="31" t="s">
        <v>4217</v>
      </c>
      <c r="C1478" s="15" t="s">
        <v>3681</v>
      </c>
      <c r="D1478" s="23" t="str">
        <f>IFERROR(LEFT(Inventaire!C1478,(FIND("-",Inventaire!C1478,1)-1)),C1478)</f>
        <v>J 51111</v>
      </c>
      <c r="E1478" s="16">
        <v>433488</v>
      </c>
      <c r="F1478" s="15" t="s">
        <v>1323</v>
      </c>
      <c r="G1478" s="13" t="s">
        <v>4218</v>
      </c>
      <c r="H1478" s="17">
        <v>42395</v>
      </c>
      <c r="I1478" s="15" t="s">
        <v>1702</v>
      </c>
      <c r="J1478" s="15" t="s">
        <v>1699</v>
      </c>
    </row>
    <row r="1479" spans="1:10" s="19" customFormat="1" hidden="1" x14ac:dyDescent="0.2">
      <c r="A1479" s="31" t="s">
        <v>4215</v>
      </c>
      <c r="B1479" s="31" t="s">
        <v>4217</v>
      </c>
      <c r="C1479" s="15" t="s">
        <v>3920</v>
      </c>
      <c r="D1479" s="23" t="str">
        <f>IFERROR(LEFT(Inventaire!C1479,(FIND("-",Inventaire!C1479,1)-1)),C1479)</f>
        <v>J 51111</v>
      </c>
      <c r="E1479" s="16">
        <v>433489</v>
      </c>
      <c r="F1479" s="15" t="s">
        <v>1328</v>
      </c>
      <c r="G1479" s="13" t="s">
        <v>4218</v>
      </c>
      <c r="H1479" s="17">
        <v>42395</v>
      </c>
      <c r="I1479" s="15" t="s">
        <v>1702</v>
      </c>
      <c r="J1479" s="15" t="s">
        <v>1699</v>
      </c>
    </row>
    <row r="1480" spans="1:10" s="19" customFormat="1" hidden="1" x14ac:dyDescent="0.2">
      <c r="A1480" s="31" t="s">
        <v>4215</v>
      </c>
      <c r="B1480" s="31" t="s">
        <v>4217</v>
      </c>
      <c r="C1480" s="15" t="s">
        <v>3330</v>
      </c>
      <c r="D1480" s="23" t="str">
        <f>IFERROR(LEFT(Inventaire!C1480,(FIND("-",Inventaire!C1480,1)-1)),C1480)</f>
        <v>J 51112</v>
      </c>
      <c r="E1480" s="16">
        <v>433490</v>
      </c>
      <c r="F1480" s="15" t="s">
        <v>1324</v>
      </c>
      <c r="G1480" s="13" t="s">
        <v>4218</v>
      </c>
      <c r="H1480" s="17">
        <v>42395</v>
      </c>
      <c r="I1480" s="15" t="s">
        <v>1702</v>
      </c>
      <c r="J1480" s="15" t="s">
        <v>1699</v>
      </c>
    </row>
    <row r="1481" spans="1:10" s="19" customFormat="1" hidden="1" x14ac:dyDescent="0.2">
      <c r="A1481" s="31" t="s">
        <v>4215</v>
      </c>
      <c r="B1481" s="31" t="s">
        <v>4217</v>
      </c>
      <c r="C1481" s="15" t="s">
        <v>3682</v>
      </c>
      <c r="D1481" s="23" t="str">
        <f>IFERROR(LEFT(Inventaire!C1481,(FIND("-",Inventaire!C1481,1)-1)),C1481)</f>
        <v>J 51112</v>
      </c>
      <c r="E1481" s="16">
        <v>433491</v>
      </c>
      <c r="F1481" s="15" t="s">
        <v>1325</v>
      </c>
      <c r="G1481" s="13" t="s">
        <v>4218</v>
      </c>
      <c r="H1481" s="17">
        <v>42395</v>
      </c>
      <c r="I1481" s="15" t="s">
        <v>1702</v>
      </c>
      <c r="J1481" s="15" t="s">
        <v>1699</v>
      </c>
    </row>
    <row r="1482" spans="1:10" s="19" customFormat="1" hidden="1" x14ac:dyDescent="0.2">
      <c r="A1482" s="31" t="s">
        <v>4215</v>
      </c>
      <c r="B1482" s="31" t="s">
        <v>4217</v>
      </c>
      <c r="C1482" s="15" t="s">
        <v>2503</v>
      </c>
      <c r="D1482" s="23" t="str">
        <f>IFERROR(LEFT(Inventaire!C1482,(FIND("-",Inventaire!C1482,1)-1)),C1482)</f>
        <v>J 51118</v>
      </c>
      <c r="E1482" s="16">
        <v>433492</v>
      </c>
      <c r="F1482" s="15">
        <v>51118</v>
      </c>
      <c r="G1482" s="13" t="s">
        <v>4218</v>
      </c>
      <c r="H1482" s="17">
        <v>42395</v>
      </c>
      <c r="I1482" s="15" t="s">
        <v>1702</v>
      </c>
      <c r="J1482" s="15" t="s">
        <v>1699</v>
      </c>
    </row>
    <row r="1483" spans="1:10" s="19" customFormat="1" hidden="1" x14ac:dyDescent="0.2">
      <c r="A1483" s="31" t="s">
        <v>4215</v>
      </c>
      <c r="B1483" s="31" t="s">
        <v>4217</v>
      </c>
      <c r="C1483" s="15" t="s">
        <v>3331</v>
      </c>
      <c r="D1483" s="23" t="str">
        <f>IFERROR(LEFT(Inventaire!C1483,(FIND("-",Inventaire!C1483,1)-1)),C1483)</f>
        <v>J 51121</v>
      </c>
      <c r="E1483" s="16">
        <v>433493</v>
      </c>
      <c r="F1483" s="15" t="s">
        <v>1326</v>
      </c>
      <c r="G1483" s="13" t="s">
        <v>4218</v>
      </c>
      <c r="H1483" s="17">
        <v>42395</v>
      </c>
      <c r="I1483" s="15" t="s">
        <v>1702</v>
      </c>
      <c r="J1483" s="15" t="s">
        <v>1699</v>
      </c>
    </row>
    <row r="1484" spans="1:10" s="19" customFormat="1" hidden="1" x14ac:dyDescent="0.2">
      <c r="A1484" s="31" t="s">
        <v>4215</v>
      </c>
      <c r="B1484" s="31" t="s">
        <v>4217</v>
      </c>
      <c r="C1484" s="15" t="s">
        <v>3683</v>
      </c>
      <c r="D1484" s="23" t="str">
        <f>IFERROR(LEFT(Inventaire!C1484,(FIND("-",Inventaire!C1484,1)-1)),C1484)</f>
        <v>J 51121</v>
      </c>
      <c r="E1484" s="16">
        <v>433494</v>
      </c>
      <c r="F1484" s="15" t="s">
        <v>1327</v>
      </c>
      <c r="G1484" s="13" t="s">
        <v>4218</v>
      </c>
      <c r="H1484" s="17">
        <v>42395</v>
      </c>
      <c r="I1484" s="15" t="s">
        <v>1702</v>
      </c>
      <c r="J1484" s="15" t="s">
        <v>1699</v>
      </c>
    </row>
    <row r="1485" spans="1:10" s="19" customFormat="1" hidden="1" x14ac:dyDescent="0.2">
      <c r="A1485" s="31" t="s">
        <v>4215</v>
      </c>
      <c r="B1485" s="31" t="s">
        <v>4217</v>
      </c>
      <c r="C1485" s="15" t="s">
        <v>2504</v>
      </c>
      <c r="D1485" s="23" t="str">
        <f>IFERROR(LEFT(Inventaire!C1485,(FIND("-",Inventaire!C1485,1)-1)),C1485)</f>
        <v>J 51125</v>
      </c>
      <c r="E1485" s="16">
        <v>433495</v>
      </c>
      <c r="F1485" s="15">
        <v>51125</v>
      </c>
      <c r="G1485" s="13" t="s">
        <v>4218</v>
      </c>
      <c r="H1485" s="17">
        <v>42395</v>
      </c>
      <c r="I1485" s="15" t="s">
        <v>1702</v>
      </c>
      <c r="J1485" s="15" t="s">
        <v>1699</v>
      </c>
    </row>
    <row r="1486" spans="1:10" s="19" customFormat="1" hidden="1" x14ac:dyDescent="0.2">
      <c r="A1486" s="31" t="s">
        <v>4215</v>
      </c>
      <c r="B1486" s="31" t="s">
        <v>4217</v>
      </c>
      <c r="C1486" s="15" t="s">
        <v>2505</v>
      </c>
      <c r="D1486" s="23" t="str">
        <f>IFERROR(LEFT(Inventaire!C1486,(FIND("-",Inventaire!C1486,1)-1)),C1486)</f>
        <v>J 51130</v>
      </c>
      <c r="E1486" s="16">
        <v>433496</v>
      </c>
      <c r="F1486" s="15">
        <v>51130</v>
      </c>
      <c r="G1486" s="13" t="s">
        <v>4218</v>
      </c>
      <c r="H1486" s="17">
        <v>42395</v>
      </c>
      <c r="I1486" s="15" t="s">
        <v>1702</v>
      </c>
      <c r="J1486" s="15" t="s">
        <v>1699</v>
      </c>
    </row>
    <row r="1487" spans="1:10" s="19" customFormat="1" hidden="1" x14ac:dyDescent="0.2">
      <c r="A1487" s="31" t="s">
        <v>4215</v>
      </c>
      <c r="B1487" s="31" t="s">
        <v>4217</v>
      </c>
      <c r="C1487" s="15" t="s">
        <v>2506</v>
      </c>
      <c r="D1487" s="23" t="str">
        <f>IFERROR(LEFT(Inventaire!C1487,(FIND("-",Inventaire!C1487,1)-1)),C1487)</f>
        <v>J 51139</v>
      </c>
      <c r="E1487" s="16">
        <v>433497</v>
      </c>
      <c r="F1487" s="15">
        <v>51139</v>
      </c>
      <c r="G1487" s="13" t="s">
        <v>4218</v>
      </c>
      <c r="H1487" s="17">
        <v>42395</v>
      </c>
      <c r="I1487" s="15" t="s">
        <v>1702</v>
      </c>
      <c r="J1487" s="15" t="s">
        <v>1699</v>
      </c>
    </row>
    <row r="1488" spans="1:10" s="19" customFormat="1" hidden="1" x14ac:dyDescent="0.2">
      <c r="A1488" s="31" t="s">
        <v>4215</v>
      </c>
      <c r="B1488" s="31" t="s">
        <v>4217</v>
      </c>
      <c r="C1488" s="15" t="s">
        <v>2507</v>
      </c>
      <c r="D1488" s="23" t="str">
        <f>IFERROR(LEFT(Inventaire!C1488,(FIND("-",Inventaire!C1488,1)-1)),C1488)</f>
        <v>J 51142</v>
      </c>
      <c r="E1488" s="16">
        <v>433498</v>
      </c>
      <c r="F1488" s="15">
        <v>51142</v>
      </c>
      <c r="G1488" s="13" t="s">
        <v>4218</v>
      </c>
      <c r="H1488" s="17">
        <v>42395</v>
      </c>
      <c r="I1488" s="15" t="s">
        <v>750</v>
      </c>
      <c r="J1488" s="15" t="s">
        <v>1699</v>
      </c>
    </row>
    <row r="1489" spans="1:10" s="19" customFormat="1" hidden="1" x14ac:dyDescent="0.2">
      <c r="A1489" s="31" t="s">
        <v>4215</v>
      </c>
      <c r="B1489" s="31" t="s">
        <v>4217</v>
      </c>
      <c r="C1489" s="15" t="s">
        <v>2508</v>
      </c>
      <c r="D1489" s="23" t="str">
        <f>IFERROR(LEFT(Inventaire!C1489,(FIND("-",Inventaire!C1489,1)-1)),C1489)</f>
        <v>J 51144</v>
      </c>
      <c r="E1489" s="16">
        <v>433499</v>
      </c>
      <c r="F1489" s="15">
        <v>51144</v>
      </c>
      <c r="G1489" s="13" t="s">
        <v>4218</v>
      </c>
      <c r="H1489" s="17">
        <v>42395</v>
      </c>
      <c r="I1489" s="15" t="s">
        <v>1702</v>
      </c>
      <c r="J1489" s="15" t="s">
        <v>1699</v>
      </c>
    </row>
    <row r="1490" spans="1:10" s="19" customFormat="1" hidden="1" x14ac:dyDescent="0.2">
      <c r="A1490" s="31" t="s">
        <v>4215</v>
      </c>
      <c r="B1490" s="31" t="s">
        <v>4217</v>
      </c>
      <c r="C1490" s="15" t="s">
        <v>2509</v>
      </c>
      <c r="D1490" s="23" t="str">
        <f>IFERROR(LEFT(Inventaire!C1490,(FIND("-",Inventaire!C1490,1)-1)),C1490)</f>
        <v>J 51150</v>
      </c>
      <c r="E1490" s="16">
        <v>433500</v>
      </c>
      <c r="F1490" s="15">
        <v>51150</v>
      </c>
      <c r="G1490" s="13" t="s">
        <v>4218</v>
      </c>
      <c r="H1490" s="17">
        <v>42395</v>
      </c>
      <c r="I1490" s="15" t="s">
        <v>1702</v>
      </c>
      <c r="J1490" s="15" t="s">
        <v>1699</v>
      </c>
    </row>
    <row r="1491" spans="1:10" s="19" customFormat="1" hidden="1" x14ac:dyDescent="0.2">
      <c r="A1491" s="31" t="s">
        <v>4215</v>
      </c>
      <c r="B1491" s="31" t="s">
        <v>4217</v>
      </c>
      <c r="C1491" s="15" t="s">
        <v>3332</v>
      </c>
      <c r="D1491" s="23" t="str">
        <f>IFERROR(LEFT(Inventaire!C1491,(FIND("-",Inventaire!C1491,1)-1)),C1491)</f>
        <v>J 51152</v>
      </c>
      <c r="E1491" s="16">
        <v>433501</v>
      </c>
      <c r="F1491" s="15" t="s">
        <v>1329</v>
      </c>
      <c r="G1491" s="13" t="s">
        <v>4218</v>
      </c>
      <c r="H1491" s="17">
        <v>42395</v>
      </c>
      <c r="I1491" s="15" t="s">
        <v>1702</v>
      </c>
      <c r="J1491" s="15" t="s">
        <v>1699</v>
      </c>
    </row>
    <row r="1492" spans="1:10" s="19" customFormat="1" hidden="1" x14ac:dyDescent="0.2">
      <c r="A1492" s="31" t="s">
        <v>4215</v>
      </c>
      <c r="B1492" s="31" t="s">
        <v>4217</v>
      </c>
      <c r="C1492" s="15" t="s">
        <v>3684</v>
      </c>
      <c r="D1492" s="23" t="str">
        <f>IFERROR(LEFT(Inventaire!C1492,(FIND("-",Inventaire!C1492,1)-1)),C1492)</f>
        <v>J 51152</v>
      </c>
      <c r="E1492" s="16">
        <v>433502</v>
      </c>
      <c r="F1492" s="15" t="s">
        <v>1330</v>
      </c>
      <c r="G1492" s="13" t="s">
        <v>4218</v>
      </c>
      <c r="H1492" s="17">
        <v>42395</v>
      </c>
      <c r="I1492" s="15" t="s">
        <v>1702</v>
      </c>
      <c r="J1492" s="15" t="s">
        <v>1699</v>
      </c>
    </row>
    <row r="1493" spans="1:10" s="19" customFormat="1" hidden="1" x14ac:dyDescent="0.2">
      <c r="A1493" s="31" t="s">
        <v>4215</v>
      </c>
      <c r="B1493" s="31" t="s">
        <v>4217</v>
      </c>
      <c r="C1493" s="15" t="s">
        <v>2510</v>
      </c>
      <c r="D1493" s="23" t="str">
        <f>IFERROR(LEFT(Inventaire!C1493,(FIND("-",Inventaire!C1493,1)-1)),C1493)</f>
        <v>J 51160</v>
      </c>
      <c r="E1493" s="16">
        <v>433503</v>
      </c>
      <c r="F1493" s="15">
        <v>51160</v>
      </c>
      <c r="G1493" s="13" t="s">
        <v>4218</v>
      </c>
      <c r="H1493" s="17">
        <v>42395</v>
      </c>
      <c r="I1493" s="15" t="s">
        <v>1702</v>
      </c>
      <c r="J1493" s="15" t="s">
        <v>1699</v>
      </c>
    </row>
    <row r="1494" spans="1:10" s="19" customFormat="1" hidden="1" x14ac:dyDescent="0.2">
      <c r="A1494" s="31" t="s">
        <v>4215</v>
      </c>
      <c r="B1494" s="31" t="s">
        <v>4217</v>
      </c>
      <c r="C1494" s="15" t="s">
        <v>3333</v>
      </c>
      <c r="D1494" s="23" t="str">
        <f>IFERROR(LEFT(Inventaire!C1494,(FIND("-",Inventaire!C1494,1)-1)),C1494)</f>
        <v>J 51165</v>
      </c>
      <c r="E1494" s="16">
        <v>433504</v>
      </c>
      <c r="F1494" s="15" t="s">
        <v>1023</v>
      </c>
      <c r="G1494" s="13" t="s">
        <v>4218</v>
      </c>
      <c r="H1494" s="17">
        <v>42395</v>
      </c>
      <c r="I1494" s="15" t="s">
        <v>1702</v>
      </c>
      <c r="J1494" s="15" t="s">
        <v>1699</v>
      </c>
    </row>
    <row r="1495" spans="1:10" s="19" customFormat="1" hidden="1" x14ac:dyDescent="0.2">
      <c r="A1495" s="31" t="s">
        <v>4215</v>
      </c>
      <c r="B1495" s="31" t="s">
        <v>4217</v>
      </c>
      <c r="C1495" s="15" t="s">
        <v>3685</v>
      </c>
      <c r="D1495" s="23" t="str">
        <f>IFERROR(LEFT(Inventaire!C1495,(FIND("-",Inventaire!C1495,1)-1)),C1495)</f>
        <v>J 51165</v>
      </c>
      <c r="E1495" s="16">
        <v>433505</v>
      </c>
      <c r="F1495" s="15" t="s">
        <v>1024</v>
      </c>
      <c r="G1495" s="13" t="s">
        <v>4218</v>
      </c>
      <c r="H1495" s="17">
        <v>42395</v>
      </c>
      <c r="I1495" s="15" t="s">
        <v>1702</v>
      </c>
      <c r="J1495" s="15" t="s">
        <v>1699</v>
      </c>
    </row>
    <row r="1496" spans="1:10" s="19" customFormat="1" hidden="1" x14ac:dyDescent="0.2">
      <c r="A1496" s="31" t="s">
        <v>4215</v>
      </c>
      <c r="B1496" s="31" t="s">
        <v>4217</v>
      </c>
      <c r="C1496" s="15" t="s">
        <v>3334</v>
      </c>
      <c r="D1496" s="23" t="str">
        <f>IFERROR(LEFT(Inventaire!C1496,(FIND("-",Inventaire!C1496,1)-1)),C1496)</f>
        <v>J 51166</v>
      </c>
      <c r="E1496" s="16">
        <v>433506</v>
      </c>
      <c r="F1496" s="15" t="s">
        <v>1025</v>
      </c>
      <c r="G1496" s="13" t="s">
        <v>4218</v>
      </c>
      <c r="H1496" s="17">
        <v>42395</v>
      </c>
      <c r="I1496" s="15" t="s">
        <v>1702</v>
      </c>
      <c r="J1496" s="15" t="s">
        <v>1699</v>
      </c>
    </row>
    <row r="1497" spans="1:10" s="19" customFormat="1" hidden="1" x14ac:dyDescent="0.2">
      <c r="A1497" s="31" t="s">
        <v>4215</v>
      </c>
      <c r="B1497" s="31" t="s">
        <v>4217</v>
      </c>
      <c r="C1497" s="15" t="s">
        <v>3686</v>
      </c>
      <c r="D1497" s="23" t="str">
        <f>IFERROR(LEFT(Inventaire!C1497,(FIND("-",Inventaire!C1497,1)-1)),C1497)</f>
        <v>J 51166</v>
      </c>
      <c r="E1497" s="16">
        <v>433507</v>
      </c>
      <c r="F1497" s="15" t="s">
        <v>1026</v>
      </c>
      <c r="G1497" s="13" t="s">
        <v>4218</v>
      </c>
      <c r="H1497" s="17">
        <v>42395</v>
      </c>
      <c r="I1497" s="15" t="s">
        <v>1702</v>
      </c>
      <c r="J1497" s="15" t="s">
        <v>1699</v>
      </c>
    </row>
    <row r="1498" spans="1:10" s="19" customFormat="1" hidden="1" x14ac:dyDescent="0.2">
      <c r="A1498" s="31" t="s">
        <v>4215</v>
      </c>
      <c r="B1498" s="31" t="s">
        <v>4217</v>
      </c>
      <c r="C1498" s="15" t="s">
        <v>3335</v>
      </c>
      <c r="D1498" s="23" t="str">
        <f>IFERROR(LEFT(Inventaire!C1498,(FIND("-",Inventaire!C1498,1)-1)),C1498)</f>
        <v>J 51174</v>
      </c>
      <c r="E1498" s="16">
        <v>433508</v>
      </c>
      <c r="F1498" s="15" t="s">
        <v>1331</v>
      </c>
      <c r="G1498" s="13" t="s">
        <v>4218</v>
      </c>
      <c r="H1498" s="17">
        <v>42395</v>
      </c>
      <c r="I1498" s="15" t="s">
        <v>1702</v>
      </c>
      <c r="J1498" s="15" t="s">
        <v>1699</v>
      </c>
    </row>
    <row r="1499" spans="1:10" s="19" customFormat="1" hidden="1" x14ac:dyDescent="0.2">
      <c r="A1499" s="31" t="s">
        <v>4215</v>
      </c>
      <c r="B1499" s="31" t="s">
        <v>4217</v>
      </c>
      <c r="C1499" s="15" t="s">
        <v>3687</v>
      </c>
      <c r="D1499" s="23" t="str">
        <f>IFERROR(LEFT(Inventaire!C1499,(FIND("-",Inventaire!C1499,1)-1)),C1499)</f>
        <v>J 51174</v>
      </c>
      <c r="E1499" s="16">
        <v>433509</v>
      </c>
      <c r="F1499" s="15" t="s">
        <v>1332</v>
      </c>
      <c r="G1499" s="13" t="s">
        <v>4218</v>
      </c>
      <c r="H1499" s="17">
        <v>42395</v>
      </c>
      <c r="I1499" s="15" t="s">
        <v>1702</v>
      </c>
      <c r="J1499" s="15" t="s">
        <v>1699</v>
      </c>
    </row>
    <row r="1500" spans="1:10" s="19" customFormat="1" hidden="1" x14ac:dyDescent="0.2">
      <c r="A1500" s="31" t="s">
        <v>4215</v>
      </c>
      <c r="B1500" s="31" t="s">
        <v>4217</v>
      </c>
      <c r="C1500" s="15" t="s">
        <v>2511</v>
      </c>
      <c r="D1500" s="23" t="str">
        <f>IFERROR(LEFT(Inventaire!C1500,(FIND("-",Inventaire!C1500,1)-1)),C1500)</f>
        <v>J 51178</v>
      </c>
      <c r="E1500" s="16">
        <v>433510</v>
      </c>
      <c r="F1500" s="15">
        <v>51178</v>
      </c>
      <c r="G1500" s="13" t="s">
        <v>4218</v>
      </c>
      <c r="H1500" s="17">
        <v>42395</v>
      </c>
      <c r="I1500" s="15" t="s">
        <v>1702</v>
      </c>
      <c r="J1500" s="15" t="s">
        <v>1699</v>
      </c>
    </row>
    <row r="1501" spans="1:10" s="19" customFormat="1" hidden="1" x14ac:dyDescent="0.2">
      <c r="A1501" s="31" t="s">
        <v>4215</v>
      </c>
      <c r="B1501" s="31" t="s">
        <v>4217</v>
      </c>
      <c r="C1501" s="15" t="s">
        <v>3336</v>
      </c>
      <c r="D1501" s="23" t="str">
        <f>IFERROR(LEFT(Inventaire!C1501,(FIND("-",Inventaire!C1501,1)-1)),C1501)</f>
        <v>J 51183</v>
      </c>
      <c r="E1501" s="16">
        <v>433511</v>
      </c>
      <c r="F1501" s="15" t="s">
        <v>1338</v>
      </c>
      <c r="G1501" s="13" t="s">
        <v>4218</v>
      </c>
      <c r="H1501" s="17">
        <v>42395</v>
      </c>
      <c r="I1501" s="15" t="s">
        <v>1702</v>
      </c>
      <c r="J1501" s="15" t="s">
        <v>1699</v>
      </c>
    </row>
    <row r="1502" spans="1:10" s="19" customFormat="1" hidden="1" x14ac:dyDescent="0.2">
      <c r="A1502" s="31" t="s">
        <v>4215</v>
      </c>
      <c r="B1502" s="31" t="s">
        <v>4217</v>
      </c>
      <c r="C1502" s="15" t="s">
        <v>3688</v>
      </c>
      <c r="D1502" s="23" t="str">
        <f>IFERROR(LEFT(Inventaire!C1502,(FIND("-",Inventaire!C1502,1)-1)),C1502)</f>
        <v>J 51183</v>
      </c>
      <c r="E1502" s="16">
        <v>433512</v>
      </c>
      <c r="F1502" s="15" t="s">
        <v>1339</v>
      </c>
      <c r="G1502" s="13" t="s">
        <v>4218</v>
      </c>
      <c r="H1502" s="17">
        <v>42395</v>
      </c>
      <c r="I1502" s="15" t="s">
        <v>1702</v>
      </c>
      <c r="J1502" s="15" t="s">
        <v>1699</v>
      </c>
    </row>
    <row r="1503" spans="1:10" s="19" customFormat="1" hidden="1" x14ac:dyDescent="0.2">
      <c r="A1503" s="31" t="s">
        <v>4215</v>
      </c>
      <c r="B1503" s="31" t="s">
        <v>4217</v>
      </c>
      <c r="C1503" s="15" t="s">
        <v>2512</v>
      </c>
      <c r="D1503" s="23" t="str">
        <f>IFERROR(LEFT(Inventaire!C1503,(FIND("-",Inventaire!C1503,1)-1)),C1503)</f>
        <v>J 51188</v>
      </c>
      <c r="E1503" s="16">
        <v>433513</v>
      </c>
      <c r="F1503" s="15">
        <v>51188</v>
      </c>
      <c r="G1503" s="13" t="s">
        <v>4218</v>
      </c>
      <c r="H1503" s="17">
        <v>42395</v>
      </c>
      <c r="I1503" s="15" t="s">
        <v>1702</v>
      </c>
      <c r="J1503" s="15" t="s">
        <v>1699</v>
      </c>
    </row>
    <row r="1504" spans="1:10" s="19" customFormat="1" hidden="1" x14ac:dyDescent="0.2">
      <c r="A1504" s="31" t="s">
        <v>4215</v>
      </c>
      <c r="B1504" s="31" t="s">
        <v>4217</v>
      </c>
      <c r="C1504" s="15" t="s">
        <v>2513</v>
      </c>
      <c r="D1504" s="23" t="str">
        <f>IFERROR(LEFT(Inventaire!C1504,(FIND("-",Inventaire!C1504,1)-1)),C1504)</f>
        <v>J 51193</v>
      </c>
      <c r="E1504" s="16">
        <v>433514</v>
      </c>
      <c r="F1504" s="15">
        <v>51193</v>
      </c>
      <c r="G1504" s="13" t="s">
        <v>4218</v>
      </c>
      <c r="H1504" s="17">
        <v>42395</v>
      </c>
      <c r="I1504" s="15" t="s">
        <v>1702</v>
      </c>
      <c r="J1504" s="15" t="s">
        <v>1699</v>
      </c>
    </row>
    <row r="1505" spans="1:10" s="19" customFormat="1" hidden="1" x14ac:dyDescent="0.2">
      <c r="A1505" s="31" t="s">
        <v>4215</v>
      </c>
      <c r="B1505" s="31" t="s">
        <v>4217</v>
      </c>
      <c r="C1505" s="15" t="s">
        <v>3337</v>
      </c>
      <c r="D1505" s="23" t="str">
        <f>IFERROR(LEFT(Inventaire!C1505,(FIND("-",Inventaire!C1505,1)-1)),C1505)</f>
        <v>J 51195</v>
      </c>
      <c r="E1505" s="16">
        <v>433515</v>
      </c>
      <c r="F1505" s="15" t="s">
        <v>1333</v>
      </c>
      <c r="G1505" s="13" t="s">
        <v>4218</v>
      </c>
      <c r="H1505" s="17">
        <v>42395</v>
      </c>
      <c r="I1505" s="15" t="s">
        <v>1702</v>
      </c>
      <c r="J1505" s="15" t="s">
        <v>1699</v>
      </c>
    </row>
    <row r="1506" spans="1:10" s="19" customFormat="1" hidden="1" x14ac:dyDescent="0.2">
      <c r="A1506" s="31" t="s">
        <v>4215</v>
      </c>
      <c r="B1506" s="31" t="s">
        <v>4217</v>
      </c>
      <c r="C1506" s="15" t="s">
        <v>3689</v>
      </c>
      <c r="D1506" s="23" t="str">
        <f>IFERROR(LEFT(Inventaire!C1506,(FIND("-",Inventaire!C1506,1)-1)),C1506)</f>
        <v>J 51195</v>
      </c>
      <c r="E1506" s="16">
        <v>433516</v>
      </c>
      <c r="F1506" s="15" t="s">
        <v>1334</v>
      </c>
      <c r="G1506" s="13" t="s">
        <v>4218</v>
      </c>
      <c r="H1506" s="17">
        <v>42395</v>
      </c>
      <c r="I1506" s="15" t="s">
        <v>1702</v>
      </c>
      <c r="J1506" s="15" t="s">
        <v>1699</v>
      </c>
    </row>
    <row r="1507" spans="1:10" s="19" customFormat="1" hidden="1" x14ac:dyDescent="0.2">
      <c r="A1507" s="31" t="s">
        <v>4215</v>
      </c>
      <c r="B1507" s="31" t="s">
        <v>4217</v>
      </c>
      <c r="C1507" s="15" t="s">
        <v>2514</v>
      </c>
      <c r="D1507" s="23" t="str">
        <f>IFERROR(LEFT(Inventaire!C1507,(FIND("-",Inventaire!C1507,1)-1)),C1507)</f>
        <v>J 51200</v>
      </c>
      <c r="E1507" s="16">
        <v>433517</v>
      </c>
      <c r="F1507" s="15">
        <v>51200</v>
      </c>
      <c r="G1507" s="13" t="s">
        <v>4218</v>
      </c>
      <c r="H1507" s="17">
        <v>42395</v>
      </c>
      <c r="I1507" s="15" t="s">
        <v>1702</v>
      </c>
      <c r="J1507" s="15" t="s">
        <v>1699</v>
      </c>
    </row>
    <row r="1508" spans="1:10" s="19" customFormat="1" hidden="1" x14ac:dyDescent="0.2">
      <c r="A1508" s="31" t="s">
        <v>4215</v>
      </c>
      <c r="B1508" s="31" t="s">
        <v>4217</v>
      </c>
      <c r="C1508" s="15" t="s">
        <v>3338</v>
      </c>
      <c r="D1508" s="23" t="str">
        <f>IFERROR(LEFT(Inventaire!C1508,(FIND("-",Inventaire!C1508,1)-1)),C1508)</f>
        <v>J 51210</v>
      </c>
      <c r="E1508" s="16">
        <v>433518</v>
      </c>
      <c r="F1508" s="15" t="s">
        <v>1335</v>
      </c>
      <c r="G1508" s="13" t="s">
        <v>4218</v>
      </c>
      <c r="H1508" s="17">
        <v>42395</v>
      </c>
      <c r="I1508" s="15" t="s">
        <v>1702</v>
      </c>
      <c r="J1508" s="15" t="s">
        <v>1699</v>
      </c>
    </row>
    <row r="1509" spans="1:10" s="19" customFormat="1" hidden="1" x14ac:dyDescent="0.2">
      <c r="A1509" s="31" t="s">
        <v>4215</v>
      </c>
      <c r="B1509" s="31" t="s">
        <v>4217</v>
      </c>
      <c r="C1509" s="15" t="s">
        <v>3690</v>
      </c>
      <c r="D1509" s="23" t="str">
        <f>IFERROR(LEFT(Inventaire!C1509,(FIND("-",Inventaire!C1509,1)-1)),C1509)</f>
        <v>J 51210</v>
      </c>
      <c r="E1509" s="16">
        <v>433519</v>
      </c>
      <c r="F1509" s="15" t="s">
        <v>1336</v>
      </c>
      <c r="G1509" s="13" t="s">
        <v>4218</v>
      </c>
      <c r="H1509" s="17">
        <v>42395</v>
      </c>
      <c r="I1509" s="15" t="s">
        <v>1702</v>
      </c>
      <c r="J1509" s="15" t="s">
        <v>1699</v>
      </c>
    </row>
    <row r="1510" spans="1:10" s="19" customFormat="1" hidden="1" x14ac:dyDescent="0.2">
      <c r="A1510" s="31" t="s">
        <v>4215</v>
      </c>
      <c r="B1510" s="31" t="s">
        <v>4216</v>
      </c>
      <c r="C1510" s="15" t="s">
        <v>3921</v>
      </c>
      <c r="D1510" s="23" t="str">
        <f>IFERROR(LEFT(Inventaire!C1510,(FIND("-",Inventaire!C1510,1)-1)),C1510)</f>
        <v>J 51210</v>
      </c>
      <c r="E1510" s="16">
        <v>434473</v>
      </c>
      <c r="F1510" s="15" t="s">
        <v>1682</v>
      </c>
      <c r="G1510" s="13" t="s">
        <v>4218</v>
      </c>
      <c r="H1510" s="17">
        <v>42419</v>
      </c>
      <c r="I1510" s="15" t="s">
        <v>1702</v>
      </c>
      <c r="J1510" s="15" t="s">
        <v>1699</v>
      </c>
    </row>
    <row r="1511" spans="1:10" s="19" customFormat="1" hidden="1" x14ac:dyDescent="0.2">
      <c r="A1511" s="31" t="s">
        <v>4215</v>
      </c>
      <c r="B1511" s="31" t="s">
        <v>4217</v>
      </c>
      <c r="C1511" s="15" t="s">
        <v>2515</v>
      </c>
      <c r="D1511" s="23" t="str">
        <f>IFERROR(LEFT(Inventaire!C1511,(FIND("-",Inventaire!C1511,1)-1)),C1511)</f>
        <v>J 51216</v>
      </c>
      <c r="E1511" s="16">
        <v>433520</v>
      </c>
      <c r="F1511" s="15">
        <v>51216</v>
      </c>
      <c r="G1511" s="13" t="s">
        <v>4218</v>
      </c>
      <c r="H1511" s="17">
        <v>42395</v>
      </c>
      <c r="I1511" s="15" t="s">
        <v>1702</v>
      </c>
      <c r="J1511" s="15" t="s">
        <v>1699</v>
      </c>
    </row>
    <row r="1512" spans="1:10" s="19" customFormat="1" hidden="1" x14ac:dyDescent="0.2">
      <c r="A1512" s="31" t="s">
        <v>4215</v>
      </c>
      <c r="B1512" s="31" t="s">
        <v>4217</v>
      </c>
      <c r="C1512" s="15" t="s">
        <v>3051</v>
      </c>
      <c r="D1512" s="23" t="str">
        <f>IFERROR(LEFT(Inventaire!C1512,(FIND("-",Inventaire!C1512,1)-1)),C1512)</f>
        <v>J 51218</v>
      </c>
      <c r="E1512" s="16">
        <v>434969</v>
      </c>
      <c r="F1512" s="15">
        <v>51218</v>
      </c>
      <c r="G1512" s="13" t="s">
        <v>4218</v>
      </c>
      <c r="H1512" s="17">
        <v>42440</v>
      </c>
      <c r="I1512" s="15" t="s">
        <v>1702</v>
      </c>
      <c r="J1512" s="15" t="s">
        <v>1701</v>
      </c>
    </row>
    <row r="1513" spans="1:10" s="19" customFormat="1" hidden="1" x14ac:dyDescent="0.2">
      <c r="A1513" s="31" t="s">
        <v>4215</v>
      </c>
      <c r="B1513" s="31" t="s">
        <v>4217</v>
      </c>
      <c r="C1513" s="15" t="s">
        <v>3025</v>
      </c>
      <c r="D1513" s="23" t="str">
        <f>IFERROR(LEFT(Inventaire!C1513,(FIND("-",Inventaire!C1513,1)-1)),C1513)</f>
        <v>J 51222</v>
      </c>
      <c r="E1513" s="16">
        <v>434935</v>
      </c>
      <c r="F1513" s="15">
        <v>51222</v>
      </c>
      <c r="G1513" s="13" t="s">
        <v>4218</v>
      </c>
      <c r="H1513" s="14">
        <v>42412</v>
      </c>
      <c r="I1513" s="15" t="s">
        <v>1702</v>
      </c>
      <c r="J1513" s="15" t="s">
        <v>1701</v>
      </c>
    </row>
    <row r="1514" spans="1:10" s="19" customFormat="1" hidden="1" x14ac:dyDescent="0.2">
      <c r="A1514" s="31" t="s">
        <v>4215</v>
      </c>
      <c r="B1514" s="31" t="s">
        <v>4217</v>
      </c>
      <c r="C1514" s="15" t="s">
        <v>3339</v>
      </c>
      <c r="D1514" s="23" t="str">
        <f>IFERROR(LEFT(Inventaire!C1514,(FIND("-",Inventaire!C1514,1)-1)),C1514)</f>
        <v>J 51233</v>
      </c>
      <c r="E1514" s="16">
        <v>433521</v>
      </c>
      <c r="F1514" s="15" t="s">
        <v>1337</v>
      </c>
      <c r="G1514" s="13" t="s">
        <v>4218</v>
      </c>
      <c r="H1514" s="17">
        <v>42395</v>
      </c>
      <c r="I1514" s="15" t="s">
        <v>1702</v>
      </c>
      <c r="J1514" s="15" t="s">
        <v>1699</v>
      </c>
    </row>
    <row r="1515" spans="1:10" s="19" customFormat="1" hidden="1" x14ac:dyDescent="0.2">
      <c r="A1515" s="31" t="s">
        <v>4215</v>
      </c>
      <c r="B1515" s="31" t="s">
        <v>4217</v>
      </c>
      <c r="C1515" s="15" t="s">
        <v>3691</v>
      </c>
      <c r="D1515" s="23" t="str">
        <f>IFERROR(LEFT(Inventaire!C1515,(FIND("-",Inventaire!C1515,1)-1)),C1515)</f>
        <v>J 51233</v>
      </c>
      <c r="E1515" s="16">
        <v>433522</v>
      </c>
      <c r="F1515" s="15" t="s">
        <v>1340</v>
      </c>
      <c r="G1515" s="13" t="s">
        <v>4218</v>
      </c>
      <c r="H1515" s="17">
        <v>42395</v>
      </c>
      <c r="I1515" s="15" t="s">
        <v>1702</v>
      </c>
      <c r="J1515" s="15" t="s">
        <v>1699</v>
      </c>
    </row>
    <row r="1516" spans="1:10" s="19" customFormat="1" hidden="1" x14ac:dyDescent="0.2">
      <c r="A1516" s="31" t="s">
        <v>4215</v>
      </c>
      <c r="B1516" s="31" t="s">
        <v>4217</v>
      </c>
      <c r="C1516" s="15" t="s">
        <v>2516</v>
      </c>
      <c r="D1516" s="23" t="str">
        <f>IFERROR(LEFT(Inventaire!C1516,(FIND("-",Inventaire!C1516,1)-1)),C1516)</f>
        <v>J 51236</v>
      </c>
      <c r="E1516" s="16">
        <v>433523</v>
      </c>
      <c r="F1516" s="15">
        <v>51236</v>
      </c>
      <c r="G1516" s="13" t="s">
        <v>4218</v>
      </c>
      <c r="H1516" s="17">
        <v>42395</v>
      </c>
      <c r="I1516" s="15" t="s">
        <v>1702</v>
      </c>
      <c r="J1516" s="15" t="s">
        <v>1699</v>
      </c>
    </row>
    <row r="1517" spans="1:10" s="19" customFormat="1" hidden="1" x14ac:dyDescent="0.2">
      <c r="A1517" s="31" t="s">
        <v>4215</v>
      </c>
      <c r="B1517" s="31" t="s">
        <v>4217</v>
      </c>
      <c r="C1517" s="15" t="s">
        <v>3340</v>
      </c>
      <c r="D1517" s="23" t="str">
        <f>IFERROR(LEFT(Inventaire!C1517,(FIND("-",Inventaire!C1517,1)-1)),C1517)</f>
        <v>J 51243</v>
      </c>
      <c r="E1517" s="16">
        <v>433524</v>
      </c>
      <c r="F1517" s="15" t="s">
        <v>1669</v>
      </c>
      <c r="G1517" s="13" t="s">
        <v>4218</v>
      </c>
      <c r="H1517" s="17">
        <v>42395</v>
      </c>
      <c r="I1517" s="15" t="s">
        <v>1702</v>
      </c>
      <c r="J1517" s="15" t="s">
        <v>1699</v>
      </c>
    </row>
    <row r="1518" spans="1:10" s="19" customFormat="1" hidden="1" x14ac:dyDescent="0.2">
      <c r="A1518" s="31" t="s">
        <v>4215</v>
      </c>
      <c r="B1518" s="31" t="s">
        <v>4216</v>
      </c>
      <c r="C1518" s="15" t="s">
        <v>3692</v>
      </c>
      <c r="D1518" s="23" t="str">
        <f>IFERROR(LEFT(Inventaire!C1518,(FIND("-",Inventaire!C1518,1)-1)),C1518)</f>
        <v>J 51243</v>
      </c>
      <c r="E1518" s="16">
        <v>434474</v>
      </c>
      <c r="F1518" s="15" t="s">
        <v>1670</v>
      </c>
      <c r="G1518" s="13" t="s">
        <v>4218</v>
      </c>
      <c r="H1518" s="17">
        <v>42419</v>
      </c>
      <c r="I1518" s="15" t="s">
        <v>1702</v>
      </c>
      <c r="J1518" s="15" t="s">
        <v>1699</v>
      </c>
    </row>
    <row r="1519" spans="1:10" s="19" customFormat="1" hidden="1" x14ac:dyDescent="0.2">
      <c r="A1519" s="31" t="s">
        <v>4215</v>
      </c>
      <c r="B1519" s="31" t="s">
        <v>4217</v>
      </c>
      <c r="C1519" s="15" t="s">
        <v>2517</v>
      </c>
      <c r="D1519" s="23" t="str">
        <f>IFERROR(LEFT(Inventaire!C1519,(FIND("-",Inventaire!C1519,1)-1)),C1519)</f>
        <v>J 51254</v>
      </c>
      <c r="E1519" s="16">
        <v>433525</v>
      </c>
      <c r="F1519" s="15">
        <v>51254</v>
      </c>
      <c r="G1519" s="13" t="s">
        <v>4218</v>
      </c>
      <c r="H1519" s="17">
        <v>42395</v>
      </c>
      <c r="I1519" s="15" t="s">
        <v>1702</v>
      </c>
      <c r="J1519" s="15" t="s">
        <v>1699</v>
      </c>
    </row>
    <row r="1520" spans="1:10" s="19" customFormat="1" hidden="1" x14ac:dyDescent="0.2">
      <c r="A1520" s="31" t="s">
        <v>4215</v>
      </c>
      <c r="B1520" s="31" t="s">
        <v>4217</v>
      </c>
      <c r="C1520" s="15" t="s">
        <v>2518</v>
      </c>
      <c r="D1520" s="23" t="str">
        <f>IFERROR(LEFT(Inventaire!C1520,(FIND("-",Inventaire!C1520,1)-1)),C1520)</f>
        <v>J 51267</v>
      </c>
      <c r="E1520" s="16">
        <v>433526</v>
      </c>
      <c r="F1520" s="15">
        <v>51267</v>
      </c>
      <c r="G1520" s="13" t="s">
        <v>4218</v>
      </c>
      <c r="H1520" s="17">
        <v>42395</v>
      </c>
      <c r="I1520" s="15" t="s">
        <v>1702</v>
      </c>
      <c r="J1520" s="15" t="s">
        <v>1699</v>
      </c>
    </row>
    <row r="1521" spans="1:10" s="19" customFormat="1" hidden="1" x14ac:dyDescent="0.2">
      <c r="A1521" s="31" t="s">
        <v>4215</v>
      </c>
      <c r="B1521" s="31" t="s">
        <v>4217</v>
      </c>
      <c r="C1521" s="15" t="s">
        <v>2519</v>
      </c>
      <c r="D1521" s="23" t="str">
        <f>IFERROR(LEFT(Inventaire!C1521,(FIND("-",Inventaire!C1521,1)-1)),C1521)</f>
        <v>J 51271</v>
      </c>
      <c r="E1521" s="16">
        <v>433527</v>
      </c>
      <c r="F1521" s="15">
        <v>51271</v>
      </c>
      <c r="G1521" s="13" t="s">
        <v>4218</v>
      </c>
      <c r="H1521" s="17">
        <v>42395</v>
      </c>
      <c r="I1521" s="15" t="s">
        <v>1702</v>
      </c>
      <c r="J1521" s="15" t="s">
        <v>1699</v>
      </c>
    </row>
    <row r="1522" spans="1:10" s="19" customFormat="1" hidden="1" x14ac:dyDescent="0.2">
      <c r="A1522" s="31" t="s">
        <v>4215</v>
      </c>
      <c r="B1522" s="31" t="s">
        <v>4217</v>
      </c>
      <c r="C1522" s="15" t="s">
        <v>3341</v>
      </c>
      <c r="D1522" s="23" t="str">
        <f>IFERROR(LEFT(Inventaire!C1522,(FIND("-",Inventaire!C1522,1)-1)),C1522)</f>
        <v>J 51274</v>
      </c>
      <c r="E1522" s="16">
        <v>433528</v>
      </c>
      <c r="F1522" s="15" t="s">
        <v>1341</v>
      </c>
      <c r="G1522" s="13" t="s">
        <v>4218</v>
      </c>
      <c r="H1522" s="17">
        <v>42395</v>
      </c>
      <c r="I1522" s="15" t="s">
        <v>1702</v>
      </c>
      <c r="J1522" s="15" t="s">
        <v>1699</v>
      </c>
    </row>
    <row r="1523" spans="1:10" s="19" customFormat="1" hidden="1" x14ac:dyDescent="0.2">
      <c r="A1523" s="31" t="s">
        <v>4215</v>
      </c>
      <c r="B1523" s="31" t="s">
        <v>4217</v>
      </c>
      <c r="C1523" s="15" t="s">
        <v>3693</v>
      </c>
      <c r="D1523" s="23" t="str">
        <f>IFERROR(LEFT(Inventaire!C1523,(FIND("-",Inventaire!C1523,1)-1)),C1523)</f>
        <v>J 51274</v>
      </c>
      <c r="E1523" s="16">
        <v>433529</v>
      </c>
      <c r="F1523" s="15" t="s">
        <v>1342</v>
      </c>
      <c r="G1523" s="13" t="s">
        <v>4218</v>
      </c>
      <c r="H1523" s="17">
        <v>42395</v>
      </c>
      <c r="I1523" s="15" t="s">
        <v>1702</v>
      </c>
      <c r="J1523" s="15" t="s">
        <v>1699</v>
      </c>
    </row>
    <row r="1524" spans="1:10" s="19" customFormat="1" hidden="1" x14ac:dyDescent="0.2">
      <c r="A1524" s="31" t="s">
        <v>4215</v>
      </c>
      <c r="B1524" s="31" t="s">
        <v>4217</v>
      </c>
      <c r="C1524" s="15" t="s">
        <v>2520</v>
      </c>
      <c r="D1524" s="23" t="str">
        <f>IFERROR(LEFT(Inventaire!C1524,(FIND("-",Inventaire!C1524,1)-1)),C1524)</f>
        <v>J 51275</v>
      </c>
      <c r="E1524" s="16">
        <v>433530</v>
      </c>
      <c r="F1524" s="15">
        <v>51275</v>
      </c>
      <c r="G1524" s="13" t="s">
        <v>4218</v>
      </c>
      <c r="H1524" s="17">
        <v>42395</v>
      </c>
      <c r="I1524" s="15" t="s">
        <v>1702</v>
      </c>
      <c r="J1524" s="15" t="s">
        <v>1699</v>
      </c>
    </row>
    <row r="1525" spans="1:10" s="19" customFormat="1" hidden="1" x14ac:dyDescent="0.2">
      <c r="A1525" s="31" t="s">
        <v>4215</v>
      </c>
      <c r="B1525" s="31" t="s">
        <v>4217</v>
      </c>
      <c r="C1525" s="15" t="s">
        <v>2521</v>
      </c>
      <c r="D1525" s="23" t="str">
        <f>IFERROR(LEFT(Inventaire!C1525,(FIND("-",Inventaire!C1525,1)-1)),C1525)</f>
        <v>J 51289</v>
      </c>
      <c r="E1525" s="16">
        <v>433531</v>
      </c>
      <c r="F1525" s="15">
        <v>51289</v>
      </c>
      <c r="G1525" s="13" t="s">
        <v>4218</v>
      </c>
      <c r="H1525" s="17">
        <v>42395</v>
      </c>
      <c r="I1525" s="15" t="s">
        <v>1702</v>
      </c>
      <c r="J1525" s="15" t="s">
        <v>1699</v>
      </c>
    </row>
    <row r="1526" spans="1:10" s="19" customFormat="1" hidden="1" x14ac:dyDescent="0.2">
      <c r="A1526" s="31" t="s">
        <v>4215</v>
      </c>
      <c r="B1526" s="31" t="s">
        <v>4217</v>
      </c>
      <c r="C1526" s="15" t="s">
        <v>2522</v>
      </c>
      <c r="D1526" s="23" t="str">
        <f>IFERROR(LEFT(Inventaire!C1526,(FIND("-",Inventaire!C1526,1)-1)),C1526)</f>
        <v>J 51294</v>
      </c>
      <c r="E1526" s="16">
        <v>433532</v>
      </c>
      <c r="F1526" s="15">
        <v>51294</v>
      </c>
      <c r="G1526" s="13" t="s">
        <v>4218</v>
      </c>
      <c r="H1526" s="17">
        <v>42395</v>
      </c>
      <c r="I1526" s="15" t="s">
        <v>1702</v>
      </c>
      <c r="J1526" s="15" t="s">
        <v>1699</v>
      </c>
    </row>
    <row r="1527" spans="1:10" s="19" customFormat="1" hidden="1" x14ac:dyDescent="0.2">
      <c r="A1527" s="31" t="s">
        <v>4215</v>
      </c>
      <c r="B1527" s="31" t="s">
        <v>4217</v>
      </c>
      <c r="C1527" s="15" t="s">
        <v>2523</v>
      </c>
      <c r="D1527" s="23" t="str">
        <f>IFERROR(LEFT(Inventaire!C1527,(FIND("-",Inventaire!C1527,1)-1)),C1527)</f>
        <v>J 51315</v>
      </c>
      <c r="E1527" s="16">
        <v>433533</v>
      </c>
      <c r="F1527" s="15">
        <v>51315</v>
      </c>
      <c r="G1527" s="13" t="s">
        <v>4218</v>
      </c>
      <c r="H1527" s="17">
        <v>42395</v>
      </c>
      <c r="I1527" s="15" t="s">
        <v>1702</v>
      </c>
      <c r="J1527" s="15" t="s">
        <v>1699</v>
      </c>
    </row>
    <row r="1528" spans="1:10" s="19" customFormat="1" hidden="1" x14ac:dyDescent="0.2">
      <c r="A1528" s="31" t="s">
        <v>4215</v>
      </c>
      <c r="B1528" s="31" t="s">
        <v>4217</v>
      </c>
      <c r="C1528" s="15" t="s">
        <v>2524</v>
      </c>
      <c r="D1528" s="23" t="str">
        <f>IFERROR(LEFT(Inventaire!C1528,(FIND("-",Inventaire!C1528,1)-1)),C1528)</f>
        <v>J 51325</v>
      </c>
      <c r="E1528" s="16">
        <v>433534</v>
      </c>
      <c r="F1528" s="15">
        <v>51325</v>
      </c>
      <c r="G1528" s="13" t="s">
        <v>4218</v>
      </c>
      <c r="H1528" s="17">
        <v>42395</v>
      </c>
      <c r="I1528" s="15" t="s">
        <v>1702</v>
      </c>
      <c r="J1528" s="15" t="s">
        <v>1699</v>
      </c>
    </row>
    <row r="1529" spans="1:10" s="19" customFormat="1" hidden="1" x14ac:dyDescent="0.2">
      <c r="A1529" s="31" t="s">
        <v>4215</v>
      </c>
      <c r="B1529" s="31" t="s">
        <v>4217</v>
      </c>
      <c r="C1529" s="15" t="s">
        <v>2525</v>
      </c>
      <c r="D1529" s="23" t="str">
        <f>IFERROR(LEFT(Inventaire!C1529,(FIND("-",Inventaire!C1529,1)-1)),C1529)</f>
        <v>J 51326</v>
      </c>
      <c r="E1529" s="16">
        <v>433535</v>
      </c>
      <c r="F1529" s="15">
        <v>51326</v>
      </c>
      <c r="G1529" s="13" t="s">
        <v>4218</v>
      </c>
      <c r="H1529" s="17">
        <v>42395</v>
      </c>
      <c r="I1529" s="15" t="s">
        <v>1702</v>
      </c>
      <c r="J1529" s="15" t="s">
        <v>1699</v>
      </c>
    </row>
    <row r="1530" spans="1:10" s="19" customFormat="1" hidden="1" x14ac:dyDescent="0.2">
      <c r="A1530" s="31" t="s">
        <v>4215</v>
      </c>
      <c r="B1530" s="31" t="s">
        <v>4217</v>
      </c>
      <c r="C1530" s="15" t="s">
        <v>2526</v>
      </c>
      <c r="D1530" s="23" t="str">
        <f>IFERROR(LEFT(Inventaire!C1530,(FIND("-",Inventaire!C1530,1)-1)),C1530)</f>
        <v>J 51330</v>
      </c>
      <c r="E1530" s="16">
        <v>433536</v>
      </c>
      <c r="F1530" s="15">
        <v>51330</v>
      </c>
      <c r="G1530" s="13" t="s">
        <v>4218</v>
      </c>
      <c r="H1530" s="17">
        <v>42395</v>
      </c>
      <c r="I1530" s="15" t="s">
        <v>1702</v>
      </c>
      <c r="J1530" s="15" t="s">
        <v>1699</v>
      </c>
    </row>
    <row r="1531" spans="1:10" s="19" customFormat="1" hidden="1" x14ac:dyDescent="0.2">
      <c r="A1531" s="31" t="s">
        <v>4215</v>
      </c>
      <c r="B1531" s="31" t="s">
        <v>4217</v>
      </c>
      <c r="C1531" s="15" t="s">
        <v>2527</v>
      </c>
      <c r="D1531" s="23" t="str">
        <f>IFERROR(LEFT(Inventaire!C1531,(FIND("-",Inventaire!C1531,1)-1)),C1531)</f>
        <v>J 51338</v>
      </c>
      <c r="E1531" s="16">
        <v>433537</v>
      </c>
      <c r="F1531" s="15">
        <v>51338</v>
      </c>
      <c r="G1531" s="13" t="s">
        <v>4218</v>
      </c>
      <c r="H1531" s="17">
        <v>42395</v>
      </c>
      <c r="I1531" s="15" t="s">
        <v>1702</v>
      </c>
      <c r="J1531" s="15" t="s">
        <v>1699</v>
      </c>
    </row>
    <row r="1532" spans="1:10" s="19" customFormat="1" hidden="1" x14ac:dyDescent="0.2">
      <c r="A1532" s="31" t="s">
        <v>4215</v>
      </c>
      <c r="B1532" s="31" t="s">
        <v>4217</v>
      </c>
      <c r="C1532" s="15" t="s">
        <v>3052</v>
      </c>
      <c r="D1532" s="23" t="str">
        <f>IFERROR(LEFT(Inventaire!C1532,(FIND("-",Inventaire!C1532,1)-1)),C1532)</f>
        <v>J 51341</v>
      </c>
      <c r="E1532" s="16">
        <v>434971</v>
      </c>
      <c r="F1532" s="15">
        <v>51341</v>
      </c>
      <c r="G1532" s="13" t="s">
        <v>4218</v>
      </c>
      <c r="H1532" s="17">
        <v>42440</v>
      </c>
      <c r="I1532" s="15" t="s">
        <v>1702</v>
      </c>
      <c r="J1532" s="15" t="s">
        <v>1701</v>
      </c>
    </row>
    <row r="1533" spans="1:10" s="19" customFormat="1" hidden="1" x14ac:dyDescent="0.2">
      <c r="A1533" s="31" t="s">
        <v>4215</v>
      </c>
      <c r="B1533" s="31" t="s">
        <v>4217</v>
      </c>
      <c r="C1533" s="15" t="s">
        <v>2528</v>
      </c>
      <c r="D1533" s="23" t="str">
        <f>IFERROR(LEFT(Inventaire!C1533,(FIND("-",Inventaire!C1533,1)-1)),C1533)</f>
        <v>J 51344</v>
      </c>
      <c r="E1533" s="16">
        <v>433538</v>
      </c>
      <c r="F1533" s="15">
        <v>51344</v>
      </c>
      <c r="G1533" s="13" t="s">
        <v>4218</v>
      </c>
      <c r="H1533" s="17">
        <v>42395</v>
      </c>
      <c r="I1533" s="15" t="s">
        <v>1702</v>
      </c>
      <c r="J1533" s="15" t="s">
        <v>1699</v>
      </c>
    </row>
    <row r="1534" spans="1:10" s="19" customFormat="1" hidden="1" x14ac:dyDescent="0.2">
      <c r="A1534" s="31" t="s">
        <v>4215</v>
      </c>
      <c r="B1534" s="31" t="s">
        <v>4217</v>
      </c>
      <c r="C1534" s="15" t="s">
        <v>3342</v>
      </c>
      <c r="D1534" s="23" t="str">
        <f>IFERROR(LEFT(Inventaire!C1534,(FIND("-",Inventaire!C1534,1)-1)),C1534)</f>
        <v>J 51355</v>
      </c>
      <c r="E1534" s="16">
        <v>433539</v>
      </c>
      <c r="F1534" s="15" t="s">
        <v>1343</v>
      </c>
      <c r="G1534" s="13" t="s">
        <v>4218</v>
      </c>
      <c r="H1534" s="17">
        <v>42395</v>
      </c>
      <c r="I1534" s="15" t="s">
        <v>1702</v>
      </c>
      <c r="J1534" s="15" t="s">
        <v>1699</v>
      </c>
    </row>
    <row r="1535" spans="1:10" s="19" customFormat="1" hidden="1" x14ac:dyDescent="0.2">
      <c r="A1535" s="31" t="s">
        <v>4215</v>
      </c>
      <c r="B1535" s="31" t="s">
        <v>4217</v>
      </c>
      <c r="C1535" s="15" t="s">
        <v>3694</v>
      </c>
      <c r="D1535" s="23" t="str">
        <f>IFERROR(LEFT(Inventaire!C1535,(FIND("-",Inventaire!C1535,1)-1)),C1535)</f>
        <v>J 51355</v>
      </c>
      <c r="E1535" s="16">
        <v>433540</v>
      </c>
      <c r="F1535" s="15" t="s">
        <v>1344</v>
      </c>
      <c r="G1535" s="13" t="s">
        <v>4218</v>
      </c>
      <c r="H1535" s="17">
        <v>42395</v>
      </c>
      <c r="I1535" s="15" t="s">
        <v>1702</v>
      </c>
      <c r="J1535" s="15" t="s">
        <v>1699</v>
      </c>
    </row>
    <row r="1536" spans="1:10" s="19" customFormat="1" hidden="1" x14ac:dyDescent="0.2">
      <c r="A1536" s="31" t="s">
        <v>4215</v>
      </c>
      <c r="B1536" s="31" t="s">
        <v>4217</v>
      </c>
      <c r="C1536" s="15" t="s">
        <v>3922</v>
      </c>
      <c r="D1536" s="23" t="str">
        <f>IFERROR(LEFT(Inventaire!C1536,(FIND("-",Inventaire!C1536,1)-1)),C1536)</f>
        <v>J 51355</v>
      </c>
      <c r="E1536" s="16">
        <v>433541</v>
      </c>
      <c r="F1536" s="15" t="s">
        <v>1345</v>
      </c>
      <c r="G1536" s="13" t="s">
        <v>4218</v>
      </c>
      <c r="H1536" s="17">
        <v>42395</v>
      </c>
      <c r="I1536" s="15" t="s">
        <v>1702</v>
      </c>
      <c r="J1536" s="15" t="s">
        <v>1699</v>
      </c>
    </row>
    <row r="1537" spans="1:10" s="19" customFormat="1" hidden="1" x14ac:dyDescent="0.2">
      <c r="A1537" s="31" t="s">
        <v>4215</v>
      </c>
      <c r="B1537" s="31" t="s">
        <v>4217</v>
      </c>
      <c r="C1537" s="15" t="s">
        <v>2529</v>
      </c>
      <c r="D1537" s="23" t="str">
        <f>IFERROR(LEFT(Inventaire!C1537,(FIND("-",Inventaire!C1537,1)-1)),C1537)</f>
        <v>J 51360</v>
      </c>
      <c r="E1537" s="16">
        <v>433542</v>
      </c>
      <c r="F1537" s="15">
        <v>51360</v>
      </c>
      <c r="G1537" s="13" t="s">
        <v>4218</v>
      </c>
      <c r="H1537" s="17">
        <v>42395</v>
      </c>
      <c r="I1537" s="15" t="s">
        <v>1702</v>
      </c>
      <c r="J1537" s="15" t="s">
        <v>1699</v>
      </c>
    </row>
    <row r="1538" spans="1:10" s="19" customFormat="1" hidden="1" x14ac:dyDescent="0.2">
      <c r="A1538" s="31" t="s">
        <v>4215</v>
      </c>
      <c r="B1538" s="31" t="s">
        <v>4217</v>
      </c>
      <c r="C1538" s="15" t="s">
        <v>2530</v>
      </c>
      <c r="D1538" s="23" t="str">
        <f>IFERROR(LEFT(Inventaire!C1538,(FIND("-",Inventaire!C1538,1)-1)),C1538)</f>
        <v>J 51363</v>
      </c>
      <c r="E1538" s="16">
        <v>433543</v>
      </c>
      <c r="F1538" s="15">
        <v>51363</v>
      </c>
      <c r="G1538" s="13" t="s">
        <v>4218</v>
      </c>
      <c r="H1538" s="17">
        <v>42395</v>
      </c>
      <c r="I1538" s="15" t="s">
        <v>1702</v>
      </c>
      <c r="J1538" s="15" t="s">
        <v>1699</v>
      </c>
    </row>
    <row r="1539" spans="1:10" s="19" customFormat="1" hidden="1" x14ac:dyDescent="0.2">
      <c r="A1539" s="31" t="s">
        <v>4215</v>
      </c>
      <c r="B1539" s="31" t="s">
        <v>4217</v>
      </c>
      <c r="C1539" s="15" t="s">
        <v>2531</v>
      </c>
      <c r="D1539" s="23" t="str">
        <f>IFERROR(LEFT(Inventaire!C1539,(FIND("-",Inventaire!C1539,1)-1)),C1539)</f>
        <v>J 51368</v>
      </c>
      <c r="E1539" s="16">
        <v>433544</v>
      </c>
      <c r="F1539" s="15">
        <v>51368</v>
      </c>
      <c r="G1539" s="13" t="s">
        <v>4218</v>
      </c>
      <c r="H1539" s="17">
        <v>42395</v>
      </c>
      <c r="I1539" s="15" t="s">
        <v>1702</v>
      </c>
      <c r="J1539" s="15" t="s">
        <v>1699</v>
      </c>
    </row>
    <row r="1540" spans="1:10" s="19" customFormat="1" hidden="1" x14ac:dyDescent="0.2">
      <c r="A1540" s="31" t="s">
        <v>4215</v>
      </c>
      <c r="B1540" s="31" t="s">
        <v>4217</v>
      </c>
      <c r="C1540" s="15" t="s">
        <v>2532</v>
      </c>
      <c r="D1540" s="23" t="str">
        <f>IFERROR(LEFT(Inventaire!C1540,(FIND("-",Inventaire!C1540,1)-1)),C1540)</f>
        <v>J 51370</v>
      </c>
      <c r="E1540" s="16">
        <v>433545</v>
      </c>
      <c r="F1540" s="15">
        <v>51370</v>
      </c>
      <c r="G1540" s="13" t="s">
        <v>4218</v>
      </c>
      <c r="H1540" s="17">
        <v>42395</v>
      </c>
      <c r="I1540" s="15" t="s">
        <v>1702</v>
      </c>
      <c r="J1540" s="15" t="s">
        <v>1699</v>
      </c>
    </row>
    <row r="1541" spans="1:10" s="19" customFormat="1" hidden="1" x14ac:dyDescent="0.2">
      <c r="A1541" s="31" t="s">
        <v>4215</v>
      </c>
      <c r="B1541" s="31" t="s">
        <v>4217</v>
      </c>
      <c r="C1541" s="15" t="s">
        <v>3084</v>
      </c>
      <c r="D1541" s="23" t="str">
        <f>IFERROR(LEFT(Inventaire!C1541,(FIND("-",Inventaire!C1541,1)-1)),C1541)</f>
        <v>J 51375</v>
      </c>
      <c r="E1541" s="16">
        <v>434491</v>
      </c>
      <c r="F1541" s="15">
        <v>51375</v>
      </c>
      <c r="G1541" s="13" t="s">
        <v>4218</v>
      </c>
      <c r="H1541" s="17">
        <v>42510</v>
      </c>
      <c r="I1541" s="15" t="s">
        <v>1702</v>
      </c>
      <c r="J1541" s="15" t="s">
        <v>1701</v>
      </c>
    </row>
    <row r="1542" spans="1:10" s="19" customFormat="1" hidden="1" x14ac:dyDescent="0.2">
      <c r="A1542" s="31" t="s">
        <v>4215</v>
      </c>
      <c r="B1542" s="31" t="s">
        <v>4217</v>
      </c>
      <c r="C1542" s="15" t="s">
        <v>3343</v>
      </c>
      <c r="D1542" s="23" t="str">
        <f>IFERROR(LEFT(Inventaire!C1542,(FIND("-",Inventaire!C1542,1)-1)),C1542)</f>
        <v>J 51377</v>
      </c>
      <c r="E1542" s="16">
        <v>433546</v>
      </c>
      <c r="F1542" s="15" t="s">
        <v>1027</v>
      </c>
      <c r="G1542" s="13" t="s">
        <v>4218</v>
      </c>
      <c r="H1542" s="17">
        <v>42395</v>
      </c>
      <c r="I1542" s="15" t="s">
        <v>1702</v>
      </c>
      <c r="J1542" s="15" t="s">
        <v>1699</v>
      </c>
    </row>
    <row r="1543" spans="1:10" s="19" customFormat="1" hidden="1" x14ac:dyDescent="0.2">
      <c r="A1543" s="31" t="s">
        <v>4215</v>
      </c>
      <c r="B1543" s="31" t="s">
        <v>4217</v>
      </c>
      <c r="C1543" s="15" t="s">
        <v>3695</v>
      </c>
      <c r="D1543" s="23" t="str">
        <f>IFERROR(LEFT(Inventaire!C1543,(FIND("-",Inventaire!C1543,1)-1)),C1543)</f>
        <v>J 51377</v>
      </c>
      <c r="E1543" s="16">
        <v>433547</v>
      </c>
      <c r="F1543" s="15" t="s">
        <v>1028</v>
      </c>
      <c r="G1543" s="13" t="s">
        <v>4218</v>
      </c>
      <c r="H1543" s="17">
        <v>42395</v>
      </c>
      <c r="I1543" s="15" t="s">
        <v>1702</v>
      </c>
      <c r="J1543" s="15" t="s">
        <v>1699</v>
      </c>
    </row>
    <row r="1544" spans="1:10" s="19" customFormat="1" hidden="1" x14ac:dyDescent="0.2">
      <c r="A1544" s="31" t="s">
        <v>4215</v>
      </c>
      <c r="B1544" s="31" t="s">
        <v>4217</v>
      </c>
      <c r="C1544" s="15" t="s">
        <v>2533</v>
      </c>
      <c r="D1544" s="23" t="str">
        <f>IFERROR(LEFT(Inventaire!C1544,(FIND("-",Inventaire!C1544,1)-1)),C1544)</f>
        <v>J 51384</v>
      </c>
      <c r="E1544" s="16">
        <v>433548</v>
      </c>
      <c r="F1544" s="15">
        <v>51384</v>
      </c>
      <c r="G1544" s="13" t="s">
        <v>4218</v>
      </c>
      <c r="H1544" s="17">
        <v>42395</v>
      </c>
      <c r="I1544" s="15" t="s">
        <v>1702</v>
      </c>
      <c r="J1544" s="15" t="s">
        <v>1699</v>
      </c>
    </row>
    <row r="1545" spans="1:10" s="19" customFormat="1" hidden="1" x14ac:dyDescent="0.2">
      <c r="A1545" s="31" t="s">
        <v>4215</v>
      </c>
      <c r="B1545" s="31" t="s">
        <v>4217</v>
      </c>
      <c r="C1545" s="15" t="s">
        <v>2534</v>
      </c>
      <c r="D1545" s="23" t="str">
        <f>IFERROR(LEFT(Inventaire!C1545,(FIND("-",Inventaire!C1545,1)-1)),C1545)</f>
        <v>J 51390</v>
      </c>
      <c r="E1545" s="16">
        <v>433549</v>
      </c>
      <c r="F1545" s="15">
        <v>51390</v>
      </c>
      <c r="G1545" s="13" t="s">
        <v>4218</v>
      </c>
      <c r="H1545" s="17">
        <v>42395</v>
      </c>
      <c r="I1545" s="15" t="s">
        <v>1702</v>
      </c>
      <c r="J1545" s="15" t="s">
        <v>1699</v>
      </c>
    </row>
    <row r="1546" spans="1:10" s="19" customFormat="1" hidden="1" x14ac:dyDescent="0.2">
      <c r="A1546" s="31" t="s">
        <v>4215</v>
      </c>
      <c r="B1546" s="31" t="s">
        <v>4217</v>
      </c>
      <c r="C1546" s="15" t="s">
        <v>2535</v>
      </c>
      <c r="D1546" s="23" t="str">
        <f>IFERROR(LEFT(Inventaire!C1546,(FIND("-",Inventaire!C1546,1)-1)),C1546)</f>
        <v>J 51392</v>
      </c>
      <c r="E1546" s="16">
        <v>433550</v>
      </c>
      <c r="F1546" s="15">
        <v>51392</v>
      </c>
      <c r="G1546" s="13" t="s">
        <v>4218</v>
      </c>
      <c r="H1546" s="17">
        <v>42395</v>
      </c>
      <c r="I1546" s="15" t="s">
        <v>1702</v>
      </c>
      <c r="J1546" s="15" t="s">
        <v>1699</v>
      </c>
    </row>
    <row r="1547" spans="1:10" s="19" customFormat="1" hidden="1" x14ac:dyDescent="0.2">
      <c r="A1547" s="31" t="s">
        <v>4215</v>
      </c>
      <c r="B1547" s="31" t="s">
        <v>4217</v>
      </c>
      <c r="C1547" s="15" t="s">
        <v>2536</v>
      </c>
      <c r="D1547" s="23" t="str">
        <f>IFERROR(LEFT(Inventaire!C1547,(FIND("-",Inventaire!C1547,1)-1)),C1547)</f>
        <v>J 51394</v>
      </c>
      <c r="E1547" s="16">
        <v>433551</v>
      </c>
      <c r="F1547" s="15">
        <v>51394</v>
      </c>
      <c r="G1547" s="13" t="s">
        <v>4218</v>
      </c>
      <c r="H1547" s="17">
        <v>42395</v>
      </c>
      <c r="I1547" s="15" t="s">
        <v>1702</v>
      </c>
      <c r="J1547" s="15" t="s">
        <v>1699</v>
      </c>
    </row>
    <row r="1548" spans="1:10" s="19" customFormat="1" hidden="1" x14ac:dyDescent="0.2">
      <c r="A1548" s="31" t="s">
        <v>4215</v>
      </c>
      <c r="B1548" s="31" t="s">
        <v>4217</v>
      </c>
      <c r="C1548" s="15" t="s">
        <v>2537</v>
      </c>
      <c r="D1548" s="23" t="str">
        <f>IFERROR(LEFT(Inventaire!C1548,(FIND("-",Inventaire!C1548,1)-1)),C1548)</f>
        <v>J 51396</v>
      </c>
      <c r="E1548" s="16">
        <v>433552</v>
      </c>
      <c r="F1548" s="15">
        <v>51396</v>
      </c>
      <c r="G1548" s="13" t="s">
        <v>4218</v>
      </c>
      <c r="H1548" s="17">
        <v>42395</v>
      </c>
      <c r="I1548" s="15" t="s">
        <v>1702</v>
      </c>
      <c r="J1548" s="15" t="s">
        <v>1699</v>
      </c>
    </row>
    <row r="1549" spans="1:10" s="19" customFormat="1" hidden="1" x14ac:dyDescent="0.2">
      <c r="A1549" s="31" t="s">
        <v>4215</v>
      </c>
      <c r="B1549" s="31" t="s">
        <v>4217</v>
      </c>
      <c r="C1549" s="15" t="s">
        <v>2538</v>
      </c>
      <c r="D1549" s="23" t="str">
        <f>IFERROR(LEFT(Inventaire!C1549,(FIND("-",Inventaire!C1549,1)-1)),C1549)</f>
        <v>J 51409</v>
      </c>
      <c r="E1549" s="16">
        <v>433553</v>
      </c>
      <c r="F1549" s="15">
        <v>51409</v>
      </c>
      <c r="G1549" s="13" t="s">
        <v>4218</v>
      </c>
      <c r="H1549" s="17">
        <v>42395</v>
      </c>
      <c r="I1549" s="15" t="s">
        <v>1702</v>
      </c>
      <c r="J1549" s="15" t="s">
        <v>1699</v>
      </c>
    </row>
    <row r="1550" spans="1:10" s="19" customFormat="1" hidden="1" x14ac:dyDescent="0.2">
      <c r="A1550" s="31" t="s">
        <v>4215</v>
      </c>
      <c r="B1550" s="31" t="s">
        <v>4217</v>
      </c>
      <c r="C1550" s="15" t="s">
        <v>2539</v>
      </c>
      <c r="D1550" s="23" t="str">
        <f>IFERROR(LEFT(Inventaire!C1550,(FIND("-",Inventaire!C1550,1)-1)),C1550)</f>
        <v>J 51413</v>
      </c>
      <c r="E1550" s="16">
        <v>433554</v>
      </c>
      <c r="F1550" s="15">
        <v>51413</v>
      </c>
      <c r="G1550" s="13" t="s">
        <v>4218</v>
      </c>
      <c r="H1550" s="17">
        <v>42395</v>
      </c>
      <c r="I1550" s="15" t="s">
        <v>1702</v>
      </c>
      <c r="J1550" s="15" t="s">
        <v>1699</v>
      </c>
    </row>
    <row r="1551" spans="1:10" s="19" customFormat="1" hidden="1" x14ac:dyDescent="0.2">
      <c r="A1551" s="31" t="s">
        <v>4215</v>
      </c>
      <c r="B1551" s="31" t="s">
        <v>4217</v>
      </c>
      <c r="C1551" s="15" t="s">
        <v>2540</v>
      </c>
      <c r="D1551" s="23" t="str">
        <f>IFERROR(LEFT(Inventaire!C1551,(FIND("-",Inventaire!C1551,1)-1)),C1551)</f>
        <v>J 51415</v>
      </c>
      <c r="E1551" s="16">
        <v>433555</v>
      </c>
      <c r="F1551" s="15">
        <v>51415</v>
      </c>
      <c r="G1551" s="13" t="s">
        <v>4218</v>
      </c>
      <c r="H1551" s="17">
        <v>42395</v>
      </c>
      <c r="I1551" s="15" t="s">
        <v>1702</v>
      </c>
      <c r="J1551" s="15" t="s">
        <v>1699</v>
      </c>
    </row>
    <row r="1552" spans="1:10" s="19" customFormat="1" hidden="1" x14ac:dyDescent="0.2">
      <c r="A1552" s="31" t="s">
        <v>4215</v>
      </c>
      <c r="B1552" s="31" t="s">
        <v>4217</v>
      </c>
      <c r="C1552" s="15" t="s">
        <v>2541</v>
      </c>
      <c r="D1552" s="23" t="str">
        <f>IFERROR(LEFT(Inventaire!C1552,(FIND("-",Inventaire!C1552,1)-1)),C1552)</f>
        <v>J 51416</v>
      </c>
      <c r="E1552" s="16">
        <v>433556</v>
      </c>
      <c r="F1552" s="15">
        <v>51416</v>
      </c>
      <c r="G1552" s="13" t="s">
        <v>4218</v>
      </c>
      <c r="H1552" s="17">
        <v>42395</v>
      </c>
      <c r="I1552" s="15" t="s">
        <v>1702</v>
      </c>
      <c r="J1552" s="15" t="s">
        <v>1699</v>
      </c>
    </row>
    <row r="1553" spans="1:10" s="19" customFormat="1" hidden="1" x14ac:dyDescent="0.2">
      <c r="A1553" s="31" t="s">
        <v>4215</v>
      </c>
      <c r="B1553" s="31" t="s">
        <v>4217</v>
      </c>
      <c r="C1553" s="15" t="s">
        <v>3049</v>
      </c>
      <c r="D1553" s="23" t="str">
        <f>IFERROR(LEFT(Inventaire!C1553,(FIND("-",Inventaire!C1553,1)-1)),C1553)</f>
        <v>J 51420</v>
      </c>
      <c r="E1553" s="16">
        <v>434966</v>
      </c>
      <c r="F1553" s="15">
        <v>51420</v>
      </c>
      <c r="G1553" s="13" t="s">
        <v>4218</v>
      </c>
      <c r="H1553" s="17">
        <v>42433</v>
      </c>
      <c r="I1553" s="15" t="s">
        <v>1702</v>
      </c>
      <c r="J1553" s="15" t="s">
        <v>1701</v>
      </c>
    </row>
    <row r="1554" spans="1:10" s="19" customFormat="1" hidden="1" x14ac:dyDescent="0.2">
      <c r="A1554" s="31" t="s">
        <v>4215</v>
      </c>
      <c r="B1554" s="31" t="s">
        <v>4217</v>
      </c>
      <c r="C1554" s="15" t="s">
        <v>2542</v>
      </c>
      <c r="D1554" s="23" t="str">
        <f>IFERROR(LEFT(Inventaire!C1554,(FIND("-",Inventaire!C1554,1)-1)),C1554)</f>
        <v>J 51422</v>
      </c>
      <c r="E1554" s="16">
        <v>433557</v>
      </c>
      <c r="F1554" s="15">
        <v>51422</v>
      </c>
      <c r="G1554" s="13" t="s">
        <v>4218</v>
      </c>
      <c r="H1554" s="17">
        <v>42395</v>
      </c>
      <c r="I1554" s="15" t="s">
        <v>1702</v>
      </c>
      <c r="J1554" s="15" t="s">
        <v>1699</v>
      </c>
    </row>
    <row r="1555" spans="1:10" s="19" customFormat="1" hidden="1" x14ac:dyDescent="0.2">
      <c r="A1555" s="31" t="s">
        <v>4215</v>
      </c>
      <c r="B1555" s="31" t="s">
        <v>4217</v>
      </c>
      <c r="C1555" s="15" t="s">
        <v>2543</v>
      </c>
      <c r="D1555" s="23" t="str">
        <f>IFERROR(LEFT(Inventaire!C1555,(FIND("-",Inventaire!C1555,1)-1)),C1555)</f>
        <v>J 51430</v>
      </c>
      <c r="E1555" s="16">
        <v>433558</v>
      </c>
      <c r="F1555" s="15">
        <v>51430</v>
      </c>
      <c r="G1555" s="13" t="s">
        <v>4218</v>
      </c>
      <c r="H1555" s="17">
        <v>42395</v>
      </c>
      <c r="I1555" s="15" t="s">
        <v>1702</v>
      </c>
      <c r="J1555" s="15" t="s">
        <v>1699</v>
      </c>
    </row>
    <row r="1556" spans="1:10" s="19" customFormat="1" hidden="1" x14ac:dyDescent="0.2">
      <c r="A1556" s="31" t="s">
        <v>4215</v>
      </c>
      <c r="B1556" s="31" t="s">
        <v>4217</v>
      </c>
      <c r="C1556" s="15" t="s">
        <v>2544</v>
      </c>
      <c r="D1556" s="23" t="str">
        <f>IFERROR(LEFT(Inventaire!C1556,(FIND("-",Inventaire!C1556,1)-1)),C1556)</f>
        <v>J 51448</v>
      </c>
      <c r="E1556" s="16">
        <v>433559</v>
      </c>
      <c r="F1556" s="15">
        <v>51448</v>
      </c>
      <c r="G1556" s="13" t="s">
        <v>4218</v>
      </c>
      <c r="H1556" s="17">
        <v>42395</v>
      </c>
      <c r="I1556" s="15" t="s">
        <v>1702</v>
      </c>
      <c r="J1556" s="15" t="s">
        <v>1699</v>
      </c>
    </row>
    <row r="1557" spans="1:10" s="19" customFormat="1" hidden="1" x14ac:dyDescent="0.2">
      <c r="A1557" s="31" t="s">
        <v>4215</v>
      </c>
      <c r="B1557" s="31" t="s">
        <v>4217</v>
      </c>
      <c r="C1557" s="15" t="s">
        <v>2545</v>
      </c>
      <c r="D1557" s="23" t="str">
        <f>IFERROR(LEFT(Inventaire!C1557,(FIND("-",Inventaire!C1557,1)-1)),C1557)</f>
        <v>J 51454</v>
      </c>
      <c r="E1557" s="16">
        <v>433560</v>
      </c>
      <c r="F1557" s="15">
        <v>51454</v>
      </c>
      <c r="G1557" s="13" t="s">
        <v>4218</v>
      </c>
      <c r="H1557" s="17">
        <v>42395</v>
      </c>
      <c r="I1557" s="15" t="s">
        <v>1702</v>
      </c>
      <c r="J1557" s="15" t="s">
        <v>1699</v>
      </c>
    </row>
    <row r="1558" spans="1:10" s="19" customFormat="1" hidden="1" x14ac:dyDescent="0.2">
      <c r="A1558" s="31" t="s">
        <v>4215</v>
      </c>
      <c r="B1558" s="31" t="s">
        <v>4217</v>
      </c>
      <c r="C1558" s="15" t="s">
        <v>2546</v>
      </c>
      <c r="D1558" s="23" t="str">
        <f>IFERROR(LEFT(Inventaire!C1558,(FIND("-",Inventaire!C1558,1)-1)),C1558)</f>
        <v>J 51466</v>
      </c>
      <c r="E1558" s="16">
        <v>433561</v>
      </c>
      <c r="F1558" s="15">
        <v>51466</v>
      </c>
      <c r="G1558" s="13" t="s">
        <v>4218</v>
      </c>
      <c r="H1558" s="17">
        <v>42395</v>
      </c>
      <c r="I1558" s="15" t="s">
        <v>1702</v>
      </c>
      <c r="J1558" s="15" t="s">
        <v>1699</v>
      </c>
    </row>
    <row r="1559" spans="1:10" s="19" customFormat="1" hidden="1" x14ac:dyDescent="0.2">
      <c r="A1559" s="31" t="s">
        <v>4215</v>
      </c>
      <c r="B1559" s="31" t="s">
        <v>4217</v>
      </c>
      <c r="C1559" s="15" t="s">
        <v>2547</v>
      </c>
      <c r="D1559" s="23" t="str">
        <f>IFERROR(LEFT(Inventaire!C1559,(FIND("-",Inventaire!C1559,1)-1)),C1559)</f>
        <v>J 51484</v>
      </c>
      <c r="E1559" s="16">
        <v>433562</v>
      </c>
      <c r="F1559" s="15">
        <v>51484</v>
      </c>
      <c r="G1559" s="13" t="s">
        <v>4218</v>
      </c>
      <c r="H1559" s="17">
        <v>42395</v>
      </c>
      <c r="I1559" s="15" t="s">
        <v>1702</v>
      </c>
      <c r="J1559" s="15" t="s">
        <v>1701</v>
      </c>
    </row>
    <row r="1560" spans="1:10" s="19" customFormat="1" hidden="1" x14ac:dyDescent="0.2">
      <c r="A1560" s="31" t="s">
        <v>4215</v>
      </c>
      <c r="B1560" s="31" t="s">
        <v>4217</v>
      </c>
      <c r="C1560" s="15" t="s">
        <v>2548</v>
      </c>
      <c r="D1560" s="23" t="str">
        <f>IFERROR(LEFT(Inventaire!C1560,(FIND("-",Inventaire!C1560,1)-1)),C1560)</f>
        <v>J 51489</v>
      </c>
      <c r="E1560" s="16">
        <v>433563</v>
      </c>
      <c r="F1560" s="15">
        <v>51489</v>
      </c>
      <c r="G1560" s="13" t="s">
        <v>4218</v>
      </c>
      <c r="H1560" s="17">
        <v>42395</v>
      </c>
      <c r="I1560" s="15" t="s">
        <v>1702</v>
      </c>
      <c r="J1560" s="15" t="s">
        <v>1699</v>
      </c>
    </row>
    <row r="1561" spans="1:10" s="19" customFormat="1" hidden="1" x14ac:dyDescent="0.2">
      <c r="A1561" s="31" t="s">
        <v>4215</v>
      </c>
      <c r="B1561" s="31" t="s">
        <v>4216</v>
      </c>
      <c r="C1561" s="15" t="s">
        <v>3696</v>
      </c>
      <c r="D1561" s="23" t="str">
        <f>IFERROR(LEFT(Inventaire!C1561,(FIND("-",Inventaire!C1561,1)-1)),C1561)</f>
        <v>J 51489</v>
      </c>
      <c r="E1561" s="16">
        <v>434428</v>
      </c>
      <c r="F1561" s="15" t="s">
        <v>1641</v>
      </c>
      <c r="G1561" s="13" t="s">
        <v>4218</v>
      </c>
      <c r="H1561" s="17">
        <v>42412</v>
      </c>
      <c r="I1561" s="15" t="s">
        <v>1702</v>
      </c>
      <c r="J1561" s="15" t="s">
        <v>1699</v>
      </c>
    </row>
    <row r="1562" spans="1:10" s="19" customFormat="1" hidden="1" x14ac:dyDescent="0.2">
      <c r="A1562" s="31" t="s">
        <v>4215</v>
      </c>
      <c r="B1562" s="31" t="s">
        <v>4217</v>
      </c>
      <c r="C1562" s="15" t="s">
        <v>2549</v>
      </c>
      <c r="D1562" s="23" t="str">
        <f>IFERROR(LEFT(Inventaire!C1562,(FIND("-",Inventaire!C1562,1)-1)),C1562)</f>
        <v>J 51491</v>
      </c>
      <c r="E1562" s="16">
        <v>433564</v>
      </c>
      <c r="F1562" s="15">
        <v>51491</v>
      </c>
      <c r="G1562" s="13" t="s">
        <v>4218</v>
      </c>
      <c r="H1562" s="17">
        <v>42395</v>
      </c>
      <c r="I1562" s="15" t="s">
        <v>1702</v>
      </c>
      <c r="J1562" s="15" t="s">
        <v>1699</v>
      </c>
    </row>
    <row r="1563" spans="1:10" s="19" customFormat="1" hidden="1" x14ac:dyDescent="0.2">
      <c r="A1563" s="31" t="s">
        <v>4215</v>
      </c>
      <c r="B1563" s="31" t="s">
        <v>4217</v>
      </c>
      <c r="C1563" s="15" t="s">
        <v>2550</v>
      </c>
      <c r="D1563" s="23" t="str">
        <f>IFERROR(LEFT(Inventaire!C1563,(FIND("-",Inventaire!C1563,1)-1)),C1563)</f>
        <v>J 51500</v>
      </c>
      <c r="E1563" s="16">
        <v>433565</v>
      </c>
      <c r="F1563" s="15">
        <v>51500</v>
      </c>
      <c r="G1563" s="13" t="s">
        <v>4218</v>
      </c>
      <c r="H1563" s="17">
        <v>42395</v>
      </c>
      <c r="I1563" s="15" t="s">
        <v>1702</v>
      </c>
      <c r="J1563" s="15" t="s">
        <v>1699</v>
      </c>
    </row>
    <row r="1564" spans="1:10" s="19" customFormat="1" hidden="1" x14ac:dyDescent="0.2">
      <c r="A1564" s="31" t="s">
        <v>4215</v>
      </c>
      <c r="B1564" s="31" t="s">
        <v>4217</v>
      </c>
      <c r="C1564" s="15" t="s">
        <v>3105</v>
      </c>
      <c r="D1564" s="23" t="str">
        <f>IFERROR(LEFT(Inventaire!C1564,(FIND("-",Inventaire!C1564,1)-1)),C1564)</f>
        <v>J 51501</v>
      </c>
      <c r="E1564" s="16">
        <v>433566</v>
      </c>
      <c r="F1564" s="15">
        <v>51501</v>
      </c>
      <c r="G1564" s="13" t="s">
        <v>4218</v>
      </c>
      <c r="H1564" s="17">
        <v>42395</v>
      </c>
      <c r="I1564" s="15" t="s">
        <v>1702</v>
      </c>
      <c r="J1564" s="15" t="s">
        <v>1701</v>
      </c>
    </row>
    <row r="1565" spans="1:10" s="19" customFormat="1" hidden="1" x14ac:dyDescent="0.2">
      <c r="A1565" s="31" t="s">
        <v>4215</v>
      </c>
      <c r="B1565" s="31" t="s">
        <v>4217</v>
      </c>
      <c r="C1565" s="15" t="s">
        <v>2551</v>
      </c>
      <c r="D1565" s="23" t="str">
        <f>IFERROR(LEFT(Inventaire!C1565,(FIND("-",Inventaire!C1565,1)-1)),C1565)</f>
        <v>J 51502</v>
      </c>
      <c r="E1565" s="16">
        <v>433567</v>
      </c>
      <c r="F1565" s="15">
        <v>51502</v>
      </c>
      <c r="G1565" s="13" t="s">
        <v>4218</v>
      </c>
      <c r="H1565" s="17">
        <v>42395</v>
      </c>
      <c r="I1565" s="15" t="s">
        <v>1702</v>
      </c>
      <c r="J1565" s="15" t="s">
        <v>1699</v>
      </c>
    </row>
    <row r="1566" spans="1:10" s="19" customFormat="1" hidden="1" x14ac:dyDescent="0.2">
      <c r="A1566" s="31" t="s">
        <v>4215</v>
      </c>
      <c r="B1566" s="31" t="s">
        <v>4216</v>
      </c>
      <c r="C1566" s="15" t="s">
        <v>3697</v>
      </c>
      <c r="D1566" s="23" t="str">
        <f>IFERROR(LEFT(Inventaire!C1566,(FIND("-",Inventaire!C1566,1)-1)),C1566)</f>
        <v>J 51502</v>
      </c>
      <c r="E1566" s="16">
        <v>434429</v>
      </c>
      <c r="F1566" s="15" t="s">
        <v>1642</v>
      </c>
      <c r="G1566" s="13" t="s">
        <v>4218</v>
      </c>
      <c r="H1566" s="17">
        <v>42412</v>
      </c>
      <c r="I1566" s="15" t="s">
        <v>1702</v>
      </c>
      <c r="J1566" s="15" t="s">
        <v>1699</v>
      </c>
    </row>
    <row r="1567" spans="1:10" s="19" customFormat="1" hidden="1" x14ac:dyDescent="0.2">
      <c r="A1567" s="31" t="s">
        <v>4215</v>
      </c>
      <c r="B1567" s="31" t="s">
        <v>4217</v>
      </c>
      <c r="C1567" s="15" t="s">
        <v>2552</v>
      </c>
      <c r="D1567" s="23" t="str">
        <f>IFERROR(LEFT(Inventaire!C1567,(FIND("-",Inventaire!C1567,1)-1)),C1567)</f>
        <v>J 51506</v>
      </c>
      <c r="E1567" s="16">
        <v>433568</v>
      </c>
      <c r="F1567" s="15">
        <v>51506</v>
      </c>
      <c r="G1567" s="13" t="s">
        <v>4218</v>
      </c>
      <c r="H1567" s="17">
        <v>42395</v>
      </c>
      <c r="I1567" s="15" t="s">
        <v>1702</v>
      </c>
      <c r="J1567" s="15" t="s">
        <v>1699</v>
      </c>
    </row>
    <row r="1568" spans="1:10" s="19" customFormat="1" hidden="1" x14ac:dyDescent="0.2">
      <c r="A1568" s="31" t="s">
        <v>4215</v>
      </c>
      <c r="B1568" s="31" t="s">
        <v>4217</v>
      </c>
      <c r="C1568" s="15" t="s">
        <v>2553</v>
      </c>
      <c r="D1568" s="23" t="str">
        <f>IFERROR(LEFT(Inventaire!C1568,(FIND("-",Inventaire!C1568,1)-1)),C1568)</f>
        <v>J 51509</v>
      </c>
      <c r="E1568" s="16">
        <v>433569</v>
      </c>
      <c r="F1568" s="15">
        <v>51509</v>
      </c>
      <c r="G1568" s="13" t="s">
        <v>4218</v>
      </c>
      <c r="H1568" s="17">
        <v>42395</v>
      </c>
      <c r="I1568" s="15" t="s">
        <v>1702</v>
      </c>
      <c r="J1568" s="15" t="s">
        <v>1699</v>
      </c>
    </row>
    <row r="1569" spans="1:10" s="19" customFormat="1" hidden="1" x14ac:dyDescent="0.2">
      <c r="A1569" s="31" t="s">
        <v>4215</v>
      </c>
      <c r="B1569" s="31" t="s">
        <v>4217</v>
      </c>
      <c r="C1569" s="15" t="s">
        <v>2554</v>
      </c>
      <c r="D1569" s="23" t="str">
        <f>IFERROR(LEFT(Inventaire!C1569,(FIND("-",Inventaire!C1569,1)-1)),C1569)</f>
        <v>J 51512</v>
      </c>
      <c r="E1569" s="16">
        <v>433570</v>
      </c>
      <c r="F1569" s="15">
        <v>51512</v>
      </c>
      <c r="G1569" s="13" t="s">
        <v>4218</v>
      </c>
      <c r="H1569" s="17">
        <v>42395</v>
      </c>
      <c r="I1569" s="15" t="s">
        <v>1702</v>
      </c>
      <c r="J1569" s="15" t="s">
        <v>1699</v>
      </c>
    </row>
    <row r="1570" spans="1:10" s="19" customFormat="1" hidden="1" x14ac:dyDescent="0.2">
      <c r="A1570" s="31" t="s">
        <v>4215</v>
      </c>
      <c r="B1570" s="31" t="s">
        <v>4217</v>
      </c>
      <c r="C1570" s="15" t="s">
        <v>2555</v>
      </c>
      <c r="D1570" s="23" t="str">
        <f>IFERROR(LEFT(Inventaire!C1570,(FIND("-",Inventaire!C1570,1)-1)),C1570)</f>
        <v>J 51514</v>
      </c>
      <c r="E1570" s="16">
        <v>433571</v>
      </c>
      <c r="F1570" s="15">
        <v>51514</v>
      </c>
      <c r="G1570" s="13" t="s">
        <v>4218</v>
      </c>
      <c r="H1570" s="17">
        <v>42395</v>
      </c>
      <c r="I1570" s="15" t="s">
        <v>1702</v>
      </c>
      <c r="J1570" s="15" t="s">
        <v>1699</v>
      </c>
    </row>
    <row r="1571" spans="1:10" s="19" customFormat="1" hidden="1" x14ac:dyDescent="0.2">
      <c r="A1571" s="31" t="s">
        <v>4215</v>
      </c>
      <c r="B1571" s="31" t="s">
        <v>4217</v>
      </c>
      <c r="C1571" s="15" t="s">
        <v>3344</v>
      </c>
      <c r="D1571" s="23" t="str">
        <f>IFERROR(LEFT(Inventaire!C1571,(FIND("-",Inventaire!C1571,1)-1)),C1571)</f>
        <v>J 51516</v>
      </c>
      <c r="E1571" s="16">
        <v>433572</v>
      </c>
      <c r="F1571" s="15" t="s">
        <v>1029</v>
      </c>
      <c r="G1571" s="13" t="s">
        <v>4218</v>
      </c>
      <c r="H1571" s="17">
        <v>42395</v>
      </c>
      <c r="I1571" s="15" t="s">
        <v>1702</v>
      </c>
      <c r="J1571" s="15" t="s">
        <v>1699</v>
      </c>
    </row>
    <row r="1572" spans="1:10" s="19" customFormat="1" hidden="1" x14ac:dyDescent="0.2">
      <c r="A1572" s="31" t="s">
        <v>4215</v>
      </c>
      <c r="B1572" s="31" t="s">
        <v>4217</v>
      </c>
      <c r="C1572" s="15" t="s">
        <v>3698</v>
      </c>
      <c r="D1572" s="23" t="str">
        <f>IFERROR(LEFT(Inventaire!C1572,(FIND("-",Inventaire!C1572,1)-1)),C1572)</f>
        <v>J 51516</v>
      </c>
      <c r="E1572" s="16">
        <v>433573</v>
      </c>
      <c r="F1572" s="15" t="s">
        <v>1030</v>
      </c>
      <c r="G1572" s="13" t="s">
        <v>4218</v>
      </c>
      <c r="H1572" s="17">
        <v>42395</v>
      </c>
      <c r="I1572" s="15" t="s">
        <v>1702</v>
      </c>
      <c r="J1572" s="15" t="s">
        <v>1699</v>
      </c>
    </row>
    <row r="1573" spans="1:10" s="19" customFormat="1" hidden="1" x14ac:dyDescent="0.2">
      <c r="A1573" s="31" t="s">
        <v>4215</v>
      </c>
      <c r="B1573" s="31" t="s">
        <v>4217</v>
      </c>
      <c r="C1573" s="15" t="s">
        <v>3345</v>
      </c>
      <c r="D1573" s="23" t="str">
        <f>IFERROR(LEFT(Inventaire!C1573,(FIND("-",Inventaire!C1573,1)-1)),C1573)</f>
        <v>J 51518</v>
      </c>
      <c r="E1573" s="16">
        <v>433574</v>
      </c>
      <c r="F1573" s="15" t="s">
        <v>1346</v>
      </c>
      <c r="G1573" s="13" t="s">
        <v>4218</v>
      </c>
      <c r="H1573" s="17">
        <v>42395</v>
      </c>
      <c r="I1573" s="15" t="s">
        <v>1702</v>
      </c>
      <c r="J1573" s="15" t="s">
        <v>1699</v>
      </c>
    </row>
    <row r="1574" spans="1:10" s="19" customFormat="1" hidden="1" x14ac:dyDescent="0.2">
      <c r="A1574" s="31" t="s">
        <v>4215</v>
      </c>
      <c r="B1574" s="31" t="s">
        <v>4217</v>
      </c>
      <c r="C1574" s="15" t="s">
        <v>3699</v>
      </c>
      <c r="D1574" s="23" t="str">
        <f>IFERROR(LEFT(Inventaire!C1574,(FIND("-",Inventaire!C1574,1)-1)),C1574)</f>
        <v>J 51518</v>
      </c>
      <c r="E1574" s="16">
        <v>433575</v>
      </c>
      <c r="F1574" s="15" t="s">
        <v>1347</v>
      </c>
      <c r="G1574" s="13" t="s">
        <v>4218</v>
      </c>
      <c r="H1574" s="17">
        <v>42395</v>
      </c>
      <c r="I1574" s="15" t="s">
        <v>1702</v>
      </c>
      <c r="J1574" s="15" t="s">
        <v>1699</v>
      </c>
    </row>
    <row r="1575" spans="1:10" s="19" customFormat="1" hidden="1" x14ac:dyDescent="0.2">
      <c r="A1575" s="31" t="s">
        <v>4215</v>
      </c>
      <c r="B1575" s="31" t="s">
        <v>4217</v>
      </c>
      <c r="C1575" s="15" t="s">
        <v>3923</v>
      </c>
      <c r="D1575" s="23" t="str">
        <f>IFERROR(LEFT(Inventaire!C1575,(FIND("-",Inventaire!C1575,1)-1)),C1575)</f>
        <v>J 51518</v>
      </c>
      <c r="E1575" s="16">
        <v>433576</v>
      </c>
      <c r="F1575" s="15" t="s">
        <v>1348</v>
      </c>
      <c r="G1575" s="13" t="s">
        <v>4218</v>
      </c>
      <c r="H1575" s="17">
        <v>42395</v>
      </c>
      <c r="I1575" s="15" t="s">
        <v>1702</v>
      </c>
      <c r="J1575" s="15" t="s">
        <v>1699</v>
      </c>
    </row>
    <row r="1576" spans="1:10" s="19" customFormat="1" hidden="1" x14ac:dyDescent="0.2">
      <c r="A1576" s="31" t="s">
        <v>4215</v>
      </c>
      <c r="B1576" s="31" t="s">
        <v>4217</v>
      </c>
      <c r="C1576" s="15" t="s">
        <v>4010</v>
      </c>
      <c r="D1576" s="23" t="str">
        <f>IFERROR(LEFT(Inventaire!C1576,(FIND("-",Inventaire!C1576,1)-1)),C1576)</f>
        <v>J 51518</v>
      </c>
      <c r="E1576" s="16">
        <v>433577</v>
      </c>
      <c r="F1576" s="15" t="s">
        <v>1349</v>
      </c>
      <c r="G1576" s="13" t="s">
        <v>4218</v>
      </c>
      <c r="H1576" s="17">
        <v>42395</v>
      </c>
      <c r="I1576" s="15" t="s">
        <v>1702</v>
      </c>
      <c r="J1576" s="15" t="s">
        <v>1699</v>
      </c>
    </row>
    <row r="1577" spans="1:10" s="19" customFormat="1" hidden="1" x14ac:dyDescent="0.2">
      <c r="A1577" s="31" t="s">
        <v>4215</v>
      </c>
      <c r="B1577" s="31" t="s">
        <v>4217</v>
      </c>
      <c r="C1577" s="15" t="s">
        <v>4053</v>
      </c>
      <c r="D1577" s="23" t="str">
        <f>IFERROR(LEFT(Inventaire!C1577,(FIND("-",Inventaire!C1577,1)-1)),C1577)</f>
        <v>J 51518</v>
      </c>
      <c r="E1577" s="16">
        <v>433578</v>
      </c>
      <c r="F1577" s="15" t="s">
        <v>1350</v>
      </c>
      <c r="G1577" s="13" t="s">
        <v>4218</v>
      </c>
      <c r="H1577" s="17">
        <v>42395</v>
      </c>
      <c r="I1577" s="15" t="s">
        <v>1702</v>
      </c>
      <c r="J1577" s="15" t="s">
        <v>1699</v>
      </c>
    </row>
    <row r="1578" spans="1:10" s="19" customFormat="1" hidden="1" x14ac:dyDescent="0.2">
      <c r="A1578" s="31" t="s">
        <v>4215</v>
      </c>
      <c r="B1578" s="31" t="s">
        <v>4217</v>
      </c>
      <c r="C1578" s="15" t="s">
        <v>3346</v>
      </c>
      <c r="D1578" s="23" t="str">
        <f>IFERROR(LEFT(Inventaire!C1578,(FIND("-",Inventaire!C1578,1)-1)),C1578)</f>
        <v>J 51524</v>
      </c>
      <c r="E1578" s="16">
        <v>433579</v>
      </c>
      <c r="F1578" s="15" t="s">
        <v>1351</v>
      </c>
      <c r="G1578" s="13" t="s">
        <v>4218</v>
      </c>
      <c r="H1578" s="17">
        <v>42395</v>
      </c>
      <c r="I1578" s="15" t="s">
        <v>1702</v>
      </c>
      <c r="J1578" s="15" t="s">
        <v>1699</v>
      </c>
    </row>
    <row r="1579" spans="1:10" s="19" customFormat="1" hidden="1" x14ac:dyDescent="0.2">
      <c r="A1579" s="31" t="s">
        <v>4215</v>
      </c>
      <c r="B1579" s="31" t="s">
        <v>4217</v>
      </c>
      <c r="C1579" s="15" t="s">
        <v>3700</v>
      </c>
      <c r="D1579" s="23" t="str">
        <f>IFERROR(LEFT(Inventaire!C1579,(FIND("-",Inventaire!C1579,1)-1)),C1579)</f>
        <v>J 51524</v>
      </c>
      <c r="E1579" s="16">
        <v>433580</v>
      </c>
      <c r="F1579" s="15" t="s">
        <v>1352</v>
      </c>
      <c r="G1579" s="13" t="s">
        <v>4218</v>
      </c>
      <c r="H1579" s="17">
        <v>42395</v>
      </c>
      <c r="I1579" s="15" t="s">
        <v>1702</v>
      </c>
      <c r="J1579" s="15" t="s">
        <v>1699</v>
      </c>
    </row>
    <row r="1580" spans="1:10" s="19" customFormat="1" hidden="1" x14ac:dyDescent="0.2">
      <c r="A1580" s="31" t="s">
        <v>4215</v>
      </c>
      <c r="B1580" s="31" t="s">
        <v>4217</v>
      </c>
      <c r="C1580" s="15" t="s">
        <v>2556</v>
      </c>
      <c r="D1580" s="23" t="str">
        <f>IFERROR(LEFT(Inventaire!C1580,(FIND("-",Inventaire!C1580,1)-1)),C1580)</f>
        <v>J 51526</v>
      </c>
      <c r="E1580" s="16">
        <v>433581</v>
      </c>
      <c r="F1580" s="15">
        <v>51526</v>
      </c>
      <c r="G1580" s="13" t="s">
        <v>4218</v>
      </c>
      <c r="H1580" s="17">
        <v>42395</v>
      </c>
      <c r="I1580" s="15" t="s">
        <v>1702</v>
      </c>
      <c r="J1580" s="15" t="s">
        <v>1699</v>
      </c>
    </row>
    <row r="1581" spans="1:10" s="19" customFormat="1" hidden="1" x14ac:dyDescent="0.2">
      <c r="A1581" s="31" t="s">
        <v>4215</v>
      </c>
      <c r="B1581" s="31" t="s">
        <v>4217</v>
      </c>
      <c r="C1581" s="15" t="s">
        <v>2557</v>
      </c>
      <c r="D1581" s="23" t="str">
        <f>IFERROR(LEFT(Inventaire!C1581,(FIND("-",Inventaire!C1581,1)-1)),C1581)</f>
        <v>J 51529</v>
      </c>
      <c r="E1581" s="16">
        <v>433582</v>
      </c>
      <c r="F1581" s="15">
        <v>51529</v>
      </c>
      <c r="G1581" s="13" t="s">
        <v>4218</v>
      </c>
      <c r="H1581" s="17">
        <v>42395</v>
      </c>
      <c r="I1581" s="15" t="s">
        <v>1702</v>
      </c>
      <c r="J1581" s="15" t="s">
        <v>1699</v>
      </c>
    </row>
    <row r="1582" spans="1:10" s="19" customFormat="1" hidden="1" x14ac:dyDescent="0.2">
      <c r="A1582" s="31" t="s">
        <v>4215</v>
      </c>
      <c r="B1582" s="31" t="s">
        <v>4217</v>
      </c>
      <c r="C1582" s="15" t="s">
        <v>2558</v>
      </c>
      <c r="D1582" s="23" t="str">
        <f>IFERROR(LEFT(Inventaire!C1582,(FIND("-",Inventaire!C1582,1)-1)),C1582)</f>
        <v>J 51532</v>
      </c>
      <c r="E1582" s="16">
        <v>433583</v>
      </c>
      <c r="F1582" s="15">
        <v>51532</v>
      </c>
      <c r="G1582" s="13" t="s">
        <v>4218</v>
      </c>
      <c r="H1582" s="17">
        <v>42395</v>
      </c>
      <c r="I1582" s="15" t="s">
        <v>1702</v>
      </c>
      <c r="J1582" s="15" t="s">
        <v>1699</v>
      </c>
    </row>
    <row r="1583" spans="1:10" s="19" customFormat="1" hidden="1" x14ac:dyDescent="0.2">
      <c r="A1583" s="31" t="s">
        <v>4215</v>
      </c>
      <c r="B1583" s="31" t="s">
        <v>4217</v>
      </c>
      <c r="C1583" s="15" t="s">
        <v>2559</v>
      </c>
      <c r="D1583" s="23" t="str">
        <f>IFERROR(LEFT(Inventaire!C1583,(FIND("-",Inventaire!C1583,1)-1)),C1583)</f>
        <v>J 51539</v>
      </c>
      <c r="E1583" s="16">
        <v>433584</v>
      </c>
      <c r="F1583" s="15">
        <v>51539</v>
      </c>
      <c r="G1583" s="13" t="s">
        <v>4218</v>
      </c>
      <c r="H1583" s="17">
        <v>42395</v>
      </c>
      <c r="I1583" s="15" t="s">
        <v>1702</v>
      </c>
      <c r="J1583" s="15" t="s">
        <v>1699</v>
      </c>
    </row>
    <row r="1584" spans="1:10" s="19" customFormat="1" hidden="1" x14ac:dyDescent="0.2">
      <c r="A1584" s="31" t="s">
        <v>4215</v>
      </c>
      <c r="B1584" s="31" t="s">
        <v>4217</v>
      </c>
      <c r="C1584" s="15" t="s">
        <v>2560</v>
      </c>
      <c r="D1584" s="23" t="str">
        <f>IFERROR(LEFT(Inventaire!C1584,(FIND("-",Inventaire!C1584,1)-1)),C1584)</f>
        <v>J 51542</v>
      </c>
      <c r="E1584" s="16">
        <v>433585</v>
      </c>
      <c r="F1584" s="15">
        <v>51542</v>
      </c>
      <c r="G1584" s="13" t="s">
        <v>4218</v>
      </c>
      <c r="H1584" s="17">
        <v>42395</v>
      </c>
      <c r="I1584" s="15" t="s">
        <v>1702</v>
      </c>
      <c r="J1584" s="15" t="s">
        <v>1699</v>
      </c>
    </row>
    <row r="1585" spans="1:10" s="19" customFormat="1" hidden="1" x14ac:dyDescent="0.2">
      <c r="A1585" s="31" t="s">
        <v>4215</v>
      </c>
      <c r="B1585" s="31" t="s">
        <v>4217</v>
      </c>
      <c r="C1585" s="15" t="s">
        <v>3027</v>
      </c>
      <c r="D1585" s="23" t="str">
        <f>IFERROR(LEFT(Inventaire!C1585,(FIND("-",Inventaire!C1585,1)-1)),C1585)</f>
        <v>J 51563</v>
      </c>
      <c r="E1585" s="16">
        <v>434937</v>
      </c>
      <c r="F1585" s="15">
        <v>51563</v>
      </c>
      <c r="G1585" s="13" t="s">
        <v>4218</v>
      </c>
      <c r="H1585" s="14">
        <v>42412</v>
      </c>
      <c r="I1585" s="15" t="s">
        <v>1702</v>
      </c>
      <c r="J1585" s="15" t="s">
        <v>1701</v>
      </c>
    </row>
    <row r="1586" spans="1:10" s="19" customFormat="1" hidden="1" x14ac:dyDescent="0.2">
      <c r="A1586" s="31" t="s">
        <v>4215</v>
      </c>
      <c r="B1586" s="31" t="s">
        <v>4217</v>
      </c>
      <c r="C1586" s="15" t="s">
        <v>2561</v>
      </c>
      <c r="D1586" s="23" t="str">
        <f>IFERROR(LEFT(Inventaire!C1586,(FIND("-",Inventaire!C1586,1)-1)),C1586)</f>
        <v>J 51564</v>
      </c>
      <c r="E1586" s="16">
        <v>433586</v>
      </c>
      <c r="F1586" s="15">
        <v>51564</v>
      </c>
      <c r="G1586" s="13" t="s">
        <v>4218</v>
      </c>
      <c r="H1586" s="17">
        <v>42395</v>
      </c>
      <c r="I1586" s="15" t="s">
        <v>1702</v>
      </c>
      <c r="J1586" s="15" t="s">
        <v>1699</v>
      </c>
    </row>
    <row r="1587" spans="1:10" s="19" customFormat="1" hidden="1" x14ac:dyDescent="0.2">
      <c r="A1587" s="31" t="s">
        <v>4215</v>
      </c>
      <c r="B1587" s="31" t="s">
        <v>4217</v>
      </c>
      <c r="C1587" s="15" t="s">
        <v>2562</v>
      </c>
      <c r="D1587" s="23" t="str">
        <f>IFERROR(LEFT(Inventaire!C1587,(FIND("-",Inventaire!C1587,1)-1)),C1587)</f>
        <v>J 51568</v>
      </c>
      <c r="E1587" s="16">
        <v>433587</v>
      </c>
      <c r="F1587" s="15">
        <v>51568</v>
      </c>
      <c r="G1587" s="13" t="s">
        <v>4218</v>
      </c>
      <c r="H1587" s="17">
        <v>42395</v>
      </c>
      <c r="I1587" s="15" t="s">
        <v>1702</v>
      </c>
      <c r="J1587" s="15" t="s">
        <v>1699</v>
      </c>
    </row>
    <row r="1588" spans="1:10" s="19" customFormat="1" hidden="1" x14ac:dyDescent="0.2">
      <c r="A1588" s="31" t="s">
        <v>4215</v>
      </c>
      <c r="B1588" s="31" t="s">
        <v>4217</v>
      </c>
      <c r="C1588" s="15" t="s">
        <v>2563</v>
      </c>
      <c r="D1588" s="23" t="str">
        <f>IFERROR(LEFT(Inventaire!C1588,(FIND("-",Inventaire!C1588,1)-1)),C1588)</f>
        <v>J 51592</v>
      </c>
      <c r="E1588" s="16">
        <v>433588</v>
      </c>
      <c r="F1588" s="15">
        <v>51592</v>
      </c>
      <c r="G1588" s="13" t="s">
        <v>4218</v>
      </c>
      <c r="H1588" s="17">
        <v>42395</v>
      </c>
      <c r="I1588" s="15" t="s">
        <v>1702</v>
      </c>
      <c r="J1588" s="15" t="s">
        <v>1699</v>
      </c>
    </row>
    <row r="1589" spans="1:10" s="19" customFormat="1" hidden="1" x14ac:dyDescent="0.2">
      <c r="A1589" s="31" t="s">
        <v>4215</v>
      </c>
      <c r="B1589" s="31" t="s">
        <v>4217</v>
      </c>
      <c r="C1589" s="15" t="s">
        <v>3347</v>
      </c>
      <c r="D1589" s="23" t="str">
        <f>IFERROR(LEFT(Inventaire!C1589,(FIND("-",Inventaire!C1589,1)-1)),C1589)</f>
        <v>J 51593</v>
      </c>
      <c r="E1589" s="16">
        <v>433589</v>
      </c>
      <c r="F1589" s="15" t="s">
        <v>1353</v>
      </c>
      <c r="G1589" s="13" t="s">
        <v>4218</v>
      </c>
      <c r="H1589" s="17">
        <v>42395</v>
      </c>
      <c r="I1589" s="15" t="s">
        <v>1702</v>
      </c>
      <c r="J1589" s="15" t="s">
        <v>1699</v>
      </c>
    </row>
    <row r="1590" spans="1:10" s="19" customFormat="1" hidden="1" x14ac:dyDescent="0.2">
      <c r="A1590" s="31" t="s">
        <v>4215</v>
      </c>
      <c r="B1590" s="31" t="s">
        <v>4217</v>
      </c>
      <c r="C1590" s="15" t="s">
        <v>3701</v>
      </c>
      <c r="D1590" s="23" t="str">
        <f>IFERROR(LEFT(Inventaire!C1590,(FIND("-",Inventaire!C1590,1)-1)),C1590)</f>
        <v>J 51593</v>
      </c>
      <c r="E1590" s="16">
        <v>433590</v>
      </c>
      <c r="F1590" s="15" t="s">
        <v>1354</v>
      </c>
      <c r="G1590" s="13" t="s">
        <v>4218</v>
      </c>
      <c r="H1590" s="17">
        <v>42395</v>
      </c>
      <c r="I1590" s="15" t="s">
        <v>1702</v>
      </c>
      <c r="J1590" s="15" t="s">
        <v>1699</v>
      </c>
    </row>
    <row r="1591" spans="1:10" s="19" customFormat="1" hidden="1" x14ac:dyDescent="0.2">
      <c r="A1591" s="31" t="s">
        <v>4215</v>
      </c>
      <c r="B1591" s="31" t="s">
        <v>4217</v>
      </c>
      <c r="C1591" s="15" t="s">
        <v>3348</v>
      </c>
      <c r="D1591" s="23" t="str">
        <f>IFERROR(LEFT(Inventaire!C1591,(FIND("-",Inventaire!C1591,1)-1)),C1591)</f>
        <v>J 51594</v>
      </c>
      <c r="E1591" s="16">
        <v>433591</v>
      </c>
      <c r="F1591" s="15" t="s">
        <v>1355</v>
      </c>
      <c r="G1591" s="13" t="s">
        <v>4218</v>
      </c>
      <c r="H1591" s="17">
        <v>42395</v>
      </c>
      <c r="I1591" s="15" t="s">
        <v>1702</v>
      </c>
      <c r="J1591" s="15" t="s">
        <v>1699</v>
      </c>
    </row>
    <row r="1592" spans="1:10" s="19" customFormat="1" hidden="1" x14ac:dyDescent="0.2">
      <c r="A1592" s="31" t="s">
        <v>4215</v>
      </c>
      <c r="B1592" s="31" t="s">
        <v>4217</v>
      </c>
      <c r="C1592" s="15" t="s">
        <v>3702</v>
      </c>
      <c r="D1592" s="23" t="str">
        <f>IFERROR(LEFT(Inventaire!C1592,(FIND("-",Inventaire!C1592,1)-1)),C1592)</f>
        <v>J 51594</v>
      </c>
      <c r="E1592" s="16">
        <v>433592</v>
      </c>
      <c r="F1592" s="15" t="s">
        <v>1356</v>
      </c>
      <c r="G1592" s="13" t="s">
        <v>4218</v>
      </c>
      <c r="H1592" s="17">
        <v>42395</v>
      </c>
      <c r="I1592" s="15" t="s">
        <v>1702</v>
      </c>
      <c r="J1592" s="15" t="s">
        <v>1699</v>
      </c>
    </row>
    <row r="1593" spans="1:10" s="19" customFormat="1" hidden="1" x14ac:dyDescent="0.2">
      <c r="A1593" s="31" t="s">
        <v>4215</v>
      </c>
      <c r="B1593" s="31" t="s">
        <v>4217</v>
      </c>
      <c r="C1593" s="15" t="s">
        <v>3924</v>
      </c>
      <c r="D1593" s="23" t="str">
        <f>IFERROR(LEFT(Inventaire!C1593,(FIND("-",Inventaire!C1593,1)-1)),C1593)</f>
        <v>J 51594</v>
      </c>
      <c r="E1593" s="16">
        <v>433593</v>
      </c>
      <c r="F1593" s="15" t="s">
        <v>1357</v>
      </c>
      <c r="G1593" s="13" t="s">
        <v>4218</v>
      </c>
      <c r="H1593" s="17">
        <v>42395</v>
      </c>
      <c r="I1593" s="15" t="s">
        <v>1702</v>
      </c>
      <c r="J1593" s="15" t="s">
        <v>1699</v>
      </c>
    </row>
    <row r="1594" spans="1:10" s="19" customFormat="1" hidden="1" x14ac:dyDescent="0.2">
      <c r="A1594" s="31" t="s">
        <v>4215</v>
      </c>
      <c r="B1594" s="31" t="s">
        <v>4217</v>
      </c>
      <c r="C1594" s="15" t="s">
        <v>3349</v>
      </c>
      <c r="D1594" s="23" t="str">
        <f>IFERROR(LEFT(Inventaire!C1594,(FIND("-",Inventaire!C1594,1)-1)),C1594)</f>
        <v>J 51601</v>
      </c>
      <c r="E1594" s="16">
        <v>433594</v>
      </c>
      <c r="F1594" s="15" t="s">
        <v>1358</v>
      </c>
      <c r="G1594" s="13" t="s">
        <v>4218</v>
      </c>
      <c r="H1594" s="17">
        <v>42395</v>
      </c>
      <c r="I1594" s="15" t="s">
        <v>1702</v>
      </c>
      <c r="J1594" s="15" t="s">
        <v>1699</v>
      </c>
    </row>
    <row r="1595" spans="1:10" s="19" customFormat="1" hidden="1" x14ac:dyDescent="0.2">
      <c r="A1595" s="31" t="s">
        <v>4215</v>
      </c>
      <c r="B1595" s="31" t="s">
        <v>4217</v>
      </c>
      <c r="C1595" s="15" t="s">
        <v>3703</v>
      </c>
      <c r="D1595" s="23" t="str">
        <f>IFERROR(LEFT(Inventaire!C1595,(FIND("-",Inventaire!C1595,1)-1)),C1595)</f>
        <v>J 51601</v>
      </c>
      <c r="E1595" s="16">
        <v>433595</v>
      </c>
      <c r="F1595" s="15" t="s">
        <v>1359</v>
      </c>
      <c r="G1595" s="13" t="s">
        <v>4218</v>
      </c>
      <c r="H1595" s="17">
        <v>42395</v>
      </c>
      <c r="I1595" s="15" t="s">
        <v>1702</v>
      </c>
      <c r="J1595" s="15" t="s">
        <v>1699</v>
      </c>
    </row>
    <row r="1596" spans="1:10" s="19" customFormat="1" hidden="1" x14ac:dyDescent="0.2">
      <c r="A1596" s="31" t="s">
        <v>4215</v>
      </c>
      <c r="B1596" s="31" t="s">
        <v>4217</v>
      </c>
      <c r="C1596" s="15" t="s">
        <v>2564</v>
      </c>
      <c r="D1596" s="23" t="str">
        <f>IFERROR(LEFT(Inventaire!C1596,(FIND("-",Inventaire!C1596,1)-1)),C1596)</f>
        <v>J 51606</v>
      </c>
      <c r="E1596" s="16">
        <v>433596</v>
      </c>
      <c r="F1596" s="15">
        <v>51606</v>
      </c>
      <c r="G1596" s="13" t="s">
        <v>4218</v>
      </c>
      <c r="H1596" s="17">
        <v>42395</v>
      </c>
      <c r="I1596" s="15" t="s">
        <v>1702</v>
      </c>
      <c r="J1596" s="15" t="s">
        <v>1699</v>
      </c>
    </row>
    <row r="1597" spans="1:10" s="19" customFormat="1" hidden="1" x14ac:dyDescent="0.2">
      <c r="A1597" s="31" t="s">
        <v>4215</v>
      </c>
      <c r="B1597" s="31" t="s">
        <v>4217</v>
      </c>
      <c r="C1597" s="15" t="s">
        <v>2565</v>
      </c>
      <c r="D1597" s="23" t="str">
        <f>IFERROR(LEFT(Inventaire!C1597,(FIND("-",Inventaire!C1597,1)-1)),C1597)</f>
        <v>J 51608</v>
      </c>
      <c r="E1597" s="16">
        <v>433597</v>
      </c>
      <c r="F1597" s="15">
        <v>51608</v>
      </c>
      <c r="G1597" s="13" t="s">
        <v>4218</v>
      </c>
      <c r="H1597" s="17">
        <v>42395</v>
      </c>
      <c r="I1597" s="15" t="s">
        <v>1702</v>
      </c>
      <c r="J1597" s="15" t="s">
        <v>1699</v>
      </c>
    </row>
    <row r="1598" spans="1:10" s="19" customFormat="1" hidden="1" x14ac:dyDescent="0.2">
      <c r="A1598" s="31" t="s">
        <v>4215</v>
      </c>
      <c r="B1598" s="31" t="s">
        <v>4217</v>
      </c>
      <c r="C1598" s="15" t="s">
        <v>2566</v>
      </c>
      <c r="D1598" s="23" t="str">
        <f>IFERROR(LEFT(Inventaire!C1598,(FIND("-",Inventaire!C1598,1)-1)),C1598)</f>
        <v>J 51609</v>
      </c>
      <c r="E1598" s="16">
        <v>433598</v>
      </c>
      <c r="F1598" s="15">
        <v>51609</v>
      </c>
      <c r="G1598" s="13" t="s">
        <v>4218</v>
      </c>
      <c r="H1598" s="17">
        <v>42395</v>
      </c>
      <c r="I1598" s="15" t="s">
        <v>1702</v>
      </c>
      <c r="J1598" s="15" t="s">
        <v>1699</v>
      </c>
    </row>
    <row r="1599" spans="1:10" s="19" customFormat="1" hidden="1" x14ac:dyDescent="0.2">
      <c r="A1599" s="31" t="s">
        <v>4215</v>
      </c>
      <c r="B1599" s="31" t="s">
        <v>4217</v>
      </c>
      <c r="C1599" s="15" t="s">
        <v>2567</v>
      </c>
      <c r="D1599" s="23" t="str">
        <f>IFERROR(LEFT(Inventaire!C1599,(FIND("-",Inventaire!C1599,1)-1)),C1599)</f>
        <v>J 51614</v>
      </c>
      <c r="E1599" s="16">
        <v>433599</v>
      </c>
      <c r="F1599" s="15">
        <v>51614</v>
      </c>
      <c r="G1599" s="13" t="s">
        <v>4218</v>
      </c>
      <c r="H1599" s="17">
        <v>42395</v>
      </c>
      <c r="I1599" s="15" t="s">
        <v>1702</v>
      </c>
      <c r="J1599" s="15" t="s">
        <v>1699</v>
      </c>
    </row>
    <row r="1600" spans="1:10" s="19" customFormat="1" hidden="1" x14ac:dyDescent="0.2">
      <c r="A1600" s="31" t="s">
        <v>4215</v>
      </c>
      <c r="B1600" s="31" t="s">
        <v>4217</v>
      </c>
      <c r="C1600" s="15" t="s">
        <v>2568</v>
      </c>
      <c r="D1600" s="23" t="str">
        <f>IFERROR(LEFT(Inventaire!C1600,(FIND("-",Inventaire!C1600,1)-1)),C1600)</f>
        <v>J 51620</v>
      </c>
      <c r="E1600" s="16">
        <v>433600</v>
      </c>
      <c r="F1600" s="15">
        <v>51620</v>
      </c>
      <c r="G1600" s="13" t="s">
        <v>4218</v>
      </c>
      <c r="H1600" s="17">
        <v>42395</v>
      </c>
      <c r="I1600" s="15" t="s">
        <v>1702</v>
      </c>
      <c r="J1600" s="15" t="s">
        <v>1699</v>
      </c>
    </row>
    <row r="1601" spans="1:10" s="19" customFormat="1" hidden="1" x14ac:dyDescent="0.2">
      <c r="A1601" s="31" t="s">
        <v>4215</v>
      </c>
      <c r="B1601" s="31" t="s">
        <v>4217</v>
      </c>
      <c r="C1601" s="15" t="s">
        <v>2569</v>
      </c>
      <c r="D1601" s="23" t="str">
        <f>IFERROR(LEFT(Inventaire!C1601,(FIND("-",Inventaire!C1601,1)-1)),C1601)</f>
        <v>J 51622</v>
      </c>
      <c r="E1601" s="16">
        <v>433601</v>
      </c>
      <c r="F1601" s="15">
        <v>51622</v>
      </c>
      <c r="G1601" s="13" t="s">
        <v>4218</v>
      </c>
      <c r="H1601" s="17">
        <v>42395</v>
      </c>
      <c r="I1601" s="15" t="s">
        <v>1702</v>
      </c>
      <c r="J1601" s="15" t="s">
        <v>1699</v>
      </c>
    </row>
    <row r="1602" spans="1:10" s="19" customFormat="1" hidden="1" x14ac:dyDescent="0.2">
      <c r="A1602" s="31" t="s">
        <v>4215</v>
      </c>
      <c r="B1602" s="31" t="s">
        <v>4217</v>
      </c>
      <c r="C1602" s="15" t="s">
        <v>3350</v>
      </c>
      <c r="D1602" s="23" t="str">
        <f>IFERROR(LEFT(Inventaire!C1602,(FIND("-",Inventaire!C1602,1)-1)),C1602)</f>
        <v>J 51624</v>
      </c>
      <c r="E1602" s="16">
        <v>433602</v>
      </c>
      <c r="F1602" s="15" t="s">
        <v>1360</v>
      </c>
      <c r="G1602" s="13" t="s">
        <v>4218</v>
      </c>
      <c r="H1602" s="17">
        <v>42395</v>
      </c>
      <c r="I1602" s="15" t="s">
        <v>1702</v>
      </c>
      <c r="J1602" s="15" t="s">
        <v>1699</v>
      </c>
    </row>
    <row r="1603" spans="1:10" s="19" customFormat="1" hidden="1" x14ac:dyDescent="0.2">
      <c r="A1603" s="31" t="s">
        <v>4215</v>
      </c>
      <c r="B1603" s="31" t="s">
        <v>4217</v>
      </c>
      <c r="C1603" s="15" t="s">
        <v>3704</v>
      </c>
      <c r="D1603" s="23" t="str">
        <f>IFERROR(LEFT(Inventaire!C1603,(FIND("-",Inventaire!C1603,1)-1)),C1603)</f>
        <v>J 51624</v>
      </c>
      <c r="E1603" s="16">
        <v>433603</v>
      </c>
      <c r="F1603" s="15" t="s">
        <v>1361</v>
      </c>
      <c r="G1603" s="13" t="s">
        <v>4218</v>
      </c>
      <c r="H1603" s="17">
        <v>42395</v>
      </c>
      <c r="I1603" s="15" t="s">
        <v>1702</v>
      </c>
      <c r="J1603" s="15" t="s">
        <v>1699</v>
      </c>
    </row>
    <row r="1604" spans="1:10" s="19" customFormat="1" hidden="1" x14ac:dyDescent="0.2">
      <c r="A1604" s="31" t="s">
        <v>4215</v>
      </c>
      <c r="B1604" s="31" t="s">
        <v>4217</v>
      </c>
      <c r="C1604" s="15" t="s">
        <v>3351</v>
      </c>
      <c r="D1604" s="23" t="str">
        <f>IFERROR(LEFT(Inventaire!C1604,(FIND("-",Inventaire!C1604,1)-1)),C1604)</f>
        <v>J 51625</v>
      </c>
      <c r="E1604" s="16">
        <v>433604</v>
      </c>
      <c r="F1604" s="15" t="s">
        <v>1362</v>
      </c>
      <c r="G1604" s="13" t="s">
        <v>4218</v>
      </c>
      <c r="H1604" s="17">
        <v>42395</v>
      </c>
      <c r="I1604" s="15" t="s">
        <v>1702</v>
      </c>
      <c r="J1604" s="15" t="s">
        <v>1699</v>
      </c>
    </row>
    <row r="1605" spans="1:10" s="19" customFormat="1" hidden="1" x14ac:dyDescent="0.2">
      <c r="A1605" s="31" t="s">
        <v>4215</v>
      </c>
      <c r="B1605" s="31" t="s">
        <v>4217</v>
      </c>
      <c r="C1605" s="15" t="s">
        <v>3705</v>
      </c>
      <c r="D1605" s="23" t="str">
        <f>IFERROR(LEFT(Inventaire!C1605,(FIND("-",Inventaire!C1605,1)-1)),C1605)</f>
        <v>J 51625</v>
      </c>
      <c r="E1605" s="16">
        <v>433605</v>
      </c>
      <c r="F1605" s="15" t="s">
        <v>1363</v>
      </c>
      <c r="G1605" s="13" t="s">
        <v>4218</v>
      </c>
      <c r="H1605" s="17">
        <v>42395</v>
      </c>
      <c r="I1605" s="15" t="s">
        <v>1702</v>
      </c>
      <c r="J1605" s="15" t="s">
        <v>1699</v>
      </c>
    </row>
    <row r="1606" spans="1:10" s="19" customFormat="1" hidden="1" x14ac:dyDescent="0.2">
      <c r="A1606" s="31" t="s">
        <v>4215</v>
      </c>
      <c r="B1606" s="31" t="s">
        <v>4217</v>
      </c>
      <c r="C1606" s="15" t="s">
        <v>2570</v>
      </c>
      <c r="D1606" s="23" t="str">
        <f>IFERROR(LEFT(Inventaire!C1606,(FIND("-",Inventaire!C1606,1)-1)),C1606)</f>
        <v>J 51639</v>
      </c>
      <c r="E1606" s="16">
        <v>433606</v>
      </c>
      <c r="F1606" s="15">
        <v>51639</v>
      </c>
      <c r="G1606" s="13" t="s">
        <v>4218</v>
      </c>
      <c r="H1606" s="17">
        <v>42395</v>
      </c>
      <c r="I1606" s="15" t="s">
        <v>1702</v>
      </c>
      <c r="J1606" s="15" t="s">
        <v>1699</v>
      </c>
    </row>
    <row r="1607" spans="1:10" s="19" customFormat="1" hidden="1" x14ac:dyDescent="0.2">
      <c r="A1607" s="31" t="s">
        <v>4215</v>
      </c>
      <c r="B1607" s="31" t="s">
        <v>4217</v>
      </c>
      <c r="C1607" s="15" t="s">
        <v>3352</v>
      </c>
      <c r="D1607" s="23" t="str">
        <f>IFERROR(LEFT(Inventaire!C1607,(FIND("-",Inventaire!C1607,1)-1)),C1607)</f>
        <v>J 51640</v>
      </c>
      <c r="E1607" s="16">
        <v>433607</v>
      </c>
      <c r="F1607" s="15" t="s">
        <v>1364</v>
      </c>
      <c r="G1607" s="13" t="s">
        <v>4218</v>
      </c>
      <c r="H1607" s="17">
        <v>42395</v>
      </c>
      <c r="I1607" s="15" t="s">
        <v>1702</v>
      </c>
      <c r="J1607" s="15" t="s">
        <v>1699</v>
      </c>
    </row>
    <row r="1608" spans="1:10" s="19" customFormat="1" hidden="1" x14ac:dyDescent="0.2">
      <c r="A1608" s="31" t="s">
        <v>4215</v>
      </c>
      <c r="B1608" s="31" t="s">
        <v>4217</v>
      </c>
      <c r="C1608" s="15" t="s">
        <v>3706</v>
      </c>
      <c r="D1608" s="23" t="str">
        <f>IFERROR(LEFT(Inventaire!C1608,(FIND("-",Inventaire!C1608,1)-1)),C1608)</f>
        <v>J 51640</v>
      </c>
      <c r="E1608" s="16">
        <v>433608</v>
      </c>
      <c r="F1608" s="15" t="s">
        <v>1365</v>
      </c>
      <c r="G1608" s="13" t="s">
        <v>4218</v>
      </c>
      <c r="H1608" s="17">
        <v>42395</v>
      </c>
      <c r="I1608" s="15" t="s">
        <v>1702</v>
      </c>
      <c r="J1608" s="15" t="s">
        <v>1699</v>
      </c>
    </row>
    <row r="1609" spans="1:10" s="19" customFormat="1" hidden="1" x14ac:dyDescent="0.2">
      <c r="A1609" s="31" t="s">
        <v>4215</v>
      </c>
      <c r="B1609" s="31" t="s">
        <v>4217</v>
      </c>
      <c r="C1609" s="15" t="s">
        <v>3353</v>
      </c>
      <c r="D1609" s="23" t="str">
        <f>IFERROR(LEFT(Inventaire!C1609,(FIND("-",Inventaire!C1609,1)-1)),C1609)</f>
        <v>J 51642</v>
      </c>
      <c r="E1609" s="16">
        <v>433609</v>
      </c>
      <c r="F1609" s="15" t="s">
        <v>1031</v>
      </c>
      <c r="G1609" s="13" t="s">
        <v>4218</v>
      </c>
      <c r="H1609" s="17">
        <v>42395</v>
      </c>
      <c r="I1609" s="15" t="s">
        <v>1702</v>
      </c>
      <c r="J1609" s="15" t="s">
        <v>1699</v>
      </c>
    </row>
    <row r="1610" spans="1:10" s="19" customFormat="1" hidden="1" x14ac:dyDescent="0.2">
      <c r="A1610" s="31" t="s">
        <v>4215</v>
      </c>
      <c r="B1610" s="31" t="s">
        <v>4217</v>
      </c>
      <c r="C1610" s="15" t="s">
        <v>3707</v>
      </c>
      <c r="D1610" s="23" t="str">
        <f>IFERROR(LEFT(Inventaire!C1610,(FIND("-",Inventaire!C1610,1)-1)),C1610)</f>
        <v>J 51642</v>
      </c>
      <c r="E1610" s="16">
        <v>433610</v>
      </c>
      <c r="F1610" s="15" t="s">
        <v>1032</v>
      </c>
      <c r="G1610" s="13" t="s">
        <v>4218</v>
      </c>
      <c r="H1610" s="17">
        <v>42395</v>
      </c>
      <c r="I1610" s="15" t="s">
        <v>1702</v>
      </c>
      <c r="J1610" s="15" t="s">
        <v>1699</v>
      </c>
    </row>
    <row r="1611" spans="1:10" s="19" customFormat="1" hidden="1" x14ac:dyDescent="0.2">
      <c r="A1611" s="31" t="s">
        <v>4215</v>
      </c>
      <c r="B1611" s="31" t="s">
        <v>4217</v>
      </c>
      <c r="C1611" s="15" t="s">
        <v>3925</v>
      </c>
      <c r="D1611" s="23" t="str">
        <f>IFERROR(LEFT(Inventaire!C1611,(FIND("-",Inventaire!C1611,1)-1)),C1611)</f>
        <v>J 51642</v>
      </c>
      <c r="E1611" s="16">
        <v>433611</v>
      </c>
      <c r="F1611" s="15" t="s">
        <v>1033</v>
      </c>
      <c r="G1611" s="13" t="s">
        <v>4218</v>
      </c>
      <c r="H1611" s="17">
        <v>42395</v>
      </c>
      <c r="I1611" s="15" t="s">
        <v>1702</v>
      </c>
      <c r="J1611" s="15" t="s">
        <v>1699</v>
      </c>
    </row>
    <row r="1612" spans="1:10" s="19" customFormat="1" hidden="1" x14ac:dyDescent="0.2">
      <c r="A1612" s="31" t="s">
        <v>4215</v>
      </c>
      <c r="B1612" s="31" t="s">
        <v>4217</v>
      </c>
      <c r="C1612" s="15" t="s">
        <v>4011</v>
      </c>
      <c r="D1612" s="23" t="str">
        <f>IFERROR(LEFT(Inventaire!C1612,(FIND("-",Inventaire!C1612,1)-1)),C1612)</f>
        <v>J 51642</v>
      </c>
      <c r="E1612" s="16">
        <v>433612</v>
      </c>
      <c r="F1612" s="15" t="s">
        <v>1034</v>
      </c>
      <c r="G1612" s="13" t="s">
        <v>4218</v>
      </c>
      <c r="H1612" s="17">
        <v>42395</v>
      </c>
      <c r="I1612" s="15" t="s">
        <v>1702</v>
      </c>
      <c r="J1612" s="15" t="s">
        <v>1699</v>
      </c>
    </row>
    <row r="1613" spans="1:10" s="19" customFormat="1" hidden="1" x14ac:dyDescent="0.2">
      <c r="A1613" s="31" t="s">
        <v>4215</v>
      </c>
      <c r="B1613" s="31" t="s">
        <v>4217</v>
      </c>
      <c r="C1613" s="15" t="s">
        <v>2571</v>
      </c>
      <c r="D1613" s="23" t="str">
        <f>IFERROR(LEFT(Inventaire!C1613,(FIND("-",Inventaire!C1613,1)-1)),C1613)</f>
        <v>J 51643</v>
      </c>
      <c r="E1613" s="16">
        <v>433613</v>
      </c>
      <c r="F1613" s="15">
        <v>51643</v>
      </c>
      <c r="G1613" s="13" t="s">
        <v>4218</v>
      </c>
      <c r="H1613" s="17">
        <v>42395</v>
      </c>
      <c r="I1613" s="15" t="s">
        <v>1702</v>
      </c>
      <c r="J1613" s="15" t="s">
        <v>1699</v>
      </c>
    </row>
    <row r="1614" spans="1:10" s="19" customFormat="1" hidden="1" x14ac:dyDescent="0.2">
      <c r="A1614" s="31" t="s">
        <v>4215</v>
      </c>
      <c r="B1614" s="31" t="s">
        <v>4217</v>
      </c>
      <c r="C1614" s="15" t="s">
        <v>3354</v>
      </c>
      <c r="D1614" s="23" t="str">
        <f>IFERROR(LEFT(Inventaire!C1614,(FIND("-",Inventaire!C1614,1)-1)),C1614)</f>
        <v>J 51644</v>
      </c>
      <c r="E1614" s="16">
        <v>433614</v>
      </c>
      <c r="F1614" s="15" t="s">
        <v>1366</v>
      </c>
      <c r="G1614" s="13" t="s">
        <v>4218</v>
      </c>
      <c r="H1614" s="17">
        <v>42395</v>
      </c>
      <c r="I1614" s="15" t="s">
        <v>1702</v>
      </c>
      <c r="J1614" s="15" t="s">
        <v>1699</v>
      </c>
    </row>
    <row r="1615" spans="1:10" s="19" customFormat="1" hidden="1" x14ac:dyDescent="0.2">
      <c r="A1615" s="31" t="s">
        <v>4215</v>
      </c>
      <c r="B1615" s="31" t="s">
        <v>4217</v>
      </c>
      <c r="C1615" s="15" t="s">
        <v>3708</v>
      </c>
      <c r="D1615" s="23" t="str">
        <f>IFERROR(LEFT(Inventaire!C1615,(FIND("-",Inventaire!C1615,1)-1)),C1615)</f>
        <v>J 51644</v>
      </c>
      <c r="E1615" s="16">
        <v>433615</v>
      </c>
      <c r="F1615" s="15" t="s">
        <v>1367</v>
      </c>
      <c r="G1615" s="13" t="s">
        <v>4218</v>
      </c>
      <c r="H1615" s="17">
        <v>42395</v>
      </c>
      <c r="I1615" s="15" t="s">
        <v>1702</v>
      </c>
      <c r="J1615" s="15" t="s">
        <v>1699</v>
      </c>
    </row>
    <row r="1616" spans="1:10" s="19" customFormat="1" hidden="1" x14ac:dyDescent="0.2">
      <c r="A1616" s="31" t="s">
        <v>4215</v>
      </c>
      <c r="B1616" s="31" t="s">
        <v>4216</v>
      </c>
      <c r="C1616" s="15" t="s">
        <v>3926</v>
      </c>
      <c r="D1616" s="23" t="str">
        <f>IFERROR(LEFT(Inventaire!C1616,(FIND("-",Inventaire!C1616,1)-1)),C1616)</f>
        <v>J 51644</v>
      </c>
      <c r="E1616" s="16">
        <v>434430</v>
      </c>
      <c r="F1616" s="15" t="s">
        <v>1643</v>
      </c>
      <c r="G1616" s="13" t="s">
        <v>4218</v>
      </c>
      <c r="H1616" s="17">
        <v>42412</v>
      </c>
      <c r="I1616" s="15" t="s">
        <v>1702</v>
      </c>
      <c r="J1616" s="15" t="s">
        <v>1699</v>
      </c>
    </row>
    <row r="1617" spans="1:10" s="19" customFormat="1" hidden="1" x14ac:dyDescent="0.2">
      <c r="A1617" s="31" t="s">
        <v>4215</v>
      </c>
      <c r="B1617" s="31" t="s">
        <v>4217</v>
      </c>
      <c r="C1617" s="15" t="s">
        <v>3355</v>
      </c>
      <c r="D1617" s="23" t="str">
        <f>IFERROR(LEFT(Inventaire!C1617,(FIND("-",Inventaire!C1617,1)-1)),C1617)</f>
        <v>J 51645</v>
      </c>
      <c r="E1617" s="16">
        <v>433616</v>
      </c>
      <c r="F1617" s="15" t="s">
        <v>1368</v>
      </c>
      <c r="G1617" s="13" t="s">
        <v>4218</v>
      </c>
      <c r="H1617" s="17">
        <v>42395</v>
      </c>
      <c r="I1617" s="15" t="s">
        <v>1702</v>
      </c>
      <c r="J1617" s="15" t="s">
        <v>1699</v>
      </c>
    </row>
    <row r="1618" spans="1:10" s="19" customFormat="1" hidden="1" x14ac:dyDescent="0.2">
      <c r="A1618" s="31" t="s">
        <v>4215</v>
      </c>
      <c r="B1618" s="31" t="s">
        <v>4217</v>
      </c>
      <c r="C1618" s="15" t="s">
        <v>3709</v>
      </c>
      <c r="D1618" s="23" t="str">
        <f>IFERROR(LEFT(Inventaire!C1618,(FIND("-",Inventaire!C1618,1)-1)),C1618)</f>
        <v>J 51645</v>
      </c>
      <c r="E1618" s="16">
        <v>433617</v>
      </c>
      <c r="F1618" s="15" t="s">
        <v>1369</v>
      </c>
      <c r="G1618" s="13" t="s">
        <v>4218</v>
      </c>
      <c r="H1618" s="17">
        <v>42395</v>
      </c>
      <c r="I1618" s="15" t="s">
        <v>1702</v>
      </c>
      <c r="J1618" s="15" t="s">
        <v>1699</v>
      </c>
    </row>
    <row r="1619" spans="1:10" s="19" customFormat="1" hidden="1" x14ac:dyDescent="0.2">
      <c r="A1619" s="31" t="s">
        <v>4215</v>
      </c>
      <c r="B1619" s="31" t="s">
        <v>4217</v>
      </c>
      <c r="C1619" s="15" t="s">
        <v>2572</v>
      </c>
      <c r="D1619" s="23" t="str">
        <f>IFERROR(LEFT(Inventaire!C1619,(FIND("-",Inventaire!C1619,1)-1)),C1619)</f>
        <v>J 51648</v>
      </c>
      <c r="E1619" s="16">
        <v>433618</v>
      </c>
      <c r="F1619" s="15">
        <v>51648</v>
      </c>
      <c r="G1619" s="13" t="s">
        <v>4218</v>
      </c>
      <c r="H1619" s="17">
        <v>42395</v>
      </c>
      <c r="I1619" s="15" t="s">
        <v>1702</v>
      </c>
      <c r="J1619" s="15" t="s">
        <v>1699</v>
      </c>
    </row>
    <row r="1620" spans="1:10" s="19" customFormat="1" hidden="1" x14ac:dyDescent="0.2">
      <c r="A1620" s="31" t="s">
        <v>4215</v>
      </c>
      <c r="B1620" s="31" t="s">
        <v>4217</v>
      </c>
      <c r="C1620" s="15" t="s">
        <v>2573</v>
      </c>
      <c r="D1620" s="23" t="str">
        <f>IFERROR(LEFT(Inventaire!C1620,(FIND("-",Inventaire!C1620,1)-1)),C1620)</f>
        <v>J 51649</v>
      </c>
      <c r="E1620" s="16">
        <v>433619</v>
      </c>
      <c r="F1620" s="15">
        <v>51649</v>
      </c>
      <c r="G1620" s="13" t="s">
        <v>4218</v>
      </c>
      <c r="H1620" s="17">
        <v>42395</v>
      </c>
      <c r="I1620" s="15" t="s">
        <v>1702</v>
      </c>
      <c r="J1620" s="15" t="s">
        <v>1699</v>
      </c>
    </row>
    <row r="1621" spans="1:10" s="19" customFormat="1" hidden="1" x14ac:dyDescent="0.2">
      <c r="A1621" s="31" t="s">
        <v>4215</v>
      </c>
      <c r="B1621" s="31" t="s">
        <v>4217</v>
      </c>
      <c r="C1621" s="15" t="s">
        <v>2574</v>
      </c>
      <c r="D1621" s="23" t="str">
        <f>IFERROR(LEFT(Inventaire!C1621,(FIND("-",Inventaire!C1621,1)-1)),C1621)</f>
        <v>J 51661</v>
      </c>
      <c r="E1621" s="16">
        <v>433620</v>
      </c>
      <c r="F1621" s="15">
        <v>51661</v>
      </c>
      <c r="G1621" s="13" t="s">
        <v>4218</v>
      </c>
      <c r="H1621" s="17">
        <v>42395</v>
      </c>
      <c r="I1621" s="15" t="s">
        <v>1702</v>
      </c>
      <c r="J1621" s="15" t="s">
        <v>1699</v>
      </c>
    </row>
    <row r="1622" spans="1:10" s="19" customFormat="1" hidden="1" x14ac:dyDescent="0.2">
      <c r="A1622" s="31" t="s">
        <v>4215</v>
      </c>
      <c r="B1622" s="31" t="s">
        <v>4217</v>
      </c>
      <c r="C1622" s="15" t="s">
        <v>2575</v>
      </c>
      <c r="D1622" s="23" t="str">
        <f>IFERROR(LEFT(Inventaire!C1622,(FIND("-",Inventaire!C1622,1)-1)),C1622)</f>
        <v>J 51667</v>
      </c>
      <c r="E1622" s="16">
        <v>433621</v>
      </c>
      <c r="F1622" s="15">
        <v>51667</v>
      </c>
      <c r="G1622" s="13" t="s">
        <v>4218</v>
      </c>
      <c r="H1622" s="17">
        <v>42395</v>
      </c>
      <c r="I1622" s="15" t="s">
        <v>1702</v>
      </c>
      <c r="J1622" s="15" t="s">
        <v>1699</v>
      </c>
    </row>
    <row r="1623" spans="1:10" s="19" customFormat="1" hidden="1" x14ac:dyDescent="0.2">
      <c r="A1623" s="31" t="s">
        <v>4215</v>
      </c>
      <c r="B1623" s="31" t="s">
        <v>4217</v>
      </c>
      <c r="C1623" s="15" t="s">
        <v>3086</v>
      </c>
      <c r="D1623" s="23" t="str">
        <f>IFERROR(LEFT(Inventaire!C1623,(FIND("-",Inventaire!C1623,1)-1)),C1623)</f>
        <v>J 51671</v>
      </c>
      <c r="E1623" s="16">
        <v>433622</v>
      </c>
      <c r="F1623" s="15">
        <v>51671</v>
      </c>
      <c r="G1623" s="13" t="s">
        <v>4218</v>
      </c>
      <c r="H1623" s="17">
        <v>42395</v>
      </c>
      <c r="I1623" s="15" t="s">
        <v>1702</v>
      </c>
      <c r="J1623" s="15" t="s">
        <v>1701</v>
      </c>
    </row>
    <row r="1624" spans="1:10" s="19" customFormat="1" hidden="1" x14ac:dyDescent="0.2">
      <c r="A1624" s="31" t="s">
        <v>4215</v>
      </c>
      <c r="B1624" s="31" t="s">
        <v>4217</v>
      </c>
      <c r="C1624" s="15" t="s">
        <v>2576</v>
      </c>
      <c r="D1624" s="23" t="str">
        <f>IFERROR(LEFT(Inventaire!C1624,(FIND("-",Inventaire!C1624,1)-1)),C1624)</f>
        <v>J 51672</v>
      </c>
      <c r="E1624" s="16">
        <v>433623</v>
      </c>
      <c r="F1624" s="15">
        <v>51672</v>
      </c>
      <c r="G1624" s="13" t="s">
        <v>4218</v>
      </c>
      <c r="H1624" s="17">
        <v>42395</v>
      </c>
      <c r="I1624" s="15" t="s">
        <v>1702</v>
      </c>
      <c r="J1624" s="15" t="s">
        <v>1699</v>
      </c>
    </row>
    <row r="1625" spans="1:10" s="19" customFormat="1" hidden="1" x14ac:dyDescent="0.2">
      <c r="A1625" s="31" t="s">
        <v>4215</v>
      </c>
      <c r="B1625" s="31" t="s">
        <v>4217</v>
      </c>
      <c r="C1625" s="15" t="s">
        <v>2577</v>
      </c>
      <c r="D1625" s="23" t="str">
        <f>IFERROR(LEFT(Inventaire!C1625,(FIND("-",Inventaire!C1625,1)-1)),C1625)</f>
        <v>J 51677</v>
      </c>
      <c r="E1625" s="16">
        <v>433624</v>
      </c>
      <c r="F1625" s="15">
        <v>51677</v>
      </c>
      <c r="G1625" s="13" t="s">
        <v>4218</v>
      </c>
      <c r="H1625" s="17">
        <v>42395</v>
      </c>
      <c r="I1625" s="15" t="s">
        <v>1702</v>
      </c>
      <c r="J1625" s="15" t="s">
        <v>1699</v>
      </c>
    </row>
    <row r="1626" spans="1:10" s="19" customFormat="1" hidden="1" x14ac:dyDescent="0.2">
      <c r="A1626" s="31" t="s">
        <v>4215</v>
      </c>
      <c r="B1626" s="31" t="s">
        <v>4216</v>
      </c>
      <c r="C1626" s="15" t="s">
        <v>3710</v>
      </c>
      <c r="D1626" s="23" t="str">
        <f>IFERROR(LEFT(Inventaire!C1626,(FIND("-",Inventaire!C1626,1)-1)),C1626)</f>
        <v>J 51677</v>
      </c>
      <c r="E1626" s="16">
        <v>434431</v>
      </c>
      <c r="F1626" s="15" t="s">
        <v>1644</v>
      </c>
      <c r="G1626" s="13" t="s">
        <v>4218</v>
      </c>
      <c r="H1626" s="17">
        <v>42412</v>
      </c>
      <c r="I1626" s="15" t="s">
        <v>1702</v>
      </c>
      <c r="J1626" s="15" t="s">
        <v>1699</v>
      </c>
    </row>
    <row r="1627" spans="1:10" s="19" customFormat="1" hidden="1" x14ac:dyDescent="0.2">
      <c r="A1627" s="31" t="s">
        <v>4215</v>
      </c>
      <c r="B1627" s="31" t="s">
        <v>4217</v>
      </c>
      <c r="C1627" s="15" t="s">
        <v>2578</v>
      </c>
      <c r="D1627" s="23" t="str">
        <f>IFERROR(LEFT(Inventaire!C1627,(FIND("-",Inventaire!C1627,1)-1)),C1627)</f>
        <v>J 51679</v>
      </c>
      <c r="E1627" s="16">
        <v>433625</v>
      </c>
      <c r="F1627" s="15">
        <v>51679</v>
      </c>
      <c r="G1627" s="13" t="s">
        <v>4218</v>
      </c>
      <c r="H1627" s="17">
        <v>42395</v>
      </c>
      <c r="I1627" s="15" t="s">
        <v>1702</v>
      </c>
      <c r="J1627" s="15" t="s">
        <v>1699</v>
      </c>
    </row>
    <row r="1628" spans="1:10" s="19" customFormat="1" hidden="1" x14ac:dyDescent="0.2">
      <c r="A1628" s="31" t="s">
        <v>4215</v>
      </c>
      <c r="B1628" s="31" t="s">
        <v>4217</v>
      </c>
      <c r="C1628" s="15" t="s">
        <v>2579</v>
      </c>
      <c r="D1628" s="23" t="str">
        <f>IFERROR(LEFT(Inventaire!C1628,(FIND("-",Inventaire!C1628,1)-1)),C1628)</f>
        <v>J 51682</v>
      </c>
      <c r="E1628" s="16">
        <v>433626</v>
      </c>
      <c r="F1628" s="15">
        <v>51682</v>
      </c>
      <c r="G1628" s="13" t="s">
        <v>4218</v>
      </c>
      <c r="H1628" s="17">
        <v>42395</v>
      </c>
      <c r="I1628" s="15" t="s">
        <v>1702</v>
      </c>
      <c r="J1628" s="15" t="s">
        <v>1699</v>
      </c>
    </row>
    <row r="1629" spans="1:10" s="19" customFormat="1" hidden="1" x14ac:dyDescent="0.2">
      <c r="A1629" s="31" t="s">
        <v>4215</v>
      </c>
      <c r="B1629" s="31" t="s">
        <v>4217</v>
      </c>
      <c r="C1629" s="15" t="s">
        <v>2580</v>
      </c>
      <c r="D1629" s="23" t="str">
        <f>IFERROR(LEFT(Inventaire!C1629,(FIND("-",Inventaire!C1629,1)-1)),C1629)</f>
        <v>J 51683</v>
      </c>
      <c r="E1629" s="16">
        <v>433627</v>
      </c>
      <c r="F1629" s="15">
        <v>51683</v>
      </c>
      <c r="G1629" s="13" t="s">
        <v>4218</v>
      </c>
      <c r="H1629" s="17">
        <v>42395</v>
      </c>
      <c r="I1629" s="15" t="s">
        <v>1702</v>
      </c>
      <c r="J1629" s="15" t="s">
        <v>1699</v>
      </c>
    </row>
    <row r="1630" spans="1:10" s="19" customFormat="1" hidden="1" x14ac:dyDescent="0.2">
      <c r="A1630" s="31" t="s">
        <v>4215</v>
      </c>
      <c r="B1630" s="31" t="s">
        <v>4217</v>
      </c>
      <c r="C1630" s="15" t="s">
        <v>2581</v>
      </c>
      <c r="D1630" s="23" t="str">
        <f>IFERROR(LEFT(Inventaire!C1630,(FIND("-",Inventaire!C1630,1)-1)),C1630)</f>
        <v>J 51685</v>
      </c>
      <c r="E1630" s="16">
        <v>433628</v>
      </c>
      <c r="F1630" s="15">
        <v>51685</v>
      </c>
      <c r="G1630" s="13" t="s">
        <v>4218</v>
      </c>
      <c r="H1630" s="17">
        <v>42395</v>
      </c>
      <c r="I1630" s="15" t="s">
        <v>1702</v>
      </c>
      <c r="J1630" s="15" t="s">
        <v>1699</v>
      </c>
    </row>
    <row r="1631" spans="1:10" s="19" customFormat="1" hidden="1" x14ac:dyDescent="0.2">
      <c r="A1631" s="31" t="s">
        <v>4215</v>
      </c>
      <c r="B1631" s="31" t="s">
        <v>4217</v>
      </c>
      <c r="C1631" s="15" t="s">
        <v>3356</v>
      </c>
      <c r="D1631" s="23" t="str">
        <f>IFERROR(LEFT(Inventaire!C1631,(FIND("-",Inventaire!C1631,1)-1)),C1631)</f>
        <v>J 51692</v>
      </c>
      <c r="E1631" s="16">
        <v>433629</v>
      </c>
      <c r="F1631" s="15" t="s">
        <v>1370</v>
      </c>
      <c r="G1631" s="13" t="s">
        <v>4218</v>
      </c>
      <c r="H1631" s="17">
        <v>42395</v>
      </c>
      <c r="I1631" s="15" t="s">
        <v>1702</v>
      </c>
      <c r="J1631" s="15" t="s">
        <v>1699</v>
      </c>
    </row>
    <row r="1632" spans="1:10" s="19" customFormat="1" hidden="1" x14ac:dyDescent="0.2">
      <c r="A1632" s="31" t="s">
        <v>4215</v>
      </c>
      <c r="B1632" s="31" t="s">
        <v>4217</v>
      </c>
      <c r="C1632" s="15" t="s">
        <v>3711</v>
      </c>
      <c r="D1632" s="23" t="str">
        <f>IFERROR(LEFT(Inventaire!C1632,(FIND("-",Inventaire!C1632,1)-1)),C1632)</f>
        <v>J 51692</v>
      </c>
      <c r="E1632" s="16">
        <v>433630</v>
      </c>
      <c r="F1632" s="15" t="s">
        <v>1371</v>
      </c>
      <c r="G1632" s="13" t="s">
        <v>4218</v>
      </c>
      <c r="H1632" s="17">
        <v>42395</v>
      </c>
      <c r="I1632" s="15" t="s">
        <v>1702</v>
      </c>
      <c r="J1632" s="15" t="s">
        <v>1699</v>
      </c>
    </row>
    <row r="1633" spans="1:10" s="19" customFormat="1" hidden="1" x14ac:dyDescent="0.2">
      <c r="A1633" s="31" t="s">
        <v>4215</v>
      </c>
      <c r="B1633" s="31" t="s">
        <v>4217</v>
      </c>
      <c r="C1633" s="15" t="s">
        <v>2582</v>
      </c>
      <c r="D1633" s="23" t="str">
        <f>IFERROR(LEFT(Inventaire!C1633,(FIND("-",Inventaire!C1633,1)-1)),C1633)</f>
        <v>J 51706</v>
      </c>
      <c r="E1633" s="16">
        <v>433631</v>
      </c>
      <c r="F1633" s="15">
        <v>51706</v>
      </c>
      <c r="G1633" s="13" t="s">
        <v>4218</v>
      </c>
      <c r="H1633" s="17">
        <v>42395</v>
      </c>
      <c r="I1633" s="15" t="s">
        <v>1702</v>
      </c>
      <c r="J1633" s="15" t="s">
        <v>1699</v>
      </c>
    </row>
    <row r="1634" spans="1:10" s="19" customFormat="1" hidden="1" x14ac:dyDescent="0.2">
      <c r="A1634" s="31" t="s">
        <v>4215</v>
      </c>
      <c r="B1634" s="31" t="s">
        <v>4217</v>
      </c>
      <c r="C1634" s="15" t="s">
        <v>2583</v>
      </c>
      <c r="D1634" s="23" t="str">
        <f>IFERROR(LEFT(Inventaire!C1634,(FIND("-",Inventaire!C1634,1)-1)),C1634)</f>
        <v>J 51708</v>
      </c>
      <c r="E1634" s="16">
        <v>433632</v>
      </c>
      <c r="F1634" s="15">
        <v>51708</v>
      </c>
      <c r="G1634" s="13" t="s">
        <v>4218</v>
      </c>
      <c r="H1634" s="17">
        <v>42395</v>
      </c>
      <c r="I1634" s="15" t="s">
        <v>1702</v>
      </c>
      <c r="J1634" s="15" t="s">
        <v>1699</v>
      </c>
    </row>
    <row r="1635" spans="1:10" s="19" customFormat="1" hidden="1" x14ac:dyDescent="0.2">
      <c r="A1635" s="31" t="s">
        <v>4215</v>
      </c>
      <c r="B1635" s="31" t="s">
        <v>4217</v>
      </c>
      <c r="C1635" s="15" t="s">
        <v>2584</v>
      </c>
      <c r="D1635" s="23" t="str">
        <f>IFERROR(LEFT(Inventaire!C1635,(FIND("-",Inventaire!C1635,1)-1)),C1635)</f>
        <v>J 51710</v>
      </c>
      <c r="E1635" s="16">
        <v>433633</v>
      </c>
      <c r="F1635" s="15">
        <v>51710</v>
      </c>
      <c r="G1635" s="13" t="s">
        <v>4218</v>
      </c>
      <c r="H1635" s="17">
        <v>42395</v>
      </c>
      <c r="I1635" s="15" t="s">
        <v>1702</v>
      </c>
      <c r="J1635" s="15" t="s">
        <v>1699</v>
      </c>
    </row>
    <row r="1636" spans="1:10" s="19" customFormat="1" hidden="1" x14ac:dyDescent="0.2">
      <c r="A1636" s="31" t="s">
        <v>4215</v>
      </c>
      <c r="B1636" s="31" t="s">
        <v>4217</v>
      </c>
      <c r="C1636" s="15" t="s">
        <v>2585</v>
      </c>
      <c r="D1636" s="23" t="str">
        <f>IFERROR(LEFT(Inventaire!C1636,(FIND("-",Inventaire!C1636,1)-1)),C1636)</f>
        <v>J 51715</v>
      </c>
      <c r="E1636" s="16">
        <v>433634</v>
      </c>
      <c r="F1636" s="15">
        <v>51715</v>
      </c>
      <c r="G1636" s="13" t="s">
        <v>4218</v>
      </c>
      <c r="H1636" s="17">
        <v>42395</v>
      </c>
      <c r="I1636" s="15" t="s">
        <v>1702</v>
      </c>
      <c r="J1636" s="15" t="s">
        <v>1699</v>
      </c>
    </row>
    <row r="1637" spans="1:10" s="19" customFormat="1" hidden="1" x14ac:dyDescent="0.2">
      <c r="A1637" s="31" t="s">
        <v>4215</v>
      </c>
      <c r="B1637" s="31" t="s">
        <v>4217</v>
      </c>
      <c r="C1637" s="15" t="s">
        <v>2586</v>
      </c>
      <c r="D1637" s="23" t="str">
        <f>IFERROR(LEFT(Inventaire!C1637,(FIND("-",Inventaire!C1637,1)-1)),C1637)</f>
        <v>J 51720</v>
      </c>
      <c r="E1637" s="16">
        <v>433635</v>
      </c>
      <c r="F1637" s="15">
        <v>51720</v>
      </c>
      <c r="G1637" s="13" t="s">
        <v>4218</v>
      </c>
      <c r="H1637" s="17">
        <v>42395</v>
      </c>
      <c r="I1637" s="15" t="s">
        <v>1702</v>
      </c>
      <c r="J1637" s="15" t="s">
        <v>1699</v>
      </c>
    </row>
    <row r="1638" spans="1:10" s="19" customFormat="1" hidden="1" x14ac:dyDescent="0.2">
      <c r="A1638" s="31" t="s">
        <v>4215</v>
      </c>
      <c r="B1638" s="31" t="s">
        <v>4217</v>
      </c>
      <c r="C1638" s="15" t="s">
        <v>3357</v>
      </c>
      <c r="D1638" s="23" t="str">
        <f>IFERROR(LEFT(Inventaire!C1638,(FIND("-",Inventaire!C1638,1)-1)),C1638)</f>
        <v>J 51722</v>
      </c>
      <c r="E1638" s="16">
        <v>433636</v>
      </c>
      <c r="F1638" s="15" t="s">
        <v>1372</v>
      </c>
      <c r="G1638" s="13" t="s">
        <v>4218</v>
      </c>
      <c r="H1638" s="17">
        <v>42395</v>
      </c>
      <c r="I1638" s="15" t="s">
        <v>1702</v>
      </c>
      <c r="J1638" s="15" t="s">
        <v>1699</v>
      </c>
    </row>
    <row r="1639" spans="1:10" s="19" customFormat="1" hidden="1" x14ac:dyDescent="0.2">
      <c r="A1639" s="31" t="s">
        <v>4215</v>
      </c>
      <c r="B1639" s="31" t="s">
        <v>4217</v>
      </c>
      <c r="C1639" s="15" t="s">
        <v>3712</v>
      </c>
      <c r="D1639" s="23" t="str">
        <f>IFERROR(LEFT(Inventaire!C1639,(FIND("-",Inventaire!C1639,1)-1)),C1639)</f>
        <v>J 51722</v>
      </c>
      <c r="E1639" s="16">
        <v>433637</v>
      </c>
      <c r="F1639" s="15" t="s">
        <v>1373</v>
      </c>
      <c r="G1639" s="13" t="s">
        <v>4218</v>
      </c>
      <c r="H1639" s="17">
        <v>42395</v>
      </c>
      <c r="I1639" s="15" t="s">
        <v>1702</v>
      </c>
      <c r="J1639" s="15" t="s">
        <v>1699</v>
      </c>
    </row>
    <row r="1640" spans="1:10" s="19" customFormat="1" hidden="1" x14ac:dyDescent="0.2">
      <c r="A1640" s="31" t="s">
        <v>4215</v>
      </c>
      <c r="B1640" s="31" t="s">
        <v>4217</v>
      </c>
      <c r="C1640" s="15" t="s">
        <v>3927</v>
      </c>
      <c r="D1640" s="23" t="str">
        <f>IFERROR(LEFT(Inventaire!C1640,(FIND("-",Inventaire!C1640,1)-1)),C1640)</f>
        <v>J 51722</v>
      </c>
      <c r="E1640" s="16">
        <v>433638</v>
      </c>
      <c r="F1640" s="15" t="s">
        <v>1374</v>
      </c>
      <c r="G1640" s="13" t="s">
        <v>4218</v>
      </c>
      <c r="H1640" s="17">
        <v>42395</v>
      </c>
      <c r="I1640" s="15" t="s">
        <v>1702</v>
      </c>
      <c r="J1640" s="15" t="s">
        <v>1699</v>
      </c>
    </row>
    <row r="1641" spans="1:10" s="19" customFormat="1" hidden="1" x14ac:dyDescent="0.2">
      <c r="A1641" s="31" t="s">
        <v>4215</v>
      </c>
      <c r="B1641" s="31" t="s">
        <v>4216</v>
      </c>
      <c r="C1641" s="15" t="s">
        <v>4012</v>
      </c>
      <c r="D1641" s="23" t="str">
        <f>IFERROR(LEFT(Inventaire!C1641,(FIND("-",Inventaire!C1641,1)-1)),C1641)</f>
        <v>J 51722</v>
      </c>
      <c r="E1641" s="16">
        <v>434432</v>
      </c>
      <c r="F1641" s="15" t="s">
        <v>1645</v>
      </c>
      <c r="G1641" s="13" t="s">
        <v>4218</v>
      </c>
      <c r="H1641" s="17">
        <v>42412</v>
      </c>
      <c r="I1641" s="15" t="s">
        <v>1702</v>
      </c>
      <c r="J1641" s="15" t="s">
        <v>1699</v>
      </c>
    </row>
    <row r="1642" spans="1:10" s="19" customFormat="1" hidden="1" x14ac:dyDescent="0.2">
      <c r="A1642" s="31" t="s">
        <v>4215</v>
      </c>
      <c r="B1642" s="31" t="s">
        <v>4217</v>
      </c>
      <c r="C1642" s="15" t="s">
        <v>3358</v>
      </c>
      <c r="D1642" s="23" t="str">
        <f>IFERROR(LEFT(Inventaire!C1642,(FIND("-",Inventaire!C1642,1)-1)),C1642)</f>
        <v>J 51723</v>
      </c>
      <c r="E1642" s="16">
        <v>433639</v>
      </c>
      <c r="F1642" s="15" t="s">
        <v>1375</v>
      </c>
      <c r="G1642" s="13" t="s">
        <v>4218</v>
      </c>
      <c r="H1642" s="17">
        <v>42395</v>
      </c>
      <c r="I1642" s="15" t="s">
        <v>1702</v>
      </c>
      <c r="J1642" s="15" t="s">
        <v>1699</v>
      </c>
    </row>
    <row r="1643" spans="1:10" s="19" customFormat="1" hidden="1" x14ac:dyDescent="0.2">
      <c r="A1643" s="31" t="s">
        <v>4215</v>
      </c>
      <c r="B1643" s="31" t="s">
        <v>4217</v>
      </c>
      <c r="C1643" s="15" t="s">
        <v>3713</v>
      </c>
      <c r="D1643" s="23" t="str">
        <f>IFERROR(LEFT(Inventaire!C1643,(FIND("-",Inventaire!C1643,1)-1)),C1643)</f>
        <v>J 51723</v>
      </c>
      <c r="E1643" s="16">
        <v>433640</v>
      </c>
      <c r="F1643" s="15" t="s">
        <v>1376</v>
      </c>
      <c r="G1643" s="13" t="s">
        <v>4218</v>
      </c>
      <c r="H1643" s="17">
        <v>42395</v>
      </c>
      <c r="I1643" s="15" t="s">
        <v>1702</v>
      </c>
      <c r="J1643" s="15" t="s">
        <v>1699</v>
      </c>
    </row>
    <row r="1644" spans="1:10" s="19" customFormat="1" hidden="1" x14ac:dyDescent="0.2">
      <c r="A1644" s="31" t="s">
        <v>4215</v>
      </c>
      <c r="B1644" s="31" t="s">
        <v>4217</v>
      </c>
      <c r="C1644" s="15" t="s">
        <v>3359</v>
      </c>
      <c r="D1644" s="23" t="str">
        <f>IFERROR(LEFT(Inventaire!C1644,(FIND("-",Inventaire!C1644,1)-1)),C1644)</f>
        <v>J 51724</v>
      </c>
      <c r="E1644" s="16">
        <v>433641</v>
      </c>
      <c r="F1644" s="15" t="s">
        <v>1377</v>
      </c>
      <c r="G1644" s="13" t="s">
        <v>4218</v>
      </c>
      <c r="H1644" s="17">
        <v>42395</v>
      </c>
      <c r="I1644" s="15" t="s">
        <v>1702</v>
      </c>
      <c r="J1644" s="15" t="s">
        <v>1699</v>
      </c>
    </row>
    <row r="1645" spans="1:10" s="19" customFormat="1" hidden="1" x14ac:dyDescent="0.2">
      <c r="A1645" s="31" t="s">
        <v>4215</v>
      </c>
      <c r="B1645" s="31" t="s">
        <v>4217</v>
      </c>
      <c r="C1645" s="15" t="s">
        <v>3714</v>
      </c>
      <c r="D1645" s="23" t="str">
        <f>IFERROR(LEFT(Inventaire!C1645,(FIND("-",Inventaire!C1645,1)-1)),C1645)</f>
        <v>J 51724</v>
      </c>
      <c r="E1645" s="16">
        <v>433642</v>
      </c>
      <c r="F1645" s="15" t="s">
        <v>1378</v>
      </c>
      <c r="G1645" s="13" t="s">
        <v>4218</v>
      </c>
      <c r="H1645" s="17">
        <v>42395</v>
      </c>
      <c r="I1645" s="15" t="s">
        <v>1702</v>
      </c>
      <c r="J1645" s="15" t="s">
        <v>1699</v>
      </c>
    </row>
    <row r="1646" spans="1:10" s="19" customFormat="1" hidden="1" x14ac:dyDescent="0.2">
      <c r="A1646" s="31" t="s">
        <v>4215</v>
      </c>
      <c r="B1646" s="31" t="s">
        <v>4216</v>
      </c>
      <c r="C1646" s="15" t="s">
        <v>3928</v>
      </c>
      <c r="D1646" s="23" t="str">
        <f>IFERROR(LEFT(Inventaire!C1646,(FIND("-",Inventaire!C1646,1)-1)),C1646)</f>
        <v>J 51724</v>
      </c>
      <c r="E1646" s="16">
        <v>434433</v>
      </c>
      <c r="F1646" s="15" t="s">
        <v>1646</v>
      </c>
      <c r="G1646" s="13" t="s">
        <v>4218</v>
      </c>
      <c r="H1646" s="17">
        <v>42412</v>
      </c>
      <c r="I1646" s="15" t="s">
        <v>1702</v>
      </c>
      <c r="J1646" s="15" t="s">
        <v>1699</v>
      </c>
    </row>
    <row r="1647" spans="1:10" s="19" customFormat="1" hidden="1" x14ac:dyDescent="0.2">
      <c r="A1647" s="31" t="s">
        <v>4215</v>
      </c>
      <c r="B1647" s="31" t="s">
        <v>4217</v>
      </c>
      <c r="C1647" s="15" t="s">
        <v>2587</v>
      </c>
      <c r="D1647" s="23" t="str">
        <f>IFERROR(LEFT(Inventaire!C1647,(FIND("-",Inventaire!C1647,1)-1)),C1647)</f>
        <v>J 51725</v>
      </c>
      <c r="E1647" s="16">
        <v>433643</v>
      </c>
      <c r="F1647" s="15">
        <v>51725</v>
      </c>
      <c r="G1647" s="13" t="s">
        <v>4218</v>
      </c>
      <c r="H1647" s="17">
        <v>42395</v>
      </c>
      <c r="I1647" s="15" t="s">
        <v>1702</v>
      </c>
      <c r="J1647" s="15" t="s">
        <v>1699</v>
      </c>
    </row>
    <row r="1648" spans="1:10" s="19" customFormat="1" hidden="1" x14ac:dyDescent="0.2">
      <c r="A1648" s="31" t="s">
        <v>4215</v>
      </c>
      <c r="B1648" s="31" t="s">
        <v>4216</v>
      </c>
      <c r="C1648" s="15" t="s">
        <v>3715</v>
      </c>
      <c r="D1648" s="23" t="str">
        <f>IFERROR(LEFT(Inventaire!C1648,(FIND("-",Inventaire!C1648,1)-1)),C1648)</f>
        <v>J 51725</v>
      </c>
      <c r="E1648" s="16">
        <v>434434</v>
      </c>
      <c r="F1648" s="15" t="s">
        <v>1647</v>
      </c>
      <c r="G1648" s="13" t="s">
        <v>4218</v>
      </c>
      <c r="H1648" s="17">
        <v>42412</v>
      </c>
      <c r="I1648" s="15" t="s">
        <v>1702</v>
      </c>
      <c r="J1648" s="15" t="s">
        <v>1699</v>
      </c>
    </row>
    <row r="1649" spans="1:10" s="19" customFormat="1" hidden="1" x14ac:dyDescent="0.2">
      <c r="A1649" s="31" t="s">
        <v>4215</v>
      </c>
      <c r="B1649" s="31" t="s">
        <v>4217</v>
      </c>
      <c r="C1649" s="15" t="s">
        <v>2588</v>
      </c>
      <c r="D1649" s="23" t="str">
        <f>IFERROR(LEFT(Inventaire!C1649,(FIND("-",Inventaire!C1649,1)-1)),C1649)</f>
        <v>J 51734</v>
      </c>
      <c r="E1649" s="16">
        <v>433644</v>
      </c>
      <c r="F1649" s="15">
        <v>51734</v>
      </c>
      <c r="G1649" s="13" t="s">
        <v>4218</v>
      </c>
      <c r="H1649" s="17">
        <v>42395</v>
      </c>
      <c r="I1649" s="15" t="s">
        <v>1702</v>
      </c>
      <c r="J1649" s="15" t="s">
        <v>1701</v>
      </c>
    </row>
    <row r="1650" spans="1:10" s="19" customFormat="1" hidden="1" x14ac:dyDescent="0.2">
      <c r="A1650" s="31" t="s">
        <v>4215</v>
      </c>
      <c r="B1650" s="31" t="s">
        <v>4217</v>
      </c>
      <c r="C1650" s="15" t="s">
        <v>3360</v>
      </c>
      <c r="D1650" s="23" t="str">
        <f>IFERROR(LEFT(Inventaire!C1650,(FIND("-",Inventaire!C1650,1)-1)),C1650)</f>
        <v>J 51738</v>
      </c>
      <c r="E1650" s="16">
        <v>433645</v>
      </c>
      <c r="F1650" s="15" t="s">
        <v>1379</v>
      </c>
      <c r="G1650" s="13" t="s">
        <v>4218</v>
      </c>
      <c r="H1650" s="17">
        <v>42395</v>
      </c>
      <c r="I1650" s="15" t="s">
        <v>1702</v>
      </c>
      <c r="J1650" s="15" t="s">
        <v>1699</v>
      </c>
    </row>
    <row r="1651" spans="1:10" s="19" customFormat="1" hidden="1" x14ac:dyDescent="0.2">
      <c r="A1651" s="31" t="s">
        <v>4215</v>
      </c>
      <c r="B1651" s="31" t="s">
        <v>4217</v>
      </c>
      <c r="C1651" s="15" t="s">
        <v>3716</v>
      </c>
      <c r="D1651" s="23" t="str">
        <f>IFERROR(LEFT(Inventaire!C1651,(FIND("-",Inventaire!C1651,1)-1)),C1651)</f>
        <v>J 51738</v>
      </c>
      <c r="E1651" s="16">
        <v>433646</v>
      </c>
      <c r="F1651" s="15" t="s">
        <v>1380</v>
      </c>
      <c r="G1651" s="13" t="s">
        <v>4218</v>
      </c>
      <c r="H1651" s="17">
        <v>42395</v>
      </c>
      <c r="I1651" s="15" t="s">
        <v>1702</v>
      </c>
      <c r="J1651" s="15" t="s">
        <v>1699</v>
      </c>
    </row>
    <row r="1652" spans="1:10" s="19" customFormat="1" hidden="1" x14ac:dyDescent="0.2">
      <c r="A1652" s="31" t="s">
        <v>4215</v>
      </c>
      <c r="B1652" s="31" t="s">
        <v>4217</v>
      </c>
      <c r="C1652" s="15" t="s">
        <v>3361</v>
      </c>
      <c r="D1652" s="23" t="str">
        <f>IFERROR(LEFT(Inventaire!C1652,(FIND("-",Inventaire!C1652,1)-1)),C1652)</f>
        <v>J 51747</v>
      </c>
      <c r="E1652" s="16">
        <v>433647</v>
      </c>
      <c r="F1652" s="15" t="s">
        <v>1036</v>
      </c>
      <c r="G1652" s="13" t="s">
        <v>4218</v>
      </c>
      <c r="H1652" s="17">
        <v>42395</v>
      </c>
      <c r="I1652" s="15" t="s">
        <v>1702</v>
      </c>
      <c r="J1652" s="15" t="s">
        <v>1699</v>
      </c>
    </row>
    <row r="1653" spans="1:10" s="19" customFormat="1" hidden="1" x14ac:dyDescent="0.2">
      <c r="A1653" s="31" t="s">
        <v>4215</v>
      </c>
      <c r="B1653" s="31" t="s">
        <v>4217</v>
      </c>
      <c r="C1653" s="15" t="s">
        <v>3717</v>
      </c>
      <c r="D1653" s="23" t="str">
        <f>IFERROR(LEFT(Inventaire!C1653,(FIND("-",Inventaire!C1653,1)-1)),C1653)</f>
        <v>J 51747</v>
      </c>
      <c r="E1653" s="16">
        <v>433648</v>
      </c>
      <c r="F1653" s="15" t="s">
        <v>1037</v>
      </c>
      <c r="G1653" s="13" t="s">
        <v>4218</v>
      </c>
      <c r="H1653" s="17">
        <v>42395</v>
      </c>
      <c r="I1653" s="15" t="s">
        <v>1702</v>
      </c>
      <c r="J1653" s="15" t="s">
        <v>1699</v>
      </c>
    </row>
    <row r="1654" spans="1:10" s="19" customFormat="1" hidden="1" x14ac:dyDescent="0.2">
      <c r="A1654" s="31" t="s">
        <v>4215</v>
      </c>
      <c r="B1654" s="31" t="s">
        <v>4216</v>
      </c>
      <c r="C1654" s="15" t="s">
        <v>3929</v>
      </c>
      <c r="D1654" s="23" t="str">
        <f>IFERROR(LEFT(Inventaire!C1654,(FIND("-",Inventaire!C1654,1)-1)),C1654)</f>
        <v>J 51747</v>
      </c>
      <c r="E1654" s="16">
        <v>434475</v>
      </c>
      <c r="F1654" s="15" t="s">
        <v>1683</v>
      </c>
      <c r="G1654" s="13" t="s">
        <v>4218</v>
      </c>
      <c r="H1654" s="17">
        <v>42419</v>
      </c>
      <c r="I1654" s="15" t="s">
        <v>1702</v>
      </c>
      <c r="J1654" s="15" t="s">
        <v>1699</v>
      </c>
    </row>
    <row r="1655" spans="1:10" s="19" customFormat="1" hidden="1" x14ac:dyDescent="0.2">
      <c r="A1655" s="31" t="s">
        <v>4215</v>
      </c>
      <c r="B1655" s="31" t="s">
        <v>4217</v>
      </c>
      <c r="C1655" s="15" t="s">
        <v>3362</v>
      </c>
      <c r="D1655" s="23" t="str">
        <f>IFERROR(LEFT(Inventaire!C1655,(FIND("-",Inventaire!C1655,1)-1)),C1655)</f>
        <v>J 51749</v>
      </c>
      <c r="E1655" s="16">
        <v>433649</v>
      </c>
      <c r="F1655" s="15" t="s">
        <v>1038</v>
      </c>
      <c r="G1655" s="13" t="s">
        <v>4218</v>
      </c>
      <c r="H1655" s="17">
        <v>42395</v>
      </c>
      <c r="I1655" s="15" t="s">
        <v>1702</v>
      </c>
      <c r="J1655" s="15" t="s">
        <v>1701</v>
      </c>
    </row>
    <row r="1656" spans="1:10" s="19" customFormat="1" hidden="1" x14ac:dyDescent="0.2">
      <c r="A1656" s="31" t="s">
        <v>4215</v>
      </c>
      <c r="B1656" s="31" t="s">
        <v>4217</v>
      </c>
      <c r="C1656" s="15" t="s">
        <v>3718</v>
      </c>
      <c r="D1656" s="23" t="str">
        <f>IFERROR(LEFT(Inventaire!C1656,(FIND("-",Inventaire!C1656,1)-1)),C1656)</f>
        <v>J 51749</v>
      </c>
      <c r="E1656" s="16">
        <v>433650</v>
      </c>
      <c r="F1656" s="15" t="s">
        <v>1039</v>
      </c>
      <c r="G1656" s="13" t="s">
        <v>4218</v>
      </c>
      <c r="H1656" s="17">
        <v>42395</v>
      </c>
      <c r="I1656" s="15" t="s">
        <v>1702</v>
      </c>
      <c r="J1656" s="15" t="s">
        <v>1701</v>
      </c>
    </row>
    <row r="1657" spans="1:10" s="19" customFormat="1" hidden="1" x14ac:dyDescent="0.2">
      <c r="A1657" s="31" t="s">
        <v>4215</v>
      </c>
      <c r="B1657" s="31" t="s">
        <v>4217</v>
      </c>
      <c r="C1657" s="15" t="s">
        <v>3930</v>
      </c>
      <c r="D1657" s="23" t="str">
        <f>IFERROR(LEFT(Inventaire!C1657,(FIND("-",Inventaire!C1657,1)-1)),C1657)</f>
        <v>J 51749</v>
      </c>
      <c r="E1657" s="16">
        <v>433651</v>
      </c>
      <c r="F1657" s="15" t="s">
        <v>1381</v>
      </c>
      <c r="G1657" s="13" t="s">
        <v>4218</v>
      </c>
      <c r="H1657" s="17">
        <v>42395</v>
      </c>
      <c r="I1657" s="15" t="s">
        <v>1702</v>
      </c>
      <c r="J1657" s="15" t="s">
        <v>1701</v>
      </c>
    </row>
    <row r="1658" spans="1:10" s="19" customFormat="1" hidden="1" x14ac:dyDescent="0.2">
      <c r="A1658" s="31" t="s">
        <v>4215</v>
      </c>
      <c r="B1658" s="31" t="s">
        <v>4217</v>
      </c>
      <c r="C1658" s="15" t="s">
        <v>4013</v>
      </c>
      <c r="D1658" s="23" t="str">
        <f>IFERROR(LEFT(Inventaire!C1658,(FIND("-",Inventaire!C1658,1)-1)),C1658)</f>
        <v>J 51749</v>
      </c>
      <c r="E1658" s="16">
        <v>433652</v>
      </c>
      <c r="F1658" s="15" t="s">
        <v>1382</v>
      </c>
      <c r="G1658" s="13" t="s">
        <v>4218</v>
      </c>
      <c r="H1658" s="17">
        <v>42395</v>
      </c>
      <c r="I1658" s="15" t="s">
        <v>1702</v>
      </c>
      <c r="J1658" s="15" t="s">
        <v>1701</v>
      </c>
    </row>
    <row r="1659" spans="1:10" s="19" customFormat="1" hidden="1" x14ac:dyDescent="0.2">
      <c r="A1659" s="31" t="s">
        <v>4215</v>
      </c>
      <c r="B1659" s="31" t="s">
        <v>4217</v>
      </c>
      <c r="C1659" s="15" t="s">
        <v>4054</v>
      </c>
      <c r="D1659" s="23" t="str">
        <f>IFERROR(LEFT(Inventaire!C1659,(FIND("-",Inventaire!C1659,1)-1)),C1659)</f>
        <v>J 51749</v>
      </c>
      <c r="E1659" s="16">
        <v>433653</v>
      </c>
      <c r="F1659" s="15" t="s">
        <v>1383</v>
      </c>
      <c r="G1659" s="13" t="s">
        <v>4218</v>
      </c>
      <c r="H1659" s="17">
        <v>42395</v>
      </c>
      <c r="I1659" s="15" t="s">
        <v>1702</v>
      </c>
      <c r="J1659" s="15" t="s">
        <v>1701</v>
      </c>
    </row>
    <row r="1660" spans="1:10" s="19" customFormat="1" hidden="1" x14ac:dyDescent="0.2">
      <c r="A1660" s="31" t="s">
        <v>4215</v>
      </c>
      <c r="B1660" s="31" t="s">
        <v>4217</v>
      </c>
      <c r="C1660" s="15" t="s">
        <v>2589</v>
      </c>
      <c r="D1660" s="23" t="str">
        <f>IFERROR(LEFT(Inventaire!C1660,(FIND("-",Inventaire!C1660,1)-1)),C1660)</f>
        <v>J 51750</v>
      </c>
      <c r="E1660" s="16">
        <v>433654</v>
      </c>
      <c r="F1660" s="15">
        <v>51750</v>
      </c>
      <c r="G1660" s="13" t="s">
        <v>4218</v>
      </c>
      <c r="H1660" s="17">
        <v>42395</v>
      </c>
      <c r="I1660" s="15" t="s">
        <v>1702</v>
      </c>
      <c r="J1660" s="15" t="s">
        <v>1699</v>
      </c>
    </row>
    <row r="1661" spans="1:10" s="19" customFormat="1" hidden="1" x14ac:dyDescent="0.2">
      <c r="A1661" s="31" t="s">
        <v>4215</v>
      </c>
      <c r="B1661" s="31" t="s">
        <v>4217</v>
      </c>
      <c r="C1661" s="15" t="s">
        <v>2590</v>
      </c>
      <c r="D1661" s="23" t="str">
        <f>IFERROR(LEFT(Inventaire!C1661,(FIND("-",Inventaire!C1661,1)-1)),C1661)</f>
        <v>J 51758</v>
      </c>
      <c r="E1661" s="16">
        <v>433655</v>
      </c>
      <c r="F1661" s="15">
        <v>51758</v>
      </c>
      <c r="G1661" s="13" t="s">
        <v>4218</v>
      </c>
      <c r="H1661" s="17">
        <v>42395</v>
      </c>
      <c r="I1661" s="15" t="s">
        <v>1702</v>
      </c>
      <c r="J1661" s="15" t="s">
        <v>1699</v>
      </c>
    </row>
    <row r="1662" spans="1:10" s="19" customFormat="1" hidden="1" x14ac:dyDescent="0.2">
      <c r="A1662" s="31" t="s">
        <v>4215</v>
      </c>
      <c r="B1662" s="31" t="s">
        <v>4217</v>
      </c>
      <c r="C1662" s="15" t="s">
        <v>2591</v>
      </c>
      <c r="D1662" s="23" t="str">
        <f>IFERROR(LEFT(Inventaire!C1662,(FIND("-",Inventaire!C1662,1)-1)),C1662)</f>
        <v>J 51760</v>
      </c>
      <c r="E1662" s="16">
        <v>433656</v>
      </c>
      <c r="F1662" s="15">
        <v>51760</v>
      </c>
      <c r="G1662" s="13" t="s">
        <v>4218</v>
      </c>
      <c r="H1662" s="17">
        <v>42395</v>
      </c>
      <c r="I1662" s="15" t="s">
        <v>1702</v>
      </c>
      <c r="J1662" s="15" t="s">
        <v>1699</v>
      </c>
    </row>
    <row r="1663" spans="1:10" s="19" customFormat="1" hidden="1" x14ac:dyDescent="0.2">
      <c r="A1663" s="31" t="s">
        <v>4215</v>
      </c>
      <c r="B1663" s="31" t="s">
        <v>4217</v>
      </c>
      <c r="C1663" s="15" t="s">
        <v>2592</v>
      </c>
      <c r="D1663" s="23" t="str">
        <f>IFERROR(LEFT(Inventaire!C1663,(FIND("-",Inventaire!C1663,1)-1)),C1663)</f>
        <v>J 51766</v>
      </c>
      <c r="E1663" s="16">
        <v>433657</v>
      </c>
      <c r="F1663" s="15">
        <v>51766</v>
      </c>
      <c r="G1663" s="13" t="s">
        <v>4218</v>
      </c>
      <c r="H1663" s="17">
        <v>42395</v>
      </c>
      <c r="I1663" s="15" t="s">
        <v>1702</v>
      </c>
      <c r="J1663" s="15" t="s">
        <v>1699</v>
      </c>
    </row>
    <row r="1664" spans="1:10" s="19" customFormat="1" hidden="1" x14ac:dyDescent="0.2">
      <c r="A1664" s="31" t="s">
        <v>4215</v>
      </c>
      <c r="B1664" s="31" t="s">
        <v>4217</v>
      </c>
      <c r="C1664" s="15" t="s">
        <v>2593</v>
      </c>
      <c r="D1664" s="23" t="str">
        <f>IFERROR(LEFT(Inventaire!C1664,(FIND("-",Inventaire!C1664,1)-1)),C1664)</f>
        <v>J 51767</v>
      </c>
      <c r="E1664" s="16">
        <v>433658</v>
      </c>
      <c r="F1664" s="15">
        <v>51767</v>
      </c>
      <c r="G1664" s="13" t="s">
        <v>4218</v>
      </c>
      <c r="H1664" s="17">
        <v>42395</v>
      </c>
      <c r="I1664" s="15" t="s">
        <v>1702</v>
      </c>
      <c r="J1664" s="15" t="s">
        <v>1699</v>
      </c>
    </row>
    <row r="1665" spans="1:10" s="19" customFormat="1" hidden="1" x14ac:dyDescent="0.2">
      <c r="A1665" s="31" t="s">
        <v>4215</v>
      </c>
      <c r="B1665" s="31" t="s">
        <v>4217</v>
      </c>
      <c r="C1665" s="15" t="s">
        <v>2594</v>
      </c>
      <c r="D1665" s="23" t="str">
        <f>IFERROR(LEFT(Inventaire!C1665,(FIND("-",Inventaire!C1665,1)-1)),C1665)</f>
        <v>J 51768</v>
      </c>
      <c r="E1665" s="16">
        <v>433659</v>
      </c>
      <c r="F1665" s="15">
        <v>51768</v>
      </c>
      <c r="G1665" s="13" t="s">
        <v>4218</v>
      </c>
      <c r="H1665" s="17">
        <v>42395</v>
      </c>
      <c r="I1665" s="15" t="s">
        <v>1702</v>
      </c>
      <c r="J1665" s="15" t="s">
        <v>1699</v>
      </c>
    </row>
    <row r="1666" spans="1:10" s="19" customFormat="1" hidden="1" x14ac:dyDescent="0.2">
      <c r="A1666" s="31" t="s">
        <v>4215</v>
      </c>
      <c r="B1666" s="31" t="s">
        <v>4217</v>
      </c>
      <c r="C1666" s="15" t="s">
        <v>3363</v>
      </c>
      <c r="D1666" s="23" t="str">
        <f>IFERROR(LEFT(Inventaire!C1666,(FIND("-",Inventaire!C1666,1)-1)),C1666)</f>
        <v>J 51769</v>
      </c>
      <c r="E1666" s="16">
        <v>433660</v>
      </c>
      <c r="F1666" s="15" t="s">
        <v>1384</v>
      </c>
      <c r="G1666" s="13" t="s">
        <v>4218</v>
      </c>
      <c r="H1666" s="17">
        <v>42395</v>
      </c>
      <c r="I1666" s="15" t="s">
        <v>1702</v>
      </c>
      <c r="J1666" s="15" t="s">
        <v>1699</v>
      </c>
    </row>
    <row r="1667" spans="1:10" s="19" customFormat="1" hidden="1" x14ac:dyDescent="0.2">
      <c r="A1667" s="31" t="s">
        <v>4215</v>
      </c>
      <c r="B1667" s="31" t="s">
        <v>4217</v>
      </c>
      <c r="C1667" s="15" t="s">
        <v>3719</v>
      </c>
      <c r="D1667" s="23" t="str">
        <f>IFERROR(LEFT(Inventaire!C1667,(FIND("-",Inventaire!C1667,1)-1)),C1667)</f>
        <v>J 51769</v>
      </c>
      <c r="E1667" s="16">
        <v>433661</v>
      </c>
      <c r="F1667" s="15" t="s">
        <v>1385</v>
      </c>
      <c r="G1667" s="13" t="s">
        <v>4218</v>
      </c>
      <c r="H1667" s="17">
        <v>42395</v>
      </c>
      <c r="I1667" s="15" t="s">
        <v>1702</v>
      </c>
      <c r="J1667" s="15" t="s">
        <v>1699</v>
      </c>
    </row>
    <row r="1668" spans="1:10" s="19" customFormat="1" hidden="1" x14ac:dyDescent="0.2">
      <c r="A1668" s="31" t="s">
        <v>4215</v>
      </c>
      <c r="B1668" s="31" t="s">
        <v>4217</v>
      </c>
      <c r="C1668" s="15" t="s">
        <v>3931</v>
      </c>
      <c r="D1668" s="23" t="str">
        <f>IFERROR(LEFT(Inventaire!C1668,(FIND("-",Inventaire!C1668,1)-1)),C1668)</f>
        <v>J 51769</v>
      </c>
      <c r="E1668" s="16">
        <v>433662</v>
      </c>
      <c r="F1668" s="15" t="s">
        <v>1386</v>
      </c>
      <c r="G1668" s="13" t="s">
        <v>4218</v>
      </c>
      <c r="H1668" s="17">
        <v>42395</v>
      </c>
      <c r="I1668" s="15" t="s">
        <v>1702</v>
      </c>
      <c r="J1668" s="15" t="s">
        <v>1699</v>
      </c>
    </row>
    <row r="1669" spans="1:10" s="19" customFormat="1" hidden="1" x14ac:dyDescent="0.2">
      <c r="A1669" s="31" t="s">
        <v>4215</v>
      </c>
      <c r="B1669" s="31" t="s">
        <v>4217</v>
      </c>
      <c r="C1669" s="15" t="s">
        <v>3364</v>
      </c>
      <c r="D1669" s="23" t="str">
        <f>IFERROR(LEFT(Inventaire!C1669,(FIND("-",Inventaire!C1669,1)-1)),C1669)</f>
        <v>J 51770</v>
      </c>
      <c r="E1669" s="16">
        <v>433663</v>
      </c>
      <c r="F1669" s="15" t="s">
        <v>1040</v>
      </c>
      <c r="G1669" s="13" t="s">
        <v>4218</v>
      </c>
      <c r="H1669" s="17">
        <v>42395</v>
      </c>
      <c r="I1669" s="15" t="s">
        <v>1702</v>
      </c>
      <c r="J1669" s="15" t="s">
        <v>1699</v>
      </c>
    </row>
    <row r="1670" spans="1:10" s="19" customFormat="1" hidden="1" x14ac:dyDescent="0.2">
      <c r="A1670" s="31" t="s">
        <v>4215</v>
      </c>
      <c r="B1670" s="31" t="s">
        <v>4217</v>
      </c>
      <c r="C1670" s="15" t="s">
        <v>3720</v>
      </c>
      <c r="D1670" s="23" t="str">
        <f>IFERROR(LEFT(Inventaire!C1670,(FIND("-",Inventaire!C1670,1)-1)),C1670)</f>
        <v>J 51770</v>
      </c>
      <c r="E1670" s="16">
        <v>433664</v>
      </c>
      <c r="F1670" s="15" t="s">
        <v>1041</v>
      </c>
      <c r="G1670" s="13" t="s">
        <v>4218</v>
      </c>
      <c r="H1670" s="17">
        <v>42395</v>
      </c>
      <c r="I1670" s="15" t="s">
        <v>1702</v>
      </c>
      <c r="J1670" s="15" t="s">
        <v>1699</v>
      </c>
    </row>
    <row r="1671" spans="1:10" s="19" customFormat="1" hidden="1" x14ac:dyDescent="0.2">
      <c r="A1671" s="31" t="s">
        <v>4215</v>
      </c>
      <c r="B1671" s="31" t="s">
        <v>4217</v>
      </c>
      <c r="C1671" s="15" t="s">
        <v>2595</v>
      </c>
      <c r="D1671" s="23" t="str">
        <f>IFERROR(LEFT(Inventaire!C1671,(FIND("-",Inventaire!C1671,1)-1)),C1671)</f>
        <v>J 51788</v>
      </c>
      <c r="E1671" s="16">
        <v>433665</v>
      </c>
      <c r="F1671" s="15">
        <v>51788</v>
      </c>
      <c r="G1671" s="13" t="s">
        <v>4218</v>
      </c>
      <c r="H1671" s="17">
        <v>42395</v>
      </c>
      <c r="I1671" s="15" t="s">
        <v>1702</v>
      </c>
      <c r="J1671" s="15" t="s">
        <v>1699</v>
      </c>
    </row>
    <row r="1672" spans="1:10" s="19" customFormat="1" hidden="1" x14ac:dyDescent="0.2">
      <c r="A1672" s="31" t="s">
        <v>4215</v>
      </c>
      <c r="B1672" s="31" t="s">
        <v>4217</v>
      </c>
      <c r="C1672" s="15" t="s">
        <v>2596</v>
      </c>
      <c r="D1672" s="23" t="str">
        <f>IFERROR(LEFT(Inventaire!C1672,(FIND("-",Inventaire!C1672,1)-1)),C1672)</f>
        <v>J 51790</v>
      </c>
      <c r="E1672" s="16">
        <v>433666</v>
      </c>
      <c r="F1672" s="15">
        <v>51790</v>
      </c>
      <c r="G1672" s="13" t="s">
        <v>4218</v>
      </c>
      <c r="H1672" s="17">
        <v>42395</v>
      </c>
      <c r="I1672" s="15" t="s">
        <v>1702</v>
      </c>
      <c r="J1672" s="15" t="s">
        <v>1699</v>
      </c>
    </row>
    <row r="1673" spans="1:10" s="19" customFormat="1" hidden="1" x14ac:dyDescent="0.2">
      <c r="A1673" s="31" t="s">
        <v>4215</v>
      </c>
      <c r="B1673" s="31" t="s">
        <v>4217</v>
      </c>
      <c r="C1673" s="15" t="s">
        <v>3030</v>
      </c>
      <c r="D1673" s="23" t="str">
        <f>IFERROR(LEFT(Inventaire!C1673,(FIND("-",Inventaire!C1673,1)-1)),C1673)</f>
        <v>J 51796</v>
      </c>
      <c r="E1673" s="16">
        <v>434940</v>
      </c>
      <c r="F1673" s="15">
        <v>51796</v>
      </c>
      <c r="G1673" s="13" t="s">
        <v>4218</v>
      </c>
      <c r="H1673" s="14">
        <v>42412</v>
      </c>
      <c r="I1673" s="15" t="s">
        <v>1702</v>
      </c>
      <c r="J1673" s="15" t="s">
        <v>1701</v>
      </c>
    </row>
    <row r="1674" spans="1:10" s="19" customFormat="1" hidden="1" x14ac:dyDescent="0.2">
      <c r="A1674" s="31" t="s">
        <v>4215</v>
      </c>
      <c r="B1674" s="31" t="s">
        <v>4217</v>
      </c>
      <c r="C1674" s="15" t="s">
        <v>2597</v>
      </c>
      <c r="D1674" s="23" t="str">
        <f>IFERROR(LEFT(Inventaire!C1674,(FIND("-",Inventaire!C1674,1)-1)),C1674)</f>
        <v>J 51804</v>
      </c>
      <c r="E1674" s="16">
        <v>433667</v>
      </c>
      <c r="F1674" s="15">
        <v>51804</v>
      </c>
      <c r="G1674" s="13" t="s">
        <v>4218</v>
      </c>
      <c r="H1674" s="17">
        <v>42395</v>
      </c>
      <c r="I1674" s="15" t="s">
        <v>1702</v>
      </c>
      <c r="J1674" s="15" t="s">
        <v>1699</v>
      </c>
    </row>
    <row r="1675" spans="1:10" s="19" customFormat="1" hidden="1" x14ac:dyDescent="0.2">
      <c r="A1675" s="31" t="s">
        <v>4215</v>
      </c>
      <c r="B1675" s="31" t="s">
        <v>4217</v>
      </c>
      <c r="C1675" s="15" t="s">
        <v>2598</v>
      </c>
      <c r="D1675" s="23" t="str">
        <f>IFERROR(LEFT(Inventaire!C1675,(FIND("-",Inventaire!C1675,1)-1)),C1675)</f>
        <v>J 51807</v>
      </c>
      <c r="E1675" s="16">
        <v>433668</v>
      </c>
      <c r="F1675" s="15">
        <v>51807</v>
      </c>
      <c r="G1675" s="13" t="s">
        <v>4218</v>
      </c>
      <c r="H1675" s="17">
        <v>42395</v>
      </c>
      <c r="I1675" s="15" t="s">
        <v>1702</v>
      </c>
      <c r="J1675" s="15" t="s">
        <v>1699</v>
      </c>
    </row>
    <row r="1676" spans="1:10" s="19" customFormat="1" hidden="1" x14ac:dyDescent="0.2">
      <c r="A1676" s="31" t="s">
        <v>4215</v>
      </c>
      <c r="B1676" s="31" t="s">
        <v>4217</v>
      </c>
      <c r="C1676" s="15" t="s">
        <v>2599</v>
      </c>
      <c r="D1676" s="23" t="str">
        <f>IFERROR(LEFT(Inventaire!C1676,(FIND("-",Inventaire!C1676,1)-1)),C1676)</f>
        <v>J 51810</v>
      </c>
      <c r="E1676" s="16">
        <v>433669</v>
      </c>
      <c r="F1676" s="15">
        <v>51810</v>
      </c>
      <c r="G1676" s="13" t="s">
        <v>4218</v>
      </c>
      <c r="H1676" s="17">
        <v>42395</v>
      </c>
      <c r="I1676" s="15" t="s">
        <v>1702</v>
      </c>
      <c r="J1676" s="15" t="s">
        <v>1699</v>
      </c>
    </row>
    <row r="1677" spans="1:10" s="19" customFormat="1" hidden="1" x14ac:dyDescent="0.2">
      <c r="A1677" s="31" t="s">
        <v>4215</v>
      </c>
      <c r="B1677" s="31" t="s">
        <v>4217</v>
      </c>
      <c r="C1677" s="15" t="s">
        <v>2600</v>
      </c>
      <c r="D1677" s="23" t="str">
        <f>IFERROR(LEFT(Inventaire!C1677,(FIND("-",Inventaire!C1677,1)-1)),C1677)</f>
        <v>J 51815</v>
      </c>
      <c r="E1677" s="16">
        <v>433670</v>
      </c>
      <c r="F1677" s="15">
        <v>51815</v>
      </c>
      <c r="G1677" s="13" t="s">
        <v>4218</v>
      </c>
      <c r="H1677" s="17">
        <v>42395</v>
      </c>
      <c r="I1677" s="15" t="s">
        <v>1702</v>
      </c>
      <c r="J1677" s="15" t="s">
        <v>1699</v>
      </c>
    </row>
    <row r="1678" spans="1:10" s="19" customFormat="1" hidden="1" x14ac:dyDescent="0.2">
      <c r="A1678" s="31" t="s">
        <v>4215</v>
      </c>
      <c r="B1678" s="31" t="s">
        <v>4217</v>
      </c>
      <c r="C1678" s="15" t="s">
        <v>3365</v>
      </c>
      <c r="D1678" s="23" t="str">
        <f>IFERROR(LEFT(Inventaire!C1678,(FIND("-",Inventaire!C1678,1)-1)),C1678)</f>
        <v>J 51822</v>
      </c>
      <c r="E1678" s="16">
        <v>433671</v>
      </c>
      <c r="F1678" s="15" t="s">
        <v>1387</v>
      </c>
      <c r="G1678" s="13" t="s">
        <v>4218</v>
      </c>
      <c r="H1678" s="17">
        <v>42395</v>
      </c>
      <c r="I1678" s="15" t="s">
        <v>1702</v>
      </c>
      <c r="J1678" s="15" t="s">
        <v>1699</v>
      </c>
    </row>
    <row r="1679" spans="1:10" s="19" customFormat="1" hidden="1" x14ac:dyDescent="0.2">
      <c r="A1679" s="31" t="s">
        <v>4215</v>
      </c>
      <c r="B1679" s="31" t="s">
        <v>4217</v>
      </c>
      <c r="C1679" s="15" t="s">
        <v>3721</v>
      </c>
      <c r="D1679" s="23" t="str">
        <f>IFERROR(LEFT(Inventaire!C1679,(FIND("-",Inventaire!C1679,1)-1)),C1679)</f>
        <v>J 51822</v>
      </c>
      <c r="E1679" s="16">
        <v>433672</v>
      </c>
      <c r="F1679" s="15" t="s">
        <v>1388</v>
      </c>
      <c r="G1679" s="13" t="s">
        <v>4218</v>
      </c>
      <c r="H1679" s="17">
        <v>42395</v>
      </c>
      <c r="I1679" s="15" t="s">
        <v>1702</v>
      </c>
      <c r="J1679" s="15" t="s">
        <v>1699</v>
      </c>
    </row>
    <row r="1680" spans="1:10" s="19" customFormat="1" hidden="1" x14ac:dyDescent="0.2">
      <c r="A1680" s="31" t="s">
        <v>4215</v>
      </c>
      <c r="B1680" s="31" t="s">
        <v>4216</v>
      </c>
      <c r="C1680" s="15" t="s">
        <v>3932</v>
      </c>
      <c r="D1680" s="23" t="str">
        <f>IFERROR(LEFT(Inventaire!C1680,(FIND("-",Inventaire!C1680,1)-1)),C1680)</f>
        <v>J 51822</v>
      </c>
      <c r="E1680" s="16">
        <v>434435</v>
      </c>
      <c r="F1680" s="15" t="s">
        <v>1648</v>
      </c>
      <c r="G1680" s="13" t="s">
        <v>4218</v>
      </c>
      <c r="H1680" s="17">
        <v>42412</v>
      </c>
      <c r="I1680" s="15" t="s">
        <v>1702</v>
      </c>
      <c r="J1680" s="15" t="s">
        <v>1699</v>
      </c>
    </row>
    <row r="1681" spans="1:10" s="19" customFormat="1" hidden="1" x14ac:dyDescent="0.2">
      <c r="A1681" s="31" t="s">
        <v>4215</v>
      </c>
      <c r="B1681" s="31" t="s">
        <v>4217</v>
      </c>
      <c r="C1681" s="15" t="s">
        <v>2601</v>
      </c>
      <c r="D1681" s="23" t="str">
        <f>IFERROR(LEFT(Inventaire!C1681,(FIND("-",Inventaire!C1681,1)-1)),C1681)</f>
        <v>J 51827</v>
      </c>
      <c r="E1681" s="16">
        <v>433673</v>
      </c>
      <c r="F1681" s="15">
        <v>51827</v>
      </c>
      <c r="G1681" s="13" t="s">
        <v>4218</v>
      </c>
      <c r="H1681" s="17">
        <v>42395</v>
      </c>
      <c r="I1681" s="15" t="s">
        <v>1702</v>
      </c>
      <c r="J1681" s="15" t="s">
        <v>1699</v>
      </c>
    </row>
    <row r="1682" spans="1:10" s="19" customFormat="1" hidden="1" x14ac:dyDescent="0.2">
      <c r="A1682" s="31" t="s">
        <v>4215</v>
      </c>
      <c r="B1682" s="31" t="s">
        <v>4217</v>
      </c>
      <c r="C1682" s="15" t="s">
        <v>2602</v>
      </c>
      <c r="D1682" s="23" t="str">
        <f>IFERROR(LEFT(Inventaire!C1682,(FIND("-",Inventaire!C1682,1)-1)),C1682)</f>
        <v>J 51834</v>
      </c>
      <c r="E1682" s="16">
        <v>433674</v>
      </c>
      <c r="F1682" s="15">
        <v>51834</v>
      </c>
      <c r="G1682" s="13" t="s">
        <v>4218</v>
      </c>
      <c r="H1682" s="17">
        <v>42395</v>
      </c>
      <c r="I1682" s="15" t="s">
        <v>1702</v>
      </c>
      <c r="J1682" s="15" t="s">
        <v>1699</v>
      </c>
    </row>
    <row r="1683" spans="1:10" s="19" customFormat="1" hidden="1" x14ac:dyDescent="0.2">
      <c r="A1683" s="31" t="s">
        <v>4215</v>
      </c>
      <c r="B1683" s="31" t="s">
        <v>4217</v>
      </c>
      <c r="C1683" s="15" t="s">
        <v>2603</v>
      </c>
      <c r="D1683" s="23" t="str">
        <f>IFERROR(LEFT(Inventaire!C1683,(FIND("-",Inventaire!C1683,1)-1)),C1683)</f>
        <v>J 51840</v>
      </c>
      <c r="E1683" s="16">
        <v>433675</v>
      </c>
      <c r="F1683" s="15">
        <v>51840</v>
      </c>
      <c r="G1683" s="13" t="s">
        <v>4218</v>
      </c>
      <c r="H1683" s="17">
        <v>42395</v>
      </c>
      <c r="I1683" s="15" t="s">
        <v>1702</v>
      </c>
      <c r="J1683" s="15" t="s">
        <v>1699</v>
      </c>
    </row>
    <row r="1684" spans="1:10" s="19" customFormat="1" hidden="1" x14ac:dyDescent="0.2">
      <c r="A1684" s="31" t="s">
        <v>4215</v>
      </c>
      <c r="B1684" s="31" t="s">
        <v>4217</v>
      </c>
      <c r="C1684" s="15" t="s">
        <v>2604</v>
      </c>
      <c r="D1684" s="23" t="str">
        <f>IFERROR(LEFT(Inventaire!C1684,(FIND("-",Inventaire!C1684,1)-1)),C1684)</f>
        <v>J 51842</v>
      </c>
      <c r="E1684" s="16">
        <v>433676</v>
      </c>
      <c r="F1684" s="15">
        <v>51842</v>
      </c>
      <c r="G1684" s="13" t="s">
        <v>4218</v>
      </c>
      <c r="H1684" s="17">
        <v>42395</v>
      </c>
      <c r="I1684" s="15" t="s">
        <v>1702</v>
      </c>
      <c r="J1684" s="15" t="s">
        <v>1699</v>
      </c>
    </row>
    <row r="1685" spans="1:10" s="19" customFormat="1" hidden="1" x14ac:dyDescent="0.2">
      <c r="A1685" s="31" t="s">
        <v>4215</v>
      </c>
      <c r="B1685" s="31" t="s">
        <v>4217</v>
      </c>
      <c r="C1685" s="15" t="s">
        <v>2605</v>
      </c>
      <c r="D1685" s="23" t="str">
        <f>IFERROR(LEFT(Inventaire!C1685,(FIND("-",Inventaire!C1685,1)-1)),C1685)</f>
        <v>J 51845</v>
      </c>
      <c r="E1685" s="16">
        <v>433677</v>
      </c>
      <c r="F1685" s="15">
        <v>51845</v>
      </c>
      <c r="G1685" s="13" t="s">
        <v>4218</v>
      </c>
      <c r="H1685" s="17">
        <v>42395</v>
      </c>
      <c r="I1685" s="15" t="s">
        <v>1702</v>
      </c>
      <c r="J1685" s="15" t="s">
        <v>1699</v>
      </c>
    </row>
    <row r="1686" spans="1:10" s="19" customFormat="1" hidden="1" x14ac:dyDescent="0.2">
      <c r="A1686" s="31" t="s">
        <v>4215</v>
      </c>
      <c r="B1686" s="31" t="s">
        <v>4217</v>
      </c>
      <c r="C1686" s="15" t="s">
        <v>2606</v>
      </c>
      <c r="D1686" s="23" t="str">
        <f>IFERROR(LEFT(Inventaire!C1686,(FIND("-",Inventaire!C1686,1)-1)),C1686)</f>
        <v>J 51849</v>
      </c>
      <c r="E1686" s="16">
        <v>433678</v>
      </c>
      <c r="F1686" s="15">
        <v>51849</v>
      </c>
      <c r="G1686" s="13" t="s">
        <v>4218</v>
      </c>
      <c r="H1686" s="17">
        <v>42395</v>
      </c>
      <c r="I1686" s="15" t="s">
        <v>1702</v>
      </c>
      <c r="J1686" s="15" t="s">
        <v>1699</v>
      </c>
    </row>
    <row r="1687" spans="1:10" s="19" customFormat="1" hidden="1" x14ac:dyDescent="0.2">
      <c r="A1687" s="31" t="s">
        <v>4215</v>
      </c>
      <c r="B1687" s="31" t="s">
        <v>4217</v>
      </c>
      <c r="C1687" s="15" t="s">
        <v>2607</v>
      </c>
      <c r="D1687" s="23" t="str">
        <f>IFERROR(LEFT(Inventaire!C1687,(FIND("-",Inventaire!C1687,1)-1)),C1687)</f>
        <v>J 51853</v>
      </c>
      <c r="E1687" s="16">
        <v>433679</v>
      </c>
      <c r="F1687" s="15">
        <v>51853</v>
      </c>
      <c r="G1687" s="13" t="s">
        <v>4218</v>
      </c>
      <c r="H1687" s="17">
        <v>42395</v>
      </c>
      <c r="I1687" s="15" t="s">
        <v>1702</v>
      </c>
      <c r="J1687" s="15" t="s">
        <v>1699</v>
      </c>
    </row>
    <row r="1688" spans="1:10" s="19" customFormat="1" hidden="1" x14ac:dyDescent="0.2">
      <c r="A1688" s="31" t="s">
        <v>4215</v>
      </c>
      <c r="B1688" s="31" t="s">
        <v>4217</v>
      </c>
      <c r="C1688" s="15" t="s">
        <v>2608</v>
      </c>
      <c r="D1688" s="23" t="str">
        <f>IFERROR(LEFT(Inventaire!C1688,(FIND("-",Inventaire!C1688,1)-1)),C1688)</f>
        <v>J 51854</v>
      </c>
      <c r="E1688" s="16">
        <v>433680</v>
      </c>
      <c r="F1688" s="15">
        <v>51854</v>
      </c>
      <c r="G1688" s="13" t="s">
        <v>4218</v>
      </c>
      <c r="H1688" s="17">
        <v>42395</v>
      </c>
      <c r="I1688" s="15" t="s">
        <v>1702</v>
      </c>
      <c r="J1688" s="15" t="s">
        <v>1699</v>
      </c>
    </row>
    <row r="1689" spans="1:10" s="19" customFormat="1" hidden="1" x14ac:dyDescent="0.2">
      <c r="A1689" s="31" t="s">
        <v>4215</v>
      </c>
      <c r="B1689" s="31" t="s">
        <v>4217</v>
      </c>
      <c r="C1689" s="15" t="s">
        <v>3366</v>
      </c>
      <c r="D1689" s="23" t="str">
        <f>IFERROR(LEFT(Inventaire!C1689,(FIND("-",Inventaire!C1689,1)-1)),C1689)</f>
        <v>J 51859</v>
      </c>
      <c r="E1689" s="16">
        <v>433681</v>
      </c>
      <c r="F1689" s="15" t="s">
        <v>1042</v>
      </c>
      <c r="G1689" s="13" t="s">
        <v>4218</v>
      </c>
      <c r="H1689" s="17">
        <v>42395</v>
      </c>
      <c r="I1689" s="15" t="s">
        <v>1702</v>
      </c>
      <c r="J1689" s="15" t="s">
        <v>1699</v>
      </c>
    </row>
    <row r="1690" spans="1:10" s="19" customFormat="1" hidden="1" x14ac:dyDescent="0.2">
      <c r="A1690" s="31" t="s">
        <v>4215</v>
      </c>
      <c r="B1690" s="31" t="s">
        <v>4217</v>
      </c>
      <c r="C1690" s="15" t="s">
        <v>3722</v>
      </c>
      <c r="D1690" s="23" t="str">
        <f>IFERROR(LEFT(Inventaire!C1690,(FIND("-",Inventaire!C1690,1)-1)),C1690)</f>
        <v>J 51859</v>
      </c>
      <c r="E1690" s="16">
        <v>433682</v>
      </c>
      <c r="F1690" s="15" t="s">
        <v>1043</v>
      </c>
      <c r="G1690" s="13" t="s">
        <v>4218</v>
      </c>
      <c r="H1690" s="17">
        <v>42395</v>
      </c>
      <c r="I1690" s="15" t="s">
        <v>1702</v>
      </c>
      <c r="J1690" s="15" t="s">
        <v>1699</v>
      </c>
    </row>
    <row r="1691" spans="1:10" s="19" customFormat="1" hidden="1" x14ac:dyDescent="0.2">
      <c r="A1691" s="31" t="s">
        <v>4215</v>
      </c>
      <c r="B1691" s="31" t="s">
        <v>4217</v>
      </c>
      <c r="C1691" s="15" t="s">
        <v>3933</v>
      </c>
      <c r="D1691" s="23" t="str">
        <f>IFERROR(LEFT(Inventaire!C1691,(FIND("-",Inventaire!C1691,1)-1)),C1691)</f>
        <v>J 51859</v>
      </c>
      <c r="E1691" s="16">
        <v>433683</v>
      </c>
      <c r="F1691" s="15" t="s">
        <v>1044</v>
      </c>
      <c r="G1691" s="13" t="s">
        <v>4218</v>
      </c>
      <c r="H1691" s="17">
        <v>42395</v>
      </c>
      <c r="I1691" s="15" t="s">
        <v>1702</v>
      </c>
      <c r="J1691" s="15" t="s">
        <v>1699</v>
      </c>
    </row>
    <row r="1692" spans="1:10" s="19" customFormat="1" hidden="1" x14ac:dyDescent="0.2">
      <c r="A1692" s="31" t="s">
        <v>4215</v>
      </c>
      <c r="B1692" s="31" t="s">
        <v>4217</v>
      </c>
      <c r="C1692" s="15" t="s">
        <v>3367</v>
      </c>
      <c r="D1692" s="23" t="str">
        <f>IFERROR(LEFT(Inventaire!C1692,(FIND("-",Inventaire!C1692,1)-1)),C1692)</f>
        <v>J 51861</v>
      </c>
      <c r="E1692" s="16">
        <v>433684</v>
      </c>
      <c r="F1692" s="15" t="s">
        <v>1389</v>
      </c>
      <c r="G1692" s="13" t="s">
        <v>4218</v>
      </c>
      <c r="H1692" s="17">
        <v>42395</v>
      </c>
      <c r="I1692" s="15" t="s">
        <v>1702</v>
      </c>
      <c r="J1692" s="15" t="s">
        <v>1699</v>
      </c>
    </row>
    <row r="1693" spans="1:10" s="19" customFormat="1" hidden="1" x14ac:dyDescent="0.2">
      <c r="A1693" s="31" t="s">
        <v>4215</v>
      </c>
      <c r="B1693" s="31" t="s">
        <v>4217</v>
      </c>
      <c r="C1693" s="15" t="s">
        <v>3723</v>
      </c>
      <c r="D1693" s="23" t="str">
        <f>IFERROR(LEFT(Inventaire!C1693,(FIND("-",Inventaire!C1693,1)-1)),C1693)</f>
        <v>J 51861</v>
      </c>
      <c r="E1693" s="16">
        <v>433685</v>
      </c>
      <c r="F1693" s="15" t="s">
        <v>1390</v>
      </c>
      <c r="G1693" s="13" t="s">
        <v>4218</v>
      </c>
      <c r="H1693" s="17">
        <v>42395</v>
      </c>
      <c r="I1693" s="15" t="s">
        <v>1702</v>
      </c>
      <c r="J1693" s="15" t="s">
        <v>1699</v>
      </c>
    </row>
    <row r="1694" spans="1:10" s="19" customFormat="1" hidden="1" x14ac:dyDescent="0.2">
      <c r="A1694" s="31" t="s">
        <v>4215</v>
      </c>
      <c r="B1694" s="31" t="s">
        <v>4217</v>
      </c>
      <c r="C1694" s="15" t="s">
        <v>3368</v>
      </c>
      <c r="D1694" s="23" t="str">
        <f>IFERROR(LEFT(Inventaire!C1694,(FIND("-",Inventaire!C1694,1)-1)),C1694)</f>
        <v>J 51862</v>
      </c>
      <c r="E1694" s="16">
        <v>433686</v>
      </c>
      <c r="F1694" s="15" t="s">
        <v>1045</v>
      </c>
      <c r="G1694" s="13" t="s">
        <v>4218</v>
      </c>
      <c r="H1694" s="17">
        <v>42395</v>
      </c>
      <c r="I1694" s="15" t="s">
        <v>1702</v>
      </c>
      <c r="J1694" s="15" t="s">
        <v>1699</v>
      </c>
    </row>
    <row r="1695" spans="1:10" s="19" customFormat="1" hidden="1" x14ac:dyDescent="0.2">
      <c r="A1695" s="31" t="s">
        <v>4215</v>
      </c>
      <c r="B1695" s="31" t="s">
        <v>4217</v>
      </c>
      <c r="C1695" s="15" t="s">
        <v>3724</v>
      </c>
      <c r="D1695" s="23" t="str">
        <f>IFERROR(LEFT(Inventaire!C1695,(FIND("-",Inventaire!C1695,1)-1)),C1695)</f>
        <v>J 51862</v>
      </c>
      <c r="E1695" s="16">
        <v>433687</v>
      </c>
      <c r="F1695" s="15" t="s">
        <v>1046</v>
      </c>
      <c r="G1695" s="13" t="s">
        <v>4218</v>
      </c>
      <c r="H1695" s="17">
        <v>42395</v>
      </c>
      <c r="I1695" s="15" t="s">
        <v>1702</v>
      </c>
      <c r="J1695" s="15" t="s">
        <v>1699</v>
      </c>
    </row>
    <row r="1696" spans="1:10" s="19" customFormat="1" hidden="1" x14ac:dyDescent="0.2">
      <c r="A1696" s="31" t="s">
        <v>4215</v>
      </c>
      <c r="B1696" s="31" t="s">
        <v>4217</v>
      </c>
      <c r="C1696" s="15" t="s">
        <v>3369</v>
      </c>
      <c r="D1696" s="23" t="str">
        <f>IFERROR(LEFT(Inventaire!C1696,(FIND("-",Inventaire!C1696,1)-1)),C1696)</f>
        <v>J 51863</v>
      </c>
      <c r="E1696" s="16">
        <v>433688</v>
      </c>
      <c r="F1696" s="15" t="s">
        <v>1047</v>
      </c>
      <c r="G1696" s="13" t="s">
        <v>4218</v>
      </c>
      <c r="H1696" s="17">
        <v>42395</v>
      </c>
      <c r="I1696" s="15" t="s">
        <v>1702</v>
      </c>
      <c r="J1696" s="15" t="s">
        <v>1699</v>
      </c>
    </row>
    <row r="1697" spans="1:10" s="19" customFormat="1" hidden="1" x14ac:dyDescent="0.2">
      <c r="A1697" s="31" t="s">
        <v>4215</v>
      </c>
      <c r="B1697" s="31" t="s">
        <v>4217</v>
      </c>
      <c r="C1697" s="15" t="s">
        <v>3725</v>
      </c>
      <c r="D1697" s="23" t="str">
        <f>IFERROR(LEFT(Inventaire!C1697,(FIND("-",Inventaire!C1697,1)-1)),C1697)</f>
        <v>J 51863</v>
      </c>
      <c r="E1697" s="16">
        <v>433689</v>
      </c>
      <c r="F1697" s="15" t="s">
        <v>1048</v>
      </c>
      <c r="G1697" s="13" t="s">
        <v>4218</v>
      </c>
      <c r="H1697" s="17">
        <v>42395</v>
      </c>
      <c r="I1697" s="15" t="s">
        <v>1702</v>
      </c>
      <c r="J1697" s="15" t="s">
        <v>1699</v>
      </c>
    </row>
    <row r="1698" spans="1:10" s="19" customFormat="1" hidden="1" x14ac:dyDescent="0.2">
      <c r="A1698" s="31" t="s">
        <v>4215</v>
      </c>
      <c r="B1698" s="31" t="s">
        <v>4217</v>
      </c>
      <c r="C1698" s="15" t="s">
        <v>3370</v>
      </c>
      <c r="D1698" s="23" t="str">
        <f>IFERROR(LEFT(Inventaire!C1698,(FIND("-",Inventaire!C1698,1)-1)),C1698)</f>
        <v>J 51864</v>
      </c>
      <c r="E1698" s="16">
        <v>433690</v>
      </c>
      <c r="F1698" s="15" t="s">
        <v>1049</v>
      </c>
      <c r="G1698" s="13" t="s">
        <v>4218</v>
      </c>
      <c r="H1698" s="17">
        <v>42395</v>
      </c>
      <c r="I1698" s="15" t="s">
        <v>1702</v>
      </c>
      <c r="J1698" s="15" t="s">
        <v>1699</v>
      </c>
    </row>
    <row r="1699" spans="1:10" s="19" customFormat="1" hidden="1" x14ac:dyDescent="0.2">
      <c r="A1699" s="31" t="s">
        <v>4215</v>
      </c>
      <c r="B1699" s="31" t="s">
        <v>4217</v>
      </c>
      <c r="C1699" s="15" t="s">
        <v>3726</v>
      </c>
      <c r="D1699" s="23" t="str">
        <f>IFERROR(LEFT(Inventaire!C1699,(FIND("-",Inventaire!C1699,1)-1)),C1699)</f>
        <v>J 51864</v>
      </c>
      <c r="E1699" s="16">
        <v>433691</v>
      </c>
      <c r="F1699" s="15" t="s">
        <v>1050</v>
      </c>
      <c r="G1699" s="13" t="s">
        <v>4218</v>
      </c>
      <c r="H1699" s="17">
        <v>42395</v>
      </c>
      <c r="I1699" s="15" t="s">
        <v>1702</v>
      </c>
      <c r="J1699" s="15" t="s">
        <v>1699</v>
      </c>
    </row>
    <row r="1700" spans="1:10" s="19" customFormat="1" hidden="1" x14ac:dyDescent="0.2">
      <c r="A1700" s="31" t="s">
        <v>4215</v>
      </c>
      <c r="B1700" s="31" t="s">
        <v>4217</v>
      </c>
      <c r="C1700" s="15" t="s">
        <v>2609</v>
      </c>
      <c r="D1700" s="23" t="str">
        <f>IFERROR(LEFT(Inventaire!C1700,(FIND("-",Inventaire!C1700,1)-1)),C1700)</f>
        <v>J 51865</v>
      </c>
      <c r="E1700" s="16">
        <v>433692</v>
      </c>
      <c r="F1700" s="15">
        <v>51865</v>
      </c>
      <c r="G1700" s="13" t="s">
        <v>4218</v>
      </c>
      <c r="H1700" s="17">
        <v>42395</v>
      </c>
      <c r="I1700" s="15" t="s">
        <v>1702</v>
      </c>
      <c r="J1700" s="15" t="s">
        <v>1699</v>
      </c>
    </row>
    <row r="1701" spans="1:10" s="19" customFormat="1" hidden="1" x14ac:dyDescent="0.2">
      <c r="A1701" s="31" t="s">
        <v>4215</v>
      </c>
      <c r="B1701" s="31" t="s">
        <v>4217</v>
      </c>
      <c r="C1701" s="15" t="s">
        <v>2610</v>
      </c>
      <c r="D1701" s="23" t="str">
        <f>IFERROR(LEFT(Inventaire!C1701,(FIND("-",Inventaire!C1701,1)-1)),C1701)</f>
        <v>J 51867</v>
      </c>
      <c r="E1701" s="16">
        <v>433693</v>
      </c>
      <c r="F1701" s="15">
        <v>51867</v>
      </c>
      <c r="G1701" s="13" t="s">
        <v>4218</v>
      </c>
      <c r="H1701" s="17">
        <v>42395</v>
      </c>
      <c r="I1701" s="15" t="s">
        <v>1702</v>
      </c>
      <c r="J1701" s="15" t="s">
        <v>1699</v>
      </c>
    </row>
    <row r="1702" spans="1:10" s="19" customFormat="1" hidden="1" x14ac:dyDescent="0.2">
      <c r="A1702" s="31" t="s">
        <v>4215</v>
      </c>
      <c r="B1702" s="31" t="s">
        <v>4217</v>
      </c>
      <c r="C1702" s="15" t="s">
        <v>2611</v>
      </c>
      <c r="D1702" s="23" t="str">
        <f>IFERROR(LEFT(Inventaire!C1702,(FIND("-",Inventaire!C1702,1)-1)),C1702)</f>
        <v>J 51874</v>
      </c>
      <c r="E1702" s="16">
        <v>433694</v>
      </c>
      <c r="F1702" s="15">
        <v>51874</v>
      </c>
      <c r="G1702" s="13" t="s">
        <v>4218</v>
      </c>
      <c r="H1702" s="17">
        <v>42395</v>
      </c>
      <c r="I1702" s="15" t="s">
        <v>1702</v>
      </c>
      <c r="J1702" s="15" t="s">
        <v>1699</v>
      </c>
    </row>
    <row r="1703" spans="1:10" s="19" customFormat="1" hidden="1" x14ac:dyDescent="0.2">
      <c r="A1703" s="31" t="s">
        <v>4215</v>
      </c>
      <c r="B1703" s="31" t="s">
        <v>4217</v>
      </c>
      <c r="C1703" s="15" t="s">
        <v>2612</v>
      </c>
      <c r="D1703" s="23" t="str">
        <f>IFERROR(LEFT(Inventaire!C1703,(FIND("-",Inventaire!C1703,1)-1)),C1703)</f>
        <v>J 51878</v>
      </c>
      <c r="E1703" s="16">
        <v>433695</v>
      </c>
      <c r="F1703" s="15">
        <v>51878</v>
      </c>
      <c r="G1703" s="13" t="s">
        <v>4218</v>
      </c>
      <c r="H1703" s="17">
        <v>42395</v>
      </c>
      <c r="I1703" s="15" t="s">
        <v>1702</v>
      </c>
      <c r="J1703" s="15" t="s">
        <v>1699</v>
      </c>
    </row>
    <row r="1704" spans="1:10" s="19" customFormat="1" hidden="1" x14ac:dyDescent="0.2">
      <c r="A1704" s="31" t="s">
        <v>4215</v>
      </c>
      <c r="B1704" s="31" t="s">
        <v>4217</v>
      </c>
      <c r="C1704" s="15" t="s">
        <v>3076</v>
      </c>
      <c r="D1704" s="23" t="str">
        <f>IFERROR(LEFT(Inventaire!C1704,(FIND("-",Inventaire!C1704,1)-1)),C1704)</f>
        <v>J 51880</v>
      </c>
      <c r="E1704" s="16">
        <v>433696</v>
      </c>
      <c r="F1704" s="15">
        <v>51880</v>
      </c>
      <c r="G1704" s="13" t="s">
        <v>4218</v>
      </c>
      <c r="H1704" s="17">
        <v>42395</v>
      </c>
      <c r="I1704" s="15" t="s">
        <v>1702</v>
      </c>
      <c r="J1704" s="15" t="s">
        <v>1701</v>
      </c>
    </row>
    <row r="1705" spans="1:10" s="19" customFormat="1" hidden="1" x14ac:dyDescent="0.2">
      <c r="A1705" s="31" t="s">
        <v>4215</v>
      </c>
      <c r="B1705" s="31" t="s">
        <v>4217</v>
      </c>
      <c r="C1705" s="15" t="s">
        <v>2613</v>
      </c>
      <c r="D1705" s="23" t="str">
        <f>IFERROR(LEFT(Inventaire!C1705,(FIND("-",Inventaire!C1705,1)-1)),C1705)</f>
        <v>J 51885</v>
      </c>
      <c r="E1705" s="16">
        <v>433697</v>
      </c>
      <c r="F1705" s="15">
        <v>51885</v>
      </c>
      <c r="G1705" s="13" t="s">
        <v>4218</v>
      </c>
      <c r="H1705" s="17">
        <v>42395</v>
      </c>
      <c r="I1705" s="15" t="s">
        <v>1702</v>
      </c>
      <c r="J1705" s="15" t="s">
        <v>1699</v>
      </c>
    </row>
    <row r="1706" spans="1:10" s="19" customFormat="1" hidden="1" x14ac:dyDescent="0.2">
      <c r="A1706" s="31" t="s">
        <v>4215</v>
      </c>
      <c r="B1706" s="31" t="s">
        <v>4217</v>
      </c>
      <c r="C1706" s="15" t="s">
        <v>2614</v>
      </c>
      <c r="D1706" s="23" t="str">
        <f>IFERROR(LEFT(Inventaire!C1706,(FIND("-",Inventaire!C1706,1)-1)),C1706)</f>
        <v>J 51890</v>
      </c>
      <c r="E1706" s="16">
        <v>433698</v>
      </c>
      <c r="F1706" s="15">
        <v>51890</v>
      </c>
      <c r="G1706" s="13" t="s">
        <v>4218</v>
      </c>
      <c r="H1706" s="17">
        <v>42395</v>
      </c>
      <c r="I1706" s="15" t="s">
        <v>1702</v>
      </c>
      <c r="J1706" s="15" t="s">
        <v>1699</v>
      </c>
    </row>
    <row r="1707" spans="1:10" s="19" customFormat="1" hidden="1" x14ac:dyDescent="0.2">
      <c r="A1707" s="31" t="s">
        <v>4215</v>
      </c>
      <c r="B1707" s="31" t="s">
        <v>4217</v>
      </c>
      <c r="C1707" s="15" t="s">
        <v>2615</v>
      </c>
      <c r="D1707" s="23" t="str">
        <f>IFERROR(LEFT(Inventaire!C1707,(FIND("-",Inventaire!C1707,1)-1)),C1707)</f>
        <v>J 51893</v>
      </c>
      <c r="E1707" s="16">
        <v>433699</v>
      </c>
      <c r="F1707" s="15">
        <v>51893</v>
      </c>
      <c r="G1707" s="13" t="s">
        <v>4218</v>
      </c>
      <c r="H1707" s="17">
        <v>42395</v>
      </c>
      <c r="I1707" s="15" t="s">
        <v>1702</v>
      </c>
      <c r="J1707" s="15" t="s">
        <v>1699</v>
      </c>
    </row>
    <row r="1708" spans="1:10" s="19" customFormat="1" hidden="1" x14ac:dyDescent="0.2">
      <c r="A1708" s="31" t="s">
        <v>4215</v>
      </c>
      <c r="B1708" s="31" t="s">
        <v>4217</v>
      </c>
      <c r="C1708" s="15" t="s">
        <v>2616</v>
      </c>
      <c r="D1708" s="23" t="str">
        <f>IFERROR(LEFT(Inventaire!C1708,(FIND("-",Inventaire!C1708,1)-1)),C1708)</f>
        <v>J 51896</v>
      </c>
      <c r="E1708" s="16">
        <v>433700</v>
      </c>
      <c r="F1708" s="15">
        <v>51896</v>
      </c>
      <c r="G1708" s="13" t="s">
        <v>4218</v>
      </c>
      <c r="H1708" s="17">
        <v>42395</v>
      </c>
      <c r="I1708" s="15" t="s">
        <v>1702</v>
      </c>
      <c r="J1708" s="15" t="s">
        <v>1699</v>
      </c>
    </row>
    <row r="1709" spans="1:10" s="19" customFormat="1" hidden="1" x14ac:dyDescent="0.2">
      <c r="A1709" s="31" t="s">
        <v>4215</v>
      </c>
      <c r="B1709" s="31" t="s">
        <v>4217</v>
      </c>
      <c r="C1709" s="15" t="s">
        <v>2617</v>
      </c>
      <c r="D1709" s="23" t="str">
        <f>IFERROR(LEFT(Inventaire!C1709,(FIND("-",Inventaire!C1709,1)-1)),C1709)</f>
        <v>J 51901</v>
      </c>
      <c r="E1709" s="16">
        <v>433701</v>
      </c>
      <c r="F1709" s="15">
        <v>51901</v>
      </c>
      <c r="G1709" s="13" t="s">
        <v>4218</v>
      </c>
      <c r="H1709" s="17">
        <v>42395</v>
      </c>
      <c r="I1709" s="15" t="s">
        <v>1702</v>
      </c>
      <c r="J1709" s="15" t="s">
        <v>1699</v>
      </c>
    </row>
    <row r="1710" spans="1:10" s="19" customFormat="1" hidden="1" x14ac:dyDescent="0.2">
      <c r="A1710" s="31" t="s">
        <v>4215</v>
      </c>
      <c r="B1710" s="31" t="s">
        <v>4217</v>
      </c>
      <c r="C1710" s="15" t="s">
        <v>2618</v>
      </c>
      <c r="D1710" s="23" t="str">
        <f>IFERROR(LEFT(Inventaire!C1710,(FIND("-",Inventaire!C1710,1)-1)),C1710)</f>
        <v>J 51902</v>
      </c>
      <c r="E1710" s="16">
        <v>433702</v>
      </c>
      <c r="F1710" s="15">
        <v>51902</v>
      </c>
      <c r="G1710" s="13" t="s">
        <v>4218</v>
      </c>
      <c r="H1710" s="17">
        <v>42395</v>
      </c>
      <c r="I1710" s="15" t="s">
        <v>1702</v>
      </c>
      <c r="J1710" s="15" t="s">
        <v>1699</v>
      </c>
    </row>
    <row r="1711" spans="1:10" s="19" customFormat="1" hidden="1" x14ac:dyDescent="0.2">
      <c r="A1711" s="31" t="s">
        <v>4215</v>
      </c>
      <c r="B1711" s="31" t="s">
        <v>4217</v>
      </c>
      <c r="C1711" s="15" t="s">
        <v>3371</v>
      </c>
      <c r="D1711" s="23" t="str">
        <f>IFERROR(LEFT(Inventaire!C1711,(FIND("-",Inventaire!C1711,1)-1)),C1711)</f>
        <v>J 51904</v>
      </c>
      <c r="E1711" s="16">
        <v>433703</v>
      </c>
      <c r="F1711" s="15" t="s">
        <v>1051</v>
      </c>
      <c r="G1711" s="13" t="s">
        <v>4218</v>
      </c>
      <c r="H1711" s="17">
        <v>42395</v>
      </c>
      <c r="I1711" s="15" t="s">
        <v>1702</v>
      </c>
      <c r="J1711" s="15" t="s">
        <v>1699</v>
      </c>
    </row>
    <row r="1712" spans="1:10" s="19" customFormat="1" hidden="1" x14ac:dyDescent="0.2">
      <c r="A1712" s="31" t="s">
        <v>4215</v>
      </c>
      <c r="B1712" s="31" t="s">
        <v>4217</v>
      </c>
      <c r="C1712" s="15" t="s">
        <v>3727</v>
      </c>
      <c r="D1712" s="23" t="str">
        <f>IFERROR(LEFT(Inventaire!C1712,(FIND("-",Inventaire!C1712,1)-1)),C1712)</f>
        <v>J 51904</v>
      </c>
      <c r="E1712" s="16">
        <v>433704</v>
      </c>
      <c r="F1712" s="15" t="s">
        <v>1052</v>
      </c>
      <c r="G1712" s="13" t="s">
        <v>4218</v>
      </c>
      <c r="H1712" s="17">
        <v>42395</v>
      </c>
      <c r="I1712" s="15" t="s">
        <v>1702</v>
      </c>
      <c r="J1712" s="15" t="s">
        <v>1699</v>
      </c>
    </row>
    <row r="1713" spans="1:10" s="19" customFormat="1" hidden="1" x14ac:dyDescent="0.2">
      <c r="A1713" s="31" t="s">
        <v>4215</v>
      </c>
      <c r="B1713" s="31" t="s">
        <v>4216</v>
      </c>
      <c r="C1713" s="15" t="s">
        <v>3934</v>
      </c>
      <c r="D1713" s="23" t="str">
        <f>IFERROR(LEFT(Inventaire!C1713,(FIND("-",Inventaire!C1713,1)-1)),C1713)</f>
        <v>J 51904</v>
      </c>
      <c r="E1713" s="16">
        <v>434476</v>
      </c>
      <c r="F1713" s="15" t="s">
        <v>1684</v>
      </c>
      <c r="G1713" s="13" t="s">
        <v>4218</v>
      </c>
      <c r="H1713" s="17">
        <v>42419</v>
      </c>
      <c r="I1713" s="15" t="s">
        <v>1702</v>
      </c>
      <c r="J1713" s="15" t="s">
        <v>1699</v>
      </c>
    </row>
    <row r="1714" spans="1:10" s="19" customFormat="1" hidden="1" x14ac:dyDescent="0.2">
      <c r="A1714" s="31" t="s">
        <v>4215</v>
      </c>
      <c r="B1714" s="31" t="s">
        <v>4217</v>
      </c>
      <c r="C1714" s="15" t="s">
        <v>3060</v>
      </c>
      <c r="D1714" s="23" t="str">
        <f>IFERROR(LEFT(Inventaire!C1714,(FIND("-",Inventaire!C1714,1)-1)),C1714)</f>
        <v>J 51905</v>
      </c>
      <c r="E1714" s="16">
        <v>434979</v>
      </c>
      <c r="F1714" s="15">
        <v>51905</v>
      </c>
      <c r="G1714" s="13" t="s">
        <v>4218</v>
      </c>
      <c r="H1714" s="17">
        <v>42468</v>
      </c>
      <c r="I1714" s="15" t="s">
        <v>1702</v>
      </c>
      <c r="J1714" s="15" t="s">
        <v>1701</v>
      </c>
    </row>
    <row r="1715" spans="1:10" s="19" customFormat="1" hidden="1" x14ac:dyDescent="0.2">
      <c r="A1715" s="31" t="s">
        <v>4215</v>
      </c>
      <c r="B1715" s="31" t="s">
        <v>4217</v>
      </c>
      <c r="C1715" s="15" t="s">
        <v>2619</v>
      </c>
      <c r="D1715" s="23" t="str">
        <f>IFERROR(LEFT(Inventaire!C1715,(FIND("-",Inventaire!C1715,1)-1)),C1715)</f>
        <v>J 51908</v>
      </c>
      <c r="E1715" s="16">
        <v>433705</v>
      </c>
      <c r="F1715" s="15">
        <v>51908</v>
      </c>
      <c r="G1715" s="13" t="s">
        <v>4218</v>
      </c>
      <c r="H1715" s="17">
        <v>42395</v>
      </c>
      <c r="I1715" s="15" t="s">
        <v>1702</v>
      </c>
      <c r="J1715" s="15" t="s">
        <v>1699</v>
      </c>
    </row>
    <row r="1716" spans="1:10" s="19" customFormat="1" hidden="1" x14ac:dyDescent="0.2">
      <c r="A1716" s="31" t="s">
        <v>4215</v>
      </c>
      <c r="B1716" s="31" t="s">
        <v>4217</v>
      </c>
      <c r="C1716" s="15" t="s">
        <v>2620</v>
      </c>
      <c r="D1716" s="23" t="str">
        <f>IFERROR(LEFT(Inventaire!C1716,(FIND("-",Inventaire!C1716,1)-1)),C1716)</f>
        <v>J 51913</v>
      </c>
      <c r="E1716" s="16">
        <v>433706</v>
      </c>
      <c r="F1716" s="15">
        <v>51913</v>
      </c>
      <c r="G1716" s="13" t="s">
        <v>4218</v>
      </c>
      <c r="H1716" s="17">
        <v>42395</v>
      </c>
      <c r="I1716" s="15" t="s">
        <v>1702</v>
      </c>
      <c r="J1716" s="15" t="s">
        <v>1699</v>
      </c>
    </row>
    <row r="1717" spans="1:10" s="19" customFormat="1" hidden="1" x14ac:dyDescent="0.2">
      <c r="A1717" s="31" t="s">
        <v>4215</v>
      </c>
      <c r="B1717" s="31" t="s">
        <v>4217</v>
      </c>
      <c r="C1717" s="15" t="s">
        <v>2621</v>
      </c>
      <c r="D1717" s="23" t="str">
        <f>IFERROR(LEFT(Inventaire!C1717,(FIND("-",Inventaire!C1717,1)-1)),C1717)</f>
        <v>J 51918</v>
      </c>
      <c r="E1717" s="16">
        <v>433707</v>
      </c>
      <c r="F1717" s="15">
        <v>51918</v>
      </c>
      <c r="G1717" s="13" t="s">
        <v>4218</v>
      </c>
      <c r="H1717" s="17">
        <v>42395</v>
      </c>
      <c r="I1717" s="15" t="s">
        <v>1702</v>
      </c>
      <c r="J1717" s="15" t="s">
        <v>1699</v>
      </c>
    </row>
    <row r="1718" spans="1:10" s="19" customFormat="1" hidden="1" x14ac:dyDescent="0.2">
      <c r="A1718" s="31" t="s">
        <v>4215</v>
      </c>
      <c r="B1718" s="31" t="s">
        <v>4217</v>
      </c>
      <c r="C1718" s="15" t="s">
        <v>2622</v>
      </c>
      <c r="D1718" s="23" t="str">
        <f>IFERROR(LEFT(Inventaire!C1718,(FIND("-",Inventaire!C1718,1)-1)),C1718)</f>
        <v>J 51919</v>
      </c>
      <c r="E1718" s="16">
        <v>433708</v>
      </c>
      <c r="F1718" s="15">
        <v>51919</v>
      </c>
      <c r="G1718" s="13" t="s">
        <v>4218</v>
      </c>
      <c r="H1718" s="17">
        <v>42395</v>
      </c>
      <c r="I1718" s="15" t="s">
        <v>1702</v>
      </c>
      <c r="J1718" s="15" t="s">
        <v>1699</v>
      </c>
    </row>
    <row r="1719" spans="1:10" s="19" customFormat="1" hidden="1" x14ac:dyDescent="0.2">
      <c r="A1719" s="31" t="s">
        <v>4215</v>
      </c>
      <c r="B1719" s="31" t="s">
        <v>4217</v>
      </c>
      <c r="C1719" s="15" t="s">
        <v>3372</v>
      </c>
      <c r="D1719" s="23" t="str">
        <f>IFERROR(LEFT(Inventaire!C1719,(FIND("-",Inventaire!C1719,1)-1)),C1719)</f>
        <v>J 51922</v>
      </c>
      <c r="E1719" s="16">
        <v>433709</v>
      </c>
      <c r="F1719" s="15" t="s">
        <v>1391</v>
      </c>
      <c r="G1719" s="13" t="s">
        <v>4218</v>
      </c>
      <c r="H1719" s="17">
        <v>42395</v>
      </c>
      <c r="I1719" s="15" t="s">
        <v>1702</v>
      </c>
      <c r="J1719" s="15" t="s">
        <v>1699</v>
      </c>
    </row>
    <row r="1720" spans="1:10" s="19" customFormat="1" hidden="1" x14ac:dyDescent="0.2">
      <c r="A1720" s="31" t="s">
        <v>4215</v>
      </c>
      <c r="B1720" s="31" t="s">
        <v>4217</v>
      </c>
      <c r="C1720" s="15" t="s">
        <v>3728</v>
      </c>
      <c r="D1720" s="23" t="str">
        <f>IFERROR(LEFT(Inventaire!C1720,(FIND("-",Inventaire!C1720,1)-1)),C1720)</f>
        <v>J 51922</v>
      </c>
      <c r="E1720" s="16">
        <v>433710</v>
      </c>
      <c r="F1720" s="15" t="s">
        <v>1392</v>
      </c>
      <c r="G1720" s="13" t="s">
        <v>4218</v>
      </c>
      <c r="H1720" s="17">
        <v>42395</v>
      </c>
      <c r="I1720" s="15" t="s">
        <v>1702</v>
      </c>
      <c r="J1720" s="15" t="s">
        <v>1699</v>
      </c>
    </row>
    <row r="1721" spans="1:10" s="19" customFormat="1" hidden="1" x14ac:dyDescent="0.2">
      <c r="A1721" s="31" t="s">
        <v>4215</v>
      </c>
      <c r="B1721" s="31" t="s">
        <v>4217</v>
      </c>
      <c r="C1721" s="15" t="s">
        <v>2623</v>
      </c>
      <c r="D1721" s="23" t="str">
        <f>IFERROR(LEFT(Inventaire!C1721,(FIND("-",Inventaire!C1721,1)-1)),C1721)</f>
        <v>J 51923</v>
      </c>
      <c r="E1721" s="16">
        <v>433711</v>
      </c>
      <c r="F1721" s="15">
        <v>51923</v>
      </c>
      <c r="G1721" s="13" t="s">
        <v>4218</v>
      </c>
      <c r="H1721" s="17">
        <v>42395</v>
      </c>
      <c r="I1721" s="15" t="s">
        <v>1702</v>
      </c>
      <c r="J1721" s="15" t="s">
        <v>1699</v>
      </c>
    </row>
    <row r="1722" spans="1:10" s="19" customFormat="1" hidden="1" x14ac:dyDescent="0.2">
      <c r="A1722" s="31" t="s">
        <v>4215</v>
      </c>
      <c r="B1722" s="31" t="s">
        <v>4217</v>
      </c>
      <c r="C1722" s="15" t="s">
        <v>2624</v>
      </c>
      <c r="D1722" s="23" t="str">
        <f>IFERROR(LEFT(Inventaire!C1722,(FIND("-",Inventaire!C1722,1)-1)),C1722)</f>
        <v>J 51927</v>
      </c>
      <c r="E1722" s="16">
        <v>433712</v>
      </c>
      <c r="F1722" s="15">
        <v>51927</v>
      </c>
      <c r="G1722" s="13" t="s">
        <v>4218</v>
      </c>
      <c r="H1722" s="17">
        <v>42395</v>
      </c>
      <c r="I1722" s="15" t="s">
        <v>1702</v>
      </c>
      <c r="J1722" s="15" t="s">
        <v>1699</v>
      </c>
    </row>
    <row r="1723" spans="1:10" s="19" customFormat="1" hidden="1" x14ac:dyDescent="0.2">
      <c r="A1723" s="31" t="s">
        <v>4215</v>
      </c>
      <c r="B1723" s="31" t="s">
        <v>4217</v>
      </c>
      <c r="C1723" s="15" t="s">
        <v>2625</v>
      </c>
      <c r="D1723" s="23" t="str">
        <f>IFERROR(LEFT(Inventaire!C1723,(FIND("-",Inventaire!C1723,1)-1)),C1723)</f>
        <v>J 51932</v>
      </c>
      <c r="E1723" s="16">
        <v>433713</v>
      </c>
      <c r="F1723" s="15">
        <v>51932</v>
      </c>
      <c r="G1723" s="13" t="s">
        <v>4218</v>
      </c>
      <c r="H1723" s="17">
        <v>42395</v>
      </c>
      <c r="I1723" s="15" t="s">
        <v>1702</v>
      </c>
      <c r="J1723" s="15" t="s">
        <v>1699</v>
      </c>
    </row>
    <row r="1724" spans="1:10" s="19" customFormat="1" hidden="1" x14ac:dyDescent="0.2">
      <c r="A1724" s="31" t="s">
        <v>4215</v>
      </c>
      <c r="B1724" s="31" t="s">
        <v>4217</v>
      </c>
      <c r="C1724" s="15" t="s">
        <v>2626</v>
      </c>
      <c r="D1724" s="23" t="str">
        <f>IFERROR(LEFT(Inventaire!C1724,(FIND("-",Inventaire!C1724,1)-1)),C1724)</f>
        <v>J 51936</v>
      </c>
      <c r="E1724" s="16">
        <v>433714</v>
      </c>
      <c r="F1724" s="15">
        <v>51936</v>
      </c>
      <c r="G1724" s="13" t="s">
        <v>4218</v>
      </c>
      <c r="H1724" s="17">
        <v>42395</v>
      </c>
      <c r="I1724" s="15" t="s">
        <v>1702</v>
      </c>
      <c r="J1724" s="15" t="s">
        <v>1699</v>
      </c>
    </row>
    <row r="1725" spans="1:10" s="19" customFormat="1" hidden="1" x14ac:dyDescent="0.2">
      <c r="A1725" s="31" t="s">
        <v>4215</v>
      </c>
      <c r="B1725" s="31" t="s">
        <v>4217</v>
      </c>
      <c r="C1725" s="15" t="s">
        <v>3078</v>
      </c>
      <c r="D1725" s="23" t="str">
        <f>IFERROR(LEFT(Inventaire!C1725,(FIND("-",Inventaire!C1725,1)-1)),C1725)</f>
        <v>J 51944</v>
      </c>
      <c r="E1725" s="16">
        <v>434487</v>
      </c>
      <c r="F1725" s="15">
        <v>51944</v>
      </c>
      <c r="G1725" s="13" t="s">
        <v>4218</v>
      </c>
      <c r="H1725" s="17">
        <v>42489</v>
      </c>
      <c r="I1725" s="15" t="s">
        <v>1702</v>
      </c>
      <c r="J1725" s="15" t="s">
        <v>1701</v>
      </c>
    </row>
    <row r="1726" spans="1:10" s="19" customFormat="1" hidden="1" x14ac:dyDescent="0.2">
      <c r="A1726" s="31" t="s">
        <v>4215</v>
      </c>
      <c r="B1726" s="31" t="s">
        <v>4217</v>
      </c>
      <c r="C1726" s="15" t="s">
        <v>3373</v>
      </c>
      <c r="D1726" s="23" t="str">
        <f>IFERROR(LEFT(Inventaire!C1726,(FIND("-",Inventaire!C1726,1)-1)),C1726)</f>
        <v>J 51948</v>
      </c>
      <c r="E1726" s="16">
        <v>434942</v>
      </c>
      <c r="F1726" s="15" t="s">
        <v>1575</v>
      </c>
      <c r="G1726" s="13" t="s">
        <v>4218</v>
      </c>
      <c r="H1726" s="14">
        <v>42412</v>
      </c>
      <c r="I1726" s="15" t="s">
        <v>1702</v>
      </c>
      <c r="J1726" s="15" t="s">
        <v>1701</v>
      </c>
    </row>
    <row r="1727" spans="1:10" s="19" customFormat="1" hidden="1" x14ac:dyDescent="0.2">
      <c r="A1727" s="31" t="s">
        <v>4215</v>
      </c>
      <c r="B1727" s="31" t="s">
        <v>4217</v>
      </c>
      <c r="C1727" s="15" t="s">
        <v>3729</v>
      </c>
      <c r="D1727" s="23" t="str">
        <f>IFERROR(LEFT(Inventaire!C1727,(FIND("-",Inventaire!C1727,1)-1)),C1727)</f>
        <v>J 51948</v>
      </c>
      <c r="E1727" s="16">
        <v>434943</v>
      </c>
      <c r="F1727" s="15" t="s">
        <v>1574</v>
      </c>
      <c r="G1727" s="13" t="s">
        <v>4218</v>
      </c>
      <c r="H1727" s="14">
        <v>42412</v>
      </c>
      <c r="I1727" s="15" t="s">
        <v>1702</v>
      </c>
      <c r="J1727" s="15" t="s">
        <v>1701</v>
      </c>
    </row>
    <row r="1728" spans="1:10" s="19" customFormat="1" hidden="1" x14ac:dyDescent="0.2">
      <c r="A1728" s="31" t="s">
        <v>4215</v>
      </c>
      <c r="B1728" s="31" t="s">
        <v>4217</v>
      </c>
      <c r="C1728" s="15" t="s">
        <v>2627</v>
      </c>
      <c r="D1728" s="23" t="str">
        <f>IFERROR(LEFT(Inventaire!C1728,(FIND("-",Inventaire!C1728,1)-1)),C1728)</f>
        <v>J 51951</v>
      </c>
      <c r="E1728" s="16">
        <v>433715</v>
      </c>
      <c r="F1728" s="15">
        <v>51951</v>
      </c>
      <c r="G1728" s="13" t="s">
        <v>4218</v>
      </c>
      <c r="H1728" s="17">
        <v>42395</v>
      </c>
      <c r="I1728" s="15" t="s">
        <v>1702</v>
      </c>
      <c r="J1728" s="15" t="s">
        <v>1699</v>
      </c>
    </row>
    <row r="1729" spans="1:10" s="19" customFormat="1" hidden="1" x14ac:dyDescent="0.2">
      <c r="A1729" s="31" t="s">
        <v>4215</v>
      </c>
      <c r="B1729" s="31" t="s">
        <v>4217</v>
      </c>
      <c r="C1729" s="15" t="s">
        <v>3374</v>
      </c>
      <c r="D1729" s="23" t="str">
        <f>IFERROR(LEFT(Inventaire!C1729,(FIND("-",Inventaire!C1729,1)-1)),C1729)</f>
        <v>J 51955</v>
      </c>
      <c r="E1729" s="16">
        <v>433716</v>
      </c>
      <c r="F1729" s="15" t="s">
        <v>1393</v>
      </c>
      <c r="G1729" s="13" t="s">
        <v>4218</v>
      </c>
      <c r="H1729" s="17">
        <v>42395</v>
      </c>
      <c r="I1729" s="15" t="s">
        <v>1702</v>
      </c>
      <c r="J1729" s="15" t="s">
        <v>1699</v>
      </c>
    </row>
    <row r="1730" spans="1:10" s="19" customFormat="1" hidden="1" x14ac:dyDescent="0.2">
      <c r="A1730" s="31" t="s">
        <v>4215</v>
      </c>
      <c r="B1730" s="31" t="s">
        <v>4217</v>
      </c>
      <c r="C1730" s="15" t="s">
        <v>3730</v>
      </c>
      <c r="D1730" s="23" t="str">
        <f>IFERROR(LEFT(Inventaire!C1730,(FIND("-",Inventaire!C1730,1)-1)),C1730)</f>
        <v>J 51955</v>
      </c>
      <c r="E1730" s="16">
        <v>433717</v>
      </c>
      <c r="F1730" s="15" t="s">
        <v>1394</v>
      </c>
      <c r="G1730" s="13" t="s">
        <v>4218</v>
      </c>
      <c r="H1730" s="17">
        <v>42395</v>
      </c>
      <c r="I1730" s="15" t="s">
        <v>1702</v>
      </c>
      <c r="J1730" s="15" t="s">
        <v>1699</v>
      </c>
    </row>
    <row r="1731" spans="1:10" s="19" customFormat="1" hidden="1" x14ac:dyDescent="0.2">
      <c r="A1731" s="31" t="s">
        <v>4215</v>
      </c>
      <c r="B1731" s="31" t="s">
        <v>4217</v>
      </c>
      <c r="C1731" s="15" t="s">
        <v>2628</v>
      </c>
      <c r="D1731" s="23" t="str">
        <f>IFERROR(LEFT(Inventaire!C1731,(FIND("-",Inventaire!C1731,1)-1)),C1731)</f>
        <v>J 51963</v>
      </c>
      <c r="E1731" s="16">
        <v>433718</v>
      </c>
      <c r="F1731" s="15">
        <v>51963</v>
      </c>
      <c r="G1731" s="13" t="s">
        <v>4218</v>
      </c>
      <c r="H1731" s="17">
        <v>42395</v>
      </c>
      <c r="I1731" s="15" t="s">
        <v>1702</v>
      </c>
      <c r="J1731" s="15" t="s">
        <v>1699</v>
      </c>
    </row>
    <row r="1732" spans="1:10" s="19" customFormat="1" hidden="1" x14ac:dyDescent="0.2">
      <c r="A1732" s="31" t="s">
        <v>4215</v>
      </c>
      <c r="B1732" s="31" t="s">
        <v>4217</v>
      </c>
      <c r="C1732" s="15" t="s">
        <v>2629</v>
      </c>
      <c r="D1732" s="23" t="str">
        <f>IFERROR(LEFT(Inventaire!C1732,(FIND("-",Inventaire!C1732,1)-1)),C1732)</f>
        <v>J 51979</v>
      </c>
      <c r="E1732" s="16">
        <v>433719</v>
      </c>
      <c r="F1732" s="15">
        <v>51979</v>
      </c>
      <c r="G1732" s="13" t="s">
        <v>4218</v>
      </c>
      <c r="H1732" s="17">
        <v>42395</v>
      </c>
      <c r="I1732" s="15" t="s">
        <v>1702</v>
      </c>
      <c r="J1732" s="15" t="s">
        <v>1701</v>
      </c>
    </row>
    <row r="1733" spans="1:10" s="19" customFormat="1" hidden="1" x14ac:dyDescent="0.2">
      <c r="A1733" s="31" t="s">
        <v>4215</v>
      </c>
      <c r="B1733" s="31" t="s">
        <v>4216</v>
      </c>
      <c r="C1733" s="15" t="s">
        <v>3731</v>
      </c>
      <c r="D1733" s="23" t="str">
        <f>IFERROR(LEFT(Inventaire!C1733,(FIND("-",Inventaire!C1733,1)-1)),C1733)</f>
        <v>J 51979</v>
      </c>
      <c r="E1733" s="16">
        <v>434436</v>
      </c>
      <c r="F1733" s="15" t="s">
        <v>1615</v>
      </c>
      <c r="G1733" s="13" t="s">
        <v>4218</v>
      </c>
      <c r="H1733" s="17">
        <v>42412</v>
      </c>
      <c r="I1733" s="15" t="s">
        <v>1702</v>
      </c>
      <c r="J1733" s="15" t="s">
        <v>1701</v>
      </c>
    </row>
    <row r="1734" spans="1:10" s="19" customFormat="1" hidden="1" x14ac:dyDescent="0.2">
      <c r="A1734" s="31" t="s">
        <v>4215</v>
      </c>
      <c r="B1734" s="31" t="s">
        <v>4217</v>
      </c>
      <c r="C1734" s="15" t="s">
        <v>2630</v>
      </c>
      <c r="D1734" s="23" t="str">
        <f>IFERROR(LEFT(Inventaire!C1734,(FIND("-",Inventaire!C1734,1)-1)),C1734)</f>
        <v>J 51980</v>
      </c>
      <c r="E1734" s="16">
        <v>433720</v>
      </c>
      <c r="F1734" s="15">
        <v>51980</v>
      </c>
      <c r="G1734" s="13" t="s">
        <v>4218</v>
      </c>
      <c r="H1734" s="17">
        <v>42395</v>
      </c>
      <c r="I1734" s="15" t="s">
        <v>1702</v>
      </c>
      <c r="J1734" s="15" t="s">
        <v>1699</v>
      </c>
    </row>
    <row r="1735" spans="1:10" s="19" customFormat="1" hidden="1" x14ac:dyDescent="0.2">
      <c r="A1735" s="31" t="s">
        <v>4215</v>
      </c>
      <c r="B1735" s="31" t="s">
        <v>4217</v>
      </c>
      <c r="C1735" s="15" t="s">
        <v>3375</v>
      </c>
      <c r="D1735" s="23" t="str">
        <f>IFERROR(LEFT(Inventaire!C1735,(FIND("-",Inventaire!C1735,1)-1)),C1735)</f>
        <v>J 51983</v>
      </c>
      <c r="E1735" s="16">
        <v>433721</v>
      </c>
      <c r="F1735" s="15" t="s">
        <v>1395</v>
      </c>
      <c r="G1735" s="13" t="s">
        <v>4218</v>
      </c>
      <c r="H1735" s="17">
        <v>42395</v>
      </c>
      <c r="I1735" s="15" t="s">
        <v>1702</v>
      </c>
      <c r="J1735" s="15" t="s">
        <v>1699</v>
      </c>
    </row>
    <row r="1736" spans="1:10" s="19" customFormat="1" hidden="1" x14ac:dyDescent="0.2">
      <c r="A1736" s="31" t="s">
        <v>4215</v>
      </c>
      <c r="B1736" s="31" t="s">
        <v>4217</v>
      </c>
      <c r="C1736" s="15" t="s">
        <v>3732</v>
      </c>
      <c r="D1736" s="23" t="str">
        <f>IFERROR(LEFT(Inventaire!C1736,(FIND("-",Inventaire!C1736,1)-1)),C1736)</f>
        <v>J 51983</v>
      </c>
      <c r="E1736" s="16">
        <v>433722</v>
      </c>
      <c r="F1736" s="15" t="s">
        <v>1396</v>
      </c>
      <c r="G1736" s="13" t="s">
        <v>4218</v>
      </c>
      <c r="H1736" s="17">
        <v>42395</v>
      </c>
      <c r="I1736" s="15" t="s">
        <v>1702</v>
      </c>
      <c r="J1736" s="15" t="s">
        <v>1699</v>
      </c>
    </row>
    <row r="1737" spans="1:10" s="19" customFormat="1" hidden="1" x14ac:dyDescent="0.2">
      <c r="A1737" s="31" t="s">
        <v>4215</v>
      </c>
      <c r="B1737" s="31" t="s">
        <v>4217</v>
      </c>
      <c r="C1737" s="15" t="s">
        <v>3042</v>
      </c>
      <c r="D1737" s="23" t="str">
        <f>IFERROR(LEFT(Inventaire!C1737,(FIND("-",Inventaire!C1737,1)-1)),C1737)</f>
        <v>J 51988</v>
      </c>
      <c r="E1737" s="16">
        <v>434958</v>
      </c>
      <c r="F1737" s="15">
        <v>51988</v>
      </c>
      <c r="G1737" s="13" t="s">
        <v>4218</v>
      </c>
      <c r="H1737" s="17">
        <v>42419</v>
      </c>
      <c r="I1737" s="15" t="s">
        <v>1702</v>
      </c>
      <c r="J1737" s="15" t="s">
        <v>1701</v>
      </c>
    </row>
    <row r="1738" spans="1:10" s="19" customFormat="1" hidden="1" x14ac:dyDescent="0.2">
      <c r="A1738" s="31" t="s">
        <v>4215</v>
      </c>
      <c r="B1738" s="31" t="s">
        <v>4217</v>
      </c>
      <c r="C1738" s="15" t="s">
        <v>3376</v>
      </c>
      <c r="D1738" s="23" t="str">
        <f>IFERROR(LEFT(Inventaire!C1738,(FIND("-",Inventaire!C1738,1)-1)),C1738)</f>
        <v>J 51993</v>
      </c>
      <c r="E1738" s="16">
        <v>433723</v>
      </c>
      <c r="F1738" s="15" t="s">
        <v>1053</v>
      </c>
      <c r="G1738" s="13" t="s">
        <v>4218</v>
      </c>
      <c r="H1738" s="17">
        <v>42395</v>
      </c>
      <c r="I1738" s="15" t="s">
        <v>1702</v>
      </c>
      <c r="J1738" s="15" t="s">
        <v>1701</v>
      </c>
    </row>
    <row r="1739" spans="1:10" s="19" customFormat="1" hidden="1" x14ac:dyDescent="0.2">
      <c r="A1739" s="31" t="s">
        <v>4215</v>
      </c>
      <c r="B1739" s="31" t="s">
        <v>4217</v>
      </c>
      <c r="C1739" s="15" t="s">
        <v>3733</v>
      </c>
      <c r="D1739" s="23" t="str">
        <f>IFERROR(LEFT(Inventaire!C1739,(FIND("-",Inventaire!C1739,1)-1)),C1739)</f>
        <v>J 51993</v>
      </c>
      <c r="E1739" s="16">
        <v>433724</v>
      </c>
      <c r="F1739" s="15" t="s">
        <v>1054</v>
      </c>
      <c r="G1739" s="13" t="s">
        <v>4218</v>
      </c>
      <c r="H1739" s="17">
        <v>42395</v>
      </c>
      <c r="I1739" s="15" t="s">
        <v>1702</v>
      </c>
      <c r="J1739" s="15" t="s">
        <v>1701</v>
      </c>
    </row>
    <row r="1740" spans="1:10" s="19" customFormat="1" hidden="1" x14ac:dyDescent="0.2">
      <c r="A1740" s="31" t="s">
        <v>4215</v>
      </c>
      <c r="B1740" s="31" t="s">
        <v>4217</v>
      </c>
      <c r="C1740" s="15" t="s">
        <v>3935</v>
      </c>
      <c r="D1740" s="23" t="str">
        <f>IFERROR(LEFT(Inventaire!C1740,(FIND("-",Inventaire!C1740,1)-1)),C1740)</f>
        <v>J 51993</v>
      </c>
      <c r="E1740" s="16">
        <v>433725</v>
      </c>
      <c r="F1740" s="15" t="s">
        <v>1055</v>
      </c>
      <c r="G1740" s="13" t="s">
        <v>4218</v>
      </c>
      <c r="H1740" s="17">
        <v>42395</v>
      </c>
      <c r="I1740" s="15" t="s">
        <v>1702</v>
      </c>
      <c r="J1740" s="15" t="s">
        <v>1701</v>
      </c>
    </row>
    <row r="1741" spans="1:10" s="19" customFormat="1" hidden="1" x14ac:dyDescent="0.2">
      <c r="A1741" s="31" t="s">
        <v>4215</v>
      </c>
      <c r="B1741" s="31" t="s">
        <v>4217</v>
      </c>
      <c r="C1741" s="15" t="s">
        <v>3377</v>
      </c>
      <c r="D1741" s="23" t="str">
        <f>IFERROR(LEFT(Inventaire!C1741,(FIND("-",Inventaire!C1741,1)-1)),C1741)</f>
        <v>J 52000</v>
      </c>
      <c r="E1741" s="16">
        <v>433726</v>
      </c>
      <c r="F1741" s="15" t="s">
        <v>1397</v>
      </c>
      <c r="G1741" s="13" t="s">
        <v>4218</v>
      </c>
      <c r="H1741" s="17">
        <v>42395</v>
      </c>
      <c r="I1741" s="15" t="s">
        <v>1702</v>
      </c>
      <c r="J1741" s="15" t="s">
        <v>1699</v>
      </c>
    </row>
    <row r="1742" spans="1:10" s="19" customFormat="1" hidden="1" x14ac:dyDescent="0.2">
      <c r="A1742" s="31" t="s">
        <v>4215</v>
      </c>
      <c r="B1742" s="31" t="s">
        <v>4217</v>
      </c>
      <c r="C1742" s="15" t="s">
        <v>3734</v>
      </c>
      <c r="D1742" s="23" t="str">
        <f>IFERROR(LEFT(Inventaire!C1742,(FIND("-",Inventaire!C1742,1)-1)),C1742)</f>
        <v>J 52000</v>
      </c>
      <c r="E1742" s="16">
        <v>433727</v>
      </c>
      <c r="F1742" s="15" t="s">
        <v>1398</v>
      </c>
      <c r="G1742" s="13" t="s">
        <v>4218</v>
      </c>
      <c r="H1742" s="17">
        <v>42395</v>
      </c>
      <c r="I1742" s="15" t="s">
        <v>1702</v>
      </c>
      <c r="J1742" s="15" t="s">
        <v>1699</v>
      </c>
    </row>
    <row r="1743" spans="1:10" s="19" customFormat="1" hidden="1" x14ac:dyDescent="0.2">
      <c r="A1743" s="31" t="s">
        <v>4215</v>
      </c>
      <c r="B1743" s="31" t="s">
        <v>4217</v>
      </c>
      <c r="C1743" s="15" t="s">
        <v>2631</v>
      </c>
      <c r="D1743" s="23" t="str">
        <f>IFERROR(LEFT(Inventaire!C1743,(FIND("-",Inventaire!C1743,1)-1)),C1743)</f>
        <v>J 52007</v>
      </c>
      <c r="E1743" s="16">
        <v>433728</v>
      </c>
      <c r="F1743" s="15">
        <v>52007</v>
      </c>
      <c r="G1743" s="13" t="s">
        <v>4218</v>
      </c>
      <c r="H1743" s="17">
        <v>42395</v>
      </c>
      <c r="I1743" s="15" t="s">
        <v>1702</v>
      </c>
      <c r="J1743" s="15" t="s">
        <v>1699</v>
      </c>
    </row>
    <row r="1744" spans="1:10" s="19" customFormat="1" hidden="1" x14ac:dyDescent="0.2">
      <c r="A1744" s="31" t="s">
        <v>4215</v>
      </c>
      <c r="B1744" s="31" t="s">
        <v>4217</v>
      </c>
      <c r="C1744" s="15" t="s">
        <v>2632</v>
      </c>
      <c r="D1744" s="23" t="str">
        <f>IFERROR(LEFT(Inventaire!C1744,(FIND("-",Inventaire!C1744,1)-1)),C1744)</f>
        <v>J 52008</v>
      </c>
      <c r="E1744" s="16">
        <v>433729</v>
      </c>
      <c r="F1744" s="15">
        <v>52008</v>
      </c>
      <c r="G1744" s="13" t="s">
        <v>4218</v>
      </c>
      <c r="H1744" s="17">
        <v>42395</v>
      </c>
      <c r="I1744" s="15" t="s">
        <v>1702</v>
      </c>
      <c r="J1744" s="15" t="s">
        <v>1699</v>
      </c>
    </row>
    <row r="1745" spans="1:10" s="19" customFormat="1" hidden="1" x14ac:dyDescent="0.2">
      <c r="A1745" s="31" t="s">
        <v>4215</v>
      </c>
      <c r="B1745" s="31" t="s">
        <v>4217</v>
      </c>
      <c r="C1745" s="15" t="s">
        <v>2633</v>
      </c>
      <c r="D1745" s="23" t="str">
        <f>IFERROR(LEFT(Inventaire!C1745,(FIND("-",Inventaire!C1745,1)-1)),C1745)</f>
        <v>J 52010</v>
      </c>
      <c r="E1745" s="16">
        <v>433730</v>
      </c>
      <c r="F1745" s="15">
        <v>52010</v>
      </c>
      <c r="G1745" s="13" t="s">
        <v>4218</v>
      </c>
      <c r="H1745" s="17">
        <v>42395</v>
      </c>
      <c r="I1745" s="15" t="s">
        <v>1702</v>
      </c>
      <c r="J1745" s="15" t="s">
        <v>1699</v>
      </c>
    </row>
    <row r="1746" spans="1:10" s="19" customFormat="1" hidden="1" x14ac:dyDescent="0.2">
      <c r="A1746" s="31" t="s">
        <v>4215</v>
      </c>
      <c r="B1746" s="31" t="s">
        <v>4217</v>
      </c>
      <c r="C1746" s="15" t="s">
        <v>2634</v>
      </c>
      <c r="D1746" s="23" t="str">
        <f>IFERROR(LEFT(Inventaire!C1746,(FIND("-",Inventaire!C1746,1)-1)),C1746)</f>
        <v>J 52018</v>
      </c>
      <c r="E1746" s="16">
        <v>433731</v>
      </c>
      <c r="F1746" s="15">
        <v>52018</v>
      </c>
      <c r="G1746" s="13" t="s">
        <v>4218</v>
      </c>
      <c r="H1746" s="17">
        <v>42395</v>
      </c>
      <c r="I1746" s="15" t="s">
        <v>1702</v>
      </c>
      <c r="J1746" s="15" t="s">
        <v>1699</v>
      </c>
    </row>
    <row r="1747" spans="1:10" s="19" customFormat="1" hidden="1" x14ac:dyDescent="0.2">
      <c r="A1747" s="31" t="s">
        <v>4215</v>
      </c>
      <c r="B1747" s="31" t="s">
        <v>4217</v>
      </c>
      <c r="C1747" s="15" t="s">
        <v>3378</v>
      </c>
      <c r="D1747" s="23" t="str">
        <f>IFERROR(LEFT(Inventaire!C1747,(FIND("-",Inventaire!C1747,1)-1)),C1747)</f>
        <v>J 52019</v>
      </c>
      <c r="E1747" s="16">
        <v>433732</v>
      </c>
      <c r="F1747" s="15" t="s">
        <v>1399</v>
      </c>
      <c r="G1747" s="13" t="s">
        <v>4218</v>
      </c>
      <c r="H1747" s="17">
        <v>42395</v>
      </c>
      <c r="I1747" s="15" t="s">
        <v>1702</v>
      </c>
      <c r="J1747" s="15" t="s">
        <v>1699</v>
      </c>
    </row>
    <row r="1748" spans="1:10" s="19" customFormat="1" hidden="1" x14ac:dyDescent="0.2">
      <c r="A1748" s="31" t="s">
        <v>4215</v>
      </c>
      <c r="B1748" s="31" t="s">
        <v>4217</v>
      </c>
      <c r="C1748" s="15" t="s">
        <v>3735</v>
      </c>
      <c r="D1748" s="23" t="str">
        <f>IFERROR(LEFT(Inventaire!C1748,(FIND("-",Inventaire!C1748,1)-1)),C1748)</f>
        <v>J 52019</v>
      </c>
      <c r="E1748" s="16">
        <v>433733</v>
      </c>
      <c r="F1748" s="15" t="s">
        <v>1400</v>
      </c>
      <c r="G1748" s="13" t="s">
        <v>4218</v>
      </c>
      <c r="H1748" s="17">
        <v>42395</v>
      </c>
      <c r="I1748" s="15" t="s">
        <v>1702</v>
      </c>
      <c r="J1748" s="15" t="s">
        <v>1699</v>
      </c>
    </row>
    <row r="1749" spans="1:10" s="19" customFormat="1" hidden="1" x14ac:dyDescent="0.2">
      <c r="A1749" s="31" t="s">
        <v>4215</v>
      </c>
      <c r="B1749" s="31" t="s">
        <v>4217</v>
      </c>
      <c r="C1749" s="15" t="s">
        <v>2635</v>
      </c>
      <c r="D1749" s="23" t="str">
        <f>IFERROR(LEFT(Inventaire!C1749,(FIND("-",Inventaire!C1749,1)-1)),C1749)</f>
        <v>J 52020</v>
      </c>
      <c r="E1749" s="16">
        <v>433734</v>
      </c>
      <c r="F1749" s="15">
        <v>52020</v>
      </c>
      <c r="G1749" s="13" t="s">
        <v>4218</v>
      </c>
      <c r="H1749" s="17">
        <v>42395</v>
      </c>
      <c r="I1749" s="15" t="s">
        <v>1702</v>
      </c>
      <c r="J1749" s="15" t="s">
        <v>1699</v>
      </c>
    </row>
    <row r="1750" spans="1:10" s="19" customFormat="1" hidden="1" x14ac:dyDescent="0.2">
      <c r="A1750" s="31" t="s">
        <v>4215</v>
      </c>
      <c r="B1750" s="31" t="s">
        <v>4216</v>
      </c>
      <c r="C1750" s="15" t="s">
        <v>3736</v>
      </c>
      <c r="D1750" s="23" t="str">
        <f>IFERROR(LEFT(Inventaire!C1750,(FIND("-",Inventaire!C1750,1)-1)),C1750)</f>
        <v>J 52020</v>
      </c>
      <c r="E1750" s="16">
        <v>434437</v>
      </c>
      <c r="F1750" s="15" t="s">
        <v>1058</v>
      </c>
      <c r="G1750" s="13" t="s">
        <v>4218</v>
      </c>
      <c r="H1750" s="17">
        <v>42412</v>
      </c>
      <c r="I1750" s="15" t="s">
        <v>1702</v>
      </c>
      <c r="J1750" s="15" t="s">
        <v>1699</v>
      </c>
    </row>
    <row r="1751" spans="1:10" s="19" customFormat="1" hidden="1" x14ac:dyDescent="0.2">
      <c r="A1751" s="31" t="s">
        <v>4215</v>
      </c>
      <c r="B1751" s="31" t="s">
        <v>4217</v>
      </c>
      <c r="C1751" s="15" t="s">
        <v>2636</v>
      </c>
      <c r="D1751" s="23" t="str">
        <f>IFERROR(LEFT(Inventaire!C1751,(FIND("-",Inventaire!C1751,1)-1)),C1751)</f>
        <v>J 52022</v>
      </c>
      <c r="E1751" s="16">
        <v>433735</v>
      </c>
      <c r="F1751" s="15">
        <v>52022</v>
      </c>
      <c r="G1751" s="13" t="s">
        <v>4218</v>
      </c>
      <c r="H1751" s="17">
        <v>42395</v>
      </c>
      <c r="I1751" s="15" t="s">
        <v>1702</v>
      </c>
      <c r="J1751" s="15" t="s">
        <v>1699</v>
      </c>
    </row>
    <row r="1752" spans="1:10" s="19" customFormat="1" hidden="1" x14ac:dyDescent="0.2">
      <c r="A1752" s="31" t="s">
        <v>4215</v>
      </c>
      <c r="B1752" s="31" t="s">
        <v>4217</v>
      </c>
      <c r="C1752" s="15" t="s">
        <v>3033</v>
      </c>
      <c r="D1752" s="23" t="str">
        <f>IFERROR(LEFT(Inventaire!C1752,(FIND("-",Inventaire!C1752,1)-1)),C1752)</f>
        <v>J 52025</v>
      </c>
      <c r="E1752" s="16">
        <v>434945</v>
      </c>
      <c r="F1752" s="15">
        <v>52025</v>
      </c>
      <c r="G1752" s="13" t="s">
        <v>4218</v>
      </c>
      <c r="H1752" s="14">
        <v>42412</v>
      </c>
      <c r="I1752" s="15" t="s">
        <v>1702</v>
      </c>
      <c r="J1752" s="15" t="s">
        <v>1701</v>
      </c>
    </row>
    <row r="1753" spans="1:10" s="19" customFormat="1" hidden="1" x14ac:dyDescent="0.2">
      <c r="A1753" s="31" t="s">
        <v>4215</v>
      </c>
      <c r="B1753" s="31" t="s">
        <v>4217</v>
      </c>
      <c r="C1753" s="15" t="s">
        <v>2637</v>
      </c>
      <c r="D1753" s="23" t="str">
        <f>IFERROR(LEFT(Inventaire!C1753,(FIND("-",Inventaire!C1753,1)-1)),C1753)</f>
        <v>J 52027</v>
      </c>
      <c r="E1753" s="16">
        <v>433736</v>
      </c>
      <c r="F1753" s="15">
        <v>52027</v>
      </c>
      <c r="G1753" s="13" t="s">
        <v>4218</v>
      </c>
      <c r="H1753" s="17">
        <v>42395</v>
      </c>
      <c r="I1753" s="15" t="s">
        <v>1702</v>
      </c>
      <c r="J1753" s="15" t="s">
        <v>1699</v>
      </c>
    </row>
    <row r="1754" spans="1:10" s="19" customFormat="1" hidden="1" x14ac:dyDescent="0.2">
      <c r="A1754" s="31" t="s">
        <v>4215</v>
      </c>
      <c r="B1754" s="31" t="s">
        <v>4217</v>
      </c>
      <c r="C1754" s="15" t="s">
        <v>2638</v>
      </c>
      <c r="D1754" s="23" t="str">
        <f>IFERROR(LEFT(Inventaire!C1754,(FIND("-",Inventaire!C1754,1)-1)),C1754)</f>
        <v>J 52031</v>
      </c>
      <c r="E1754" s="16">
        <v>433737</v>
      </c>
      <c r="F1754" s="15">
        <v>52031</v>
      </c>
      <c r="G1754" s="13" t="s">
        <v>4218</v>
      </c>
      <c r="H1754" s="17">
        <v>42395</v>
      </c>
      <c r="I1754" s="15" t="s">
        <v>1702</v>
      </c>
      <c r="J1754" s="15" t="s">
        <v>1699</v>
      </c>
    </row>
    <row r="1755" spans="1:10" s="19" customFormat="1" hidden="1" x14ac:dyDescent="0.2">
      <c r="A1755" s="31" t="s">
        <v>4215</v>
      </c>
      <c r="B1755" s="31" t="s">
        <v>4217</v>
      </c>
      <c r="C1755" s="15" t="s">
        <v>3379</v>
      </c>
      <c r="D1755" s="23" t="str">
        <f>IFERROR(LEFT(Inventaire!C1755,(FIND("-",Inventaire!C1755,1)-1)),C1755)</f>
        <v>J 52034</v>
      </c>
      <c r="E1755" s="16">
        <v>433738</v>
      </c>
      <c r="F1755" s="15" t="s">
        <v>1401</v>
      </c>
      <c r="G1755" s="13" t="s">
        <v>4218</v>
      </c>
      <c r="H1755" s="17">
        <v>42395</v>
      </c>
      <c r="I1755" s="15" t="s">
        <v>1702</v>
      </c>
      <c r="J1755" s="15" t="s">
        <v>1699</v>
      </c>
    </row>
    <row r="1756" spans="1:10" s="19" customFormat="1" hidden="1" x14ac:dyDescent="0.2">
      <c r="A1756" s="31" t="s">
        <v>4215</v>
      </c>
      <c r="B1756" s="31" t="s">
        <v>4217</v>
      </c>
      <c r="C1756" s="15" t="s">
        <v>3737</v>
      </c>
      <c r="D1756" s="23" t="str">
        <f>IFERROR(LEFT(Inventaire!C1756,(FIND("-",Inventaire!C1756,1)-1)),C1756)</f>
        <v>J 52034</v>
      </c>
      <c r="E1756" s="16">
        <v>433739</v>
      </c>
      <c r="F1756" s="15" t="s">
        <v>1402</v>
      </c>
      <c r="G1756" s="13" t="s">
        <v>4218</v>
      </c>
      <c r="H1756" s="17">
        <v>42395</v>
      </c>
      <c r="I1756" s="15" t="s">
        <v>1702</v>
      </c>
      <c r="J1756" s="15" t="s">
        <v>1699</v>
      </c>
    </row>
    <row r="1757" spans="1:10" s="19" customFormat="1" hidden="1" x14ac:dyDescent="0.2">
      <c r="A1757" s="31" t="s">
        <v>4215</v>
      </c>
      <c r="B1757" s="31" t="s">
        <v>4217</v>
      </c>
      <c r="C1757" s="15" t="s">
        <v>2639</v>
      </c>
      <c r="D1757" s="23" t="str">
        <f>IFERROR(LEFT(Inventaire!C1757,(FIND("-",Inventaire!C1757,1)-1)),C1757)</f>
        <v>J 52036</v>
      </c>
      <c r="E1757" s="16">
        <v>433740</v>
      </c>
      <c r="F1757" s="15">
        <v>52036</v>
      </c>
      <c r="G1757" s="13" t="s">
        <v>4218</v>
      </c>
      <c r="H1757" s="17">
        <v>42395</v>
      </c>
      <c r="I1757" s="15" t="s">
        <v>1702</v>
      </c>
      <c r="J1757" s="15" t="s">
        <v>1699</v>
      </c>
    </row>
    <row r="1758" spans="1:10" s="19" customFormat="1" hidden="1" x14ac:dyDescent="0.2">
      <c r="A1758" s="31" t="s">
        <v>4215</v>
      </c>
      <c r="B1758" s="31" t="s">
        <v>4217</v>
      </c>
      <c r="C1758" s="15" t="s">
        <v>2640</v>
      </c>
      <c r="D1758" s="23" t="str">
        <f>IFERROR(LEFT(Inventaire!C1758,(FIND("-",Inventaire!C1758,1)-1)),C1758)</f>
        <v>J 52037</v>
      </c>
      <c r="E1758" s="16">
        <v>433741</v>
      </c>
      <c r="F1758" s="15">
        <v>52037</v>
      </c>
      <c r="G1758" s="13" t="s">
        <v>4218</v>
      </c>
      <c r="H1758" s="17">
        <v>42395</v>
      </c>
      <c r="I1758" s="15" t="s">
        <v>1702</v>
      </c>
      <c r="J1758" s="15" t="s">
        <v>1699</v>
      </c>
    </row>
    <row r="1759" spans="1:10" s="19" customFormat="1" hidden="1" x14ac:dyDescent="0.2">
      <c r="A1759" s="31" t="s">
        <v>4215</v>
      </c>
      <c r="B1759" s="31" t="s">
        <v>4216</v>
      </c>
      <c r="C1759" s="15" t="s">
        <v>3738</v>
      </c>
      <c r="D1759" s="23" t="str">
        <f>IFERROR(LEFT(Inventaire!C1759,(FIND("-",Inventaire!C1759,1)-1)),C1759)</f>
        <v>J 52037</v>
      </c>
      <c r="E1759" s="16">
        <v>434438</v>
      </c>
      <c r="F1759" s="15" t="s">
        <v>1649</v>
      </c>
      <c r="G1759" s="13" t="s">
        <v>4218</v>
      </c>
      <c r="H1759" s="17">
        <v>42412</v>
      </c>
      <c r="I1759" s="15" t="s">
        <v>1702</v>
      </c>
      <c r="J1759" s="15" t="s">
        <v>1699</v>
      </c>
    </row>
    <row r="1760" spans="1:10" s="19" customFormat="1" hidden="1" x14ac:dyDescent="0.2">
      <c r="A1760" s="31" t="s">
        <v>4215</v>
      </c>
      <c r="B1760" s="31" t="s">
        <v>4217</v>
      </c>
      <c r="C1760" s="15" t="s">
        <v>2641</v>
      </c>
      <c r="D1760" s="23" t="str">
        <f>IFERROR(LEFT(Inventaire!C1760,(FIND("-",Inventaire!C1760,1)-1)),C1760)</f>
        <v>J 52038</v>
      </c>
      <c r="E1760" s="16">
        <v>433742</v>
      </c>
      <c r="F1760" s="15">
        <v>52038</v>
      </c>
      <c r="G1760" s="13" t="s">
        <v>4218</v>
      </c>
      <c r="H1760" s="17">
        <v>42395</v>
      </c>
      <c r="I1760" s="15" t="s">
        <v>1702</v>
      </c>
      <c r="J1760" s="15" t="s">
        <v>1699</v>
      </c>
    </row>
    <row r="1761" spans="1:10" s="19" customFormat="1" hidden="1" x14ac:dyDescent="0.2">
      <c r="A1761" s="31" t="s">
        <v>4215</v>
      </c>
      <c r="B1761" s="31" t="s">
        <v>4216</v>
      </c>
      <c r="C1761" s="15" t="s">
        <v>3739</v>
      </c>
      <c r="D1761" s="23" t="str">
        <f>IFERROR(LEFT(Inventaire!C1761,(FIND("-",Inventaire!C1761,1)-1)),C1761)</f>
        <v>J 52038</v>
      </c>
      <c r="E1761" s="16">
        <v>434439</v>
      </c>
      <c r="F1761" s="15" t="s">
        <v>1650</v>
      </c>
      <c r="G1761" s="13" t="s">
        <v>4218</v>
      </c>
      <c r="H1761" s="17">
        <v>42412</v>
      </c>
      <c r="I1761" s="15" t="s">
        <v>1702</v>
      </c>
      <c r="J1761" s="15" t="s">
        <v>1699</v>
      </c>
    </row>
    <row r="1762" spans="1:10" s="19" customFormat="1" hidden="1" x14ac:dyDescent="0.2">
      <c r="A1762" s="31" t="s">
        <v>4215</v>
      </c>
      <c r="B1762" s="31" t="s">
        <v>4217</v>
      </c>
      <c r="C1762" s="15" t="s">
        <v>2642</v>
      </c>
      <c r="D1762" s="23" t="str">
        <f>IFERROR(LEFT(Inventaire!C1762,(FIND("-",Inventaire!C1762,1)-1)),C1762)</f>
        <v>J 52041</v>
      </c>
      <c r="E1762" s="16">
        <v>433743</v>
      </c>
      <c r="F1762" s="15">
        <v>52041</v>
      </c>
      <c r="G1762" s="13" t="s">
        <v>4218</v>
      </c>
      <c r="H1762" s="17">
        <v>42395</v>
      </c>
      <c r="I1762" s="15" t="s">
        <v>1702</v>
      </c>
      <c r="J1762" s="15" t="s">
        <v>1699</v>
      </c>
    </row>
    <row r="1763" spans="1:10" s="19" customFormat="1" hidden="1" x14ac:dyDescent="0.2">
      <c r="A1763" s="31" t="s">
        <v>4215</v>
      </c>
      <c r="B1763" s="31" t="s">
        <v>4217</v>
      </c>
      <c r="C1763" s="15" t="s">
        <v>2643</v>
      </c>
      <c r="D1763" s="23" t="str">
        <f>IFERROR(LEFT(Inventaire!C1763,(FIND("-",Inventaire!C1763,1)-1)),C1763)</f>
        <v>J 52043</v>
      </c>
      <c r="E1763" s="16">
        <v>433744</v>
      </c>
      <c r="F1763" s="15">
        <v>52043</v>
      </c>
      <c r="G1763" s="13" t="s">
        <v>4218</v>
      </c>
      <c r="H1763" s="17">
        <v>42395</v>
      </c>
      <c r="I1763" s="15" t="s">
        <v>1702</v>
      </c>
      <c r="J1763" s="15" t="s">
        <v>1699</v>
      </c>
    </row>
    <row r="1764" spans="1:10" s="19" customFormat="1" hidden="1" x14ac:dyDescent="0.2">
      <c r="A1764" s="31" t="s">
        <v>4215</v>
      </c>
      <c r="B1764" s="31" t="s">
        <v>4217</v>
      </c>
      <c r="C1764" s="15" t="s">
        <v>2644</v>
      </c>
      <c r="D1764" s="23" t="str">
        <f>IFERROR(LEFT(Inventaire!C1764,(FIND("-",Inventaire!C1764,1)-1)),C1764)</f>
        <v>J 52044</v>
      </c>
      <c r="E1764" s="16">
        <v>433745</v>
      </c>
      <c r="F1764" s="15">
        <v>52044</v>
      </c>
      <c r="G1764" s="13" t="s">
        <v>4218</v>
      </c>
      <c r="H1764" s="17">
        <v>42395</v>
      </c>
      <c r="I1764" s="15" t="s">
        <v>1702</v>
      </c>
      <c r="J1764" s="15" t="s">
        <v>1699</v>
      </c>
    </row>
    <row r="1765" spans="1:10" s="19" customFormat="1" hidden="1" x14ac:dyDescent="0.2">
      <c r="A1765" s="31" t="s">
        <v>4215</v>
      </c>
      <c r="B1765" s="31" t="s">
        <v>4217</v>
      </c>
      <c r="C1765" s="15" t="s">
        <v>2645</v>
      </c>
      <c r="D1765" s="23" t="str">
        <f>IFERROR(LEFT(Inventaire!C1765,(FIND("-",Inventaire!C1765,1)-1)),C1765)</f>
        <v>J 52045</v>
      </c>
      <c r="E1765" s="16">
        <v>433746</v>
      </c>
      <c r="F1765" s="15">
        <v>52045</v>
      </c>
      <c r="G1765" s="13" t="s">
        <v>4218</v>
      </c>
      <c r="H1765" s="17">
        <v>42395</v>
      </c>
      <c r="I1765" s="15" t="s">
        <v>1702</v>
      </c>
      <c r="J1765" s="15" t="s">
        <v>1699</v>
      </c>
    </row>
    <row r="1766" spans="1:10" s="19" customFormat="1" hidden="1" x14ac:dyDescent="0.2">
      <c r="A1766" s="31" t="s">
        <v>4215</v>
      </c>
      <c r="B1766" s="31" t="s">
        <v>4217</v>
      </c>
      <c r="C1766" s="15" t="s">
        <v>2646</v>
      </c>
      <c r="D1766" s="23" t="str">
        <f>IFERROR(LEFT(Inventaire!C1766,(FIND("-",Inventaire!C1766,1)-1)),C1766)</f>
        <v>J 52049</v>
      </c>
      <c r="E1766" s="16">
        <v>433747</v>
      </c>
      <c r="F1766" s="15">
        <v>52049</v>
      </c>
      <c r="G1766" s="13" t="s">
        <v>4218</v>
      </c>
      <c r="H1766" s="17">
        <v>42395</v>
      </c>
      <c r="I1766" s="15" t="s">
        <v>1702</v>
      </c>
      <c r="J1766" s="15" t="s">
        <v>1699</v>
      </c>
    </row>
    <row r="1767" spans="1:10" s="19" customFormat="1" hidden="1" x14ac:dyDescent="0.2">
      <c r="A1767" s="31" t="s">
        <v>4215</v>
      </c>
      <c r="B1767" s="31" t="s">
        <v>4217</v>
      </c>
      <c r="C1767" s="15" t="s">
        <v>3380</v>
      </c>
      <c r="D1767" s="23" t="str">
        <f>IFERROR(LEFT(Inventaire!C1767,(FIND("-",Inventaire!C1767,1)-1)),C1767)</f>
        <v>J 52054</v>
      </c>
      <c r="E1767" s="16">
        <v>433748</v>
      </c>
      <c r="F1767" s="15" t="s">
        <v>1059</v>
      </c>
      <c r="G1767" s="13" t="s">
        <v>4218</v>
      </c>
      <c r="H1767" s="17">
        <v>42395</v>
      </c>
      <c r="I1767" s="15" t="s">
        <v>1702</v>
      </c>
      <c r="J1767" s="15" t="s">
        <v>1699</v>
      </c>
    </row>
    <row r="1768" spans="1:10" s="19" customFormat="1" hidden="1" x14ac:dyDescent="0.2">
      <c r="A1768" s="31" t="s">
        <v>4215</v>
      </c>
      <c r="B1768" s="31" t="s">
        <v>4217</v>
      </c>
      <c r="C1768" s="15" t="s">
        <v>3740</v>
      </c>
      <c r="D1768" s="23" t="str">
        <f>IFERROR(LEFT(Inventaire!C1768,(FIND("-",Inventaire!C1768,1)-1)),C1768)</f>
        <v>J 52054</v>
      </c>
      <c r="E1768" s="16">
        <v>433749</v>
      </c>
      <c r="F1768" s="15" t="s">
        <v>1060</v>
      </c>
      <c r="G1768" s="13" t="s">
        <v>4218</v>
      </c>
      <c r="H1768" s="17">
        <v>42395</v>
      </c>
      <c r="I1768" s="15" t="s">
        <v>1702</v>
      </c>
      <c r="J1768" s="15" t="s">
        <v>1699</v>
      </c>
    </row>
    <row r="1769" spans="1:10" s="19" customFormat="1" hidden="1" x14ac:dyDescent="0.2">
      <c r="A1769" s="31" t="s">
        <v>4215</v>
      </c>
      <c r="B1769" s="31" t="s">
        <v>4217</v>
      </c>
      <c r="C1769" s="15" t="s">
        <v>3381</v>
      </c>
      <c r="D1769" s="23" t="str">
        <f>IFERROR(LEFT(Inventaire!C1769,(FIND("-",Inventaire!C1769,1)-1)),C1769)</f>
        <v>J 52056</v>
      </c>
      <c r="E1769" s="16">
        <v>433750</v>
      </c>
      <c r="F1769" s="15" t="s">
        <v>1061</v>
      </c>
      <c r="G1769" s="13" t="s">
        <v>4218</v>
      </c>
      <c r="H1769" s="17">
        <v>42395</v>
      </c>
      <c r="I1769" s="15" t="s">
        <v>1702</v>
      </c>
      <c r="J1769" s="15" t="s">
        <v>1699</v>
      </c>
    </row>
    <row r="1770" spans="1:10" s="19" customFormat="1" hidden="1" x14ac:dyDescent="0.2">
      <c r="A1770" s="31" t="s">
        <v>4215</v>
      </c>
      <c r="B1770" s="31" t="s">
        <v>4217</v>
      </c>
      <c r="C1770" s="15" t="s">
        <v>3741</v>
      </c>
      <c r="D1770" s="23" t="str">
        <f>IFERROR(LEFT(Inventaire!C1770,(FIND("-",Inventaire!C1770,1)-1)),C1770)</f>
        <v>J 52056</v>
      </c>
      <c r="E1770" s="16">
        <v>433751</v>
      </c>
      <c r="F1770" s="15" t="s">
        <v>1062</v>
      </c>
      <c r="G1770" s="13" t="s">
        <v>4218</v>
      </c>
      <c r="H1770" s="17">
        <v>42395</v>
      </c>
      <c r="I1770" s="15" t="s">
        <v>1702</v>
      </c>
      <c r="J1770" s="15" t="s">
        <v>1699</v>
      </c>
    </row>
    <row r="1771" spans="1:10" s="19" customFormat="1" hidden="1" x14ac:dyDescent="0.2">
      <c r="A1771" s="31" t="s">
        <v>4215</v>
      </c>
      <c r="B1771" s="31" t="s">
        <v>4217</v>
      </c>
      <c r="C1771" s="15" t="s">
        <v>3936</v>
      </c>
      <c r="D1771" s="23" t="str">
        <f>IFERROR(LEFT(Inventaire!C1771,(FIND("-",Inventaire!C1771,1)-1)),C1771)</f>
        <v>J 52056</v>
      </c>
      <c r="E1771" s="16">
        <v>433752</v>
      </c>
      <c r="F1771" s="15" t="s">
        <v>1403</v>
      </c>
      <c r="G1771" s="13" t="s">
        <v>4218</v>
      </c>
      <c r="H1771" s="17">
        <v>42395</v>
      </c>
      <c r="I1771" s="15" t="s">
        <v>1702</v>
      </c>
      <c r="J1771" s="15" t="s">
        <v>1699</v>
      </c>
    </row>
    <row r="1772" spans="1:10" s="19" customFormat="1" hidden="1" x14ac:dyDescent="0.2">
      <c r="A1772" s="31" t="s">
        <v>4215</v>
      </c>
      <c r="B1772" s="31" t="s">
        <v>4217</v>
      </c>
      <c r="C1772" s="15" t="s">
        <v>4014</v>
      </c>
      <c r="D1772" s="23" t="str">
        <f>IFERROR(LEFT(Inventaire!C1772,(FIND("-",Inventaire!C1772,1)-1)),C1772)</f>
        <v>J 52056</v>
      </c>
      <c r="E1772" s="16">
        <v>433753</v>
      </c>
      <c r="F1772" s="15" t="s">
        <v>1404</v>
      </c>
      <c r="G1772" s="13" t="s">
        <v>4218</v>
      </c>
      <c r="H1772" s="17">
        <v>42395</v>
      </c>
      <c r="I1772" s="15" t="s">
        <v>1702</v>
      </c>
      <c r="J1772" s="15" t="s">
        <v>1699</v>
      </c>
    </row>
    <row r="1773" spans="1:10" s="19" customFormat="1" hidden="1" x14ac:dyDescent="0.2">
      <c r="A1773" s="31" t="s">
        <v>4215</v>
      </c>
      <c r="B1773" s="31" t="s">
        <v>4217</v>
      </c>
      <c r="C1773" s="15" t="s">
        <v>4055</v>
      </c>
      <c r="D1773" s="23" t="str">
        <f>IFERROR(LEFT(Inventaire!C1773,(FIND("-",Inventaire!C1773,1)-1)),C1773)</f>
        <v>J 52056</v>
      </c>
      <c r="E1773" s="16">
        <v>433754</v>
      </c>
      <c r="F1773" s="15" t="s">
        <v>1405</v>
      </c>
      <c r="G1773" s="13" t="s">
        <v>4218</v>
      </c>
      <c r="H1773" s="17">
        <v>42395</v>
      </c>
      <c r="I1773" s="15" t="s">
        <v>1702</v>
      </c>
      <c r="J1773" s="15" t="s">
        <v>1699</v>
      </c>
    </row>
    <row r="1774" spans="1:10" s="19" customFormat="1" hidden="1" x14ac:dyDescent="0.2">
      <c r="A1774" s="31" t="s">
        <v>4215</v>
      </c>
      <c r="B1774" s="31" t="s">
        <v>4217</v>
      </c>
      <c r="C1774" s="15" t="s">
        <v>2647</v>
      </c>
      <c r="D1774" s="23" t="str">
        <f>IFERROR(LEFT(Inventaire!C1774,(FIND("-",Inventaire!C1774,1)-1)),C1774)</f>
        <v>J 52059</v>
      </c>
      <c r="E1774" s="16">
        <v>433755</v>
      </c>
      <c r="F1774" s="15">
        <v>52059</v>
      </c>
      <c r="G1774" s="13" t="s">
        <v>4218</v>
      </c>
      <c r="H1774" s="17">
        <v>42395</v>
      </c>
      <c r="I1774" s="15" t="s">
        <v>1702</v>
      </c>
      <c r="J1774" s="15" t="s">
        <v>1699</v>
      </c>
    </row>
    <row r="1775" spans="1:10" s="19" customFormat="1" hidden="1" x14ac:dyDescent="0.2">
      <c r="A1775" s="31" t="s">
        <v>4215</v>
      </c>
      <c r="B1775" s="31" t="s">
        <v>4217</v>
      </c>
      <c r="C1775" s="15" t="s">
        <v>3035</v>
      </c>
      <c r="D1775" s="23" t="str">
        <f>IFERROR(LEFT(Inventaire!C1775,(FIND("-",Inventaire!C1775,1)-1)),C1775)</f>
        <v>J 52061</v>
      </c>
      <c r="E1775" s="16">
        <v>434947</v>
      </c>
      <c r="F1775" s="15">
        <v>52061</v>
      </c>
      <c r="G1775" s="13" t="s">
        <v>4218</v>
      </c>
      <c r="H1775" s="14">
        <v>42412</v>
      </c>
      <c r="I1775" s="15" t="s">
        <v>1702</v>
      </c>
      <c r="J1775" s="15" t="s">
        <v>1701</v>
      </c>
    </row>
    <row r="1776" spans="1:10" s="19" customFormat="1" hidden="1" x14ac:dyDescent="0.2">
      <c r="A1776" s="31" t="s">
        <v>4215</v>
      </c>
      <c r="B1776" s="31" t="s">
        <v>4217</v>
      </c>
      <c r="C1776" s="15" t="s">
        <v>2648</v>
      </c>
      <c r="D1776" s="23" t="str">
        <f>IFERROR(LEFT(Inventaire!C1776,(FIND("-",Inventaire!C1776,1)-1)),C1776)</f>
        <v>J 52063</v>
      </c>
      <c r="E1776" s="16">
        <v>433756</v>
      </c>
      <c r="F1776" s="15">
        <v>52063</v>
      </c>
      <c r="G1776" s="13" t="s">
        <v>4218</v>
      </c>
      <c r="H1776" s="17">
        <v>42395</v>
      </c>
      <c r="I1776" s="15" t="s">
        <v>1702</v>
      </c>
      <c r="J1776" s="15" t="s">
        <v>1699</v>
      </c>
    </row>
    <row r="1777" spans="1:10" s="19" customFormat="1" hidden="1" x14ac:dyDescent="0.2">
      <c r="A1777" s="31" t="s">
        <v>4215</v>
      </c>
      <c r="B1777" s="31" t="s">
        <v>4217</v>
      </c>
      <c r="C1777" s="15" t="s">
        <v>2649</v>
      </c>
      <c r="D1777" s="23" t="str">
        <f>IFERROR(LEFT(Inventaire!C1777,(FIND("-",Inventaire!C1777,1)-1)),C1777)</f>
        <v>J 52064</v>
      </c>
      <c r="E1777" s="16">
        <v>433757</v>
      </c>
      <c r="F1777" s="15">
        <v>52064</v>
      </c>
      <c r="G1777" s="13" t="s">
        <v>4218</v>
      </c>
      <c r="H1777" s="17">
        <v>42395</v>
      </c>
      <c r="I1777" s="15" t="s">
        <v>1702</v>
      </c>
      <c r="J1777" s="15" t="s">
        <v>1699</v>
      </c>
    </row>
    <row r="1778" spans="1:10" s="19" customFormat="1" hidden="1" x14ac:dyDescent="0.2">
      <c r="A1778" s="31" t="s">
        <v>4215</v>
      </c>
      <c r="B1778" s="31" t="s">
        <v>4217</v>
      </c>
      <c r="C1778" s="15" t="s">
        <v>2650</v>
      </c>
      <c r="D1778" s="23" t="str">
        <f>IFERROR(LEFT(Inventaire!C1778,(FIND("-",Inventaire!C1778,1)-1)),C1778)</f>
        <v>J 52068</v>
      </c>
      <c r="E1778" s="16">
        <v>433758</v>
      </c>
      <c r="F1778" s="15">
        <v>52068</v>
      </c>
      <c r="G1778" s="13" t="s">
        <v>4218</v>
      </c>
      <c r="H1778" s="17">
        <v>42395</v>
      </c>
      <c r="I1778" s="15" t="s">
        <v>1702</v>
      </c>
      <c r="J1778" s="15" t="s">
        <v>1699</v>
      </c>
    </row>
    <row r="1779" spans="1:10" s="19" customFormat="1" hidden="1" x14ac:dyDescent="0.2">
      <c r="A1779" s="31" t="s">
        <v>4215</v>
      </c>
      <c r="B1779" s="31" t="s">
        <v>4217</v>
      </c>
      <c r="C1779" s="15" t="s">
        <v>2651</v>
      </c>
      <c r="D1779" s="23" t="str">
        <f>IFERROR(LEFT(Inventaire!C1779,(FIND("-",Inventaire!C1779,1)-1)),C1779)</f>
        <v>J 52072</v>
      </c>
      <c r="E1779" s="16">
        <v>433759</v>
      </c>
      <c r="F1779" s="15">
        <v>52072</v>
      </c>
      <c r="G1779" s="13" t="s">
        <v>4218</v>
      </c>
      <c r="H1779" s="17">
        <v>42395</v>
      </c>
      <c r="I1779" s="15" t="s">
        <v>1702</v>
      </c>
      <c r="J1779" s="15" t="s">
        <v>1699</v>
      </c>
    </row>
    <row r="1780" spans="1:10" s="19" customFormat="1" hidden="1" x14ac:dyDescent="0.2">
      <c r="A1780" s="31" t="s">
        <v>4215</v>
      </c>
      <c r="B1780" s="31" t="s">
        <v>4217</v>
      </c>
      <c r="C1780" s="15" t="s">
        <v>2652</v>
      </c>
      <c r="D1780" s="23" t="str">
        <f>IFERROR(LEFT(Inventaire!C1780,(FIND("-",Inventaire!C1780,1)-1)),C1780)</f>
        <v>J 52074</v>
      </c>
      <c r="E1780" s="16">
        <v>433760</v>
      </c>
      <c r="F1780" s="15">
        <v>52074</v>
      </c>
      <c r="G1780" s="13" t="s">
        <v>4218</v>
      </c>
      <c r="H1780" s="17">
        <v>42395</v>
      </c>
      <c r="I1780" s="15" t="s">
        <v>1702</v>
      </c>
      <c r="J1780" s="15" t="s">
        <v>1699</v>
      </c>
    </row>
    <row r="1781" spans="1:10" s="19" customFormat="1" hidden="1" x14ac:dyDescent="0.2">
      <c r="A1781" s="31" t="s">
        <v>4215</v>
      </c>
      <c r="B1781" s="31" t="s">
        <v>4217</v>
      </c>
      <c r="C1781" s="15" t="s">
        <v>3382</v>
      </c>
      <c r="D1781" s="23" t="str">
        <f>IFERROR(LEFT(Inventaire!C1781,(FIND("-",Inventaire!C1781,1)-1)),C1781)</f>
        <v>J 52079</v>
      </c>
      <c r="E1781" s="16">
        <v>433761</v>
      </c>
      <c r="F1781" s="15" t="s">
        <v>1406</v>
      </c>
      <c r="G1781" s="13" t="s">
        <v>4218</v>
      </c>
      <c r="H1781" s="17">
        <v>42395</v>
      </c>
      <c r="I1781" s="15" t="s">
        <v>1702</v>
      </c>
      <c r="J1781" s="15" t="s">
        <v>1699</v>
      </c>
    </row>
    <row r="1782" spans="1:10" s="19" customFormat="1" hidden="1" x14ac:dyDescent="0.2">
      <c r="A1782" s="31" t="s">
        <v>4215</v>
      </c>
      <c r="B1782" s="31" t="s">
        <v>4217</v>
      </c>
      <c r="C1782" s="15" t="s">
        <v>3742</v>
      </c>
      <c r="D1782" s="23" t="str">
        <f>IFERROR(LEFT(Inventaire!C1782,(FIND("-",Inventaire!C1782,1)-1)),C1782)</f>
        <v>J 52079</v>
      </c>
      <c r="E1782" s="16">
        <v>433762</v>
      </c>
      <c r="F1782" s="15" t="s">
        <v>1407</v>
      </c>
      <c r="G1782" s="13" t="s">
        <v>4218</v>
      </c>
      <c r="H1782" s="17">
        <v>42395</v>
      </c>
      <c r="I1782" s="15" t="s">
        <v>1702</v>
      </c>
      <c r="J1782" s="15" t="s">
        <v>1699</v>
      </c>
    </row>
    <row r="1783" spans="1:10" s="19" customFormat="1" hidden="1" x14ac:dyDescent="0.2">
      <c r="A1783" s="31" t="s">
        <v>4215</v>
      </c>
      <c r="B1783" s="31" t="s">
        <v>4217</v>
      </c>
      <c r="C1783" s="15" t="s">
        <v>2653</v>
      </c>
      <c r="D1783" s="23" t="str">
        <f>IFERROR(LEFT(Inventaire!C1783,(FIND("-",Inventaire!C1783,1)-1)),C1783)</f>
        <v>J 52081</v>
      </c>
      <c r="E1783" s="16">
        <v>433763</v>
      </c>
      <c r="F1783" s="15">
        <v>52081</v>
      </c>
      <c r="G1783" s="13" t="s">
        <v>4218</v>
      </c>
      <c r="H1783" s="17">
        <v>42395</v>
      </c>
      <c r="I1783" s="15" t="s">
        <v>1702</v>
      </c>
      <c r="J1783" s="15" t="s">
        <v>1699</v>
      </c>
    </row>
    <row r="1784" spans="1:10" s="19" customFormat="1" hidden="1" x14ac:dyDescent="0.2">
      <c r="A1784" s="31" t="s">
        <v>4215</v>
      </c>
      <c r="B1784" s="31" t="s">
        <v>4217</v>
      </c>
      <c r="C1784" s="15" t="s">
        <v>2654</v>
      </c>
      <c r="D1784" s="23" t="str">
        <f>IFERROR(LEFT(Inventaire!C1784,(FIND("-",Inventaire!C1784,1)-1)),C1784)</f>
        <v>J 52085</v>
      </c>
      <c r="E1784" s="16">
        <v>433764</v>
      </c>
      <c r="F1784" s="15">
        <v>52085</v>
      </c>
      <c r="G1784" s="13" t="s">
        <v>4218</v>
      </c>
      <c r="H1784" s="17">
        <v>42395</v>
      </c>
      <c r="I1784" s="15" t="s">
        <v>1702</v>
      </c>
      <c r="J1784" s="15" t="s">
        <v>1699</v>
      </c>
    </row>
    <row r="1785" spans="1:10" s="19" customFormat="1" hidden="1" x14ac:dyDescent="0.2">
      <c r="A1785" s="31" t="s">
        <v>4215</v>
      </c>
      <c r="B1785" s="31" t="s">
        <v>4217</v>
      </c>
      <c r="C1785" s="15" t="s">
        <v>2655</v>
      </c>
      <c r="D1785" s="23" t="str">
        <f>IFERROR(LEFT(Inventaire!C1785,(FIND("-",Inventaire!C1785,1)-1)),C1785)</f>
        <v>J 52090</v>
      </c>
      <c r="E1785" s="16">
        <v>433765</v>
      </c>
      <c r="F1785" s="15">
        <v>52090</v>
      </c>
      <c r="G1785" s="13" t="s">
        <v>4218</v>
      </c>
      <c r="H1785" s="17">
        <v>42395</v>
      </c>
      <c r="I1785" s="15" t="s">
        <v>1702</v>
      </c>
      <c r="J1785" s="15" t="s">
        <v>1699</v>
      </c>
    </row>
    <row r="1786" spans="1:10" s="19" customFormat="1" hidden="1" x14ac:dyDescent="0.2">
      <c r="A1786" s="31" t="s">
        <v>4215</v>
      </c>
      <c r="B1786" s="31" t="s">
        <v>4217</v>
      </c>
      <c r="C1786" s="15" t="s">
        <v>2656</v>
      </c>
      <c r="D1786" s="23" t="str">
        <f>IFERROR(LEFT(Inventaire!C1786,(FIND("-",Inventaire!C1786,1)-1)),C1786)</f>
        <v>J 52094</v>
      </c>
      <c r="E1786" s="16">
        <v>433766</v>
      </c>
      <c r="F1786" s="15">
        <v>52094</v>
      </c>
      <c r="G1786" s="13" t="s">
        <v>4218</v>
      </c>
      <c r="H1786" s="17">
        <v>42395</v>
      </c>
      <c r="I1786" s="15" t="s">
        <v>1702</v>
      </c>
      <c r="J1786" s="15" t="s">
        <v>1699</v>
      </c>
    </row>
    <row r="1787" spans="1:10" s="19" customFormat="1" hidden="1" x14ac:dyDescent="0.2">
      <c r="A1787" s="31" t="s">
        <v>4215</v>
      </c>
      <c r="B1787" s="31" t="s">
        <v>4217</v>
      </c>
      <c r="C1787" s="15" t="s">
        <v>2657</v>
      </c>
      <c r="D1787" s="23" t="str">
        <f>IFERROR(LEFT(Inventaire!C1787,(FIND("-",Inventaire!C1787,1)-1)),C1787)</f>
        <v>J 52104</v>
      </c>
      <c r="E1787" s="16">
        <v>433767</v>
      </c>
      <c r="F1787" s="15">
        <v>52104</v>
      </c>
      <c r="G1787" s="13" t="s">
        <v>4218</v>
      </c>
      <c r="H1787" s="17">
        <v>42395</v>
      </c>
      <c r="I1787" s="15" t="s">
        <v>1702</v>
      </c>
      <c r="J1787" s="15" t="s">
        <v>1699</v>
      </c>
    </row>
    <row r="1788" spans="1:10" s="19" customFormat="1" hidden="1" x14ac:dyDescent="0.2">
      <c r="A1788" s="31" t="s">
        <v>4215</v>
      </c>
      <c r="B1788" s="31" t="s">
        <v>4217</v>
      </c>
      <c r="C1788" s="15" t="s">
        <v>2658</v>
      </c>
      <c r="D1788" s="23" t="str">
        <f>IFERROR(LEFT(Inventaire!C1788,(FIND("-",Inventaire!C1788,1)-1)),C1788)</f>
        <v>J 52105</v>
      </c>
      <c r="E1788" s="16">
        <v>433768</v>
      </c>
      <c r="F1788" s="15">
        <v>52105</v>
      </c>
      <c r="G1788" s="13" t="s">
        <v>4218</v>
      </c>
      <c r="H1788" s="17">
        <v>42395</v>
      </c>
      <c r="I1788" s="15" t="s">
        <v>1702</v>
      </c>
      <c r="J1788" s="15" t="s">
        <v>1699</v>
      </c>
    </row>
    <row r="1789" spans="1:10" s="19" customFormat="1" hidden="1" x14ac:dyDescent="0.2">
      <c r="A1789" s="31" t="s">
        <v>4215</v>
      </c>
      <c r="B1789" s="31" t="s">
        <v>4217</v>
      </c>
      <c r="C1789" s="15" t="s">
        <v>2659</v>
      </c>
      <c r="D1789" s="23" t="str">
        <f>IFERROR(LEFT(Inventaire!C1789,(FIND("-",Inventaire!C1789,1)-1)),C1789)</f>
        <v>J 52107</v>
      </c>
      <c r="E1789" s="16">
        <v>433769</v>
      </c>
      <c r="F1789" s="15">
        <v>52107</v>
      </c>
      <c r="G1789" s="13" t="s">
        <v>4218</v>
      </c>
      <c r="H1789" s="17">
        <v>42395</v>
      </c>
      <c r="I1789" s="15" t="s">
        <v>1702</v>
      </c>
      <c r="J1789" s="15" t="s">
        <v>1699</v>
      </c>
    </row>
    <row r="1790" spans="1:10" s="19" customFormat="1" hidden="1" x14ac:dyDescent="0.2">
      <c r="A1790" s="31" t="s">
        <v>4215</v>
      </c>
      <c r="B1790" s="31" t="s">
        <v>4217</v>
      </c>
      <c r="C1790" s="15" t="s">
        <v>3383</v>
      </c>
      <c r="D1790" s="23" t="str">
        <f>IFERROR(LEFT(Inventaire!C1790,(FIND("-",Inventaire!C1790,1)-1)),C1790)</f>
        <v>J 52111</v>
      </c>
      <c r="E1790" s="16">
        <v>433770</v>
      </c>
      <c r="F1790" s="15" t="s">
        <v>1408</v>
      </c>
      <c r="G1790" s="13" t="s">
        <v>4218</v>
      </c>
      <c r="H1790" s="17">
        <v>42395</v>
      </c>
      <c r="I1790" s="15" t="s">
        <v>1702</v>
      </c>
      <c r="J1790" s="15" t="s">
        <v>1699</v>
      </c>
    </row>
    <row r="1791" spans="1:10" s="19" customFormat="1" hidden="1" x14ac:dyDescent="0.2">
      <c r="A1791" s="31" t="s">
        <v>4215</v>
      </c>
      <c r="B1791" s="31" t="s">
        <v>4217</v>
      </c>
      <c r="C1791" s="15" t="s">
        <v>3743</v>
      </c>
      <c r="D1791" s="23" t="str">
        <f>IFERROR(LEFT(Inventaire!C1791,(FIND("-",Inventaire!C1791,1)-1)),C1791)</f>
        <v>J 52111</v>
      </c>
      <c r="E1791" s="16">
        <v>433771</v>
      </c>
      <c r="F1791" s="15" t="s">
        <v>1409</v>
      </c>
      <c r="G1791" s="13" t="s">
        <v>4218</v>
      </c>
      <c r="H1791" s="17">
        <v>42395</v>
      </c>
      <c r="I1791" s="15" t="s">
        <v>1702</v>
      </c>
      <c r="J1791" s="15" t="s">
        <v>1699</v>
      </c>
    </row>
    <row r="1792" spans="1:10" s="19" customFormat="1" hidden="1" x14ac:dyDescent="0.2">
      <c r="A1792" s="31" t="s">
        <v>4215</v>
      </c>
      <c r="B1792" s="31" t="s">
        <v>4217</v>
      </c>
      <c r="C1792" s="15" t="s">
        <v>3384</v>
      </c>
      <c r="D1792" s="23" t="str">
        <f>IFERROR(LEFT(Inventaire!C1792,(FIND("-",Inventaire!C1792,1)-1)),C1792)</f>
        <v>J 52115</v>
      </c>
      <c r="E1792" s="16">
        <v>433772</v>
      </c>
      <c r="F1792" s="15" t="s">
        <v>1410</v>
      </c>
      <c r="G1792" s="13" t="s">
        <v>4218</v>
      </c>
      <c r="H1792" s="17">
        <v>42395</v>
      </c>
      <c r="I1792" s="15" t="s">
        <v>1702</v>
      </c>
      <c r="J1792" s="15" t="s">
        <v>1701</v>
      </c>
    </row>
    <row r="1793" spans="1:10" s="19" customFormat="1" hidden="1" x14ac:dyDescent="0.2">
      <c r="A1793" s="31" t="s">
        <v>4215</v>
      </c>
      <c r="B1793" s="31" t="s">
        <v>4217</v>
      </c>
      <c r="C1793" s="15" t="s">
        <v>3744</v>
      </c>
      <c r="D1793" s="23" t="str">
        <f>IFERROR(LEFT(Inventaire!C1793,(FIND("-",Inventaire!C1793,1)-1)),C1793)</f>
        <v>J 52115</v>
      </c>
      <c r="E1793" s="16">
        <v>433773</v>
      </c>
      <c r="F1793" s="15" t="s">
        <v>1411</v>
      </c>
      <c r="G1793" s="13" t="s">
        <v>4218</v>
      </c>
      <c r="H1793" s="17">
        <v>42395</v>
      </c>
      <c r="I1793" s="15" t="s">
        <v>1702</v>
      </c>
      <c r="J1793" s="15" t="s">
        <v>1701</v>
      </c>
    </row>
    <row r="1794" spans="1:10" s="19" customFormat="1" hidden="1" x14ac:dyDescent="0.2">
      <c r="A1794" s="31" t="s">
        <v>4215</v>
      </c>
      <c r="B1794" s="31" t="s">
        <v>4217</v>
      </c>
      <c r="C1794" s="15" t="s">
        <v>2660</v>
      </c>
      <c r="D1794" s="23" t="str">
        <f>IFERROR(LEFT(Inventaire!C1794,(FIND("-",Inventaire!C1794,1)-1)),C1794)</f>
        <v>J 52117</v>
      </c>
      <c r="E1794" s="16">
        <v>433774</v>
      </c>
      <c r="F1794" s="15">
        <v>52117</v>
      </c>
      <c r="G1794" s="13" t="s">
        <v>4218</v>
      </c>
      <c r="H1794" s="17">
        <v>42395</v>
      </c>
      <c r="I1794" s="15" t="s">
        <v>1702</v>
      </c>
      <c r="J1794" s="15" t="s">
        <v>1699</v>
      </c>
    </row>
    <row r="1795" spans="1:10" s="19" customFormat="1" hidden="1" x14ac:dyDescent="0.2">
      <c r="A1795" s="31" t="s">
        <v>4215</v>
      </c>
      <c r="B1795" s="31" t="s">
        <v>4217</v>
      </c>
      <c r="C1795" s="15" t="s">
        <v>3056</v>
      </c>
      <c r="D1795" s="23" t="str">
        <f>IFERROR(LEFT(Inventaire!C1795,(FIND("-",Inventaire!C1795,1)-1)),C1795)</f>
        <v>J 52120</v>
      </c>
      <c r="E1795" s="16">
        <v>434975</v>
      </c>
      <c r="F1795" s="15">
        <v>52120</v>
      </c>
      <c r="G1795" s="13" t="s">
        <v>4218</v>
      </c>
      <c r="H1795" s="17">
        <v>42461</v>
      </c>
      <c r="I1795" s="15" t="s">
        <v>1702</v>
      </c>
      <c r="J1795" s="15" t="s">
        <v>1701</v>
      </c>
    </row>
    <row r="1796" spans="1:10" s="19" customFormat="1" hidden="1" x14ac:dyDescent="0.2">
      <c r="A1796" s="31" t="s">
        <v>4215</v>
      </c>
      <c r="B1796" s="31" t="s">
        <v>4217</v>
      </c>
      <c r="C1796" s="15" t="s">
        <v>2661</v>
      </c>
      <c r="D1796" s="23" t="str">
        <f>IFERROR(LEFT(Inventaire!C1796,(FIND("-",Inventaire!C1796,1)-1)),C1796)</f>
        <v>J 52124</v>
      </c>
      <c r="E1796" s="16">
        <v>433775</v>
      </c>
      <c r="F1796" s="15">
        <v>52124</v>
      </c>
      <c r="G1796" s="13" t="s">
        <v>4218</v>
      </c>
      <c r="H1796" s="17">
        <v>42395</v>
      </c>
      <c r="I1796" s="15" t="s">
        <v>1702</v>
      </c>
      <c r="J1796" s="15" t="s">
        <v>1699</v>
      </c>
    </row>
    <row r="1797" spans="1:10" s="19" customFormat="1" hidden="1" x14ac:dyDescent="0.2">
      <c r="A1797" s="31" t="s">
        <v>4215</v>
      </c>
      <c r="B1797" s="31" t="s">
        <v>4216</v>
      </c>
      <c r="C1797" s="15" t="s">
        <v>3745</v>
      </c>
      <c r="D1797" s="23" t="str">
        <f>IFERROR(LEFT(Inventaire!C1797,(FIND("-",Inventaire!C1797,1)-1)),C1797)</f>
        <v>J 52124</v>
      </c>
      <c r="E1797" s="16">
        <v>434440</v>
      </c>
      <c r="F1797" s="15" t="s">
        <v>1651</v>
      </c>
      <c r="G1797" s="13" t="s">
        <v>4218</v>
      </c>
      <c r="H1797" s="17">
        <v>42412</v>
      </c>
      <c r="I1797" s="15" t="s">
        <v>1702</v>
      </c>
      <c r="J1797" s="15" t="s">
        <v>1699</v>
      </c>
    </row>
    <row r="1798" spans="1:10" s="19" customFormat="1" hidden="1" x14ac:dyDescent="0.2">
      <c r="A1798" s="31" t="s">
        <v>4215</v>
      </c>
      <c r="B1798" s="31" t="s">
        <v>4217</v>
      </c>
      <c r="C1798" s="15" t="s">
        <v>2662</v>
      </c>
      <c r="D1798" s="23" t="str">
        <f>IFERROR(LEFT(Inventaire!C1798,(FIND("-",Inventaire!C1798,1)-1)),C1798)</f>
        <v>J 52133</v>
      </c>
      <c r="E1798" s="16">
        <v>433776</v>
      </c>
      <c r="F1798" s="15">
        <v>52133</v>
      </c>
      <c r="G1798" s="13" t="s">
        <v>4218</v>
      </c>
      <c r="H1798" s="17">
        <v>42395</v>
      </c>
      <c r="I1798" s="15" t="s">
        <v>1702</v>
      </c>
      <c r="J1798" s="15" t="s">
        <v>1699</v>
      </c>
    </row>
    <row r="1799" spans="1:10" s="19" customFormat="1" hidden="1" x14ac:dyDescent="0.2">
      <c r="A1799" s="31" t="s">
        <v>4215</v>
      </c>
      <c r="B1799" s="31" t="s">
        <v>4217</v>
      </c>
      <c r="C1799" s="15" t="s">
        <v>2663</v>
      </c>
      <c r="D1799" s="23" t="str">
        <f>IFERROR(LEFT(Inventaire!C1799,(FIND("-",Inventaire!C1799,1)-1)),C1799)</f>
        <v>J 52134</v>
      </c>
      <c r="E1799" s="16">
        <v>433777</v>
      </c>
      <c r="F1799" s="15">
        <v>52134</v>
      </c>
      <c r="G1799" s="13" t="s">
        <v>4218</v>
      </c>
      <c r="H1799" s="17">
        <v>42395</v>
      </c>
      <c r="I1799" s="15" t="s">
        <v>1702</v>
      </c>
      <c r="J1799" s="15" t="s">
        <v>1699</v>
      </c>
    </row>
    <row r="1800" spans="1:10" s="19" customFormat="1" hidden="1" x14ac:dyDescent="0.2">
      <c r="A1800" s="31" t="s">
        <v>4215</v>
      </c>
      <c r="B1800" s="31" t="s">
        <v>4217</v>
      </c>
      <c r="C1800" s="15" t="s">
        <v>2664</v>
      </c>
      <c r="D1800" s="23" t="str">
        <f>IFERROR(LEFT(Inventaire!C1800,(FIND("-",Inventaire!C1800,1)-1)),C1800)</f>
        <v>J 52136</v>
      </c>
      <c r="E1800" s="16">
        <v>433778</v>
      </c>
      <c r="F1800" s="15">
        <v>52136</v>
      </c>
      <c r="G1800" s="13" t="s">
        <v>4218</v>
      </c>
      <c r="H1800" s="17">
        <v>42395</v>
      </c>
      <c r="I1800" s="15" t="s">
        <v>1702</v>
      </c>
      <c r="J1800" s="15" t="s">
        <v>1699</v>
      </c>
    </row>
    <row r="1801" spans="1:10" s="19" customFormat="1" hidden="1" x14ac:dyDescent="0.2">
      <c r="A1801" s="31" t="s">
        <v>4215</v>
      </c>
      <c r="B1801" s="31" t="s">
        <v>4217</v>
      </c>
      <c r="C1801" s="15" t="s">
        <v>2665</v>
      </c>
      <c r="D1801" s="23" t="str">
        <f>IFERROR(LEFT(Inventaire!C1801,(FIND("-",Inventaire!C1801,1)-1)),C1801)</f>
        <v>J 52137</v>
      </c>
      <c r="E1801" s="16">
        <v>433779</v>
      </c>
      <c r="F1801" s="15">
        <v>52137</v>
      </c>
      <c r="G1801" s="13" t="s">
        <v>4218</v>
      </c>
      <c r="H1801" s="17">
        <v>42395</v>
      </c>
      <c r="I1801" s="15" t="s">
        <v>1702</v>
      </c>
      <c r="J1801" s="15" t="s">
        <v>1699</v>
      </c>
    </row>
    <row r="1802" spans="1:10" s="19" customFormat="1" hidden="1" x14ac:dyDescent="0.2">
      <c r="A1802" s="31" t="s">
        <v>4215</v>
      </c>
      <c r="B1802" s="31" t="s">
        <v>4216</v>
      </c>
      <c r="C1802" s="15" t="s">
        <v>3746</v>
      </c>
      <c r="D1802" s="23" t="str">
        <f>IFERROR(LEFT(Inventaire!C1802,(FIND("-",Inventaire!C1802,1)-1)),C1802)</f>
        <v>J 52137</v>
      </c>
      <c r="E1802" s="16">
        <v>434441</v>
      </c>
      <c r="F1802" s="15" t="s">
        <v>1617</v>
      </c>
      <c r="G1802" s="13" t="s">
        <v>4218</v>
      </c>
      <c r="H1802" s="17">
        <v>42412</v>
      </c>
      <c r="I1802" s="15" t="s">
        <v>1702</v>
      </c>
      <c r="J1802" s="15" t="s">
        <v>1699</v>
      </c>
    </row>
    <row r="1803" spans="1:10" s="19" customFormat="1" hidden="1" x14ac:dyDescent="0.2">
      <c r="A1803" s="31" t="s">
        <v>4215</v>
      </c>
      <c r="B1803" s="31" t="s">
        <v>4217</v>
      </c>
      <c r="C1803" s="15" t="s">
        <v>3385</v>
      </c>
      <c r="D1803" s="23" t="str">
        <f>IFERROR(LEFT(Inventaire!C1803,(FIND("-",Inventaire!C1803,1)-1)),C1803)</f>
        <v>J 52153</v>
      </c>
      <c r="E1803" s="16">
        <v>433780</v>
      </c>
      <c r="F1803" s="15" t="s">
        <v>1412</v>
      </c>
      <c r="G1803" s="13" t="s">
        <v>4218</v>
      </c>
      <c r="H1803" s="17">
        <v>42395</v>
      </c>
      <c r="I1803" s="15" t="s">
        <v>1702</v>
      </c>
      <c r="J1803" s="15" t="s">
        <v>1699</v>
      </c>
    </row>
    <row r="1804" spans="1:10" s="19" customFormat="1" hidden="1" x14ac:dyDescent="0.2">
      <c r="A1804" s="31" t="s">
        <v>4215</v>
      </c>
      <c r="B1804" s="31" t="s">
        <v>4217</v>
      </c>
      <c r="C1804" s="15" t="s">
        <v>3747</v>
      </c>
      <c r="D1804" s="23" t="str">
        <f>IFERROR(LEFT(Inventaire!C1804,(FIND("-",Inventaire!C1804,1)-1)),C1804)</f>
        <v>J 52153</v>
      </c>
      <c r="E1804" s="16">
        <v>433781</v>
      </c>
      <c r="F1804" s="15" t="s">
        <v>1413</v>
      </c>
      <c r="G1804" s="13" t="s">
        <v>4218</v>
      </c>
      <c r="H1804" s="17">
        <v>42395</v>
      </c>
      <c r="I1804" s="15" t="s">
        <v>1702</v>
      </c>
      <c r="J1804" s="15" t="s">
        <v>1699</v>
      </c>
    </row>
    <row r="1805" spans="1:10" s="19" customFormat="1" hidden="1" x14ac:dyDescent="0.2">
      <c r="A1805" s="31" t="s">
        <v>4215</v>
      </c>
      <c r="B1805" s="31" t="s">
        <v>4217</v>
      </c>
      <c r="C1805" s="15" t="s">
        <v>2666</v>
      </c>
      <c r="D1805" s="23" t="str">
        <f>IFERROR(LEFT(Inventaire!C1805,(FIND("-",Inventaire!C1805,1)-1)),C1805)</f>
        <v>J 52155</v>
      </c>
      <c r="E1805" s="16">
        <v>433782</v>
      </c>
      <c r="F1805" s="15">
        <v>52155</v>
      </c>
      <c r="G1805" s="13" t="s">
        <v>4218</v>
      </c>
      <c r="H1805" s="17">
        <v>42395</v>
      </c>
      <c r="I1805" s="15" t="s">
        <v>1702</v>
      </c>
      <c r="J1805" s="15" t="s">
        <v>1699</v>
      </c>
    </row>
    <row r="1806" spans="1:10" s="19" customFormat="1" hidden="1" x14ac:dyDescent="0.2">
      <c r="A1806" s="31" t="s">
        <v>4215</v>
      </c>
      <c r="B1806" s="31" t="s">
        <v>4217</v>
      </c>
      <c r="C1806" s="15" t="s">
        <v>2667</v>
      </c>
      <c r="D1806" s="23" t="str">
        <f>IFERROR(LEFT(Inventaire!C1806,(FIND("-",Inventaire!C1806,1)-1)),C1806)</f>
        <v>J 52157</v>
      </c>
      <c r="E1806" s="16">
        <v>433783</v>
      </c>
      <c r="F1806" s="15">
        <v>52157</v>
      </c>
      <c r="G1806" s="13" t="s">
        <v>4218</v>
      </c>
      <c r="H1806" s="17">
        <v>42395</v>
      </c>
      <c r="I1806" s="15" t="s">
        <v>1702</v>
      </c>
      <c r="J1806" s="15" t="s">
        <v>1699</v>
      </c>
    </row>
    <row r="1807" spans="1:10" s="19" customFormat="1" hidden="1" x14ac:dyDescent="0.2">
      <c r="A1807" s="31" t="s">
        <v>4215</v>
      </c>
      <c r="B1807" s="31" t="s">
        <v>4217</v>
      </c>
      <c r="C1807" s="15" t="s">
        <v>2668</v>
      </c>
      <c r="D1807" s="23" t="str">
        <f>IFERROR(LEFT(Inventaire!C1807,(FIND("-",Inventaire!C1807,1)-1)),C1807)</f>
        <v>J 52164</v>
      </c>
      <c r="E1807" s="16">
        <v>433784</v>
      </c>
      <c r="F1807" s="15">
        <v>52164</v>
      </c>
      <c r="G1807" s="13" t="s">
        <v>4218</v>
      </c>
      <c r="H1807" s="17">
        <v>42395</v>
      </c>
      <c r="I1807" s="15" t="s">
        <v>1702</v>
      </c>
      <c r="J1807" s="15" t="s">
        <v>1699</v>
      </c>
    </row>
    <row r="1808" spans="1:10" s="19" customFormat="1" hidden="1" x14ac:dyDescent="0.2">
      <c r="A1808" s="31" t="s">
        <v>4215</v>
      </c>
      <c r="B1808" s="31" t="s">
        <v>4217</v>
      </c>
      <c r="C1808" s="15" t="s">
        <v>2669</v>
      </c>
      <c r="D1808" s="23" t="str">
        <f>IFERROR(LEFT(Inventaire!C1808,(FIND("-",Inventaire!C1808,1)-1)),C1808)</f>
        <v>J 52165</v>
      </c>
      <c r="E1808" s="16">
        <v>433785</v>
      </c>
      <c r="F1808" s="15">
        <v>52165</v>
      </c>
      <c r="G1808" s="13" t="s">
        <v>4218</v>
      </c>
      <c r="H1808" s="17">
        <v>42395</v>
      </c>
      <c r="I1808" s="15" t="s">
        <v>1702</v>
      </c>
      <c r="J1808" s="15" t="s">
        <v>1699</v>
      </c>
    </row>
    <row r="1809" spans="1:10" s="19" customFormat="1" hidden="1" x14ac:dyDescent="0.2">
      <c r="A1809" s="31" t="s">
        <v>4215</v>
      </c>
      <c r="B1809" s="31" t="s">
        <v>4217</v>
      </c>
      <c r="C1809" s="15" t="s">
        <v>2670</v>
      </c>
      <c r="D1809" s="23" t="str">
        <f>IFERROR(LEFT(Inventaire!C1809,(FIND("-",Inventaire!C1809,1)-1)),C1809)</f>
        <v>J 52166</v>
      </c>
      <c r="E1809" s="16">
        <v>433786</v>
      </c>
      <c r="F1809" s="15">
        <v>52166</v>
      </c>
      <c r="G1809" s="13" t="s">
        <v>4218</v>
      </c>
      <c r="H1809" s="17">
        <v>42395</v>
      </c>
      <c r="I1809" s="15" t="s">
        <v>1702</v>
      </c>
      <c r="J1809" s="15" t="s">
        <v>1699</v>
      </c>
    </row>
    <row r="1810" spans="1:10" s="19" customFormat="1" hidden="1" x14ac:dyDescent="0.2">
      <c r="A1810" s="31" t="s">
        <v>4215</v>
      </c>
      <c r="B1810" s="31" t="s">
        <v>4217</v>
      </c>
      <c r="C1810" s="15" t="s">
        <v>2671</v>
      </c>
      <c r="D1810" s="23" t="str">
        <f>IFERROR(LEFT(Inventaire!C1810,(FIND("-",Inventaire!C1810,1)-1)),C1810)</f>
        <v>J 52168</v>
      </c>
      <c r="E1810" s="16">
        <v>433787</v>
      </c>
      <c r="F1810" s="15">
        <v>52168</v>
      </c>
      <c r="G1810" s="13" t="s">
        <v>4218</v>
      </c>
      <c r="H1810" s="17">
        <v>42395</v>
      </c>
      <c r="I1810" s="15" t="s">
        <v>1702</v>
      </c>
      <c r="J1810" s="15" t="s">
        <v>1699</v>
      </c>
    </row>
    <row r="1811" spans="1:10" s="19" customFormat="1" hidden="1" x14ac:dyDescent="0.2">
      <c r="A1811" s="31" t="s">
        <v>4215</v>
      </c>
      <c r="B1811" s="31" t="s">
        <v>4217</v>
      </c>
      <c r="C1811" s="15" t="s">
        <v>2672</v>
      </c>
      <c r="D1811" s="23" t="str">
        <f>IFERROR(LEFT(Inventaire!C1811,(FIND("-",Inventaire!C1811,1)-1)),C1811)</f>
        <v>J 52172</v>
      </c>
      <c r="E1811" s="16">
        <v>433788</v>
      </c>
      <c r="F1811" s="15">
        <v>52172</v>
      </c>
      <c r="G1811" s="13" t="s">
        <v>4218</v>
      </c>
      <c r="H1811" s="17">
        <v>42395</v>
      </c>
      <c r="I1811" s="15" t="s">
        <v>1702</v>
      </c>
      <c r="J1811" s="15" t="s">
        <v>1699</v>
      </c>
    </row>
    <row r="1812" spans="1:10" s="19" customFormat="1" hidden="1" x14ac:dyDescent="0.2">
      <c r="A1812" s="31" t="s">
        <v>4215</v>
      </c>
      <c r="B1812" s="31" t="s">
        <v>4217</v>
      </c>
      <c r="C1812" s="15" t="s">
        <v>2673</v>
      </c>
      <c r="D1812" s="23" t="str">
        <f>IFERROR(LEFT(Inventaire!C1812,(FIND("-",Inventaire!C1812,1)-1)),C1812)</f>
        <v>J 52173</v>
      </c>
      <c r="E1812" s="16">
        <v>433789</v>
      </c>
      <c r="F1812" s="15">
        <v>52173</v>
      </c>
      <c r="G1812" s="13" t="s">
        <v>4218</v>
      </c>
      <c r="H1812" s="17">
        <v>42395</v>
      </c>
      <c r="I1812" s="15" t="s">
        <v>1702</v>
      </c>
      <c r="J1812" s="15" t="s">
        <v>1699</v>
      </c>
    </row>
    <row r="1813" spans="1:10" s="19" customFormat="1" hidden="1" x14ac:dyDescent="0.2">
      <c r="A1813" s="31" t="s">
        <v>4215</v>
      </c>
      <c r="B1813" s="31" t="s">
        <v>4217</v>
      </c>
      <c r="C1813" s="15" t="s">
        <v>2674</v>
      </c>
      <c r="D1813" s="23" t="str">
        <f>IFERROR(LEFT(Inventaire!C1813,(FIND("-",Inventaire!C1813,1)-1)),C1813)</f>
        <v>J 52174</v>
      </c>
      <c r="E1813" s="16">
        <v>433790</v>
      </c>
      <c r="F1813" s="15">
        <v>52174</v>
      </c>
      <c r="G1813" s="13" t="s">
        <v>4218</v>
      </c>
      <c r="H1813" s="17">
        <v>42395</v>
      </c>
      <c r="I1813" s="15" t="s">
        <v>1702</v>
      </c>
      <c r="J1813" s="15" t="s">
        <v>1699</v>
      </c>
    </row>
    <row r="1814" spans="1:10" s="19" customFormat="1" hidden="1" x14ac:dyDescent="0.2">
      <c r="A1814" s="31" t="s">
        <v>4215</v>
      </c>
      <c r="B1814" s="31" t="s">
        <v>4217</v>
      </c>
      <c r="C1814" s="15" t="s">
        <v>2675</v>
      </c>
      <c r="D1814" s="23" t="str">
        <f>IFERROR(LEFT(Inventaire!C1814,(FIND("-",Inventaire!C1814,1)-1)),C1814)</f>
        <v>J 52176</v>
      </c>
      <c r="E1814" s="16">
        <v>433791</v>
      </c>
      <c r="F1814" s="15">
        <v>52176</v>
      </c>
      <c r="G1814" s="13" t="s">
        <v>4218</v>
      </c>
      <c r="H1814" s="17">
        <v>42395</v>
      </c>
      <c r="I1814" s="15" t="s">
        <v>1702</v>
      </c>
      <c r="J1814" s="15" t="s">
        <v>1699</v>
      </c>
    </row>
    <row r="1815" spans="1:10" s="19" customFormat="1" hidden="1" x14ac:dyDescent="0.2">
      <c r="A1815" s="31" t="s">
        <v>4215</v>
      </c>
      <c r="B1815" s="31" t="s">
        <v>4217</v>
      </c>
      <c r="C1815" s="15" t="s">
        <v>2676</v>
      </c>
      <c r="D1815" s="23" t="str">
        <f>IFERROR(LEFT(Inventaire!C1815,(FIND("-",Inventaire!C1815,1)-1)),C1815)</f>
        <v>J 52177</v>
      </c>
      <c r="E1815" s="16">
        <v>433792</v>
      </c>
      <c r="F1815" s="15">
        <v>52177</v>
      </c>
      <c r="G1815" s="13" t="s">
        <v>4218</v>
      </c>
      <c r="H1815" s="17">
        <v>42395</v>
      </c>
      <c r="I1815" s="15" t="s">
        <v>1702</v>
      </c>
      <c r="J1815" s="15" t="s">
        <v>1699</v>
      </c>
    </row>
    <row r="1816" spans="1:10" s="19" customFormat="1" hidden="1" x14ac:dyDescent="0.2">
      <c r="A1816" s="31" t="s">
        <v>4215</v>
      </c>
      <c r="B1816" s="31" t="s">
        <v>4217</v>
      </c>
      <c r="C1816" s="15" t="s">
        <v>2677</v>
      </c>
      <c r="D1816" s="23" t="str">
        <f>IFERROR(LEFT(Inventaire!C1816,(FIND("-",Inventaire!C1816,1)-1)),C1816)</f>
        <v>J 52179</v>
      </c>
      <c r="E1816" s="16">
        <v>433793</v>
      </c>
      <c r="F1816" s="15">
        <v>52179</v>
      </c>
      <c r="G1816" s="13" t="s">
        <v>4218</v>
      </c>
      <c r="H1816" s="17">
        <v>42395</v>
      </c>
      <c r="I1816" s="15" t="s">
        <v>1702</v>
      </c>
      <c r="J1816" s="15" t="s">
        <v>1699</v>
      </c>
    </row>
    <row r="1817" spans="1:10" s="19" customFormat="1" hidden="1" x14ac:dyDescent="0.2">
      <c r="A1817" s="31" t="s">
        <v>4215</v>
      </c>
      <c r="B1817" s="31" t="s">
        <v>4217</v>
      </c>
      <c r="C1817" s="15" t="s">
        <v>2678</v>
      </c>
      <c r="D1817" s="23" t="str">
        <f>IFERROR(LEFT(Inventaire!C1817,(FIND("-",Inventaire!C1817,1)-1)),C1817)</f>
        <v>J 52180</v>
      </c>
      <c r="E1817" s="16">
        <v>433794</v>
      </c>
      <c r="F1817" s="15">
        <v>52180</v>
      </c>
      <c r="G1817" s="13" t="s">
        <v>4218</v>
      </c>
      <c r="H1817" s="17">
        <v>42395</v>
      </c>
      <c r="I1817" s="15" t="s">
        <v>1702</v>
      </c>
      <c r="J1817" s="15" t="s">
        <v>1699</v>
      </c>
    </row>
    <row r="1818" spans="1:10" s="19" customFormat="1" hidden="1" x14ac:dyDescent="0.2">
      <c r="A1818" s="31" t="s">
        <v>4215</v>
      </c>
      <c r="B1818" s="31" t="s">
        <v>4217</v>
      </c>
      <c r="C1818" s="15" t="s">
        <v>2679</v>
      </c>
      <c r="D1818" s="23" t="str">
        <f>IFERROR(LEFT(Inventaire!C1818,(FIND("-",Inventaire!C1818,1)-1)),C1818)</f>
        <v>J 52183</v>
      </c>
      <c r="E1818" s="16">
        <v>433795</v>
      </c>
      <c r="F1818" s="15">
        <v>52183</v>
      </c>
      <c r="G1818" s="13" t="s">
        <v>4218</v>
      </c>
      <c r="H1818" s="17">
        <v>42395</v>
      </c>
      <c r="I1818" s="15" t="s">
        <v>1702</v>
      </c>
      <c r="J1818" s="15" t="s">
        <v>1699</v>
      </c>
    </row>
    <row r="1819" spans="1:10" s="19" customFormat="1" hidden="1" x14ac:dyDescent="0.2">
      <c r="A1819" s="31" t="s">
        <v>4215</v>
      </c>
      <c r="B1819" s="31" t="s">
        <v>4217</v>
      </c>
      <c r="C1819" s="15" t="s">
        <v>2680</v>
      </c>
      <c r="D1819" s="23" t="str">
        <f>IFERROR(LEFT(Inventaire!C1819,(FIND("-",Inventaire!C1819,1)-1)),C1819)</f>
        <v>J 52191</v>
      </c>
      <c r="E1819" s="16">
        <v>433796</v>
      </c>
      <c r="F1819" s="15">
        <v>52191</v>
      </c>
      <c r="G1819" s="13" t="s">
        <v>4218</v>
      </c>
      <c r="H1819" s="17">
        <v>42395</v>
      </c>
      <c r="I1819" s="15" t="s">
        <v>1702</v>
      </c>
      <c r="J1819" s="15" t="s">
        <v>1699</v>
      </c>
    </row>
    <row r="1820" spans="1:10" s="19" customFormat="1" hidden="1" x14ac:dyDescent="0.2">
      <c r="A1820" s="31" t="s">
        <v>4215</v>
      </c>
      <c r="B1820" s="31" t="s">
        <v>4217</v>
      </c>
      <c r="C1820" s="15" t="s">
        <v>2681</v>
      </c>
      <c r="D1820" s="23" t="str">
        <f>IFERROR(LEFT(Inventaire!C1820,(FIND("-",Inventaire!C1820,1)-1)),C1820)</f>
        <v>J 52197</v>
      </c>
      <c r="E1820" s="16">
        <v>433797</v>
      </c>
      <c r="F1820" s="15">
        <v>52197</v>
      </c>
      <c r="G1820" s="13" t="s">
        <v>4218</v>
      </c>
      <c r="H1820" s="17">
        <v>42395</v>
      </c>
      <c r="I1820" s="15" t="s">
        <v>1702</v>
      </c>
      <c r="J1820" s="15" t="s">
        <v>1699</v>
      </c>
    </row>
    <row r="1821" spans="1:10" s="19" customFormat="1" hidden="1" x14ac:dyDescent="0.2">
      <c r="A1821" s="31" t="s">
        <v>4215</v>
      </c>
      <c r="B1821" s="31" t="s">
        <v>4217</v>
      </c>
      <c r="C1821" s="15" t="s">
        <v>3386</v>
      </c>
      <c r="D1821" s="23" t="str">
        <f>IFERROR(LEFT(Inventaire!C1821,(FIND("-",Inventaire!C1821,1)-1)),C1821)</f>
        <v>J 52199</v>
      </c>
      <c r="E1821" s="16">
        <v>433798</v>
      </c>
      <c r="F1821" s="15" t="s">
        <v>1414</v>
      </c>
      <c r="G1821" s="13" t="s">
        <v>4218</v>
      </c>
      <c r="H1821" s="17">
        <v>42395</v>
      </c>
      <c r="I1821" s="15" t="s">
        <v>1702</v>
      </c>
      <c r="J1821" s="15" t="s">
        <v>1699</v>
      </c>
    </row>
    <row r="1822" spans="1:10" s="19" customFormat="1" hidden="1" x14ac:dyDescent="0.2">
      <c r="A1822" s="31" t="s">
        <v>4215</v>
      </c>
      <c r="B1822" s="31" t="s">
        <v>4217</v>
      </c>
      <c r="C1822" s="15" t="s">
        <v>3748</v>
      </c>
      <c r="D1822" s="23" t="str">
        <f>IFERROR(LEFT(Inventaire!C1822,(FIND("-",Inventaire!C1822,1)-1)),C1822)</f>
        <v>J 52199</v>
      </c>
      <c r="E1822" s="16">
        <v>433799</v>
      </c>
      <c r="F1822" s="15" t="s">
        <v>1415</v>
      </c>
      <c r="G1822" s="13" t="s">
        <v>4218</v>
      </c>
      <c r="H1822" s="17">
        <v>42395</v>
      </c>
      <c r="I1822" s="15" t="s">
        <v>1702</v>
      </c>
      <c r="J1822" s="15" t="s">
        <v>1699</v>
      </c>
    </row>
    <row r="1823" spans="1:10" s="19" customFormat="1" hidden="1" x14ac:dyDescent="0.2">
      <c r="A1823" s="31" t="s">
        <v>4215</v>
      </c>
      <c r="B1823" s="31" t="s">
        <v>4217</v>
      </c>
      <c r="C1823" s="15" t="s">
        <v>2682</v>
      </c>
      <c r="D1823" s="23" t="str">
        <f>IFERROR(LEFT(Inventaire!C1823,(FIND("-",Inventaire!C1823,1)-1)),C1823)</f>
        <v>J 52209</v>
      </c>
      <c r="E1823" s="16">
        <v>433800</v>
      </c>
      <c r="F1823" s="15">
        <v>52209</v>
      </c>
      <c r="G1823" s="13" t="s">
        <v>4218</v>
      </c>
      <c r="H1823" s="17">
        <v>42395</v>
      </c>
      <c r="I1823" s="15" t="s">
        <v>1702</v>
      </c>
      <c r="J1823" s="15" t="s">
        <v>1699</v>
      </c>
    </row>
    <row r="1824" spans="1:10" s="19" customFormat="1" hidden="1" x14ac:dyDescent="0.2">
      <c r="A1824" s="31" t="s">
        <v>4215</v>
      </c>
      <c r="B1824" s="31" t="s">
        <v>4217</v>
      </c>
      <c r="C1824" s="15" t="s">
        <v>2683</v>
      </c>
      <c r="D1824" s="23" t="str">
        <f>IFERROR(LEFT(Inventaire!C1824,(FIND("-",Inventaire!C1824,1)-1)),C1824)</f>
        <v>J 52210</v>
      </c>
      <c r="E1824" s="16">
        <v>433801</v>
      </c>
      <c r="F1824" s="15">
        <v>52210</v>
      </c>
      <c r="G1824" s="13" t="s">
        <v>4218</v>
      </c>
      <c r="H1824" s="17">
        <v>42395</v>
      </c>
      <c r="I1824" s="15" t="s">
        <v>1702</v>
      </c>
      <c r="J1824" s="15" t="s">
        <v>1699</v>
      </c>
    </row>
    <row r="1825" spans="1:10" s="19" customFormat="1" hidden="1" x14ac:dyDescent="0.2">
      <c r="A1825" s="31" t="s">
        <v>4215</v>
      </c>
      <c r="B1825" s="31" t="s">
        <v>4217</v>
      </c>
      <c r="C1825" s="15" t="s">
        <v>2684</v>
      </c>
      <c r="D1825" s="23" t="str">
        <f>IFERROR(LEFT(Inventaire!C1825,(FIND("-",Inventaire!C1825,1)-1)),C1825)</f>
        <v>J 52217</v>
      </c>
      <c r="E1825" s="16">
        <v>433802</v>
      </c>
      <c r="F1825" s="15">
        <v>52217</v>
      </c>
      <c r="G1825" s="13" t="s">
        <v>4218</v>
      </c>
      <c r="H1825" s="17">
        <v>42395</v>
      </c>
      <c r="I1825" s="15" t="s">
        <v>1702</v>
      </c>
      <c r="J1825" s="15" t="s">
        <v>1699</v>
      </c>
    </row>
    <row r="1826" spans="1:10" s="19" customFormat="1" hidden="1" x14ac:dyDescent="0.2">
      <c r="A1826" s="31" t="s">
        <v>4215</v>
      </c>
      <c r="B1826" s="31" t="s">
        <v>4217</v>
      </c>
      <c r="C1826" s="15" t="s">
        <v>2685</v>
      </c>
      <c r="D1826" s="23" t="str">
        <f>IFERROR(LEFT(Inventaire!C1826,(FIND("-",Inventaire!C1826,1)-1)),C1826)</f>
        <v>J 52218</v>
      </c>
      <c r="E1826" s="16">
        <v>433803</v>
      </c>
      <c r="F1826" s="15">
        <v>52218</v>
      </c>
      <c r="G1826" s="13" t="s">
        <v>4218</v>
      </c>
      <c r="H1826" s="17">
        <v>42395</v>
      </c>
      <c r="I1826" s="15" t="s">
        <v>1702</v>
      </c>
      <c r="J1826" s="15" t="s">
        <v>1699</v>
      </c>
    </row>
    <row r="1827" spans="1:10" s="19" customFormat="1" hidden="1" x14ac:dyDescent="0.2">
      <c r="A1827" s="31" t="s">
        <v>4215</v>
      </c>
      <c r="B1827" s="31" t="s">
        <v>4217</v>
      </c>
      <c r="C1827" s="15" t="s">
        <v>2686</v>
      </c>
      <c r="D1827" s="23" t="str">
        <f>IFERROR(LEFT(Inventaire!C1827,(FIND("-",Inventaire!C1827,1)-1)),C1827)</f>
        <v>J 52225</v>
      </c>
      <c r="E1827" s="16">
        <v>433804</v>
      </c>
      <c r="F1827" s="15">
        <v>52225</v>
      </c>
      <c r="G1827" s="13" t="s">
        <v>4218</v>
      </c>
      <c r="H1827" s="17">
        <v>42395</v>
      </c>
      <c r="I1827" s="15" t="s">
        <v>1702</v>
      </c>
      <c r="J1827" s="15" t="s">
        <v>1699</v>
      </c>
    </row>
    <row r="1828" spans="1:10" s="19" customFormat="1" hidden="1" x14ac:dyDescent="0.2">
      <c r="A1828" s="31" t="s">
        <v>4215</v>
      </c>
      <c r="B1828" s="31" t="s">
        <v>4217</v>
      </c>
      <c r="C1828" s="15" t="s">
        <v>2687</v>
      </c>
      <c r="D1828" s="23" t="str">
        <f>IFERROR(LEFT(Inventaire!C1828,(FIND("-",Inventaire!C1828,1)-1)),C1828)</f>
        <v>J 52226</v>
      </c>
      <c r="E1828" s="16">
        <v>433805</v>
      </c>
      <c r="F1828" s="15">
        <v>52226</v>
      </c>
      <c r="G1828" s="13" t="s">
        <v>4218</v>
      </c>
      <c r="H1828" s="17">
        <v>42395</v>
      </c>
      <c r="I1828" s="15" t="s">
        <v>1702</v>
      </c>
      <c r="J1828" s="15" t="s">
        <v>1699</v>
      </c>
    </row>
    <row r="1829" spans="1:10" s="19" customFormat="1" hidden="1" x14ac:dyDescent="0.2">
      <c r="A1829" s="31" t="s">
        <v>4215</v>
      </c>
      <c r="B1829" s="31" t="s">
        <v>4217</v>
      </c>
      <c r="C1829" s="15" t="s">
        <v>4142</v>
      </c>
      <c r="D1829" s="23" t="str">
        <f>IFERROR(LEFT(Inventaire!C1829,(FIND("-",Inventaire!C1829,1)-1)),C1829)</f>
        <v>J 52288</v>
      </c>
      <c r="E1829" s="16">
        <v>433845</v>
      </c>
      <c r="F1829" s="15" t="s">
        <v>1073</v>
      </c>
      <c r="G1829" s="13" t="s">
        <v>4218</v>
      </c>
      <c r="H1829" s="17">
        <v>42395</v>
      </c>
      <c r="I1829" s="15" t="s">
        <v>1702</v>
      </c>
      <c r="J1829" s="15" t="s">
        <v>1699</v>
      </c>
    </row>
    <row r="1830" spans="1:10" s="19" customFormat="1" hidden="1" x14ac:dyDescent="0.2">
      <c r="A1830" s="31" t="s">
        <v>4215</v>
      </c>
      <c r="B1830" s="31" t="s">
        <v>4217</v>
      </c>
      <c r="C1830" s="15" t="s">
        <v>4143</v>
      </c>
      <c r="D1830" s="23" t="str">
        <f>IFERROR(LEFT(Inventaire!C1830,(FIND("-",Inventaire!C1830,1)-1)),C1830)</f>
        <v>J 52288</v>
      </c>
      <c r="E1830" s="16">
        <v>433846</v>
      </c>
      <c r="F1830" s="15" t="s">
        <v>1074</v>
      </c>
      <c r="G1830" s="13" t="s">
        <v>4218</v>
      </c>
      <c r="H1830" s="17">
        <v>42395</v>
      </c>
      <c r="I1830" s="15" t="s">
        <v>1702</v>
      </c>
      <c r="J1830" s="15" t="s">
        <v>1699</v>
      </c>
    </row>
    <row r="1831" spans="1:10" s="19" customFormat="1" hidden="1" x14ac:dyDescent="0.2">
      <c r="A1831" s="31" t="s">
        <v>4215</v>
      </c>
      <c r="B1831" s="31" t="s">
        <v>4217</v>
      </c>
      <c r="C1831" s="15" t="s">
        <v>3387</v>
      </c>
      <c r="D1831" s="23" t="str">
        <f>IFERROR(LEFT(Inventaire!C1831,(FIND("-",Inventaire!C1831,1)-1)),C1831)</f>
        <v>J 52233</v>
      </c>
      <c r="E1831" s="16">
        <v>433806</v>
      </c>
      <c r="F1831" s="15" t="s">
        <v>1065</v>
      </c>
      <c r="G1831" s="13" t="s">
        <v>4218</v>
      </c>
      <c r="H1831" s="17">
        <v>42395</v>
      </c>
      <c r="I1831" s="15" t="s">
        <v>1702</v>
      </c>
      <c r="J1831" s="15" t="s">
        <v>1699</v>
      </c>
    </row>
    <row r="1832" spans="1:10" s="19" customFormat="1" hidden="1" x14ac:dyDescent="0.2">
      <c r="A1832" s="31" t="s">
        <v>4215</v>
      </c>
      <c r="B1832" s="31" t="s">
        <v>4217</v>
      </c>
      <c r="C1832" s="15" t="s">
        <v>3749</v>
      </c>
      <c r="D1832" s="23" t="str">
        <f>IFERROR(LEFT(Inventaire!C1832,(FIND("-",Inventaire!C1832,1)-1)),C1832)</f>
        <v>J 52233</v>
      </c>
      <c r="E1832" s="16">
        <v>433807</v>
      </c>
      <c r="F1832" s="15" t="s">
        <v>1066</v>
      </c>
      <c r="G1832" s="13" t="s">
        <v>4218</v>
      </c>
      <c r="H1832" s="17">
        <v>42395</v>
      </c>
      <c r="I1832" s="15" t="s">
        <v>1702</v>
      </c>
      <c r="J1832" s="15" t="s">
        <v>1699</v>
      </c>
    </row>
    <row r="1833" spans="1:10" s="19" customFormat="1" hidden="1" x14ac:dyDescent="0.2">
      <c r="A1833" s="31" t="s">
        <v>4215</v>
      </c>
      <c r="B1833" s="31" t="s">
        <v>4217</v>
      </c>
      <c r="C1833" s="15" t="s">
        <v>3937</v>
      </c>
      <c r="D1833" s="23" t="str">
        <f>IFERROR(LEFT(Inventaire!C1833,(FIND("-",Inventaire!C1833,1)-1)),C1833)</f>
        <v>J 52233</v>
      </c>
      <c r="E1833" s="16">
        <v>433808</v>
      </c>
      <c r="F1833" s="15" t="s">
        <v>1067</v>
      </c>
      <c r="G1833" s="13" t="s">
        <v>4218</v>
      </c>
      <c r="H1833" s="17">
        <v>42395</v>
      </c>
      <c r="I1833" s="15" t="s">
        <v>1702</v>
      </c>
      <c r="J1833" s="15" t="s">
        <v>1699</v>
      </c>
    </row>
    <row r="1834" spans="1:10" s="19" customFormat="1" hidden="1" x14ac:dyDescent="0.2">
      <c r="A1834" s="31" t="s">
        <v>4215</v>
      </c>
      <c r="B1834" s="31" t="s">
        <v>4217</v>
      </c>
      <c r="C1834" s="15" t="s">
        <v>4015</v>
      </c>
      <c r="D1834" s="23" t="str">
        <f>IFERROR(LEFT(Inventaire!C1834,(FIND("-",Inventaire!C1834,1)-1)),C1834)</f>
        <v>J 52233</v>
      </c>
      <c r="E1834" s="16">
        <v>433809</v>
      </c>
      <c r="F1834" s="15" t="s">
        <v>1416</v>
      </c>
      <c r="G1834" s="13" t="s">
        <v>4218</v>
      </c>
      <c r="H1834" s="17">
        <v>42395</v>
      </c>
      <c r="I1834" s="15" t="s">
        <v>1702</v>
      </c>
      <c r="J1834" s="15" t="s">
        <v>1699</v>
      </c>
    </row>
    <row r="1835" spans="1:10" s="19" customFormat="1" hidden="1" x14ac:dyDescent="0.2">
      <c r="A1835" s="31" t="s">
        <v>4215</v>
      </c>
      <c r="B1835" s="31" t="s">
        <v>4217</v>
      </c>
      <c r="C1835" s="15" t="s">
        <v>4056</v>
      </c>
      <c r="D1835" s="23" t="str">
        <f>IFERROR(LEFT(Inventaire!C1835,(FIND("-",Inventaire!C1835,1)-1)),C1835)</f>
        <v>J 52233</v>
      </c>
      <c r="E1835" s="16">
        <v>433810</v>
      </c>
      <c r="F1835" s="15" t="s">
        <v>1417</v>
      </c>
      <c r="G1835" s="13" t="s">
        <v>4218</v>
      </c>
      <c r="H1835" s="17">
        <v>42395</v>
      </c>
      <c r="I1835" s="15" t="s">
        <v>1702</v>
      </c>
      <c r="J1835" s="15" t="s">
        <v>1699</v>
      </c>
    </row>
    <row r="1836" spans="1:10" s="19" customFormat="1" hidden="1" x14ac:dyDescent="0.2">
      <c r="A1836" s="31" t="s">
        <v>4215</v>
      </c>
      <c r="B1836" s="31" t="s">
        <v>4217</v>
      </c>
      <c r="C1836" s="15" t="s">
        <v>4081</v>
      </c>
      <c r="D1836" s="23" t="str">
        <f>IFERROR(LEFT(Inventaire!C1836,(FIND("-",Inventaire!C1836,1)-1)),C1836)</f>
        <v>J 52233</v>
      </c>
      <c r="E1836" s="16">
        <v>433811</v>
      </c>
      <c r="F1836" s="15" t="s">
        <v>1418</v>
      </c>
      <c r="G1836" s="13" t="s">
        <v>4218</v>
      </c>
      <c r="H1836" s="17">
        <v>42395</v>
      </c>
      <c r="I1836" s="15" t="s">
        <v>1702</v>
      </c>
      <c r="J1836" s="15" t="s">
        <v>1699</v>
      </c>
    </row>
    <row r="1837" spans="1:10" s="19" customFormat="1" hidden="1" x14ac:dyDescent="0.2">
      <c r="A1837" s="31" t="s">
        <v>4215</v>
      </c>
      <c r="B1837" s="31" t="s">
        <v>4216</v>
      </c>
      <c r="C1837" s="15" t="s">
        <v>4098</v>
      </c>
      <c r="D1837" s="23" t="str">
        <f>IFERROR(LEFT(Inventaire!C1837,(FIND("-",Inventaire!C1837,1)-1)),C1837)</f>
        <v>J 52233</v>
      </c>
      <c r="E1837" s="16">
        <v>434442</v>
      </c>
      <c r="F1837" s="15" t="s">
        <v>1652</v>
      </c>
      <c r="G1837" s="13" t="s">
        <v>4218</v>
      </c>
      <c r="H1837" s="17">
        <v>42412</v>
      </c>
      <c r="I1837" s="15" t="s">
        <v>1702</v>
      </c>
      <c r="J1837" s="15" t="s">
        <v>1699</v>
      </c>
    </row>
    <row r="1838" spans="1:10" s="19" customFormat="1" hidden="1" x14ac:dyDescent="0.2">
      <c r="A1838" s="31" t="s">
        <v>4215</v>
      </c>
      <c r="B1838" s="31" t="s">
        <v>4217</v>
      </c>
      <c r="C1838" s="15" t="s">
        <v>3388</v>
      </c>
      <c r="D1838" s="23" t="str">
        <f>IFERROR(LEFT(Inventaire!C1838,(FIND("-",Inventaire!C1838,1)-1)),C1838)</f>
        <v>J 52234</v>
      </c>
      <c r="E1838" s="16">
        <v>433812</v>
      </c>
      <c r="F1838" s="15" t="s">
        <v>1068</v>
      </c>
      <c r="G1838" s="13" t="s">
        <v>4218</v>
      </c>
      <c r="H1838" s="17">
        <v>42395</v>
      </c>
      <c r="I1838" s="15" t="s">
        <v>1702</v>
      </c>
      <c r="J1838" s="15" t="s">
        <v>1699</v>
      </c>
    </row>
    <row r="1839" spans="1:10" s="19" customFormat="1" hidden="1" x14ac:dyDescent="0.2">
      <c r="A1839" s="31" t="s">
        <v>4215</v>
      </c>
      <c r="B1839" s="31" t="s">
        <v>4217</v>
      </c>
      <c r="C1839" s="15" t="s">
        <v>3750</v>
      </c>
      <c r="D1839" s="23" t="str">
        <f>IFERROR(LEFT(Inventaire!C1839,(FIND("-",Inventaire!C1839,1)-1)),C1839)</f>
        <v>J 52234</v>
      </c>
      <c r="E1839" s="16">
        <v>433813</v>
      </c>
      <c r="F1839" s="15" t="s">
        <v>1069</v>
      </c>
      <c r="G1839" s="13" t="s">
        <v>4218</v>
      </c>
      <c r="H1839" s="17">
        <v>42395</v>
      </c>
      <c r="I1839" s="15" t="s">
        <v>1702</v>
      </c>
      <c r="J1839" s="15" t="s">
        <v>1699</v>
      </c>
    </row>
    <row r="1840" spans="1:10" s="19" customFormat="1" hidden="1" x14ac:dyDescent="0.2">
      <c r="A1840" s="31" t="s">
        <v>4215</v>
      </c>
      <c r="B1840" s="31" t="s">
        <v>4217</v>
      </c>
      <c r="C1840" s="15" t="s">
        <v>3938</v>
      </c>
      <c r="D1840" s="23" t="str">
        <f>IFERROR(LEFT(Inventaire!C1840,(FIND("-",Inventaire!C1840,1)-1)),C1840)</f>
        <v>J 52234</v>
      </c>
      <c r="E1840" s="16">
        <v>433814</v>
      </c>
      <c r="F1840" s="15" t="s">
        <v>1070</v>
      </c>
      <c r="G1840" s="13" t="s">
        <v>4218</v>
      </c>
      <c r="H1840" s="17">
        <v>42395</v>
      </c>
      <c r="I1840" s="15" t="s">
        <v>1702</v>
      </c>
      <c r="J1840" s="15" t="s">
        <v>1699</v>
      </c>
    </row>
    <row r="1841" spans="1:10" s="19" customFormat="1" hidden="1" x14ac:dyDescent="0.2">
      <c r="A1841" s="31" t="s">
        <v>4215</v>
      </c>
      <c r="B1841" s="31" t="s">
        <v>4217</v>
      </c>
      <c r="C1841" s="15" t="s">
        <v>4016</v>
      </c>
      <c r="D1841" s="23" t="str">
        <f>IFERROR(LEFT(Inventaire!C1841,(FIND("-",Inventaire!C1841,1)-1)),C1841)</f>
        <v>J 52234</v>
      </c>
      <c r="E1841" s="16">
        <v>433815</v>
      </c>
      <c r="F1841" s="15" t="s">
        <v>1419</v>
      </c>
      <c r="G1841" s="13" t="s">
        <v>4218</v>
      </c>
      <c r="H1841" s="17">
        <v>42395</v>
      </c>
      <c r="I1841" s="15" t="s">
        <v>1702</v>
      </c>
      <c r="J1841" s="15" t="s">
        <v>1699</v>
      </c>
    </row>
    <row r="1842" spans="1:10" s="19" customFormat="1" hidden="1" x14ac:dyDescent="0.2">
      <c r="A1842" s="31" t="s">
        <v>4215</v>
      </c>
      <c r="B1842" s="31" t="s">
        <v>4217</v>
      </c>
      <c r="C1842" s="15" t="s">
        <v>4057</v>
      </c>
      <c r="D1842" s="23" t="str">
        <f>IFERROR(LEFT(Inventaire!C1842,(FIND("-",Inventaire!C1842,1)-1)),C1842)</f>
        <v>J 52234</v>
      </c>
      <c r="E1842" s="16">
        <v>433816</v>
      </c>
      <c r="F1842" s="15" t="s">
        <v>1420</v>
      </c>
      <c r="G1842" s="13" t="s">
        <v>4218</v>
      </c>
      <c r="H1842" s="17">
        <v>42395</v>
      </c>
      <c r="I1842" s="15" t="s">
        <v>1702</v>
      </c>
      <c r="J1842" s="15" t="s">
        <v>1699</v>
      </c>
    </row>
    <row r="1843" spans="1:10" s="19" customFormat="1" hidden="1" x14ac:dyDescent="0.2">
      <c r="A1843" s="31" t="s">
        <v>4215</v>
      </c>
      <c r="B1843" s="31" t="s">
        <v>4217</v>
      </c>
      <c r="C1843" s="15" t="s">
        <v>4082</v>
      </c>
      <c r="D1843" s="23" t="str">
        <f>IFERROR(LEFT(Inventaire!C1843,(FIND("-",Inventaire!C1843,1)-1)),C1843)</f>
        <v>J 52234</v>
      </c>
      <c r="E1843" s="16">
        <v>433817</v>
      </c>
      <c r="F1843" s="15" t="s">
        <v>1421</v>
      </c>
      <c r="G1843" s="13" t="s">
        <v>4218</v>
      </c>
      <c r="H1843" s="17">
        <v>42395</v>
      </c>
      <c r="I1843" s="15" t="s">
        <v>1702</v>
      </c>
      <c r="J1843" s="15" t="s">
        <v>1699</v>
      </c>
    </row>
    <row r="1844" spans="1:10" s="19" customFormat="1" hidden="1" x14ac:dyDescent="0.2">
      <c r="A1844" s="31" t="s">
        <v>4215</v>
      </c>
      <c r="B1844" s="31" t="s">
        <v>4217</v>
      </c>
      <c r="C1844" s="15" t="s">
        <v>4099</v>
      </c>
      <c r="D1844" s="23" t="str">
        <f>IFERROR(LEFT(Inventaire!C1844,(FIND("-",Inventaire!C1844,1)-1)),C1844)</f>
        <v>J 52234</v>
      </c>
      <c r="E1844" s="16">
        <v>433818</v>
      </c>
      <c r="F1844" s="15" t="s">
        <v>1422</v>
      </c>
      <c r="G1844" s="13" t="s">
        <v>4218</v>
      </c>
      <c r="H1844" s="17">
        <v>42395</v>
      </c>
      <c r="I1844" s="15" t="s">
        <v>1702</v>
      </c>
      <c r="J1844" s="15" t="s">
        <v>1699</v>
      </c>
    </row>
    <row r="1845" spans="1:10" s="19" customFormat="1" hidden="1" x14ac:dyDescent="0.2">
      <c r="A1845" s="31" t="s">
        <v>4215</v>
      </c>
      <c r="B1845" s="31" t="s">
        <v>4217</v>
      </c>
      <c r="C1845" s="15" t="s">
        <v>4112</v>
      </c>
      <c r="D1845" s="23" t="str">
        <f>IFERROR(LEFT(Inventaire!C1845,(FIND("-",Inventaire!C1845,1)-1)),C1845)</f>
        <v>J 52234</v>
      </c>
      <c r="E1845" s="16">
        <v>433819</v>
      </c>
      <c r="F1845" s="15" t="s">
        <v>1423</v>
      </c>
      <c r="G1845" s="13" t="s">
        <v>4218</v>
      </c>
      <c r="H1845" s="17">
        <v>42395</v>
      </c>
      <c r="I1845" s="15" t="s">
        <v>1702</v>
      </c>
      <c r="J1845" s="15" t="s">
        <v>1699</v>
      </c>
    </row>
    <row r="1846" spans="1:10" s="19" customFormat="1" hidden="1" x14ac:dyDescent="0.2">
      <c r="A1846" s="31" t="s">
        <v>4215</v>
      </c>
      <c r="B1846" s="31" t="s">
        <v>4217</v>
      </c>
      <c r="C1846" s="15" t="s">
        <v>2688</v>
      </c>
      <c r="D1846" s="23" t="str">
        <f>IFERROR(LEFT(Inventaire!C1846,(FIND("-",Inventaire!C1846,1)-1)),C1846)</f>
        <v>J 52242</v>
      </c>
      <c r="E1846" s="16">
        <v>433820</v>
      </c>
      <c r="F1846" s="15">
        <v>52242</v>
      </c>
      <c r="G1846" s="13" t="s">
        <v>4218</v>
      </c>
      <c r="H1846" s="17">
        <v>42395</v>
      </c>
      <c r="I1846" s="15" t="s">
        <v>1702</v>
      </c>
      <c r="J1846" s="15" t="s">
        <v>1699</v>
      </c>
    </row>
    <row r="1847" spans="1:10" s="19" customFormat="1" hidden="1" x14ac:dyDescent="0.2">
      <c r="A1847" s="31" t="s">
        <v>4215</v>
      </c>
      <c r="B1847" s="31" t="s">
        <v>4217</v>
      </c>
      <c r="C1847" s="15" t="s">
        <v>3389</v>
      </c>
      <c r="D1847" s="23" t="str">
        <f>IFERROR(LEFT(Inventaire!C1847,(FIND("-",Inventaire!C1847,1)-1)),C1847)</f>
        <v>J 52247</v>
      </c>
      <c r="E1847" s="16">
        <v>433821</v>
      </c>
      <c r="F1847" s="15" t="s">
        <v>1424</v>
      </c>
      <c r="G1847" s="13" t="s">
        <v>4218</v>
      </c>
      <c r="H1847" s="17">
        <v>42395</v>
      </c>
      <c r="I1847" s="15" t="s">
        <v>1702</v>
      </c>
      <c r="J1847" s="15" t="s">
        <v>1699</v>
      </c>
    </row>
    <row r="1848" spans="1:10" s="19" customFormat="1" hidden="1" x14ac:dyDescent="0.2">
      <c r="A1848" s="31" t="s">
        <v>4215</v>
      </c>
      <c r="B1848" s="31" t="s">
        <v>4217</v>
      </c>
      <c r="C1848" s="15" t="s">
        <v>3751</v>
      </c>
      <c r="D1848" s="23" t="str">
        <f>IFERROR(LEFT(Inventaire!C1848,(FIND("-",Inventaire!C1848,1)-1)),C1848)</f>
        <v>J 52247</v>
      </c>
      <c r="E1848" s="16">
        <v>433822</v>
      </c>
      <c r="F1848" s="15" t="s">
        <v>1425</v>
      </c>
      <c r="G1848" s="13" t="s">
        <v>4218</v>
      </c>
      <c r="H1848" s="17">
        <v>42395</v>
      </c>
      <c r="I1848" s="15" t="s">
        <v>1702</v>
      </c>
      <c r="J1848" s="15" t="s">
        <v>1699</v>
      </c>
    </row>
    <row r="1849" spans="1:10" s="19" customFormat="1" hidden="1" x14ac:dyDescent="0.2">
      <c r="A1849" s="31" t="s">
        <v>4215</v>
      </c>
      <c r="B1849" s="31" t="s">
        <v>4217</v>
      </c>
      <c r="C1849" s="15" t="s">
        <v>3939</v>
      </c>
      <c r="D1849" s="23" t="str">
        <f>IFERROR(LEFT(Inventaire!C1849,(FIND("-",Inventaire!C1849,1)-1)),C1849)</f>
        <v>J 52247</v>
      </c>
      <c r="E1849" s="16">
        <v>433823</v>
      </c>
      <c r="F1849" s="15" t="s">
        <v>1426</v>
      </c>
      <c r="G1849" s="13" t="s">
        <v>4218</v>
      </c>
      <c r="H1849" s="17">
        <v>42395</v>
      </c>
      <c r="I1849" s="15" t="s">
        <v>1702</v>
      </c>
      <c r="J1849" s="15" t="s">
        <v>1699</v>
      </c>
    </row>
    <row r="1850" spans="1:10" s="19" customFormat="1" hidden="1" x14ac:dyDescent="0.2">
      <c r="A1850" s="31" t="s">
        <v>4215</v>
      </c>
      <c r="B1850" s="31" t="s">
        <v>4217</v>
      </c>
      <c r="C1850" s="15" t="s">
        <v>2689</v>
      </c>
      <c r="D1850" s="23" t="str">
        <f>IFERROR(LEFT(Inventaire!C1850,(FIND("-",Inventaire!C1850,1)-1)),C1850)</f>
        <v>J 52250</v>
      </c>
      <c r="E1850" s="16">
        <v>433824</v>
      </c>
      <c r="F1850" s="15">
        <v>52250</v>
      </c>
      <c r="G1850" s="13" t="s">
        <v>4218</v>
      </c>
      <c r="H1850" s="17">
        <v>42395</v>
      </c>
      <c r="I1850" s="15" t="s">
        <v>1702</v>
      </c>
      <c r="J1850" s="15" t="s">
        <v>1699</v>
      </c>
    </row>
    <row r="1851" spans="1:10" s="19" customFormat="1" hidden="1" x14ac:dyDescent="0.2">
      <c r="A1851" s="31" t="s">
        <v>4215</v>
      </c>
      <c r="B1851" s="31" t="s">
        <v>4217</v>
      </c>
      <c r="C1851" s="15" t="s">
        <v>2690</v>
      </c>
      <c r="D1851" s="23" t="str">
        <f>IFERROR(LEFT(Inventaire!C1851,(FIND("-",Inventaire!C1851,1)-1)),C1851)</f>
        <v>J 52253</v>
      </c>
      <c r="E1851" s="16">
        <v>433825</v>
      </c>
      <c r="F1851" s="15">
        <v>52253</v>
      </c>
      <c r="G1851" s="13" t="s">
        <v>4218</v>
      </c>
      <c r="H1851" s="17">
        <v>42395</v>
      </c>
      <c r="I1851" s="15" t="s">
        <v>1702</v>
      </c>
      <c r="J1851" s="15" t="s">
        <v>1699</v>
      </c>
    </row>
    <row r="1852" spans="1:10" s="19" customFormat="1" hidden="1" x14ac:dyDescent="0.2">
      <c r="A1852" s="31" t="s">
        <v>4215</v>
      </c>
      <c r="B1852" s="31" t="s">
        <v>4217</v>
      </c>
      <c r="C1852" s="15" t="s">
        <v>2691</v>
      </c>
      <c r="D1852" s="23" t="str">
        <f>IFERROR(LEFT(Inventaire!C1852,(FIND("-",Inventaire!C1852,1)-1)),C1852)</f>
        <v>J 52260</v>
      </c>
      <c r="E1852" s="16">
        <v>433827</v>
      </c>
      <c r="F1852" s="15">
        <v>52260</v>
      </c>
      <c r="G1852" s="13" t="s">
        <v>4218</v>
      </c>
      <c r="H1852" s="17">
        <v>42395</v>
      </c>
      <c r="I1852" s="15" t="s">
        <v>1702</v>
      </c>
      <c r="J1852" s="15" t="s">
        <v>1699</v>
      </c>
    </row>
    <row r="1853" spans="1:10" s="19" customFormat="1" hidden="1" x14ac:dyDescent="0.2">
      <c r="A1853" s="31" t="s">
        <v>4215</v>
      </c>
      <c r="B1853" s="31" t="s">
        <v>4217</v>
      </c>
      <c r="C1853" s="15" t="s">
        <v>2692</v>
      </c>
      <c r="D1853" s="23" t="str">
        <f>IFERROR(LEFT(Inventaire!C1853,(FIND("-",Inventaire!C1853,1)-1)),C1853)</f>
        <v>J 52262</v>
      </c>
      <c r="E1853" s="16">
        <v>433828</v>
      </c>
      <c r="F1853" s="15">
        <v>52262</v>
      </c>
      <c r="G1853" s="13" t="s">
        <v>4218</v>
      </c>
      <c r="H1853" s="17">
        <v>42395</v>
      </c>
      <c r="I1853" s="15" t="s">
        <v>1702</v>
      </c>
      <c r="J1853" s="15" t="s">
        <v>1699</v>
      </c>
    </row>
    <row r="1854" spans="1:10" s="19" customFormat="1" hidden="1" x14ac:dyDescent="0.2">
      <c r="A1854" s="31" t="s">
        <v>4215</v>
      </c>
      <c r="B1854" s="31" t="s">
        <v>4217</v>
      </c>
      <c r="C1854" s="15" t="s">
        <v>2693</v>
      </c>
      <c r="D1854" s="23" t="str">
        <f>IFERROR(LEFT(Inventaire!C1854,(FIND("-",Inventaire!C1854,1)-1)),C1854)</f>
        <v>J 52263</v>
      </c>
      <c r="E1854" s="16">
        <v>433829</v>
      </c>
      <c r="F1854" s="15">
        <v>52263</v>
      </c>
      <c r="G1854" s="13" t="s">
        <v>4218</v>
      </c>
      <c r="H1854" s="17">
        <v>42395</v>
      </c>
      <c r="I1854" s="15" t="s">
        <v>1702</v>
      </c>
      <c r="J1854" s="15" t="s">
        <v>1699</v>
      </c>
    </row>
    <row r="1855" spans="1:10" s="19" customFormat="1" hidden="1" x14ac:dyDescent="0.2">
      <c r="A1855" s="31" t="s">
        <v>4215</v>
      </c>
      <c r="B1855" s="31" t="s">
        <v>4217</v>
      </c>
      <c r="C1855" s="15" t="s">
        <v>2694</v>
      </c>
      <c r="D1855" s="23" t="str">
        <f>IFERROR(LEFT(Inventaire!C1855,(FIND("-",Inventaire!C1855,1)-1)),C1855)</f>
        <v>J 52264</v>
      </c>
      <c r="E1855" s="16">
        <v>433830</v>
      </c>
      <c r="F1855" s="15">
        <v>52264</v>
      </c>
      <c r="G1855" s="13" t="s">
        <v>4218</v>
      </c>
      <c r="H1855" s="17">
        <v>42395</v>
      </c>
      <c r="I1855" s="15" t="s">
        <v>1702</v>
      </c>
      <c r="J1855" s="15" t="s">
        <v>1699</v>
      </c>
    </row>
    <row r="1856" spans="1:10" s="19" customFormat="1" hidden="1" x14ac:dyDescent="0.2">
      <c r="A1856" s="31" t="s">
        <v>4215</v>
      </c>
      <c r="B1856" s="31" t="s">
        <v>4217</v>
      </c>
      <c r="C1856" s="15" t="s">
        <v>2695</v>
      </c>
      <c r="D1856" s="23" t="str">
        <f>IFERROR(LEFT(Inventaire!C1856,(FIND("-",Inventaire!C1856,1)-1)),C1856)</f>
        <v>J 52265</v>
      </c>
      <c r="E1856" s="16">
        <v>433831</v>
      </c>
      <c r="F1856" s="15">
        <v>52265</v>
      </c>
      <c r="G1856" s="13" t="s">
        <v>4218</v>
      </c>
      <c r="H1856" s="17">
        <v>42395</v>
      </c>
      <c r="I1856" s="15" t="s">
        <v>1702</v>
      </c>
      <c r="J1856" s="15" t="s">
        <v>1699</v>
      </c>
    </row>
    <row r="1857" spans="1:10" s="19" customFormat="1" hidden="1" x14ac:dyDescent="0.2">
      <c r="A1857" s="31" t="s">
        <v>4215</v>
      </c>
      <c r="B1857" s="31" t="s">
        <v>4217</v>
      </c>
      <c r="C1857" s="15" t="s">
        <v>3390</v>
      </c>
      <c r="D1857" s="23" t="str">
        <f>IFERROR(LEFT(Inventaire!C1857,(FIND("-",Inventaire!C1857,1)-1)),C1857)</f>
        <v>J 52266</v>
      </c>
      <c r="E1857" s="16">
        <v>433832</v>
      </c>
      <c r="F1857" s="15" t="s">
        <v>1427</v>
      </c>
      <c r="G1857" s="13" t="s">
        <v>4218</v>
      </c>
      <c r="H1857" s="17">
        <v>42395</v>
      </c>
      <c r="I1857" s="15" t="s">
        <v>1702</v>
      </c>
      <c r="J1857" s="15" t="s">
        <v>1699</v>
      </c>
    </row>
    <row r="1858" spans="1:10" s="19" customFormat="1" hidden="1" x14ac:dyDescent="0.2">
      <c r="A1858" s="31" t="s">
        <v>4215</v>
      </c>
      <c r="B1858" s="31" t="s">
        <v>4217</v>
      </c>
      <c r="C1858" s="15" t="s">
        <v>3752</v>
      </c>
      <c r="D1858" s="23" t="str">
        <f>IFERROR(LEFT(Inventaire!C1858,(FIND("-",Inventaire!C1858,1)-1)),C1858)</f>
        <v>J 52266</v>
      </c>
      <c r="E1858" s="16">
        <v>433833</v>
      </c>
      <c r="F1858" s="15" t="s">
        <v>1428</v>
      </c>
      <c r="G1858" s="13" t="s">
        <v>4218</v>
      </c>
      <c r="H1858" s="17">
        <v>42395</v>
      </c>
      <c r="I1858" s="15" t="s">
        <v>1702</v>
      </c>
      <c r="J1858" s="15" t="s">
        <v>1699</v>
      </c>
    </row>
    <row r="1859" spans="1:10" s="19" customFormat="1" hidden="1" x14ac:dyDescent="0.2">
      <c r="A1859" s="31" t="s">
        <v>4215</v>
      </c>
      <c r="B1859" s="31" t="s">
        <v>4217</v>
      </c>
      <c r="C1859" s="15" t="s">
        <v>2696</v>
      </c>
      <c r="D1859" s="23" t="str">
        <f>IFERROR(LEFT(Inventaire!C1859,(FIND("-",Inventaire!C1859,1)-1)),C1859)</f>
        <v>J 52269</v>
      </c>
      <c r="E1859" s="16">
        <v>433834</v>
      </c>
      <c r="F1859" s="15">
        <v>52269</v>
      </c>
      <c r="G1859" s="13" t="s">
        <v>4218</v>
      </c>
      <c r="H1859" s="17">
        <v>42395</v>
      </c>
      <c r="I1859" s="15" t="s">
        <v>1702</v>
      </c>
      <c r="J1859" s="15" t="s">
        <v>1699</v>
      </c>
    </row>
    <row r="1860" spans="1:10" s="19" customFormat="1" hidden="1" x14ac:dyDescent="0.2">
      <c r="A1860" s="31" t="s">
        <v>4215</v>
      </c>
      <c r="B1860" s="31" t="s">
        <v>4217</v>
      </c>
      <c r="C1860" s="15" t="s">
        <v>2697</v>
      </c>
      <c r="D1860" s="23" t="str">
        <f>IFERROR(LEFT(Inventaire!C1860,(FIND("-",Inventaire!C1860,1)-1)),C1860)</f>
        <v>J 52270</v>
      </c>
      <c r="E1860" s="16">
        <v>433835</v>
      </c>
      <c r="F1860" s="15">
        <v>52270</v>
      </c>
      <c r="G1860" s="13" t="s">
        <v>4218</v>
      </c>
      <c r="H1860" s="17">
        <v>42395</v>
      </c>
      <c r="I1860" s="15" t="s">
        <v>1702</v>
      </c>
      <c r="J1860" s="15" t="s">
        <v>1699</v>
      </c>
    </row>
    <row r="1861" spans="1:10" s="19" customFormat="1" hidden="1" x14ac:dyDescent="0.2">
      <c r="A1861" s="31" t="s">
        <v>4215</v>
      </c>
      <c r="B1861" s="31" t="s">
        <v>4217</v>
      </c>
      <c r="C1861" s="15" t="s">
        <v>3391</v>
      </c>
      <c r="D1861" s="23" t="str">
        <f>IFERROR(LEFT(Inventaire!C1861,(FIND("-",Inventaire!C1861,1)-1)),C1861)</f>
        <v>J 52271</v>
      </c>
      <c r="E1861" s="16">
        <v>433836</v>
      </c>
      <c r="F1861" s="15" t="s">
        <v>1429</v>
      </c>
      <c r="G1861" s="13" t="s">
        <v>4218</v>
      </c>
      <c r="H1861" s="17">
        <v>42395</v>
      </c>
      <c r="I1861" s="15" t="s">
        <v>1702</v>
      </c>
      <c r="J1861" s="15" t="s">
        <v>1699</v>
      </c>
    </row>
    <row r="1862" spans="1:10" s="19" customFormat="1" hidden="1" x14ac:dyDescent="0.2">
      <c r="A1862" s="31" t="s">
        <v>4215</v>
      </c>
      <c r="B1862" s="31" t="s">
        <v>4217</v>
      </c>
      <c r="C1862" s="15" t="s">
        <v>3753</v>
      </c>
      <c r="D1862" s="23" t="str">
        <f>IFERROR(LEFT(Inventaire!C1862,(FIND("-",Inventaire!C1862,1)-1)),C1862)</f>
        <v>J 52271</v>
      </c>
      <c r="E1862" s="16">
        <v>433837</v>
      </c>
      <c r="F1862" s="15" t="s">
        <v>1430</v>
      </c>
      <c r="G1862" s="13" t="s">
        <v>4218</v>
      </c>
      <c r="H1862" s="17">
        <v>42395</v>
      </c>
      <c r="I1862" s="15" t="s">
        <v>1702</v>
      </c>
      <c r="J1862" s="15" t="s">
        <v>1699</v>
      </c>
    </row>
    <row r="1863" spans="1:10" s="19" customFormat="1" hidden="1" x14ac:dyDescent="0.2">
      <c r="A1863" s="31" t="s">
        <v>4215</v>
      </c>
      <c r="B1863" s="31" t="s">
        <v>4217</v>
      </c>
      <c r="C1863" s="15" t="s">
        <v>2698</v>
      </c>
      <c r="D1863" s="23" t="str">
        <f>IFERROR(LEFT(Inventaire!C1863,(FIND("-",Inventaire!C1863,1)-1)),C1863)</f>
        <v>J 52272</v>
      </c>
      <c r="E1863" s="16">
        <v>433838</v>
      </c>
      <c r="F1863" s="15">
        <v>52272</v>
      </c>
      <c r="G1863" s="13" t="s">
        <v>4218</v>
      </c>
      <c r="H1863" s="17">
        <v>42395</v>
      </c>
      <c r="I1863" s="15" t="s">
        <v>1702</v>
      </c>
      <c r="J1863" s="15" t="s">
        <v>1699</v>
      </c>
    </row>
    <row r="1864" spans="1:10" s="19" customFormat="1" hidden="1" x14ac:dyDescent="0.2">
      <c r="A1864" s="31" t="s">
        <v>4215</v>
      </c>
      <c r="B1864" s="31" t="s">
        <v>4217</v>
      </c>
      <c r="C1864" s="15" t="s">
        <v>2699</v>
      </c>
      <c r="D1864" s="23" t="str">
        <f>IFERROR(LEFT(Inventaire!C1864,(FIND("-",Inventaire!C1864,1)-1)),C1864)</f>
        <v>J 52274</v>
      </c>
      <c r="E1864" s="16">
        <v>433839</v>
      </c>
      <c r="F1864" s="15">
        <v>52274</v>
      </c>
      <c r="G1864" s="13" t="s">
        <v>4218</v>
      </c>
      <c r="H1864" s="17">
        <v>42395</v>
      </c>
      <c r="I1864" s="15" t="s">
        <v>1702</v>
      </c>
      <c r="J1864" s="15" t="s">
        <v>1699</v>
      </c>
    </row>
    <row r="1865" spans="1:10" s="19" customFormat="1" hidden="1" x14ac:dyDescent="0.2">
      <c r="A1865" s="31" t="s">
        <v>4215</v>
      </c>
      <c r="B1865" s="31" t="s">
        <v>4217</v>
      </c>
      <c r="C1865" s="15" t="s">
        <v>2700</v>
      </c>
      <c r="D1865" s="23" t="str">
        <f>IFERROR(LEFT(Inventaire!C1865,(FIND("-",Inventaire!C1865,1)-1)),C1865)</f>
        <v>J 52276</v>
      </c>
      <c r="E1865" s="16">
        <v>433840</v>
      </c>
      <c r="F1865" s="15">
        <v>52276</v>
      </c>
      <c r="G1865" s="13" t="s">
        <v>4218</v>
      </c>
      <c r="H1865" s="17">
        <v>42395</v>
      </c>
      <c r="I1865" s="15" t="s">
        <v>1702</v>
      </c>
      <c r="J1865" s="15" t="s">
        <v>1699</v>
      </c>
    </row>
    <row r="1866" spans="1:10" s="19" customFormat="1" hidden="1" x14ac:dyDescent="0.2">
      <c r="A1866" s="31" t="s">
        <v>4215</v>
      </c>
      <c r="B1866" s="31" t="s">
        <v>4217</v>
      </c>
      <c r="C1866" s="15" t="s">
        <v>2701</v>
      </c>
      <c r="D1866" s="23" t="str">
        <f>IFERROR(LEFT(Inventaire!C1866,(FIND("-",Inventaire!C1866,1)-1)),C1866)</f>
        <v>J 52283</v>
      </c>
      <c r="E1866" s="16">
        <v>433841</v>
      </c>
      <c r="F1866" s="15">
        <v>52283</v>
      </c>
      <c r="G1866" s="13" t="s">
        <v>4218</v>
      </c>
      <c r="H1866" s="17">
        <v>42395</v>
      </c>
      <c r="I1866" s="15" t="s">
        <v>1702</v>
      </c>
      <c r="J1866" s="15" t="s">
        <v>1699</v>
      </c>
    </row>
    <row r="1867" spans="1:10" s="19" customFormat="1" hidden="1" x14ac:dyDescent="0.2">
      <c r="A1867" s="31" t="s">
        <v>4215</v>
      </c>
      <c r="B1867" s="31" t="s">
        <v>4217</v>
      </c>
      <c r="C1867" s="15" t="s">
        <v>3392</v>
      </c>
      <c r="D1867" s="23" t="str">
        <f>IFERROR(LEFT(Inventaire!C1867,(FIND("-",Inventaire!C1867,1)-1)),C1867)</f>
        <v>J 52285</v>
      </c>
      <c r="E1867" s="16">
        <v>433842</v>
      </c>
      <c r="F1867" s="15" t="s">
        <v>1071</v>
      </c>
      <c r="G1867" s="13" t="s">
        <v>4218</v>
      </c>
      <c r="H1867" s="17">
        <v>42395</v>
      </c>
      <c r="I1867" s="15" t="s">
        <v>1702</v>
      </c>
      <c r="J1867" s="15" t="s">
        <v>1699</v>
      </c>
    </row>
    <row r="1868" spans="1:10" s="19" customFormat="1" hidden="1" x14ac:dyDescent="0.2">
      <c r="A1868" s="31" t="s">
        <v>4215</v>
      </c>
      <c r="B1868" s="31" t="s">
        <v>4217</v>
      </c>
      <c r="C1868" s="15" t="s">
        <v>3754</v>
      </c>
      <c r="D1868" s="23" t="str">
        <f>IFERROR(LEFT(Inventaire!C1868,(FIND("-",Inventaire!C1868,1)-1)),C1868)</f>
        <v>J 52285</v>
      </c>
      <c r="E1868" s="16">
        <v>433843</v>
      </c>
      <c r="F1868" s="15" t="s">
        <v>1072</v>
      </c>
      <c r="G1868" s="13" t="s">
        <v>4218</v>
      </c>
      <c r="H1868" s="17">
        <v>42395</v>
      </c>
      <c r="I1868" s="15" t="s">
        <v>1702</v>
      </c>
      <c r="J1868" s="15" t="s">
        <v>1699</v>
      </c>
    </row>
    <row r="1869" spans="1:10" s="19" customFormat="1" hidden="1" x14ac:dyDescent="0.2">
      <c r="A1869" s="31" t="s">
        <v>4215</v>
      </c>
      <c r="B1869" s="31" t="s">
        <v>4217</v>
      </c>
      <c r="C1869" s="15" t="s">
        <v>2702</v>
      </c>
      <c r="D1869" s="23" t="str">
        <f>IFERROR(LEFT(Inventaire!C1869,(FIND("-",Inventaire!C1869,1)-1)),C1869)</f>
        <v>J 52287</v>
      </c>
      <c r="E1869" s="16">
        <v>433844</v>
      </c>
      <c r="F1869" s="15">
        <v>52287</v>
      </c>
      <c r="G1869" s="13" t="s">
        <v>4218</v>
      </c>
      <c r="H1869" s="17">
        <v>42395</v>
      </c>
      <c r="I1869" s="15" t="s">
        <v>1702</v>
      </c>
      <c r="J1869" s="15" t="s">
        <v>1699</v>
      </c>
    </row>
    <row r="1870" spans="1:10" s="19" customFormat="1" hidden="1" x14ac:dyDescent="0.2">
      <c r="A1870" s="31" t="s">
        <v>4215</v>
      </c>
      <c r="B1870" s="31" t="s">
        <v>4217</v>
      </c>
      <c r="C1870" s="15" t="s">
        <v>2703</v>
      </c>
      <c r="D1870" s="23" t="str">
        <f>IFERROR(LEFT(Inventaire!C1870,(FIND("-",Inventaire!C1870,1)-1)),C1870)</f>
        <v>J 52289</v>
      </c>
      <c r="E1870" s="16">
        <v>433847</v>
      </c>
      <c r="F1870" s="15">
        <v>52289</v>
      </c>
      <c r="G1870" s="13" t="s">
        <v>4218</v>
      </c>
      <c r="H1870" s="17">
        <v>42395</v>
      </c>
      <c r="I1870" s="15" t="s">
        <v>1702</v>
      </c>
      <c r="J1870" s="15" t="s">
        <v>1699</v>
      </c>
    </row>
    <row r="1871" spans="1:10" s="19" customFormat="1" hidden="1" x14ac:dyDescent="0.2">
      <c r="A1871" s="31" t="s">
        <v>4215</v>
      </c>
      <c r="B1871" s="31" t="s">
        <v>4217</v>
      </c>
      <c r="C1871" s="15" t="s">
        <v>2704</v>
      </c>
      <c r="D1871" s="23" t="str">
        <f>IFERROR(LEFT(Inventaire!C1871,(FIND("-",Inventaire!C1871,1)-1)),C1871)</f>
        <v>J 52294</v>
      </c>
      <c r="E1871" s="16">
        <v>433848</v>
      </c>
      <c r="F1871" s="15">
        <v>52294</v>
      </c>
      <c r="G1871" s="13" t="s">
        <v>4218</v>
      </c>
      <c r="H1871" s="17">
        <v>42395</v>
      </c>
      <c r="I1871" s="15" t="s">
        <v>1702</v>
      </c>
      <c r="J1871" s="15" t="s">
        <v>1699</v>
      </c>
    </row>
    <row r="1872" spans="1:10" s="19" customFormat="1" hidden="1" x14ac:dyDescent="0.2">
      <c r="A1872" s="31" t="s">
        <v>4215</v>
      </c>
      <c r="B1872" s="31" t="s">
        <v>4217</v>
      </c>
      <c r="C1872" s="15" t="s">
        <v>2705</v>
      </c>
      <c r="D1872" s="23" t="str">
        <f>IFERROR(LEFT(Inventaire!C1872,(FIND("-",Inventaire!C1872,1)-1)),C1872)</f>
        <v>J 52298</v>
      </c>
      <c r="E1872" s="16">
        <v>433849</v>
      </c>
      <c r="F1872" s="15">
        <v>52298</v>
      </c>
      <c r="G1872" s="13" t="s">
        <v>4218</v>
      </c>
      <c r="H1872" s="17">
        <v>42395</v>
      </c>
      <c r="I1872" s="15" t="s">
        <v>1702</v>
      </c>
      <c r="J1872" s="15" t="s">
        <v>1699</v>
      </c>
    </row>
    <row r="1873" spans="1:10" s="19" customFormat="1" hidden="1" x14ac:dyDescent="0.2">
      <c r="A1873" s="31" t="s">
        <v>4215</v>
      </c>
      <c r="B1873" s="31" t="s">
        <v>4217</v>
      </c>
      <c r="C1873" s="15" t="s">
        <v>2706</v>
      </c>
      <c r="D1873" s="23" t="str">
        <f>IFERROR(LEFT(Inventaire!C1873,(FIND("-",Inventaire!C1873,1)-1)),C1873)</f>
        <v>J 52302</v>
      </c>
      <c r="E1873" s="16">
        <v>433850</v>
      </c>
      <c r="F1873" s="15">
        <v>52302</v>
      </c>
      <c r="G1873" s="13" t="s">
        <v>4218</v>
      </c>
      <c r="H1873" s="17">
        <v>42395</v>
      </c>
      <c r="I1873" s="15" t="s">
        <v>1702</v>
      </c>
      <c r="J1873" s="15" t="s">
        <v>1699</v>
      </c>
    </row>
    <row r="1874" spans="1:10" s="19" customFormat="1" hidden="1" x14ac:dyDescent="0.2">
      <c r="A1874" s="31" t="s">
        <v>4215</v>
      </c>
      <c r="B1874" s="31" t="s">
        <v>4217</v>
      </c>
      <c r="C1874" s="15" t="s">
        <v>2707</v>
      </c>
      <c r="D1874" s="23" t="str">
        <f>IFERROR(LEFT(Inventaire!C1874,(FIND("-",Inventaire!C1874,1)-1)),C1874)</f>
        <v>J 52306</v>
      </c>
      <c r="E1874" s="16">
        <v>433851</v>
      </c>
      <c r="F1874" s="15">
        <v>52306</v>
      </c>
      <c r="G1874" s="13" t="s">
        <v>4218</v>
      </c>
      <c r="H1874" s="17">
        <v>42395</v>
      </c>
      <c r="I1874" s="15" t="s">
        <v>1702</v>
      </c>
      <c r="J1874" s="15" t="s">
        <v>1699</v>
      </c>
    </row>
    <row r="1875" spans="1:10" s="19" customFormat="1" hidden="1" x14ac:dyDescent="0.2">
      <c r="A1875" s="31" t="s">
        <v>4215</v>
      </c>
      <c r="B1875" s="31" t="s">
        <v>4217</v>
      </c>
      <c r="C1875" s="15" t="s">
        <v>2708</v>
      </c>
      <c r="D1875" s="23" t="str">
        <f>IFERROR(LEFT(Inventaire!C1875,(FIND("-",Inventaire!C1875,1)-1)),C1875)</f>
        <v>J 52313</v>
      </c>
      <c r="E1875" s="16">
        <v>433852</v>
      </c>
      <c r="F1875" s="15">
        <v>52313</v>
      </c>
      <c r="G1875" s="13" t="s">
        <v>4218</v>
      </c>
      <c r="H1875" s="17">
        <v>42395</v>
      </c>
      <c r="I1875" s="15" t="s">
        <v>1702</v>
      </c>
      <c r="J1875" s="15" t="s">
        <v>1699</v>
      </c>
    </row>
    <row r="1876" spans="1:10" s="19" customFormat="1" hidden="1" x14ac:dyDescent="0.2">
      <c r="A1876" s="31" t="s">
        <v>4215</v>
      </c>
      <c r="B1876" s="31" t="s">
        <v>4217</v>
      </c>
      <c r="C1876" s="15" t="s">
        <v>3080</v>
      </c>
      <c r="D1876" s="23" t="str">
        <f>IFERROR(LEFT(Inventaire!C1876,(FIND("-",Inventaire!C1876,1)-1)),C1876)</f>
        <v>J 52315</v>
      </c>
      <c r="E1876" s="16">
        <v>434489</v>
      </c>
      <c r="F1876" s="15">
        <v>52315</v>
      </c>
      <c r="G1876" s="13" t="s">
        <v>4218</v>
      </c>
      <c r="H1876" s="17">
        <v>42489</v>
      </c>
      <c r="I1876" s="15" t="s">
        <v>1702</v>
      </c>
      <c r="J1876" s="15" t="s">
        <v>1701</v>
      </c>
    </row>
    <row r="1877" spans="1:10" s="19" customFormat="1" hidden="1" x14ac:dyDescent="0.2">
      <c r="A1877" s="31" t="s">
        <v>4215</v>
      </c>
      <c r="B1877" s="31" t="s">
        <v>4217</v>
      </c>
      <c r="C1877" s="15" t="s">
        <v>2709</v>
      </c>
      <c r="D1877" s="23" t="str">
        <f>IFERROR(LEFT(Inventaire!C1877,(FIND("-",Inventaire!C1877,1)-1)),C1877)</f>
        <v>J 52319</v>
      </c>
      <c r="E1877" s="16">
        <v>433853</v>
      </c>
      <c r="F1877" s="15">
        <v>52319</v>
      </c>
      <c r="G1877" s="13" t="s">
        <v>4218</v>
      </c>
      <c r="H1877" s="17">
        <v>42395</v>
      </c>
      <c r="I1877" s="15" t="s">
        <v>1702</v>
      </c>
      <c r="J1877" s="15" t="s">
        <v>1699</v>
      </c>
    </row>
    <row r="1878" spans="1:10" s="19" customFormat="1" hidden="1" x14ac:dyDescent="0.2">
      <c r="A1878" s="31" t="s">
        <v>4215</v>
      </c>
      <c r="B1878" s="31" t="s">
        <v>4217</v>
      </c>
      <c r="C1878" s="15" t="s">
        <v>2710</v>
      </c>
      <c r="D1878" s="23" t="str">
        <f>IFERROR(LEFT(Inventaire!C1878,(FIND("-",Inventaire!C1878,1)-1)),C1878)</f>
        <v>J 52320</v>
      </c>
      <c r="E1878" s="16">
        <v>433854</v>
      </c>
      <c r="F1878" s="15">
        <v>52320</v>
      </c>
      <c r="G1878" s="13" t="s">
        <v>4218</v>
      </c>
      <c r="H1878" s="17">
        <v>42395</v>
      </c>
      <c r="I1878" s="15" t="s">
        <v>1702</v>
      </c>
      <c r="J1878" s="15" t="s">
        <v>1699</v>
      </c>
    </row>
    <row r="1879" spans="1:10" s="19" customFormat="1" hidden="1" x14ac:dyDescent="0.2">
      <c r="A1879" s="31" t="s">
        <v>4215</v>
      </c>
      <c r="B1879" s="31" t="s">
        <v>4217</v>
      </c>
      <c r="C1879" s="15" t="s">
        <v>3393</v>
      </c>
      <c r="D1879" s="23" t="str">
        <f>IFERROR(LEFT(Inventaire!C1879,(FIND("-",Inventaire!C1879,1)-1)),C1879)</f>
        <v>J 52322</v>
      </c>
      <c r="E1879" s="16">
        <v>433855</v>
      </c>
      <c r="F1879" s="15" t="s">
        <v>1431</v>
      </c>
      <c r="G1879" s="13" t="s">
        <v>4218</v>
      </c>
      <c r="H1879" s="17">
        <v>42395</v>
      </c>
      <c r="I1879" s="15" t="s">
        <v>1702</v>
      </c>
      <c r="J1879" s="15" t="s">
        <v>1699</v>
      </c>
    </row>
    <row r="1880" spans="1:10" s="19" customFormat="1" hidden="1" x14ac:dyDescent="0.2">
      <c r="A1880" s="31" t="s">
        <v>4215</v>
      </c>
      <c r="B1880" s="31" t="s">
        <v>4217</v>
      </c>
      <c r="C1880" s="15" t="s">
        <v>3755</v>
      </c>
      <c r="D1880" s="23" t="str">
        <f>IFERROR(LEFT(Inventaire!C1880,(FIND("-",Inventaire!C1880,1)-1)),C1880)</f>
        <v>J 52322</v>
      </c>
      <c r="E1880" s="16">
        <v>433856</v>
      </c>
      <c r="F1880" s="15" t="s">
        <v>1432</v>
      </c>
      <c r="G1880" s="13" t="s">
        <v>4218</v>
      </c>
      <c r="H1880" s="17">
        <v>42395</v>
      </c>
      <c r="I1880" s="15" t="s">
        <v>1702</v>
      </c>
      <c r="J1880" s="15" t="s">
        <v>1699</v>
      </c>
    </row>
    <row r="1881" spans="1:10" s="19" customFormat="1" hidden="1" x14ac:dyDescent="0.2">
      <c r="A1881" s="31" t="s">
        <v>4215</v>
      </c>
      <c r="B1881" s="31" t="s">
        <v>4217</v>
      </c>
      <c r="C1881" s="15" t="s">
        <v>2711</v>
      </c>
      <c r="D1881" s="23" t="str">
        <f>IFERROR(LEFT(Inventaire!C1881,(FIND("-",Inventaire!C1881,1)-1)),C1881)</f>
        <v>J 52325</v>
      </c>
      <c r="E1881" s="16">
        <v>433857</v>
      </c>
      <c r="F1881" s="15">
        <v>52325</v>
      </c>
      <c r="G1881" s="13" t="s">
        <v>4218</v>
      </c>
      <c r="H1881" s="17">
        <v>42395</v>
      </c>
      <c r="I1881" s="15" t="s">
        <v>1702</v>
      </c>
      <c r="J1881" s="15" t="s">
        <v>1699</v>
      </c>
    </row>
    <row r="1882" spans="1:10" s="19" customFormat="1" hidden="1" x14ac:dyDescent="0.2">
      <c r="A1882" s="31" t="s">
        <v>4215</v>
      </c>
      <c r="B1882" s="31" t="s">
        <v>4217</v>
      </c>
      <c r="C1882" s="15" t="s">
        <v>2712</v>
      </c>
      <c r="D1882" s="23" t="str">
        <f>IFERROR(LEFT(Inventaire!C1882,(FIND("-",Inventaire!C1882,1)-1)),C1882)</f>
        <v>J 52326</v>
      </c>
      <c r="E1882" s="16">
        <v>433858</v>
      </c>
      <c r="F1882" s="15">
        <v>52326</v>
      </c>
      <c r="G1882" s="13" t="s">
        <v>4218</v>
      </c>
      <c r="H1882" s="17">
        <v>42395</v>
      </c>
      <c r="I1882" s="15" t="s">
        <v>1702</v>
      </c>
      <c r="J1882" s="15" t="s">
        <v>1699</v>
      </c>
    </row>
    <row r="1883" spans="1:10" s="19" customFormat="1" hidden="1" x14ac:dyDescent="0.2">
      <c r="A1883" s="31" t="s">
        <v>4215</v>
      </c>
      <c r="B1883" s="31" t="s">
        <v>4217</v>
      </c>
      <c r="C1883" s="15" t="s">
        <v>3394</v>
      </c>
      <c r="D1883" s="23" t="str">
        <f>IFERROR(LEFT(Inventaire!C1883,(FIND("-",Inventaire!C1883,1)-1)),C1883)</f>
        <v>J 52327</v>
      </c>
      <c r="E1883" s="16">
        <v>433859</v>
      </c>
      <c r="F1883" s="15" t="s">
        <v>1433</v>
      </c>
      <c r="G1883" s="13" t="s">
        <v>4218</v>
      </c>
      <c r="H1883" s="17">
        <v>42395</v>
      </c>
      <c r="I1883" s="15" t="s">
        <v>1702</v>
      </c>
      <c r="J1883" s="15" t="s">
        <v>1699</v>
      </c>
    </row>
    <row r="1884" spans="1:10" s="19" customFormat="1" hidden="1" x14ac:dyDescent="0.2">
      <c r="A1884" s="31" t="s">
        <v>4215</v>
      </c>
      <c r="B1884" s="31" t="s">
        <v>4217</v>
      </c>
      <c r="C1884" s="15" t="s">
        <v>3756</v>
      </c>
      <c r="D1884" s="23" t="str">
        <f>IFERROR(LEFT(Inventaire!C1884,(FIND("-",Inventaire!C1884,1)-1)),C1884)</f>
        <v>J 52327</v>
      </c>
      <c r="E1884" s="16">
        <v>433860</v>
      </c>
      <c r="F1884" s="15" t="s">
        <v>1434</v>
      </c>
      <c r="G1884" s="13" t="s">
        <v>4218</v>
      </c>
      <c r="H1884" s="17">
        <v>42395</v>
      </c>
      <c r="I1884" s="15" t="s">
        <v>1702</v>
      </c>
      <c r="J1884" s="15" t="s">
        <v>1699</v>
      </c>
    </row>
    <row r="1885" spans="1:10" s="19" customFormat="1" hidden="1" x14ac:dyDescent="0.2">
      <c r="A1885" s="31" t="s">
        <v>4215</v>
      </c>
      <c r="B1885" s="31" t="s">
        <v>4217</v>
      </c>
      <c r="C1885" s="15" t="s">
        <v>3940</v>
      </c>
      <c r="D1885" s="23" t="str">
        <f>IFERROR(LEFT(Inventaire!C1885,(FIND("-",Inventaire!C1885,1)-1)),C1885)</f>
        <v>J 52327</v>
      </c>
      <c r="E1885" s="16">
        <v>433861</v>
      </c>
      <c r="F1885" s="15" t="s">
        <v>1435</v>
      </c>
      <c r="G1885" s="13" t="s">
        <v>4218</v>
      </c>
      <c r="H1885" s="17">
        <v>42395</v>
      </c>
      <c r="I1885" s="15" t="s">
        <v>1702</v>
      </c>
      <c r="J1885" s="15" t="s">
        <v>1699</v>
      </c>
    </row>
    <row r="1886" spans="1:10" s="19" customFormat="1" hidden="1" x14ac:dyDescent="0.2">
      <c r="A1886" s="31" t="s">
        <v>4215</v>
      </c>
      <c r="B1886" s="31" t="s">
        <v>4217</v>
      </c>
      <c r="C1886" s="15" t="s">
        <v>2713</v>
      </c>
      <c r="D1886" s="23" t="str">
        <f>IFERROR(LEFT(Inventaire!C1886,(FIND("-",Inventaire!C1886,1)-1)),C1886)</f>
        <v>J 52330</v>
      </c>
      <c r="E1886" s="16">
        <v>433862</v>
      </c>
      <c r="F1886" s="15">
        <v>52330</v>
      </c>
      <c r="G1886" s="13" t="s">
        <v>4218</v>
      </c>
      <c r="H1886" s="17">
        <v>42395</v>
      </c>
      <c r="I1886" s="15" t="s">
        <v>1702</v>
      </c>
      <c r="J1886" s="15" t="s">
        <v>1699</v>
      </c>
    </row>
    <row r="1887" spans="1:10" s="19" customFormat="1" hidden="1" x14ac:dyDescent="0.2">
      <c r="A1887" s="31" t="s">
        <v>4215</v>
      </c>
      <c r="B1887" s="31" t="s">
        <v>4217</v>
      </c>
      <c r="C1887" s="15" t="s">
        <v>3395</v>
      </c>
      <c r="D1887" s="23" t="str">
        <f>IFERROR(LEFT(Inventaire!C1887,(FIND("-",Inventaire!C1887,1)-1)),C1887)</f>
        <v>J 52332</v>
      </c>
      <c r="E1887" s="16">
        <v>433863</v>
      </c>
      <c r="F1887" s="15" t="s">
        <v>1436</v>
      </c>
      <c r="G1887" s="13" t="s">
        <v>4218</v>
      </c>
      <c r="H1887" s="17">
        <v>42395</v>
      </c>
      <c r="I1887" s="15" t="s">
        <v>1702</v>
      </c>
      <c r="J1887" s="15" t="s">
        <v>1699</v>
      </c>
    </row>
    <row r="1888" spans="1:10" s="19" customFormat="1" hidden="1" x14ac:dyDescent="0.2">
      <c r="A1888" s="31" t="s">
        <v>4215</v>
      </c>
      <c r="B1888" s="31" t="s">
        <v>4217</v>
      </c>
      <c r="C1888" s="15" t="s">
        <v>3757</v>
      </c>
      <c r="D1888" s="23" t="str">
        <f>IFERROR(LEFT(Inventaire!C1888,(FIND("-",Inventaire!C1888,1)-1)),C1888)</f>
        <v>J 52332</v>
      </c>
      <c r="E1888" s="16">
        <v>433864</v>
      </c>
      <c r="F1888" s="15" t="s">
        <v>1437</v>
      </c>
      <c r="G1888" s="13" t="s">
        <v>4218</v>
      </c>
      <c r="H1888" s="17">
        <v>42395</v>
      </c>
      <c r="I1888" s="15" t="s">
        <v>1702</v>
      </c>
      <c r="J1888" s="15" t="s">
        <v>1699</v>
      </c>
    </row>
    <row r="1889" spans="1:10" s="19" customFormat="1" hidden="1" x14ac:dyDescent="0.2">
      <c r="A1889" s="31" t="s">
        <v>4215</v>
      </c>
      <c r="B1889" s="31" t="s">
        <v>4217</v>
      </c>
      <c r="C1889" s="15" t="s">
        <v>2714</v>
      </c>
      <c r="D1889" s="23" t="str">
        <f>IFERROR(LEFT(Inventaire!C1889,(FIND("-",Inventaire!C1889,1)-1)),C1889)</f>
        <v>J 52333</v>
      </c>
      <c r="E1889" s="16">
        <v>433865</v>
      </c>
      <c r="F1889" s="15">
        <v>52333</v>
      </c>
      <c r="G1889" s="13" t="s">
        <v>4218</v>
      </c>
      <c r="H1889" s="17">
        <v>42395</v>
      </c>
      <c r="I1889" s="15" t="s">
        <v>1702</v>
      </c>
      <c r="J1889" s="15" t="s">
        <v>1699</v>
      </c>
    </row>
    <row r="1890" spans="1:10" s="19" customFormat="1" hidden="1" x14ac:dyDescent="0.2">
      <c r="A1890" s="31" t="s">
        <v>4215</v>
      </c>
      <c r="B1890" s="31" t="s">
        <v>4217</v>
      </c>
      <c r="C1890" s="15" t="s">
        <v>3396</v>
      </c>
      <c r="D1890" s="23" t="str">
        <f>IFERROR(LEFT(Inventaire!C1890,(FIND("-",Inventaire!C1890,1)-1)),C1890)</f>
        <v>J 52334</v>
      </c>
      <c r="E1890" s="16">
        <v>433866</v>
      </c>
      <c r="F1890" s="15" t="s">
        <v>1438</v>
      </c>
      <c r="G1890" s="13" t="s">
        <v>4218</v>
      </c>
      <c r="H1890" s="17">
        <v>42395</v>
      </c>
      <c r="I1890" s="15" t="s">
        <v>1702</v>
      </c>
      <c r="J1890" s="15" t="s">
        <v>1699</v>
      </c>
    </row>
    <row r="1891" spans="1:10" s="19" customFormat="1" hidden="1" x14ac:dyDescent="0.2">
      <c r="A1891" s="31" t="s">
        <v>4215</v>
      </c>
      <c r="B1891" s="31" t="s">
        <v>4217</v>
      </c>
      <c r="C1891" s="15" t="s">
        <v>3758</v>
      </c>
      <c r="D1891" s="23" t="str">
        <f>IFERROR(LEFT(Inventaire!C1891,(FIND("-",Inventaire!C1891,1)-1)),C1891)</f>
        <v>J 52334</v>
      </c>
      <c r="E1891" s="16">
        <v>433867</v>
      </c>
      <c r="F1891" s="15" t="s">
        <v>1439</v>
      </c>
      <c r="G1891" s="13" t="s">
        <v>4218</v>
      </c>
      <c r="H1891" s="17">
        <v>42395</v>
      </c>
      <c r="I1891" s="15" t="s">
        <v>1702</v>
      </c>
      <c r="J1891" s="15" t="s">
        <v>1699</v>
      </c>
    </row>
    <row r="1892" spans="1:10" s="19" customFormat="1" hidden="1" x14ac:dyDescent="0.2">
      <c r="A1892" s="31" t="s">
        <v>4215</v>
      </c>
      <c r="B1892" s="31" t="s">
        <v>4217</v>
      </c>
      <c r="C1892" s="15" t="s">
        <v>2715</v>
      </c>
      <c r="D1892" s="23" t="str">
        <f>IFERROR(LEFT(Inventaire!C1892,(FIND("-",Inventaire!C1892,1)-1)),C1892)</f>
        <v>J 52335</v>
      </c>
      <c r="E1892" s="16">
        <v>433868</v>
      </c>
      <c r="F1892" s="15">
        <v>52335</v>
      </c>
      <c r="G1892" s="13" t="s">
        <v>4218</v>
      </c>
      <c r="H1892" s="17">
        <v>42395</v>
      </c>
      <c r="I1892" s="15" t="s">
        <v>1702</v>
      </c>
      <c r="J1892" s="15" t="s">
        <v>1699</v>
      </c>
    </row>
    <row r="1893" spans="1:10" s="19" customFormat="1" hidden="1" x14ac:dyDescent="0.2">
      <c r="A1893" s="31" t="s">
        <v>4215</v>
      </c>
      <c r="B1893" s="31" t="s">
        <v>4217</v>
      </c>
      <c r="C1893" s="15" t="s">
        <v>2716</v>
      </c>
      <c r="D1893" s="23" t="str">
        <f>IFERROR(LEFT(Inventaire!C1893,(FIND("-",Inventaire!C1893,1)-1)),C1893)</f>
        <v>J 52337</v>
      </c>
      <c r="E1893" s="16">
        <v>433870</v>
      </c>
      <c r="F1893" s="15">
        <v>52337</v>
      </c>
      <c r="G1893" s="13" t="s">
        <v>4218</v>
      </c>
      <c r="H1893" s="17">
        <v>42395</v>
      </c>
      <c r="I1893" s="15" t="s">
        <v>1702</v>
      </c>
      <c r="J1893" s="15" t="s">
        <v>1699</v>
      </c>
    </row>
    <row r="1894" spans="1:10" s="19" customFormat="1" hidden="1" x14ac:dyDescent="0.2">
      <c r="A1894" s="31" t="s">
        <v>4215</v>
      </c>
      <c r="B1894" s="31" t="s">
        <v>4217</v>
      </c>
      <c r="C1894" s="15" t="s">
        <v>2717</v>
      </c>
      <c r="D1894" s="23" t="str">
        <f>IFERROR(LEFT(Inventaire!C1894,(FIND("-",Inventaire!C1894,1)-1)),C1894)</f>
        <v>J 52339</v>
      </c>
      <c r="E1894" s="16">
        <v>433871</v>
      </c>
      <c r="F1894" s="15">
        <v>52339</v>
      </c>
      <c r="G1894" s="13" t="s">
        <v>4218</v>
      </c>
      <c r="H1894" s="17">
        <v>42395</v>
      </c>
      <c r="I1894" s="15" t="s">
        <v>1702</v>
      </c>
      <c r="J1894" s="15" t="s">
        <v>1699</v>
      </c>
    </row>
    <row r="1895" spans="1:10" s="19" customFormat="1" hidden="1" x14ac:dyDescent="0.2">
      <c r="A1895" s="31" t="s">
        <v>4215</v>
      </c>
      <c r="B1895" s="31" t="s">
        <v>4217</v>
      </c>
      <c r="C1895" s="15" t="s">
        <v>3065</v>
      </c>
      <c r="D1895" s="23" t="str">
        <f>IFERROR(LEFT(Inventaire!C1895,(FIND("-",Inventaire!C1895,1)-1)),C1895)</f>
        <v>J 52343</v>
      </c>
      <c r="E1895" s="16">
        <v>434985</v>
      </c>
      <c r="F1895" s="15">
        <v>52343</v>
      </c>
      <c r="G1895" s="13" t="s">
        <v>4218</v>
      </c>
      <c r="H1895" s="17">
        <v>42475</v>
      </c>
      <c r="I1895" s="15" t="s">
        <v>1702</v>
      </c>
      <c r="J1895" s="15" t="s">
        <v>1701</v>
      </c>
    </row>
    <row r="1896" spans="1:10" s="19" customFormat="1" hidden="1" x14ac:dyDescent="0.2">
      <c r="A1896" s="31" t="s">
        <v>4215</v>
      </c>
      <c r="B1896" s="31" t="s">
        <v>4217</v>
      </c>
      <c r="C1896" s="15" t="s">
        <v>3397</v>
      </c>
      <c r="D1896" s="23" t="str">
        <f>IFERROR(LEFT(Inventaire!C1896,(FIND("-",Inventaire!C1896,1)-1)),C1896)</f>
        <v>J 52344</v>
      </c>
      <c r="E1896" s="16">
        <v>433872</v>
      </c>
      <c r="F1896" s="15" t="s">
        <v>1075</v>
      </c>
      <c r="G1896" s="13" t="s">
        <v>4218</v>
      </c>
      <c r="H1896" s="17">
        <v>42395</v>
      </c>
      <c r="I1896" s="15" t="s">
        <v>1702</v>
      </c>
      <c r="J1896" s="15" t="s">
        <v>1699</v>
      </c>
    </row>
    <row r="1897" spans="1:10" s="19" customFormat="1" hidden="1" x14ac:dyDescent="0.2">
      <c r="A1897" s="31" t="s">
        <v>4215</v>
      </c>
      <c r="B1897" s="31" t="s">
        <v>4217</v>
      </c>
      <c r="C1897" s="15" t="s">
        <v>3759</v>
      </c>
      <c r="D1897" s="23" t="str">
        <f>IFERROR(LEFT(Inventaire!C1897,(FIND("-",Inventaire!C1897,1)-1)),C1897)</f>
        <v>J 52344</v>
      </c>
      <c r="E1897" s="16">
        <v>433873</v>
      </c>
      <c r="F1897" s="15" t="s">
        <v>1076</v>
      </c>
      <c r="G1897" s="13" t="s">
        <v>4218</v>
      </c>
      <c r="H1897" s="17">
        <v>42395</v>
      </c>
      <c r="I1897" s="15" t="s">
        <v>1702</v>
      </c>
      <c r="J1897" s="15" t="s">
        <v>1699</v>
      </c>
    </row>
    <row r="1898" spans="1:10" s="19" customFormat="1" hidden="1" x14ac:dyDescent="0.2">
      <c r="A1898" s="31" t="s">
        <v>4215</v>
      </c>
      <c r="B1898" s="31" t="s">
        <v>4217</v>
      </c>
      <c r="C1898" s="15" t="s">
        <v>3941</v>
      </c>
      <c r="D1898" s="23" t="str">
        <f>IFERROR(LEFT(Inventaire!C1898,(FIND("-",Inventaire!C1898,1)-1)),C1898)</f>
        <v>J 52344</v>
      </c>
      <c r="E1898" s="16">
        <v>433874</v>
      </c>
      <c r="F1898" s="15" t="s">
        <v>1077</v>
      </c>
      <c r="G1898" s="13" t="s">
        <v>4218</v>
      </c>
      <c r="H1898" s="17">
        <v>42395</v>
      </c>
      <c r="I1898" s="15" t="s">
        <v>1702</v>
      </c>
      <c r="J1898" s="15" t="s">
        <v>1699</v>
      </c>
    </row>
    <row r="1899" spans="1:10" s="19" customFormat="1" hidden="1" x14ac:dyDescent="0.2">
      <c r="A1899" s="31" t="s">
        <v>4215</v>
      </c>
      <c r="B1899" s="31" t="s">
        <v>4217</v>
      </c>
      <c r="C1899" s="15" t="s">
        <v>4017</v>
      </c>
      <c r="D1899" s="23" t="str">
        <f>IFERROR(LEFT(Inventaire!C1899,(FIND("-",Inventaire!C1899,1)-1)),C1899)</f>
        <v>J 52344</v>
      </c>
      <c r="E1899" s="16">
        <v>433875</v>
      </c>
      <c r="F1899" s="15" t="s">
        <v>1440</v>
      </c>
      <c r="G1899" s="13" t="s">
        <v>4218</v>
      </c>
      <c r="H1899" s="17">
        <v>42395</v>
      </c>
      <c r="I1899" s="15" t="s">
        <v>1702</v>
      </c>
      <c r="J1899" s="15" t="s">
        <v>1699</v>
      </c>
    </row>
    <row r="1900" spans="1:10" s="19" customFormat="1" hidden="1" x14ac:dyDescent="0.2">
      <c r="A1900" s="31" t="s">
        <v>4215</v>
      </c>
      <c r="B1900" s="31" t="s">
        <v>4217</v>
      </c>
      <c r="C1900" s="15" t="s">
        <v>3398</v>
      </c>
      <c r="D1900" s="23" t="str">
        <f>IFERROR(LEFT(Inventaire!C1900,(FIND("-",Inventaire!C1900,1)-1)),C1900)</f>
        <v>J 52345</v>
      </c>
      <c r="E1900" s="16">
        <v>433876</v>
      </c>
      <c r="F1900" s="15" t="s">
        <v>1078</v>
      </c>
      <c r="G1900" s="13" t="s">
        <v>4218</v>
      </c>
      <c r="H1900" s="17">
        <v>42395</v>
      </c>
      <c r="I1900" s="15" t="s">
        <v>1702</v>
      </c>
      <c r="J1900" s="15" t="s">
        <v>1699</v>
      </c>
    </row>
    <row r="1901" spans="1:10" s="19" customFormat="1" hidden="1" x14ac:dyDescent="0.2">
      <c r="A1901" s="31" t="s">
        <v>4215</v>
      </c>
      <c r="B1901" s="31" t="s">
        <v>4217</v>
      </c>
      <c r="C1901" s="15" t="s">
        <v>3760</v>
      </c>
      <c r="D1901" s="23" t="str">
        <f>IFERROR(LEFT(Inventaire!C1901,(FIND("-",Inventaire!C1901,1)-1)),C1901)</f>
        <v>J 52345</v>
      </c>
      <c r="E1901" s="16">
        <v>433877</v>
      </c>
      <c r="F1901" s="15" t="s">
        <v>1079</v>
      </c>
      <c r="G1901" s="13" t="s">
        <v>4218</v>
      </c>
      <c r="H1901" s="17">
        <v>42395</v>
      </c>
      <c r="I1901" s="15" t="s">
        <v>1702</v>
      </c>
      <c r="J1901" s="15" t="s">
        <v>1699</v>
      </c>
    </row>
    <row r="1902" spans="1:10" s="19" customFormat="1" hidden="1" x14ac:dyDescent="0.2">
      <c r="A1902" s="31" t="s">
        <v>4215</v>
      </c>
      <c r="B1902" s="31" t="s">
        <v>4217</v>
      </c>
      <c r="C1902" s="15" t="s">
        <v>2718</v>
      </c>
      <c r="D1902" s="23" t="str">
        <f>IFERROR(LEFT(Inventaire!C1902,(FIND("-",Inventaire!C1902,1)-1)),C1902)</f>
        <v>J 52347</v>
      </c>
      <c r="E1902" s="16">
        <v>433878</v>
      </c>
      <c r="F1902" s="15">
        <v>52347</v>
      </c>
      <c r="G1902" s="13" t="s">
        <v>4218</v>
      </c>
      <c r="H1902" s="17">
        <v>42395</v>
      </c>
      <c r="I1902" s="15" t="s">
        <v>1702</v>
      </c>
      <c r="J1902" s="15" t="s">
        <v>1699</v>
      </c>
    </row>
    <row r="1903" spans="1:10" s="19" customFormat="1" hidden="1" x14ac:dyDescent="0.2">
      <c r="A1903" s="31" t="s">
        <v>4215</v>
      </c>
      <c r="B1903" s="31" t="s">
        <v>4217</v>
      </c>
      <c r="C1903" s="15" t="s">
        <v>2719</v>
      </c>
      <c r="D1903" s="23" t="str">
        <f>IFERROR(LEFT(Inventaire!C1903,(FIND("-",Inventaire!C1903,1)-1)),C1903)</f>
        <v>J 52348</v>
      </c>
      <c r="E1903" s="16">
        <v>433879</v>
      </c>
      <c r="F1903" s="15">
        <v>52348</v>
      </c>
      <c r="G1903" s="13" t="s">
        <v>4218</v>
      </c>
      <c r="H1903" s="17">
        <v>42395</v>
      </c>
      <c r="I1903" s="15" t="s">
        <v>1702</v>
      </c>
      <c r="J1903" s="15" t="s">
        <v>1699</v>
      </c>
    </row>
    <row r="1904" spans="1:10" s="19" customFormat="1" hidden="1" x14ac:dyDescent="0.2">
      <c r="A1904" s="31" t="s">
        <v>4215</v>
      </c>
      <c r="B1904" s="31" t="s">
        <v>4217</v>
      </c>
      <c r="C1904" s="15" t="s">
        <v>3399</v>
      </c>
      <c r="D1904" s="23" t="str">
        <f>IFERROR(LEFT(Inventaire!C1904,(FIND("-",Inventaire!C1904,1)-1)),C1904)</f>
        <v>J 52349</v>
      </c>
      <c r="E1904" s="16">
        <v>433880</v>
      </c>
      <c r="F1904" s="15" t="s">
        <v>1441</v>
      </c>
      <c r="G1904" s="13" t="s">
        <v>4218</v>
      </c>
      <c r="H1904" s="17">
        <v>42395</v>
      </c>
      <c r="I1904" s="15" t="s">
        <v>1702</v>
      </c>
      <c r="J1904" s="15" t="s">
        <v>1699</v>
      </c>
    </row>
    <row r="1905" spans="1:10" s="19" customFormat="1" hidden="1" x14ac:dyDescent="0.2">
      <c r="A1905" s="31" t="s">
        <v>4215</v>
      </c>
      <c r="B1905" s="31" t="s">
        <v>4217</v>
      </c>
      <c r="C1905" s="15" t="s">
        <v>3761</v>
      </c>
      <c r="D1905" s="23" t="str">
        <f>IFERROR(LEFT(Inventaire!C1905,(FIND("-",Inventaire!C1905,1)-1)),C1905)</f>
        <v>J 52349</v>
      </c>
      <c r="E1905" s="16">
        <v>433881</v>
      </c>
      <c r="F1905" s="15" t="s">
        <v>1442</v>
      </c>
      <c r="G1905" s="13" t="s">
        <v>4218</v>
      </c>
      <c r="H1905" s="17">
        <v>42395</v>
      </c>
      <c r="I1905" s="15" t="s">
        <v>1702</v>
      </c>
      <c r="J1905" s="15" t="s">
        <v>1699</v>
      </c>
    </row>
    <row r="1906" spans="1:10" s="19" customFormat="1" hidden="1" x14ac:dyDescent="0.2">
      <c r="A1906" s="31" t="s">
        <v>4215</v>
      </c>
      <c r="B1906" s="31" t="s">
        <v>4217</v>
      </c>
      <c r="C1906" s="15" t="s">
        <v>2720</v>
      </c>
      <c r="D1906" s="23" t="str">
        <f>IFERROR(LEFT(Inventaire!C1906,(FIND("-",Inventaire!C1906,1)-1)),C1906)</f>
        <v>J 52350</v>
      </c>
      <c r="E1906" s="16">
        <v>433882</v>
      </c>
      <c r="F1906" s="15">
        <v>52350</v>
      </c>
      <c r="G1906" s="13" t="s">
        <v>4218</v>
      </c>
      <c r="H1906" s="17">
        <v>42395</v>
      </c>
      <c r="I1906" s="15" t="s">
        <v>1702</v>
      </c>
      <c r="J1906" s="15" t="s">
        <v>1699</v>
      </c>
    </row>
    <row r="1907" spans="1:10" s="19" customFormat="1" hidden="1" x14ac:dyDescent="0.2">
      <c r="A1907" s="31" t="s">
        <v>4215</v>
      </c>
      <c r="B1907" s="31" t="s">
        <v>4217</v>
      </c>
      <c r="C1907" s="15" t="s">
        <v>2721</v>
      </c>
      <c r="D1907" s="23" t="str">
        <f>IFERROR(LEFT(Inventaire!C1907,(FIND("-",Inventaire!C1907,1)-1)),C1907)</f>
        <v>J 52351</v>
      </c>
      <c r="E1907" s="16">
        <v>433883</v>
      </c>
      <c r="F1907" s="15">
        <v>52351</v>
      </c>
      <c r="G1907" s="13" t="s">
        <v>4218</v>
      </c>
      <c r="H1907" s="17">
        <v>42395</v>
      </c>
      <c r="I1907" s="15" t="s">
        <v>1702</v>
      </c>
      <c r="J1907" s="15" t="s">
        <v>1699</v>
      </c>
    </row>
    <row r="1908" spans="1:10" s="19" customFormat="1" hidden="1" x14ac:dyDescent="0.2">
      <c r="A1908" s="31" t="s">
        <v>4215</v>
      </c>
      <c r="B1908" s="31" t="s">
        <v>4217</v>
      </c>
      <c r="C1908" s="15" t="s">
        <v>2722</v>
      </c>
      <c r="D1908" s="23" t="str">
        <f>IFERROR(LEFT(Inventaire!C1908,(FIND("-",Inventaire!C1908,1)-1)),C1908)</f>
        <v>J 52352</v>
      </c>
      <c r="E1908" s="16">
        <v>433884</v>
      </c>
      <c r="F1908" s="15">
        <v>52352</v>
      </c>
      <c r="G1908" s="13" t="s">
        <v>4218</v>
      </c>
      <c r="H1908" s="17">
        <v>42395</v>
      </c>
      <c r="I1908" s="15" t="s">
        <v>1702</v>
      </c>
      <c r="J1908" s="15" t="s">
        <v>1699</v>
      </c>
    </row>
    <row r="1909" spans="1:10" s="19" customFormat="1" hidden="1" x14ac:dyDescent="0.2">
      <c r="A1909" s="31" t="s">
        <v>4215</v>
      </c>
      <c r="B1909" s="31" t="s">
        <v>4217</v>
      </c>
      <c r="C1909" s="15" t="s">
        <v>2723</v>
      </c>
      <c r="D1909" s="23" t="str">
        <f>IFERROR(LEFT(Inventaire!C1909,(FIND("-",Inventaire!C1909,1)-1)),C1909)</f>
        <v>J 52353</v>
      </c>
      <c r="E1909" s="16">
        <v>433885</v>
      </c>
      <c r="F1909" s="15">
        <v>52353</v>
      </c>
      <c r="G1909" s="13" t="s">
        <v>4218</v>
      </c>
      <c r="H1909" s="17">
        <v>42395</v>
      </c>
      <c r="I1909" s="15" t="s">
        <v>1702</v>
      </c>
      <c r="J1909" s="15" t="s">
        <v>1699</v>
      </c>
    </row>
    <row r="1910" spans="1:10" s="19" customFormat="1" hidden="1" x14ac:dyDescent="0.2">
      <c r="A1910" s="31" t="s">
        <v>4215</v>
      </c>
      <c r="B1910" s="31" t="s">
        <v>4217</v>
      </c>
      <c r="C1910" s="15" t="s">
        <v>2724</v>
      </c>
      <c r="D1910" s="23" t="str">
        <f>IFERROR(LEFT(Inventaire!C1910,(FIND("-",Inventaire!C1910,1)-1)),C1910)</f>
        <v>J 52357</v>
      </c>
      <c r="E1910" s="16">
        <v>433886</v>
      </c>
      <c r="F1910" s="15">
        <v>52357</v>
      </c>
      <c r="G1910" s="13" t="s">
        <v>4218</v>
      </c>
      <c r="H1910" s="17">
        <v>42395</v>
      </c>
      <c r="I1910" s="15" t="s">
        <v>1702</v>
      </c>
      <c r="J1910" s="15" t="s">
        <v>1699</v>
      </c>
    </row>
    <row r="1911" spans="1:10" s="19" customFormat="1" hidden="1" x14ac:dyDescent="0.2">
      <c r="A1911" s="31" t="s">
        <v>4215</v>
      </c>
      <c r="B1911" s="31" t="s">
        <v>4217</v>
      </c>
      <c r="C1911" s="15" t="s">
        <v>2725</v>
      </c>
      <c r="D1911" s="23" t="str">
        <f>IFERROR(LEFT(Inventaire!C1911,(FIND("-",Inventaire!C1911,1)-1)),C1911)</f>
        <v>J 52361</v>
      </c>
      <c r="E1911" s="16">
        <v>433887</v>
      </c>
      <c r="F1911" s="15">
        <v>52361</v>
      </c>
      <c r="G1911" s="13" t="s">
        <v>4218</v>
      </c>
      <c r="H1911" s="17">
        <v>42395</v>
      </c>
      <c r="I1911" s="15" t="s">
        <v>1702</v>
      </c>
      <c r="J1911" s="15" t="s">
        <v>1699</v>
      </c>
    </row>
    <row r="1912" spans="1:10" s="19" customFormat="1" hidden="1" x14ac:dyDescent="0.2">
      <c r="A1912" s="31" t="s">
        <v>4215</v>
      </c>
      <c r="B1912" s="31" t="s">
        <v>4217</v>
      </c>
      <c r="C1912" s="15" t="s">
        <v>2726</v>
      </c>
      <c r="D1912" s="23" t="str">
        <f>IFERROR(LEFT(Inventaire!C1912,(FIND("-",Inventaire!C1912,1)-1)),C1912)</f>
        <v>J 52363</v>
      </c>
      <c r="E1912" s="16">
        <v>433888</v>
      </c>
      <c r="F1912" s="15">
        <v>52363</v>
      </c>
      <c r="G1912" s="13" t="s">
        <v>4218</v>
      </c>
      <c r="H1912" s="17">
        <v>42395</v>
      </c>
      <c r="I1912" s="15" t="s">
        <v>1702</v>
      </c>
      <c r="J1912" s="15" t="s">
        <v>1699</v>
      </c>
    </row>
    <row r="1913" spans="1:10" s="19" customFormat="1" hidden="1" x14ac:dyDescent="0.2">
      <c r="A1913" s="31" t="s">
        <v>4215</v>
      </c>
      <c r="B1913" s="31" t="s">
        <v>4217</v>
      </c>
      <c r="C1913" s="15" t="s">
        <v>2727</v>
      </c>
      <c r="D1913" s="23" t="str">
        <f>IFERROR(LEFT(Inventaire!C1913,(FIND("-",Inventaire!C1913,1)-1)),C1913)</f>
        <v>J 52364</v>
      </c>
      <c r="E1913" s="16">
        <v>433889</v>
      </c>
      <c r="F1913" s="15">
        <v>52364</v>
      </c>
      <c r="G1913" s="13" t="s">
        <v>4218</v>
      </c>
      <c r="H1913" s="17">
        <v>42395</v>
      </c>
      <c r="I1913" s="15" t="s">
        <v>1702</v>
      </c>
      <c r="J1913" s="15" t="s">
        <v>1699</v>
      </c>
    </row>
    <row r="1914" spans="1:10" s="19" customFormat="1" hidden="1" x14ac:dyDescent="0.2">
      <c r="A1914" s="31" t="s">
        <v>4215</v>
      </c>
      <c r="B1914" s="31" t="s">
        <v>4217</v>
      </c>
      <c r="C1914" s="15" t="s">
        <v>2728</v>
      </c>
      <c r="D1914" s="23" t="str">
        <f>IFERROR(LEFT(Inventaire!C1914,(FIND("-",Inventaire!C1914,1)-1)),C1914)</f>
        <v>J 52365</v>
      </c>
      <c r="E1914" s="16">
        <v>433890</v>
      </c>
      <c r="F1914" s="15">
        <v>52365</v>
      </c>
      <c r="G1914" s="13" t="s">
        <v>4218</v>
      </c>
      <c r="H1914" s="17">
        <v>42395</v>
      </c>
      <c r="I1914" s="15" t="s">
        <v>1702</v>
      </c>
      <c r="J1914" s="15" t="s">
        <v>1699</v>
      </c>
    </row>
    <row r="1915" spans="1:10" s="19" customFormat="1" hidden="1" x14ac:dyDescent="0.2">
      <c r="A1915" s="31" t="s">
        <v>4215</v>
      </c>
      <c r="B1915" s="31" t="s">
        <v>4217</v>
      </c>
      <c r="C1915" s="15" t="s">
        <v>2729</v>
      </c>
      <c r="D1915" s="23" t="str">
        <f>IFERROR(LEFT(Inventaire!C1915,(FIND("-",Inventaire!C1915,1)-1)),C1915)</f>
        <v>J 52366</v>
      </c>
      <c r="E1915" s="16">
        <v>433891</v>
      </c>
      <c r="F1915" s="15">
        <v>52366</v>
      </c>
      <c r="G1915" s="13" t="s">
        <v>4218</v>
      </c>
      <c r="H1915" s="17">
        <v>42395</v>
      </c>
      <c r="I1915" s="15" t="s">
        <v>1702</v>
      </c>
      <c r="J1915" s="15" t="s">
        <v>1699</v>
      </c>
    </row>
    <row r="1916" spans="1:10" s="19" customFormat="1" hidden="1" x14ac:dyDescent="0.2">
      <c r="A1916" s="31" t="s">
        <v>4215</v>
      </c>
      <c r="B1916" s="31" t="s">
        <v>4217</v>
      </c>
      <c r="C1916" s="15" t="s">
        <v>3400</v>
      </c>
      <c r="D1916" s="23" t="str">
        <f>IFERROR(LEFT(Inventaire!C1916,(FIND("-",Inventaire!C1916,1)-1)),C1916)</f>
        <v>J 52367</v>
      </c>
      <c r="E1916" s="16">
        <v>433892</v>
      </c>
      <c r="F1916" s="15" t="s">
        <v>1443</v>
      </c>
      <c r="G1916" s="13" t="s">
        <v>4218</v>
      </c>
      <c r="H1916" s="17">
        <v>42395</v>
      </c>
      <c r="I1916" s="15" t="s">
        <v>1702</v>
      </c>
      <c r="J1916" s="15" t="s">
        <v>1699</v>
      </c>
    </row>
    <row r="1917" spans="1:10" s="19" customFormat="1" hidden="1" x14ac:dyDescent="0.2">
      <c r="A1917" s="31" t="s">
        <v>4215</v>
      </c>
      <c r="B1917" s="31" t="s">
        <v>4217</v>
      </c>
      <c r="C1917" s="15" t="s">
        <v>3762</v>
      </c>
      <c r="D1917" s="23" t="str">
        <f>IFERROR(LEFT(Inventaire!C1917,(FIND("-",Inventaire!C1917,1)-1)),C1917)</f>
        <v>J 52367</v>
      </c>
      <c r="E1917" s="16">
        <v>433893</v>
      </c>
      <c r="F1917" s="15" t="s">
        <v>1444</v>
      </c>
      <c r="G1917" s="13" t="s">
        <v>4218</v>
      </c>
      <c r="H1917" s="17">
        <v>42395</v>
      </c>
      <c r="I1917" s="15" t="s">
        <v>1702</v>
      </c>
      <c r="J1917" s="15" t="s">
        <v>1699</v>
      </c>
    </row>
    <row r="1918" spans="1:10" s="19" customFormat="1" hidden="1" x14ac:dyDescent="0.2">
      <c r="A1918" s="31" t="s">
        <v>4215</v>
      </c>
      <c r="B1918" s="31" t="s">
        <v>4217</v>
      </c>
      <c r="C1918" s="15" t="s">
        <v>2730</v>
      </c>
      <c r="D1918" s="23" t="str">
        <f>IFERROR(LEFT(Inventaire!C1918,(FIND("-",Inventaire!C1918,1)-1)),C1918)</f>
        <v>J 52368</v>
      </c>
      <c r="E1918" s="16">
        <v>433894</v>
      </c>
      <c r="F1918" s="15">
        <v>52368</v>
      </c>
      <c r="G1918" s="13" t="s">
        <v>4218</v>
      </c>
      <c r="H1918" s="17">
        <v>42395</v>
      </c>
      <c r="I1918" s="15" t="s">
        <v>1702</v>
      </c>
      <c r="J1918" s="15" t="s">
        <v>1699</v>
      </c>
    </row>
    <row r="1919" spans="1:10" s="19" customFormat="1" hidden="1" x14ac:dyDescent="0.2">
      <c r="A1919" s="31" t="s">
        <v>4215</v>
      </c>
      <c r="B1919" s="31" t="s">
        <v>4217</v>
      </c>
      <c r="C1919" s="15" t="s">
        <v>3401</v>
      </c>
      <c r="D1919" s="23" t="str">
        <f>IFERROR(LEFT(Inventaire!C1919,(FIND("-",Inventaire!C1919,1)-1)),C1919)</f>
        <v>J 52369</v>
      </c>
      <c r="E1919" s="16">
        <v>433895</v>
      </c>
      <c r="F1919" s="15" t="s">
        <v>1445</v>
      </c>
      <c r="G1919" s="13" t="s">
        <v>4218</v>
      </c>
      <c r="H1919" s="17">
        <v>42395</v>
      </c>
      <c r="I1919" s="15" t="s">
        <v>1702</v>
      </c>
      <c r="J1919" s="15" t="s">
        <v>1699</v>
      </c>
    </row>
    <row r="1920" spans="1:10" s="19" customFormat="1" hidden="1" x14ac:dyDescent="0.2">
      <c r="A1920" s="31" t="s">
        <v>4215</v>
      </c>
      <c r="B1920" s="31" t="s">
        <v>4217</v>
      </c>
      <c r="C1920" s="15" t="s">
        <v>3763</v>
      </c>
      <c r="D1920" s="23" t="str">
        <f>IFERROR(LEFT(Inventaire!C1920,(FIND("-",Inventaire!C1920,1)-1)),C1920)</f>
        <v>J 52369</v>
      </c>
      <c r="E1920" s="16">
        <v>433896</v>
      </c>
      <c r="F1920" s="15" t="s">
        <v>1446</v>
      </c>
      <c r="G1920" s="13" t="s">
        <v>4218</v>
      </c>
      <c r="H1920" s="17">
        <v>42395</v>
      </c>
      <c r="I1920" s="15" t="s">
        <v>1702</v>
      </c>
      <c r="J1920" s="15" t="s">
        <v>1699</v>
      </c>
    </row>
    <row r="1921" spans="1:10" s="19" customFormat="1" hidden="1" x14ac:dyDescent="0.2">
      <c r="A1921" s="31" t="s">
        <v>4215</v>
      </c>
      <c r="B1921" s="31" t="s">
        <v>4217</v>
      </c>
      <c r="C1921" s="15" t="s">
        <v>2731</v>
      </c>
      <c r="D1921" s="23" t="str">
        <f>IFERROR(LEFT(Inventaire!C1921,(FIND("-",Inventaire!C1921,1)-1)),C1921)</f>
        <v>J 52370</v>
      </c>
      <c r="E1921" s="16">
        <v>433897</v>
      </c>
      <c r="F1921" s="15">
        <v>52370</v>
      </c>
      <c r="G1921" s="13" t="s">
        <v>4218</v>
      </c>
      <c r="H1921" s="17">
        <v>42395</v>
      </c>
      <c r="I1921" s="15" t="s">
        <v>1702</v>
      </c>
      <c r="J1921" s="15" t="s">
        <v>1699</v>
      </c>
    </row>
    <row r="1922" spans="1:10" s="19" customFormat="1" hidden="1" x14ac:dyDescent="0.2">
      <c r="A1922" s="31" t="s">
        <v>4215</v>
      </c>
      <c r="B1922" s="31" t="s">
        <v>4217</v>
      </c>
      <c r="C1922" s="15" t="s">
        <v>2732</v>
      </c>
      <c r="D1922" s="23" t="str">
        <f>IFERROR(LEFT(Inventaire!C1922,(FIND("-",Inventaire!C1922,1)-1)),C1922)</f>
        <v>J 52373</v>
      </c>
      <c r="E1922" s="16">
        <v>433898</v>
      </c>
      <c r="F1922" s="15">
        <v>52373</v>
      </c>
      <c r="G1922" s="13" t="s">
        <v>4218</v>
      </c>
      <c r="H1922" s="17">
        <v>42395</v>
      </c>
      <c r="I1922" s="15" t="s">
        <v>1702</v>
      </c>
      <c r="J1922" s="15" t="s">
        <v>1699</v>
      </c>
    </row>
    <row r="1923" spans="1:10" s="19" customFormat="1" hidden="1" x14ac:dyDescent="0.2">
      <c r="A1923" s="31" t="s">
        <v>4215</v>
      </c>
      <c r="B1923" s="31" t="s">
        <v>4217</v>
      </c>
      <c r="C1923" s="15" t="s">
        <v>2733</v>
      </c>
      <c r="D1923" s="23" t="str">
        <f>IFERROR(LEFT(Inventaire!C1923,(FIND("-",Inventaire!C1923,1)-1)),C1923)</f>
        <v>J 52374</v>
      </c>
      <c r="E1923" s="16">
        <v>433899</v>
      </c>
      <c r="F1923" s="15">
        <v>52374</v>
      </c>
      <c r="G1923" s="13" t="s">
        <v>4218</v>
      </c>
      <c r="H1923" s="17">
        <v>42395</v>
      </c>
      <c r="I1923" s="15" t="s">
        <v>1702</v>
      </c>
      <c r="J1923" s="15" t="s">
        <v>1699</v>
      </c>
    </row>
    <row r="1924" spans="1:10" s="19" customFormat="1" hidden="1" x14ac:dyDescent="0.2">
      <c r="A1924" s="31" t="s">
        <v>4215</v>
      </c>
      <c r="B1924" s="31" t="s">
        <v>4217</v>
      </c>
      <c r="C1924" s="15" t="s">
        <v>2734</v>
      </c>
      <c r="D1924" s="23" t="str">
        <f>IFERROR(LEFT(Inventaire!C1924,(FIND("-",Inventaire!C1924,1)-1)),C1924)</f>
        <v>J 52378</v>
      </c>
      <c r="E1924" s="16">
        <v>433900</v>
      </c>
      <c r="F1924" s="15">
        <v>52378</v>
      </c>
      <c r="G1924" s="13" t="s">
        <v>4218</v>
      </c>
      <c r="H1924" s="17">
        <v>42395</v>
      </c>
      <c r="I1924" s="15" t="s">
        <v>1702</v>
      </c>
      <c r="J1924" s="15" t="s">
        <v>1699</v>
      </c>
    </row>
    <row r="1925" spans="1:10" s="19" customFormat="1" hidden="1" x14ac:dyDescent="0.2">
      <c r="A1925" s="31" t="s">
        <v>4215</v>
      </c>
      <c r="B1925" s="31" t="s">
        <v>4217</v>
      </c>
      <c r="C1925" s="15" t="s">
        <v>2735</v>
      </c>
      <c r="D1925" s="23" t="str">
        <f>IFERROR(LEFT(Inventaire!C1925,(FIND("-",Inventaire!C1925,1)-1)),C1925)</f>
        <v>J 52379</v>
      </c>
      <c r="E1925" s="16">
        <v>433901</v>
      </c>
      <c r="F1925" s="15">
        <v>52379</v>
      </c>
      <c r="G1925" s="13" t="s">
        <v>4218</v>
      </c>
      <c r="H1925" s="17">
        <v>42395</v>
      </c>
      <c r="I1925" s="15" t="s">
        <v>1702</v>
      </c>
      <c r="J1925" s="15" t="s">
        <v>1699</v>
      </c>
    </row>
    <row r="1926" spans="1:10" s="19" customFormat="1" hidden="1" x14ac:dyDescent="0.2">
      <c r="A1926" s="31" t="s">
        <v>4215</v>
      </c>
      <c r="B1926" s="31" t="s">
        <v>4217</v>
      </c>
      <c r="C1926" s="15" t="s">
        <v>2736</v>
      </c>
      <c r="D1926" s="23" t="str">
        <f>IFERROR(LEFT(Inventaire!C1926,(FIND("-",Inventaire!C1926,1)-1)),C1926)</f>
        <v>J 52381</v>
      </c>
      <c r="E1926" s="16">
        <v>433902</v>
      </c>
      <c r="F1926" s="15">
        <v>52381</v>
      </c>
      <c r="G1926" s="13" t="s">
        <v>4218</v>
      </c>
      <c r="H1926" s="17">
        <v>42395</v>
      </c>
      <c r="I1926" s="15" t="s">
        <v>1702</v>
      </c>
      <c r="J1926" s="15" t="s">
        <v>1699</v>
      </c>
    </row>
    <row r="1927" spans="1:10" s="19" customFormat="1" hidden="1" x14ac:dyDescent="0.2">
      <c r="A1927" s="31" t="s">
        <v>4215</v>
      </c>
      <c r="B1927" s="31" t="s">
        <v>4217</v>
      </c>
      <c r="C1927" s="15" t="s">
        <v>2737</v>
      </c>
      <c r="D1927" s="23" t="str">
        <f>IFERROR(LEFT(Inventaire!C1927,(FIND("-",Inventaire!C1927,1)-1)),C1927)</f>
        <v>J 52383</v>
      </c>
      <c r="E1927" s="16">
        <v>433903</v>
      </c>
      <c r="F1927" s="15">
        <v>52383</v>
      </c>
      <c r="G1927" s="13" t="s">
        <v>4218</v>
      </c>
      <c r="H1927" s="17">
        <v>42395</v>
      </c>
      <c r="I1927" s="15" t="s">
        <v>1702</v>
      </c>
      <c r="J1927" s="15" t="s">
        <v>1699</v>
      </c>
    </row>
    <row r="1928" spans="1:10" s="19" customFormat="1" hidden="1" x14ac:dyDescent="0.2">
      <c r="A1928" s="31" t="s">
        <v>4215</v>
      </c>
      <c r="B1928" s="31" t="s">
        <v>4217</v>
      </c>
      <c r="C1928" s="15" t="s">
        <v>2738</v>
      </c>
      <c r="D1928" s="23" t="str">
        <f>IFERROR(LEFT(Inventaire!C1928,(FIND("-",Inventaire!C1928,1)-1)),C1928)</f>
        <v>J 52384</v>
      </c>
      <c r="E1928" s="16">
        <v>433904</v>
      </c>
      <c r="F1928" s="15">
        <v>52384</v>
      </c>
      <c r="G1928" s="13" t="s">
        <v>4218</v>
      </c>
      <c r="H1928" s="17">
        <v>42395</v>
      </c>
      <c r="I1928" s="15" t="s">
        <v>1702</v>
      </c>
      <c r="J1928" s="15" t="s">
        <v>1699</v>
      </c>
    </row>
    <row r="1929" spans="1:10" s="19" customFormat="1" hidden="1" x14ac:dyDescent="0.2">
      <c r="A1929" s="31" t="s">
        <v>4215</v>
      </c>
      <c r="B1929" s="31" t="s">
        <v>4217</v>
      </c>
      <c r="C1929" s="15" t="s">
        <v>2739</v>
      </c>
      <c r="D1929" s="23" t="str">
        <f>IFERROR(LEFT(Inventaire!C1929,(FIND("-",Inventaire!C1929,1)-1)),C1929)</f>
        <v>J 52385</v>
      </c>
      <c r="E1929" s="16">
        <v>433905</v>
      </c>
      <c r="F1929" s="15">
        <v>52385</v>
      </c>
      <c r="G1929" s="13" t="s">
        <v>4218</v>
      </c>
      <c r="H1929" s="17">
        <v>42395</v>
      </c>
      <c r="I1929" s="15" t="s">
        <v>1702</v>
      </c>
      <c r="J1929" s="15" t="s">
        <v>1699</v>
      </c>
    </row>
    <row r="1930" spans="1:10" s="19" customFormat="1" hidden="1" x14ac:dyDescent="0.2">
      <c r="A1930" s="31" t="s">
        <v>4215</v>
      </c>
      <c r="B1930" s="31" t="s">
        <v>4217</v>
      </c>
      <c r="C1930" s="15" t="s">
        <v>2740</v>
      </c>
      <c r="D1930" s="23" t="str">
        <f>IFERROR(LEFT(Inventaire!C1930,(FIND("-",Inventaire!C1930,1)-1)),C1930)</f>
        <v>J 52390</v>
      </c>
      <c r="E1930" s="16">
        <v>433906</v>
      </c>
      <c r="F1930" s="15">
        <v>52390</v>
      </c>
      <c r="G1930" s="13" t="s">
        <v>4218</v>
      </c>
      <c r="H1930" s="17">
        <v>42395</v>
      </c>
      <c r="I1930" s="15" t="s">
        <v>1702</v>
      </c>
      <c r="J1930" s="15" t="s">
        <v>1699</v>
      </c>
    </row>
    <row r="1931" spans="1:10" s="19" customFormat="1" hidden="1" x14ac:dyDescent="0.2">
      <c r="A1931" s="31" t="s">
        <v>4215</v>
      </c>
      <c r="B1931" s="31" t="s">
        <v>4217</v>
      </c>
      <c r="C1931" s="15" t="s">
        <v>2741</v>
      </c>
      <c r="D1931" s="23" t="str">
        <f>IFERROR(LEFT(Inventaire!C1931,(FIND("-",Inventaire!C1931,1)-1)),C1931)</f>
        <v>J 52396</v>
      </c>
      <c r="E1931" s="16">
        <v>433907</v>
      </c>
      <c r="F1931" s="15">
        <v>52396</v>
      </c>
      <c r="G1931" s="13" t="s">
        <v>4218</v>
      </c>
      <c r="H1931" s="17">
        <v>42395</v>
      </c>
      <c r="I1931" s="15" t="s">
        <v>1702</v>
      </c>
      <c r="J1931" s="15" t="s">
        <v>1699</v>
      </c>
    </row>
    <row r="1932" spans="1:10" s="19" customFormat="1" hidden="1" x14ac:dyDescent="0.2">
      <c r="A1932" s="31" t="s">
        <v>4215</v>
      </c>
      <c r="B1932" s="31" t="s">
        <v>4217</v>
      </c>
      <c r="C1932" s="15" t="s">
        <v>2742</v>
      </c>
      <c r="D1932" s="23" t="str">
        <f>IFERROR(LEFT(Inventaire!C1932,(FIND("-",Inventaire!C1932,1)-1)),C1932)</f>
        <v>J 52397</v>
      </c>
      <c r="E1932" s="16">
        <v>433908</v>
      </c>
      <c r="F1932" s="15">
        <v>52397</v>
      </c>
      <c r="G1932" s="13" t="s">
        <v>4218</v>
      </c>
      <c r="H1932" s="17">
        <v>42395</v>
      </c>
      <c r="I1932" s="15" t="s">
        <v>1702</v>
      </c>
      <c r="J1932" s="15" t="s">
        <v>1699</v>
      </c>
    </row>
    <row r="1933" spans="1:10" s="19" customFormat="1" hidden="1" x14ac:dyDescent="0.2">
      <c r="A1933" s="31" t="s">
        <v>4215</v>
      </c>
      <c r="B1933" s="31" t="s">
        <v>4217</v>
      </c>
      <c r="C1933" s="15" t="s">
        <v>2743</v>
      </c>
      <c r="D1933" s="23" t="str">
        <f>IFERROR(LEFT(Inventaire!C1933,(FIND("-",Inventaire!C1933,1)-1)),C1933)</f>
        <v>J 52400</v>
      </c>
      <c r="E1933" s="16">
        <v>433909</v>
      </c>
      <c r="F1933" s="15">
        <v>52400</v>
      </c>
      <c r="G1933" s="13" t="s">
        <v>4218</v>
      </c>
      <c r="H1933" s="17">
        <v>42395</v>
      </c>
      <c r="I1933" s="15" t="s">
        <v>1702</v>
      </c>
      <c r="J1933" s="15" t="s">
        <v>1699</v>
      </c>
    </row>
    <row r="1934" spans="1:10" s="19" customFormat="1" hidden="1" x14ac:dyDescent="0.2">
      <c r="A1934" s="31" t="s">
        <v>4215</v>
      </c>
      <c r="B1934" s="31" t="s">
        <v>4217</v>
      </c>
      <c r="C1934" s="15" t="s">
        <v>2744</v>
      </c>
      <c r="D1934" s="23" t="str">
        <f>IFERROR(LEFT(Inventaire!C1934,(FIND("-",Inventaire!C1934,1)-1)),C1934)</f>
        <v>J 52402</v>
      </c>
      <c r="E1934" s="16">
        <v>433910</v>
      </c>
      <c r="F1934" s="15">
        <v>52402</v>
      </c>
      <c r="G1934" s="13" t="s">
        <v>4218</v>
      </c>
      <c r="H1934" s="17">
        <v>42395</v>
      </c>
      <c r="I1934" s="15" t="s">
        <v>1702</v>
      </c>
      <c r="J1934" s="15" t="s">
        <v>1699</v>
      </c>
    </row>
    <row r="1935" spans="1:10" s="19" customFormat="1" hidden="1" x14ac:dyDescent="0.2">
      <c r="A1935" s="31" t="s">
        <v>4215</v>
      </c>
      <c r="B1935" s="31" t="s">
        <v>4217</v>
      </c>
      <c r="C1935" s="15" t="s">
        <v>2745</v>
      </c>
      <c r="D1935" s="23" t="str">
        <f>IFERROR(LEFT(Inventaire!C1935,(FIND("-",Inventaire!C1935,1)-1)),C1935)</f>
        <v>J 52403</v>
      </c>
      <c r="E1935" s="16">
        <v>433911</v>
      </c>
      <c r="F1935" s="15">
        <v>52403</v>
      </c>
      <c r="G1935" s="13" t="s">
        <v>4218</v>
      </c>
      <c r="H1935" s="17">
        <v>42395</v>
      </c>
      <c r="I1935" s="15" t="s">
        <v>1702</v>
      </c>
      <c r="J1935" s="15" t="s">
        <v>1699</v>
      </c>
    </row>
    <row r="1936" spans="1:10" s="19" customFormat="1" hidden="1" x14ac:dyDescent="0.2">
      <c r="A1936" s="31" t="s">
        <v>4215</v>
      </c>
      <c r="B1936" s="31" t="s">
        <v>4217</v>
      </c>
      <c r="C1936" s="15" t="s">
        <v>3402</v>
      </c>
      <c r="D1936" s="23" t="str">
        <f>IFERROR(LEFT(Inventaire!C1936,(FIND("-",Inventaire!C1936,1)-1)),C1936)</f>
        <v>J 52404</v>
      </c>
      <c r="E1936" s="16">
        <v>433912</v>
      </c>
      <c r="F1936" s="15" t="s">
        <v>1447</v>
      </c>
      <c r="G1936" s="13" t="s">
        <v>4218</v>
      </c>
      <c r="H1936" s="17">
        <v>42395</v>
      </c>
      <c r="I1936" s="15" t="s">
        <v>1702</v>
      </c>
      <c r="J1936" s="15" t="s">
        <v>1699</v>
      </c>
    </row>
    <row r="1937" spans="1:10" s="19" customFormat="1" hidden="1" x14ac:dyDescent="0.2">
      <c r="A1937" s="31" t="s">
        <v>4215</v>
      </c>
      <c r="B1937" s="31" t="s">
        <v>4217</v>
      </c>
      <c r="C1937" s="15" t="s">
        <v>3764</v>
      </c>
      <c r="D1937" s="23" t="str">
        <f>IFERROR(LEFT(Inventaire!C1937,(FIND("-",Inventaire!C1937,1)-1)),C1937)</f>
        <v>J 52404</v>
      </c>
      <c r="E1937" s="16">
        <v>433913</v>
      </c>
      <c r="F1937" s="15" t="s">
        <v>1448</v>
      </c>
      <c r="G1937" s="13" t="s">
        <v>4218</v>
      </c>
      <c r="H1937" s="17">
        <v>42395</v>
      </c>
      <c r="I1937" s="15" t="s">
        <v>1702</v>
      </c>
      <c r="J1937" s="15" t="s">
        <v>1699</v>
      </c>
    </row>
    <row r="1938" spans="1:10" s="19" customFormat="1" hidden="1" x14ac:dyDescent="0.2">
      <c r="A1938" s="31" t="s">
        <v>4215</v>
      </c>
      <c r="B1938" s="31" t="s">
        <v>4217</v>
      </c>
      <c r="C1938" s="15" t="s">
        <v>3403</v>
      </c>
      <c r="D1938" s="23" t="str">
        <f>IFERROR(LEFT(Inventaire!C1938,(FIND("-",Inventaire!C1938,1)-1)),C1938)</f>
        <v>J 52406</v>
      </c>
      <c r="E1938" s="16">
        <v>433914</v>
      </c>
      <c r="F1938" s="15" t="s">
        <v>1449</v>
      </c>
      <c r="G1938" s="13" t="s">
        <v>4218</v>
      </c>
      <c r="H1938" s="17">
        <v>42395</v>
      </c>
      <c r="I1938" s="15" t="s">
        <v>1702</v>
      </c>
      <c r="J1938" s="15" t="s">
        <v>1699</v>
      </c>
    </row>
    <row r="1939" spans="1:10" s="19" customFormat="1" hidden="1" x14ac:dyDescent="0.2">
      <c r="A1939" s="31" t="s">
        <v>4215</v>
      </c>
      <c r="B1939" s="31" t="s">
        <v>4217</v>
      </c>
      <c r="C1939" s="15" t="s">
        <v>3765</v>
      </c>
      <c r="D1939" s="23" t="str">
        <f>IFERROR(LEFT(Inventaire!C1939,(FIND("-",Inventaire!C1939,1)-1)),C1939)</f>
        <v>J 52406</v>
      </c>
      <c r="E1939" s="16">
        <v>433915</v>
      </c>
      <c r="F1939" s="15" t="s">
        <v>1450</v>
      </c>
      <c r="G1939" s="13" t="s">
        <v>4218</v>
      </c>
      <c r="H1939" s="17">
        <v>42395</v>
      </c>
      <c r="I1939" s="15" t="s">
        <v>1702</v>
      </c>
      <c r="J1939" s="15" t="s">
        <v>1699</v>
      </c>
    </row>
    <row r="1940" spans="1:10" s="19" customFormat="1" hidden="1" x14ac:dyDescent="0.2">
      <c r="A1940" s="31" t="s">
        <v>4215</v>
      </c>
      <c r="B1940" s="31" t="s">
        <v>4217</v>
      </c>
      <c r="C1940" s="15" t="s">
        <v>2746</v>
      </c>
      <c r="D1940" s="23" t="str">
        <f>IFERROR(LEFT(Inventaire!C1940,(FIND("-",Inventaire!C1940,1)-1)),C1940)</f>
        <v>J 52407</v>
      </c>
      <c r="E1940" s="16">
        <v>433916</v>
      </c>
      <c r="F1940" s="15">
        <v>52407</v>
      </c>
      <c r="G1940" s="13" t="s">
        <v>4218</v>
      </c>
      <c r="H1940" s="17">
        <v>42395</v>
      </c>
      <c r="I1940" s="15" t="s">
        <v>1702</v>
      </c>
      <c r="J1940" s="15" t="s">
        <v>1699</v>
      </c>
    </row>
    <row r="1941" spans="1:10" s="19" customFormat="1" hidden="1" x14ac:dyDescent="0.2">
      <c r="A1941" s="31" t="s">
        <v>4215</v>
      </c>
      <c r="B1941" s="31" t="s">
        <v>4217</v>
      </c>
      <c r="C1941" s="15" t="s">
        <v>2747</v>
      </c>
      <c r="D1941" s="23" t="str">
        <f>IFERROR(LEFT(Inventaire!C1941,(FIND("-",Inventaire!C1941,1)-1)),C1941)</f>
        <v>J 52409</v>
      </c>
      <c r="E1941" s="16">
        <v>433917</v>
      </c>
      <c r="F1941" s="15">
        <v>52409</v>
      </c>
      <c r="G1941" s="13" t="s">
        <v>4218</v>
      </c>
      <c r="H1941" s="17">
        <v>42395</v>
      </c>
      <c r="I1941" s="15" t="s">
        <v>1702</v>
      </c>
      <c r="J1941" s="15" t="s">
        <v>1699</v>
      </c>
    </row>
    <row r="1942" spans="1:10" s="19" customFormat="1" hidden="1" x14ac:dyDescent="0.2">
      <c r="A1942" s="31" t="s">
        <v>4215</v>
      </c>
      <c r="B1942" s="31" t="s">
        <v>4217</v>
      </c>
      <c r="C1942" s="15" t="s">
        <v>2748</v>
      </c>
      <c r="D1942" s="23" t="str">
        <f>IFERROR(LEFT(Inventaire!C1942,(FIND("-",Inventaire!C1942,1)-1)),C1942)</f>
        <v>J 52412</v>
      </c>
      <c r="E1942" s="16">
        <v>433918</v>
      </c>
      <c r="F1942" s="15">
        <v>52412</v>
      </c>
      <c r="G1942" s="13" t="s">
        <v>4218</v>
      </c>
      <c r="H1942" s="17">
        <v>42395</v>
      </c>
      <c r="I1942" s="15" t="s">
        <v>1702</v>
      </c>
      <c r="J1942" s="15" t="s">
        <v>1699</v>
      </c>
    </row>
    <row r="1943" spans="1:10" s="19" customFormat="1" hidden="1" x14ac:dyDescent="0.2">
      <c r="A1943" s="31" t="s">
        <v>4215</v>
      </c>
      <c r="B1943" s="31" t="s">
        <v>4217</v>
      </c>
      <c r="C1943" s="15" t="s">
        <v>2749</v>
      </c>
      <c r="D1943" s="23" t="str">
        <f>IFERROR(LEFT(Inventaire!C1943,(FIND("-",Inventaire!C1943,1)-1)),C1943)</f>
        <v>J 52414</v>
      </c>
      <c r="E1943" s="16">
        <v>433919</v>
      </c>
      <c r="F1943" s="15">
        <v>52414</v>
      </c>
      <c r="G1943" s="13" t="s">
        <v>4218</v>
      </c>
      <c r="H1943" s="17">
        <v>42395</v>
      </c>
      <c r="I1943" s="15" t="s">
        <v>1702</v>
      </c>
      <c r="J1943" s="15" t="s">
        <v>1699</v>
      </c>
    </row>
    <row r="1944" spans="1:10" s="19" customFormat="1" hidden="1" x14ac:dyDescent="0.2">
      <c r="A1944" s="31" t="s">
        <v>4215</v>
      </c>
      <c r="B1944" s="31" t="s">
        <v>4217</v>
      </c>
      <c r="C1944" s="15" t="s">
        <v>2750</v>
      </c>
      <c r="D1944" s="23" t="str">
        <f>IFERROR(LEFT(Inventaire!C1944,(FIND("-",Inventaire!C1944,1)-1)),C1944)</f>
        <v>J 52416</v>
      </c>
      <c r="E1944" s="16">
        <v>433920</v>
      </c>
      <c r="F1944" s="15">
        <v>52416</v>
      </c>
      <c r="G1944" s="13" t="s">
        <v>4218</v>
      </c>
      <c r="H1944" s="17">
        <v>42395</v>
      </c>
      <c r="I1944" s="15" t="s">
        <v>1702</v>
      </c>
      <c r="J1944" s="15" t="s">
        <v>1699</v>
      </c>
    </row>
    <row r="1945" spans="1:10" s="19" customFormat="1" hidden="1" x14ac:dyDescent="0.2">
      <c r="A1945" s="31" t="s">
        <v>4215</v>
      </c>
      <c r="B1945" s="31" t="s">
        <v>4217</v>
      </c>
      <c r="C1945" s="15" t="s">
        <v>2751</v>
      </c>
      <c r="D1945" s="23" t="str">
        <f>IFERROR(LEFT(Inventaire!C1945,(FIND("-",Inventaire!C1945,1)-1)),C1945)</f>
        <v>J 52419</v>
      </c>
      <c r="E1945" s="16">
        <v>433921</v>
      </c>
      <c r="F1945" s="15">
        <v>52419</v>
      </c>
      <c r="G1945" s="13" t="s">
        <v>4218</v>
      </c>
      <c r="H1945" s="17">
        <v>42395</v>
      </c>
      <c r="I1945" s="15" t="s">
        <v>1702</v>
      </c>
      <c r="J1945" s="15" t="s">
        <v>1699</v>
      </c>
    </row>
    <row r="1946" spans="1:10" s="19" customFormat="1" hidden="1" x14ac:dyDescent="0.2">
      <c r="A1946" s="31" t="s">
        <v>4215</v>
      </c>
      <c r="B1946" s="31" t="s">
        <v>4217</v>
      </c>
      <c r="C1946" s="15" t="s">
        <v>3404</v>
      </c>
      <c r="D1946" s="23" t="str">
        <f>IFERROR(LEFT(Inventaire!C1946,(FIND("-",Inventaire!C1946,1)-1)),C1946)</f>
        <v>J 52428</v>
      </c>
      <c r="E1946" s="16">
        <v>433922</v>
      </c>
      <c r="F1946" s="15" t="s">
        <v>1088</v>
      </c>
      <c r="G1946" s="13" t="s">
        <v>4218</v>
      </c>
      <c r="H1946" s="17">
        <v>42395</v>
      </c>
      <c r="I1946" s="15" t="s">
        <v>1702</v>
      </c>
      <c r="J1946" s="15" t="s">
        <v>1699</v>
      </c>
    </row>
    <row r="1947" spans="1:10" s="19" customFormat="1" hidden="1" x14ac:dyDescent="0.2">
      <c r="A1947" s="31" t="s">
        <v>4215</v>
      </c>
      <c r="B1947" s="31" t="s">
        <v>4217</v>
      </c>
      <c r="C1947" s="15" t="s">
        <v>3766</v>
      </c>
      <c r="D1947" s="23" t="str">
        <f>IFERROR(LEFT(Inventaire!C1947,(FIND("-",Inventaire!C1947,1)-1)),C1947)</f>
        <v>J 52428</v>
      </c>
      <c r="E1947" s="16">
        <v>433923</v>
      </c>
      <c r="F1947" s="15" t="s">
        <v>1089</v>
      </c>
      <c r="G1947" s="13" t="s">
        <v>4218</v>
      </c>
      <c r="H1947" s="17">
        <v>42395</v>
      </c>
      <c r="I1947" s="15" t="s">
        <v>1702</v>
      </c>
      <c r="J1947" s="15" t="s">
        <v>1699</v>
      </c>
    </row>
    <row r="1948" spans="1:10" s="19" customFormat="1" hidden="1" x14ac:dyDescent="0.2">
      <c r="A1948" s="31" t="s">
        <v>4215</v>
      </c>
      <c r="B1948" s="31" t="s">
        <v>4217</v>
      </c>
      <c r="C1948" s="15" t="s">
        <v>2752</v>
      </c>
      <c r="D1948" s="23" t="str">
        <f>IFERROR(LEFT(Inventaire!C1948,(FIND("-",Inventaire!C1948,1)-1)),C1948)</f>
        <v>J 52429</v>
      </c>
      <c r="E1948" s="16">
        <v>433924</v>
      </c>
      <c r="F1948" s="15">
        <v>52429</v>
      </c>
      <c r="G1948" s="13" t="s">
        <v>4218</v>
      </c>
      <c r="H1948" s="17">
        <v>42395</v>
      </c>
      <c r="I1948" s="15" t="s">
        <v>1702</v>
      </c>
      <c r="J1948" s="15" t="s">
        <v>1699</v>
      </c>
    </row>
    <row r="1949" spans="1:10" s="19" customFormat="1" hidden="1" x14ac:dyDescent="0.2">
      <c r="A1949" s="31" t="s">
        <v>4215</v>
      </c>
      <c r="B1949" s="31" t="s">
        <v>4217</v>
      </c>
      <c r="C1949" s="15" t="s">
        <v>3405</v>
      </c>
      <c r="D1949" s="23" t="str">
        <f>IFERROR(LEFT(Inventaire!C1949,(FIND("-",Inventaire!C1949,1)-1)),C1949)</f>
        <v>J 52433</v>
      </c>
      <c r="E1949" s="16">
        <v>433925</v>
      </c>
      <c r="F1949" s="15" t="s">
        <v>1451</v>
      </c>
      <c r="G1949" s="13" t="s">
        <v>4218</v>
      </c>
      <c r="H1949" s="17">
        <v>42395</v>
      </c>
      <c r="I1949" s="15" t="s">
        <v>1702</v>
      </c>
      <c r="J1949" s="15" t="s">
        <v>1699</v>
      </c>
    </row>
    <row r="1950" spans="1:10" s="19" customFormat="1" hidden="1" x14ac:dyDescent="0.2">
      <c r="A1950" s="31" t="s">
        <v>4215</v>
      </c>
      <c r="B1950" s="31" t="s">
        <v>4217</v>
      </c>
      <c r="C1950" s="15" t="s">
        <v>3767</v>
      </c>
      <c r="D1950" s="23" t="str">
        <f>IFERROR(LEFT(Inventaire!C1950,(FIND("-",Inventaire!C1950,1)-1)),C1950)</f>
        <v>J 52433</v>
      </c>
      <c r="E1950" s="16">
        <v>433926</v>
      </c>
      <c r="F1950" s="15" t="s">
        <v>1452</v>
      </c>
      <c r="G1950" s="13" t="s">
        <v>4218</v>
      </c>
      <c r="H1950" s="17">
        <v>42395</v>
      </c>
      <c r="I1950" s="15" t="s">
        <v>1702</v>
      </c>
      <c r="J1950" s="15" t="s">
        <v>1699</v>
      </c>
    </row>
    <row r="1951" spans="1:10" s="19" customFormat="1" hidden="1" x14ac:dyDescent="0.2">
      <c r="A1951" s="31" t="s">
        <v>4215</v>
      </c>
      <c r="B1951" s="31" t="s">
        <v>4217</v>
      </c>
      <c r="C1951" s="15" t="s">
        <v>3406</v>
      </c>
      <c r="D1951" s="23" t="str">
        <f>IFERROR(LEFT(Inventaire!C1951,(FIND("-",Inventaire!C1951,1)-1)),C1951)</f>
        <v>J 52434</v>
      </c>
      <c r="E1951" s="16">
        <v>433927</v>
      </c>
      <c r="F1951" s="15" t="s">
        <v>1090</v>
      </c>
      <c r="G1951" s="13" t="s">
        <v>4218</v>
      </c>
      <c r="H1951" s="17">
        <v>42395</v>
      </c>
      <c r="I1951" s="15" t="s">
        <v>1702</v>
      </c>
      <c r="J1951" s="15" t="s">
        <v>1699</v>
      </c>
    </row>
    <row r="1952" spans="1:10" s="19" customFormat="1" hidden="1" x14ac:dyDescent="0.2">
      <c r="A1952" s="31" t="s">
        <v>4215</v>
      </c>
      <c r="B1952" s="31" t="s">
        <v>4217</v>
      </c>
      <c r="C1952" s="15" t="s">
        <v>3768</v>
      </c>
      <c r="D1952" s="23" t="str">
        <f>IFERROR(LEFT(Inventaire!C1952,(FIND("-",Inventaire!C1952,1)-1)),C1952)</f>
        <v>J 52434</v>
      </c>
      <c r="E1952" s="16">
        <v>433928</v>
      </c>
      <c r="F1952" s="15" t="s">
        <v>1091</v>
      </c>
      <c r="G1952" s="13" t="s">
        <v>4218</v>
      </c>
      <c r="H1952" s="17">
        <v>42395</v>
      </c>
      <c r="I1952" s="15" t="s">
        <v>1702</v>
      </c>
      <c r="J1952" s="15" t="s">
        <v>1699</v>
      </c>
    </row>
    <row r="1953" spans="1:10" s="19" customFormat="1" hidden="1" x14ac:dyDescent="0.2">
      <c r="A1953" s="31" t="s">
        <v>4215</v>
      </c>
      <c r="B1953" s="31" t="s">
        <v>4217</v>
      </c>
      <c r="C1953" s="15" t="s">
        <v>3942</v>
      </c>
      <c r="D1953" s="23" t="str">
        <f>IFERROR(LEFT(Inventaire!C1953,(FIND("-",Inventaire!C1953,1)-1)),C1953)</f>
        <v>J 52434</v>
      </c>
      <c r="E1953" s="16">
        <v>433929</v>
      </c>
      <c r="F1953" s="15" t="s">
        <v>1092</v>
      </c>
      <c r="G1953" s="13" t="s">
        <v>4218</v>
      </c>
      <c r="H1953" s="17">
        <v>42395</v>
      </c>
      <c r="I1953" s="15" t="s">
        <v>1702</v>
      </c>
      <c r="J1953" s="15" t="s">
        <v>1699</v>
      </c>
    </row>
    <row r="1954" spans="1:10" s="19" customFormat="1" hidden="1" x14ac:dyDescent="0.2">
      <c r="A1954" s="31" t="s">
        <v>4215</v>
      </c>
      <c r="B1954" s="31" t="s">
        <v>4217</v>
      </c>
      <c r="C1954" s="15" t="s">
        <v>2753</v>
      </c>
      <c r="D1954" s="23" t="str">
        <f>IFERROR(LEFT(Inventaire!C1954,(FIND("-",Inventaire!C1954,1)-1)),C1954)</f>
        <v>J 52435</v>
      </c>
      <c r="E1954" s="16">
        <v>433930</v>
      </c>
      <c r="F1954" s="15">
        <v>52435</v>
      </c>
      <c r="G1954" s="13" t="s">
        <v>4218</v>
      </c>
      <c r="H1954" s="17">
        <v>42395</v>
      </c>
      <c r="I1954" s="15" t="s">
        <v>1702</v>
      </c>
      <c r="J1954" s="15" t="s">
        <v>1699</v>
      </c>
    </row>
    <row r="1955" spans="1:10" s="19" customFormat="1" hidden="1" x14ac:dyDescent="0.2">
      <c r="A1955" s="31" t="s">
        <v>4215</v>
      </c>
      <c r="B1955" s="31" t="s">
        <v>4217</v>
      </c>
      <c r="C1955" s="15" t="s">
        <v>2754</v>
      </c>
      <c r="D1955" s="23" t="str">
        <f>IFERROR(LEFT(Inventaire!C1955,(FIND("-",Inventaire!C1955,1)-1)),C1955)</f>
        <v>J 52438</v>
      </c>
      <c r="E1955" s="16">
        <v>433931</v>
      </c>
      <c r="F1955" s="15">
        <v>52438</v>
      </c>
      <c r="G1955" s="13" t="s">
        <v>4218</v>
      </c>
      <c r="H1955" s="17">
        <v>42395</v>
      </c>
      <c r="I1955" s="15" t="s">
        <v>1702</v>
      </c>
      <c r="J1955" s="15" t="s">
        <v>1699</v>
      </c>
    </row>
    <row r="1956" spans="1:10" s="19" customFormat="1" hidden="1" x14ac:dyDescent="0.2">
      <c r="A1956" s="31" t="s">
        <v>4215</v>
      </c>
      <c r="B1956" s="31" t="s">
        <v>4217</v>
      </c>
      <c r="C1956" s="15" t="s">
        <v>3407</v>
      </c>
      <c r="D1956" s="23" t="str">
        <f>IFERROR(LEFT(Inventaire!C1956,(FIND("-",Inventaire!C1956,1)-1)),C1956)</f>
        <v>J 52439</v>
      </c>
      <c r="E1956" s="16">
        <v>433932</v>
      </c>
      <c r="F1956" s="15" t="s">
        <v>1453</v>
      </c>
      <c r="G1956" s="13" t="s">
        <v>4218</v>
      </c>
      <c r="H1956" s="17">
        <v>42395</v>
      </c>
      <c r="I1956" s="15" t="s">
        <v>1702</v>
      </c>
      <c r="J1956" s="15" t="s">
        <v>1699</v>
      </c>
    </row>
    <row r="1957" spans="1:10" s="19" customFormat="1" hidden="1" x14ac:dyDescent="0.2">
      <c r="A1957" s="31" t="s">
        <v>4215</v>
      </c>
      <c r="B1957" s="31" t="s">
        <v>4217</v>
      </c>
      <c r="C1957" s="15" t="s">
        <v>3769</v>
      </c>
      <c r="D1957" s="23" t="str">
        <f>IFERROR(LEFT(Inventaire!C1957,(FIND("-",Inventaire!C1957,1)-1)),C1957)</f>
        <v>J 52439</v>
      </c>
      <c r="E1957" s="16">
        <v>433933</v>
      </c>
      <c r="F1957" s="15" t="s">
        <v>1454</v>
      </c>
      <c r="G1957" s="13" t="s">
        <v>4218</v>
      </c>
      <c r="H1957" s="17">
        <v>42395</v>
      </c>
      <c r="I1957" s="15" t="s">
        <v>1702</v>
      </c>
      <c r="J1957" s="15" t="s">
        <v>1699</v>
      </c>
    </row>
    <row r="1958" spans="1:10" s="19" customFormat="1" hidden="1" x14ac:dyDescent="0.2">
      <c r="A1958" s="31" t="s">
        <v>4215</v>
      </c>
      <c r="B1958" s="31" t="s">
        <v>4217</v>
      </c>
      <c r="C1958" s="15" t="s">
        <v>3943</v>
      </c>
      <c r="D1958" s="23" t="str">
        <f>IFERROR(LEFT(Inventaire!C1958,(FIND("-",Inventaire!C1958,1)-1)),C1958)</f>
        <v>J 52439</v>
      </c>
      <c r="E1958" s="16">
        <v>433934</v>
      </c>
      <c r="F1958" s="15" t="s">
        <v>1455</v>
      </c>
      <c r="G1958" s="13" t="s">
        <v>4218</v>
      </c>
      <c r="H1958" s="17">
        <v>42395</v>
      </c>
      <c r="I1958" s="15" t="s">
        <v>1702</v>
      </c>
      <c r="J1958" s="15" t="s">
        <v>1699</v>
      </c>
    </row>
    <row r="1959" spans="1:10" s="19" customFormat="1" hidden="1" x14ac:dyDescent="0.2">
      <c r="A1959" s="31" t="s">
        <v>4215</v>
      </c>
      <c r="B1959" s="31" t="s">
        <v>4217</v>
      </c>
      <c r="C1959" s="15" t="s">
        <v>4018</v>
      </c>
      <c r="D1959" s="23" t="str">
        <f>IFERROR(LEFT(Inventaire!C1959,(FIND("-",Inventaire!C1959,1)-1)),C1959)</f>
        <v>J 52439</v>
      </c>
      <c r="E1959" s="16">
        <v>433935</v>
      </c>
      <c r="F1959" s="15" t="s">
        <v>1456</v>
      </c>
      <c r="G1959" s="13" t="s">
        <v>4218</v>
      </c>
      <c r="H1959" s="17">
        <v>42395</v>
      </c>
      <c r="I1959" s="15" t="s">
        <v>1702</v>
      </c>
      <c r="J1959" s="15" t="s">
        <v>1699</v>
      </c>
    </row>
    <row r="1960" spans="1:10" s="19" customFormat="1" hidden="1" x14ac:dyDescent="0.2">
      <c r="A1960" s="31" t="s">
        <v>4215</v>
      </c>
      <c r="B1960" s="31" t="s">
        <v>4217</v>
      </c>
      <c r="C1960" s="15" t="s">
        <v>2755</v>
      </c>
      <c r="D1960" s="23" t="str">
        <f>IFERROR(LEFT(Inventaire!C1960,(FIND("-",Inventaire!C1960,1)-1)),C1960)</f>
        <v>J 52440</v>
      </c>
      <c r="E1960" s="16">
        <v>433936</v>
      </c>
      <c r="F1960" s="15">
        <v>52440</v>
      </c>
      <c r="G1960" s="13" t="s">
        <v>4218</v>
      </c>
      <c r="H1960" s="17">
        <v>42395</v>
      </c>
      <c r="I1960" s="15" t="s">
        <v>1702</v>
      </c>
      <c r="J1960" s="15" t="s">
        <v>1699</v>
      </c>
    </row>
    <row r="1961" spans="1:10" s="19" customFormat="1" hidden="1" x14ac:dyDescent="0.2">
      <c r="A1961" s="31" t="s">
        <v>4215</v>
      </c>
      <c r="B1961" s="31" t="s">
        <v>4217</v>
      </c>
      <c r="C1961" s="15" t="s">
        <v>2756</v>
      </c>
      <c r="D1961" s="23" t="str">
        <f>IFERROR(LEFT(Inventaire!C1961,(FIND("-",Inventaire!C1961,1)-1)),C1961)</f>
        <v>J 52441</v>
      </c>
      <c r="E1961" s="16">
        <v>433937</v>
      </c>
      <c r="F1961" s="15">
        <v>52441</v>
      </c>
      <c r="G1961" s="13" t="s">
        <v>4218</v>
      </c>
      <c r="H1961" s="17">
        <v>42395</v>
      </c>
      <c r="I1961" s="15" t="s">
        <v>1702</v>
      </c>
      <c r="J1961" s="15" t="s">
        <v>1699</v>
      </c>
    </row>
    <row r="1962" spans="1:10" s="19" customFormat="1" hidden="1" x14ac:dyDescent="0.2">
      <c r="A1962" s="31" t="s">
        <v>4215</v>
      </c>
      <c r="B1962" s="31" t="s">
        <v>4217</v>
      </c>
      <c r="C1962" s="15" t="s">
        <v>2757</v>
      </c>
      <c r="D1962" s="23" t="str">
        <f>IFERROR(LEFT(Inventaire!C1962,(FIND("-",Inventaire!C1962,1)-1)),C1962)</f>
        <v>J 52442</v>
      </c>
      <c r="E1962" s="16">
        <v>433938</v>
      </c>
      <c r="F1962" s="15">
        <v>52442</v>
      </c>
      <c r="G1962" s="13" t="s">
        <v>4218</v>
      </c>
      <c r="H1962" s="17">
        <v>42395</v>
      </c>
      <c r="I1962" s="15" t="s">
        <v>1702</v>
      </c>
      <c r="J1962" s="15" t="s">
        <v>1699</v>
      </c>
    </row>
    <row r="1963" spans="1:10" s="19" customFormat="1" hidden="1" x14ac:dyDescent="0.2">
      <c r="A1963" s="31" t="s">
        <v>4215</v>
      </c>
      <c r="B1963" s="31" t="s">
        <v>4217</v>
      </c>
      <c r="C1963" s="15" t="s">
        <v>3408</v>
      </c>
      <c r="D1963" s="23" t="str">
        <f>IFERROR(LEFT(Inventaire!C1963,(FIND("-",Inventaire!C1963,1)-1)),C1963)</f>
        <v>J 52445</v>
      </c>
      <c r="E1963" s="16">
        <v>433939</v>
      </c>
      <c r="F1963" s="15" t="s">
        <v>1457</v>
      </c>
      <c r="G1963" s="13" t="s">
        <v>4218</v>
      </c>
      <c r="H1963" s="17">
        <v>42395</v>
      </c>
      <c r="I1963" s="15" t="s">
        <v>1702</v>
      </c>
      <c r="J1963" s="15" t="s">
        <v>1699</v>
      </c>
    </row>
    <row r="1964" spans="1:10" s="19" customFormat="1" hidden="1" x14ac:dyDescent="0.2">
      <c r="A1964" s="31" t="s">
        <v>4215</v>
      </c>
      <c r="B1964" s="31" t="s">
        <v>4217</v>
      </c>
      <c r="C1964" s="15" t="s">
        <v>3770</v>
      </c>
      <c r="D1964" s="23" t="str">
        <f>IFERROR(LEFT(Inventaire!C1964,(FIND("-",Inventaire!C1964,1)-1)),C1964)</f>
        <v>J 52445</v>
      </c>
      <c r="E1964" s="16">
        <v>433940</v>
      </c>
      <c r="F1964" s="15" t="s">
        <v>1458</v>
      </c>
      <c r="G1964" s="13" t="s">
        <v>4218</v>
      </c>
      <c r="H1964" s="17">
        <v>42395</v>
      </c>
      <c r="I1964" s="15" t="s">
        <v>1702</v>
      </c>
      <c r="J1964" s="15" t="s">
        <v>1699</v>
      </c>
    </row>
    <row r="1965" spans="1:10" s="19" customFormat="1" hidden="1" x14ac:dyDescent="0.2">
      <c r="A1965" s="31" t="s">
        <v>4215</v>
      </c>
      <c r="B1965" s="31" t="s">
        <v>4217</v>
      </c>
      <c r="C1965" s="15" t="s">
        <v>2758</v>
      </c>
      <c r="D1965" s="23" t="str">
        <f>IFERROR(LEFT(Inventaire!C1965,(FIND("-",Inventaire!C1965,1)-1)),C1965)</f>
        <v>J 52448</v>
      </c>
      <c r="E1965" s="16">
        <v>433941</v>
      </c>
      <c r="F1965" s="15">
        <v>52448</v>
      </c>
      <c r="G1965" s="13" t="s">
        <v>4218</v>
      </c>
      <c r="H1965" s="17">
        <v>42395</v>
      </c>
      <c r="I1965" s="15" t="s">
        <v>1702</v>
      </c>
      <c r="J1965" s="15" t="s">
        <v>1699</v>
      </c>
    </row>
    <row r="1966" spans="1:10" s="19" customFormat="1" hidden="1" x14ac:dyDescent="0.2">
      <c r="A1966" s="31" t="s">
        <v>4215</v>
      </c>
      <c r="B1966" s="31" t="s">
        <v>4217</v>
      </c>
      <c r="C1966" s="15" t="s">
        <v>2759</v>
      </c>
      <c r="D1966" s="23" t="str">
        <f>IFERROR(LEFT(Inventaire!C1966,(FIND("-",Inventaire!C1966,1)-1)),C1966)</f>
        <v>J 52451</v>
      </c>
      <c r="E1966" s="16">
        <v>433942</v>
      </c>
      <c r="F1966" s="15">
        <v>52451</v>
      </c>
      <c r="G1966" s="13" t="s">
        <v>4218</v>
      </c>
      <c r="H1966" s="17">
        <v>42395</v>
      </c>
      <c r="I1966" s="15" t="s">
        <v>1702</v>
      </c>
      <c r="J1966" s="15" t="s">
        <v>1699</v>
      </c>
    </row>
    <row r="1967" spans="1:10" s="19" customFormat="1" hidden="1" x14ac:dyDescent="0.2">
      <c r="A1967" s="31" t="s">
        <v>4215</v>
      </c>
      <c r="B1967" s="31" t="s">
        <v>4217</v>
      </c>
      <c r="C1967" s="15" t="s">
        <v>2760</v>
      </c>
      <c r="D1967" s="23" t="str">
        <f>IFERROR(LEFT(Inventaire!C1967,(FIND("-",Inventaire!C1967,1)-1)),C1967)</f>
        <v>J 52452</v>
      </c>
      <c r="E1967" s="16">
        <v>433943</v>
      </c>
      <c r="F1967" s="15">
        <v>52452</v>
      </c>
      <c r="G1967" s="13" t="s">
        <v>4218</v>
      </c>
      <c r="H1967" s="17">
        <v>42395</v>
      </c>
      <c r="I1967" s="15" t="s">
        <v>1702</v>
      </c>
      <c r="J1967" s="15" t="s">
        <v>1699</v>
      </c>
    </row>
    <row r="1968" spans="1:10" s="19" customFormat="1" hidden="1" x14ac:dyDescent="0.2">
      <c r="A1968" s="31" t="s">
        <v>4215</v>
      </c>
      <c r="B1968" s="31" t="s">
        <v>4217</v>
      </c>
      <c r="C1968" s="15" t="s">
        <v>3409</v>
      </c>
      <c r="D1968" s="23" t="str">
        <f>IFERROR(LEFT(Inventaire!C1968,(FIND("-",Inventaire!C1968,1)-1)),C1968)</f>
        <v>J 52457</v>
      </c>
      <c r="E1968" s="16">
        <v>433944</v>
      </c>
      <c r="F1968" s="15" t="s">
        <v>1459</v>
      </c>
      <c r="G1968" s="13" t="s">
        <v>4218</v>
      </c>
      <c r="H1968" s="17">
        <v>42395</v>
      </c>
      <c r="I1968" s="15" t="s">
        <v>1702</v>
      </c>
      <c r="J1968" s="15" t="s">
        <v>1699</v>
      </c>
    </row>
    <row r="1969" spans="1:10" s="19" customFormat="1" hidden="1" x14ac:dyDescent="0.2">
      <c r="A1969" s="31" t="s">
        <v>4215</v>
      </c>
      <c r="B1969" s="31" t="s">
        <v>4217</v>
      </c>
      <c r="C1969" s="15" t="s">
        <v>3771</v>
      </c>
      <c r="D1969" s="23" t="str">
        <f>IFERROR(LEFT(Inventaire!C1969,(FIND("-",Inventaire!C1969,1)-1)),C1969)</f>
        <v>J 52457</v>
      </c>
      <c r="E1969" s="16">
        <v>433945</v>
      </c>
      <c r="F1969" s="15" t="s">
        <v>1460</v>
      </c>
      <c r="G1969" s="13" t="s">
        <v>4218</v>
      </c>
      <c r="H1969" s="17">
        <v>42395</v>
      </c>
      <c r="I1969" s="15" t="s">
        <v>1702</v>
      </c>
      <c r="J1969" s="15" t="s">
        <v>1699</v>
      </c>
    </row>
    <row r="1970" spans="1:10" s="19" customFormat="1" hidden="1" x14ac:dyDescent="0.2">
      <c r="A1970" s="31" t="s">
        <v>4215</v>
      </c>
      <c r="B1970" s="31" t="s">
        <v>4217</v>
      </c>
      <c r="C1970" s="15" t="s">
        <v>2761</v>
      </c>
      <c r="D1970" s="23" t="str">
        <f>IFERROR(LEFT(Inventaire!C1970,(FIND("-",Inventaire!C1970,1)-1)),C1970)</f>
        <v>J 52459</v>
      </c>
      <c r="E1970" s="16">
        <v>433946</v>
      </c>
      <c r="F1970" s="15">
        <v>52459</v>
      </c>
      <c r="G1970" s="13" t="s">
        <v>4218</v>
      </c>
      <c r="H1970" s="17">
        <v>42395</v>
      </c>
      <c r="I1970" s="15" t="s">
        <v>1702</v>
      </c>
      <c r="J1970" s="15" t="s">
        <v>1699</v>
      </c>
    </row>
    <row r="1971" spans="1:10" s="19" customFormat="1" hidden="1" x14ac:dyDescent="0.2">
      <c r="A1971" s="31" t="s">
        <v>4215</v>
      </c>
      <c r="B1971" s="31" t="s">
        <v>4217</v>
      </c>
      <c r="C1971" s="15" t="s">
        <v>2762</v>
      </c>
      <c r="D1971" s="23" t="str">
        <f>IFERROR(LEFT(Inventaire!C1971,(FIND("-",Inventaire!C1971,1)-1)),C1971)</f>
        <v>J 52462</v>
      </c>
      <c r="E1971" s="16">
        <v>433947</v>
      </c>
      <c r="F1971" s="15">
        <v>52462</v>
      </c>
      <c r="G1971" s="13" t="s">
        <v>4218</v>
      </c>
      <c r="H1971" s="17">
        <v>42395</v>
      </c>
      <c r="I1971" s="15" t="s">
        <v>1702</v>
      </c>
      <c r="J1971" s="15" t="s">
        <v>1699</v>
      </c>
    </row>
    <row r="1972" spans="1:10" s="19" customFormat="1" hidden="1" x14ac:dyDescent="0.2">
      <c r="A1972" s="31" t="s">
        <v>4215</v>
      </c>
      <c r="B1972" s="31" t="s">
        <v>4217</v>
      </c>
      <c r="C1972" s="15" t="s">
        <v>2763</v>
      </c>
      <c r="D1972" s="23" t="str">
        <f>IFERROR(LEFT(Inventaire!C1972,(FIND("-",Inventaire!C1972,1)-1)),C1972)</f>
        <v>J 52463</v>
      </c>
      <c r="E1972" s="16">
        <v>433948</v>
      </c>
      <c r="F1972" s="15">
        <v>52463</v>
      </c>
      <c r="G1972" s="13" t="s">
        <v>4218</v>
      </c>
      <c r="H1972" s="17">
        <v>42395</v>
      </c>
      <c r="I1972" s="15" t="s">
        <v>1702</v>
      </c>
      <c r="J1972" s="15" t="s">
        <v>1699</v>
      </c>
    </row>
    <row r="1973" spans="1:10" s="19" customFormat="1" hidden="1" x14ac:dyDescent="0.2">
      <c r="A1973" s="31" t="s">
        <v>4215</v>
      </c>
      <c r="B1973" s="31" t="s">
        <v>4217</v>
      </c>
      <c r="C1973" s="15" t="s">
        <v>2764</v>
      </c>
      <c r="D1973" s="23" t="str">
        <f>IFERROR(LEFT(Inventaire!C1973,(FIND("-",Inventaire!C1973,1)-1)),C1973)</f>
        <v>J 52464</v>
      </c>
      <c r="E1973" s="16">
        <v>433949</v>
      </c>
      <c r="F1973" s="15">
        <v>52464</v>
      </c>
      <c r="G1973" s="13" t="s">
        <v>4218</v>
      </c>
      <c r="H1973" s="17">
        <v>42395</v>
      </c>
      <c r="I1973" s="15" t="s">
        <v>1702</v>
      </c>
      <c r="J1973" s="15" t="s">
        <v>1699</v>
      </c>
    </row>
    <row r="1974" spans="1:10" s="19" customFormat="1" hidden="1" x14ac:dyDescent="0.2">
      <c r="A1974" s="31" t="s">
        <v>4215</v>
      </c>
      <c r="B1974" s="31" t="s">
        <v>4217</v>
      </c>
      <c r="C1974" s="15" t="s">
        <v>2765</v>
      </c>
      <c r="D1974" s="23" t="str">
        <f>IFERROR(LEFT(Inventaire!C1974,(FIND("-",Inventaire!C1974,1)-1)),C1974)</f>
        <v>J 52466</v>
      </c>
      <c r="E1974" s="16">
        <v>433950</v>
      </c>
      <c r="F1974" s="15">
        <v>52466</v>
      </c>
      <c r="G1974" s="13" t="s">
        <v>4218</v>
      </c>
      <c r="H1974" s="17">
        <v>42395</v>
      </c>
      <c r="I1974" s="15" t="s">
        <v>1702</v>
      </c>
      <c r="J1974" s="15" t="s">
        <v>1699</v>
      </c>
    </row>
    <row r="1975" spans="1:10" s="19" customFormat="1" hidden="1" x14ac:dyDescent="0.2">
      <c r="A1975" s="31" t="s">
        <v>4215</v>
      </c>
      <c r="B1975" s="31" t="s">
        <v>4217</v>
      </c>
      <c r="C1975" s="15" t="s">
        <v>2766</v>
      </c>
      <c r="D1975" s="23" t="str">
        <f>IFERROR(LEFT(Inventaire!C1975,(FIND("-",Inventaire!C1975,1)-1)),C1975)</f>
        <v>J 52472</v>
      </c>
      <c r="E1975" s="16">
        <v>433951</v>
      </c>
      <c r="F1975" s="15">
        <v>52472</v>
      </c>
      <c r="G1975" s="13" t="s">
        <v>4218</v>
      </c>
      <c r="H1975" s="17">
        <v>42395</v>
      </c>
      <c r="I1975" s="15" t="s">
        <v>1702</v>
      </c>
      <c r="J1975" s="15" t="s">
        <v>1699</v>
      </c>
    </row>
    <row r="1976" spans="1:10" s="19" customFormat="1" hidden="1" x14ac:dyDescent="0.2">
      <c r="A1976" s="31" t="s">
        <v>4215</v>
      </c>
      <c r="B1976" s="31" t="s">
        <v>4217</v>
      </c>
      <c r="C1976" s="15" t="s">
        <v>2767</v>
      </c>
      <c r="D1976" s="23" t="str">
        <f>IFERROR(LEFT(Inventaire!C1976,(FIND("-",Inventaire!C1976,1)-1)),C1976)</f>
        <v>J 52473</v>
      </c>
      <c r="E1976" s="16">
        <v>433952</v>
      </c>
      <c r="F1976" s="15">
        <v>52473</v>
      </c>
      <c r="G1976" s="13" t="s">
        <v>4218</v>
      </c>
      <c r="H1976" s="17">
        <v>42395</v>
      </c>
      <c r="I1976" s="15" t="s">
        <v>1702</v>
      </c>
      <c r="J1976" s="15" t="s">
        <v>1699</v>
      </c>
    </row>
    <row r="1977" spans="1:10" s="19" customFormat="1" hidden="1" x14ac:dyDescent="0.2">
      <c r="A1977" s="31" t="s">
        <v>4215</v>
      </c>
      <c r="B1977" s="31" t="s">
        <v>4217</v>
      </c>
      <c r="C1977" s="15" t="s">
        <v>3410</v>
      </c>
      <c r="D1977" s="23" t="str">
        <f>IFERROR(LEFT(Inventaire!C1977,(FIND("-",Inventaire!C1977,1)-1)),C1977)</f>
        <v>J 52481</v>
      </c>
      <c r="E1977" s="16">
        <v>433953</v>
      </c>
      <c r="F1977" s="15" t="s">
        <v>1093</v>
      </c>
      <c r="G1977" s="13" t="s">
        <v>4218</v>
      </c>
      <c r="H1977" s="17">
        <v>42395</v>
      </c>
      <c r="I1977" s="15" t="s">
        <v>1702</v>
      </c>
      <c r="J1977" s="15" t="s">
        <v>1699</v>
      </c>
    </row>
    <row r="1978" spans="1:10" s="19" customFormat="1" hidden="1" x14ac:dyDescent="0.2">
      <c r="A1978" s="31" t="s">
        <v>4215</v>
      </c>
      <c r="B1978" s="31" t="s">
        <v>4217</v>
      </c>
      <c r="C1978" s="15" t="s">
        <v>3772</v>
      </c>
      <c r="D1978" s="23" t="str">
        <f>IFERROR(LEFT(Inventaire!C1978,(FIND("-",Inventaire!C1978,1)-1)),C1978)</f>
        <v>J 52481</v>
      </c>
      <c r="E1978" s="16">
        <v>433954</v>
      </c>
      <c r="F1978" s="15" t="s">
        <v>1094</v>
      </c>
      <c r="G1978" s="13" t="s">
        <v>4218</v>
      </c>
      <c r="H1978" s="17">
        <v>42395</v>
      </c>
      <c r="I1978" s="15" t="s">
        <v>1702</v>
      </c>
      <c r="J1978" s="15" t="s">
        <v>1699</v>
      </c>
    </row>
    <row r="1979" spans="1:10" s="19" customFormat="1" hidden="1" x14ac:dyDescent="0.2">
      <c r="A1979" s="31" t="s">
        <v>4215</v>
      </c>
      <c r="B1979" s="31" t="s">
        <v>4217</v>
      </c>
      <c r="C1979" s="15" t="s">
        <v>3944</v>
      </c>
      <c r="D1979" s="23" t="str">
        <f>IFERROR(LEFT(Inventaire!C1979,(FIND("-",Inventaire!C1979,1)-1)),C1979)</f>
        <v>J 52481</v>
      </c>
      <c r="E1979" s="16">
        <v>433955</v>
      </c>
      <c r="F1979" s="15" t="s">
        <v>1461</v>
      </c>
      <c r="G1979" s="13" t="s">
        <v>4218</v>
      </c>
      <c r="H1979" s="17">
        <v>42395</v>
      </c>
      <c r="I1979" s="15" t="s">
        <v>1702</v>
      </c>
      <c r="J1979" s="15" t="s">
        <v>1699</v>
      </c>
    </row>
    <row r="1980" spans="1:10" s="19" customFormat="1" hidden="1" x14ac:dyDescent="0.2">
      <c r="A1980" s="31" t="s">
        <v>4215</v>
      </c>
      <c r="B1980" s="31" t="s">
        <v>4217</v>
      </c>
      <c r="C1980" s="15" t="s">
        <v>4019</v>
      </c>
      <c r="D1980" s="23" t="str">
        <f>IFERROR(LEFT(Inventaire!C1980,(FIND("-",Inventaire!C1980,1)-1)),C1980)</f>
        <v>J 52481</v>
      </c>
      <c r="E1980" s="16">
        <v>433956</v>
      </c>
      <c r="F1980" s="15" t="s">
        <v>1462</v>
      </c>
      <c r="G1980" s="13" t="s">
        <v>4218</v>
      </c>
      <c r="H1980" s="17">
        <v>42395</v>
      </c>
      <c r="I1980" s="15" t="s">
        <v>1702</v>
      </c>
      <c r="J1980" s="15" t="s">
        <v>1699</v>
      </c>
    </row>
    <row r="1981" spans="1:10" s="19" customFormat="1" hidden="1" x14ac:dyDescent="0.2">
      <c r="A1981" s="31" t="s">
        <v>4215</v>
      </c>
      <c r="B1981" s="31" t="s">
        <v>4216</v>
      </c>
      <c r="C1981" s="15" t="s">
        <v>4058</v>
      </c>
      <c r="D1981" s="23" t="str">
        <f>IFERROR(LEFT(Inventaire!C1981,(FIND("-",Inventaire!C1981,1)-1)),C1981)</f>
        <v>J 52481</v>
      </c>
      <c r="E1981" s="16">
        <v>434443</v>
      </c>
      <c r="F1981" s="15" t="s">
        <v>1653</v>
      </c>
      <c r="G1981" s="13" t="s">
        <v>4218</v>
      </c>
      <c r="H1981" s="17">
        <v>42412</v>
      </c>
      <c r="I1981" s="15" t="s">
        <v>1702</v>
      </c>
      <c r="J1981" s="15" t="s">
        <v>1699</v>
      </c>
    </row>
    <row r="1982" spans="1:10" s="19" customFormat="1" hidden="1" x14ac:dyDescent="0.2">
      <c r="A1982" s="31" t="s">
        <v>4215</v>
      </c>
      <c r="B1982" s="31" t="s">
        <v>4217</v>
      </c>
      <c r="C1982" s="15" t="s">
        <v>2768</v>
      </c>
      <c r="D1982" s="23" t="str">
        <f>IFERROR(LEFT(Inventaire!C1982,(FIND("-",Inventaire!C1982,1)-1)),C1982)</f>
        <v>J 52483</v>
      </c>
      <c r="E1982" s="16">
        <v>433957</v>
      </c>
      <c r="F1982" s="15">
        <v>52483</v>
      </c>
      <c r="G1982" s="13" t="s">
        <v>4218</v>
      </c>
      <c r="H1982" s="17">
        <v>42395</v>
      </c>
      <c r="I1982" s="15" t="s">
        <v>1702</v>
      </c>
      <c r="J1982" s="15" t="s">
        <v>1699</v>
      </c>
    </row>
    <row r="1983" spans="1:10" s="19" customFormat="1" hidden="1" x14ac:dyDescent="0.2">
      <c r="A1983" s="31" t="s">
        <v>4215</v>
      </c>
      <c r="B1983" s="31" t="s">
        <v>4217</v>
      </c>
      <c r="C1983" s="15" t="s">
        <v>2769</v>
      </c>
      <c r="D1983" s="23" t="str">
        <f>IFERROR(LEFT(Inventaire!C1983,(FIND("-",Inventaire!C1983,1)-1)),C1983)</f>
        <v>J 52485</v>
      </c>
      <c r="E1983" s="16">
        <v>433958</v>
      </c>
      <c r="F1983" s="15">
        <v>52485</v>
      </c>
      <c r="G1983" s="13" t="s">
        <v>4218</v>
      </c>
      <c r="H1983" s="17">
        <v>42395</v>
      </c>
      <c r="I1983" s="15" t="s">
        <v>1702</v>
      </c>
      <c r="J1983" s="15" t="s">
        <v>1699</v>
      </c>
    </row>
    <row r="1984" spans="1:10" s="19" customFormat="1" hidden="1" x14ac:dyDescent="0.2">
      <c r="A1984" s="31" t="s">
        <v>4215</v>
      </c>
      <c r="B1984" s="31" t="s">
        <v>4217</v>
      </c>
      <c r="C1984" s="15" t="s">
        <v>2770</v>
      </c>
      <c r="D1984" s="23" t="str">
        <f>IFERROR(LEFT(Inventaire!C1984,(FIND("-",Inventaire!C1984,1)-1)),C1984)</f>
        <v>J 52488</v>
      </c>
      <c r="E1984" s="16">
        <v>433959</v>
      </c>
      <c r="F1984" s="15">
        <v>52488</v>
      </c>
      <c r="G1984" s="13" t="s">
        <v>4218</v>
      </c>
      <c r="H1984" s="17">
        <v>42395</v>
      </c>
      <c r="I1984" s="15" t="s">
        <v>1702</v>
      </c>
      <c r="J1984" s="15" t="s">
        <v>1699</v>
      </c>
    </row>
    <row r="1985" spans="1:10" s="19" customFormat="1" hidden="1" x14ac:dyDescent="0.2">
      <c r="A1985" s="31" t="s">
        <v>4215</v>
      </c>
      <c r="B1985" s="31" t="s">
        <v>4217</v>
      </c>
      <c r="C1985" s="15" t="s">
        <v>2771</v>
      </c>
      <c r="D1985" s="23" t="str">
        <f>IFERROR(LEFT(Inventaire!C1985,(FIND("-",Inventaire!C1985,1)-1)),C1985)</f>
        <v>J 52491</v>
      </c>
      <c r="E1985" s="16">
        <v>433960</v>
      </c>
      <c r="F1985" s="15">
        <v>52491</v>
      </c>
      <c r="G1985" s="13" t="s">
        <v>4218</v>
      </c>
      <c r="H1985" s="17">
        <v>42395</v>
      </c>
      <c r="I1985" s="15" t="s">
        <v>1702</v>
      </c>
      <c r="J1985" s="15" t="s">
        <v>1699</v>
      </c>
    </row>
    <row r="1986" spans="1:10" s="19" customFormat="1" hidden="1" x14ac:dyDescent="0.2">
      <c r="A1986" s="31" t="s">
        <v>4215</v>
      </c>
      <c r="B1986" s="31" t="s">
        <v>4217</v>
      </c>
      <c r="C1986" s="15" t="s">
        <v>2772</v>
      </c>
      <c r="D1986" s="23" t="str">
        <f>IFERROR(LEFT(Inventaire!C1986,(FIND("-",Inventaire!C1986,1)-1)),C1986)</f>
        <v>J 52492</v>
      </c>
      <c r="E1986" s="16">
        <v>433961</v>
      </c>
      <c r="F1986" s="15">
        <v>52492</v>
      </c>
      <c r="G1986" s="13" t="s">
        <v>4218</v>
      </c>
      <c r="H1986" s="17">
        <v>42395</v>
      </c>
      <c r="I1986" s="15" t="s">
        <v>1702</v>
      </c>
      <c r="J1986" s="15" t="s">
        <v>1699</v>
      </c>
    </row>
    <row r="1987" spans="1:10" s="19" customFormat="1" hidden="1" x14ac:dyDescent="0.2">
      <c r="A1987" s="31" t="s">
        <v>4215</v>
      </c>
      <c r="B1987" s="31" t="s">
        <v>4217</v>
      </c>
      <c r="C1987" s="15" t="s">
        <v>2773</v>
      </c>
      <c r="D1987" s="23" t="str">
        <f>IFERROR(LEFT(Inventaire!C1987,(FIND("-",Inventaire!C1987,1)-1)),C1987)</f>
        <v>J 52495</v>
      </c>
      <c r="E1987" s="16">
        <v>433962</v>
      </c>
      <c r="F1987" s="15">
        <v>52495</v>
      </c>
      <c r="G1987" s="13" t="s">
        <v>4218</v>
      </c>
      <c r="H1987" s="17">
        <v>42395</v>
      </c>
      <c r="I1987" s="15" t="s">
        <v>1702</v>
      </c>
      <c r="J1987" s="15" t="s">
        <v>1699</v>
      </c>
    </row>
    <row r="1988" spans="1:10" s="19" customFormat="1" hidden="1" x14ac:dyDescent="0.2">
      <c r="A1988" s="31" t="s">
        <v>4215</v>
      </c>
      <c r="B1988" s="31" t="s">
        <v>4217</v>
      </c>
      <c r="C1988" s="15" t="s">
        <v>2774</v>
      </c>
      <c r="D1988" s="23" t="str">
        <f>IFERROR(LEFT(Inventaire!C1988,(FIND("-",Inventaire!C1988,1)-1)),C1988)</f>
        <v>J 52496</v>
      </c>
      <c r="E1988" s="16">
        <v>433963</v>
      </c>
      <c r="F1988" s="15">
        <v>52496</v>
      </c>
      <c r="G1988" s="13" t="s">
        <v>4218</v>
      </c>
      <c r="H1988" s="17">
        <v>42395</v>
      </c>
      <c r="I1988" s="15" t="s">
        <v>1702</v>
      </c>
      <c r="J1988" s="15" t="s">
        <v>1699</v>
      </c>
    </row>
    <row r="1989" spans="1:10" s="19" customFormat="1" hidden="1" x14ac:dyDescent="0.2">
      <c r="A1989" s="31" t="s">
        <v>4215</v>
      </c>
      <c r="B1989" s="31" t="s">
        <v>4217</v>
      </c>
      <c r="C1989" s="15" t="s">
        <v>2775</v>
      </c>
      <c r="D1989" s="23" t="str">
        <f>IFERROR(LEFT(Inventaire!C1989,(FIND("-",Inventaire!C1989,1)-1)),C1989)</f>
        <v>J 52497</v>
      </c>
      <c r="E1989" s="16">
        <v>433964</v>
      </c>
      <c r="F1989" s="15">
        <v>52497</v>
      </c>
      <c r="G1989" s="13" t="s">
        <v>4218</v>
      </c>
      <c r="H1989" s="17">
        <v>42395</v>
      </c>
      <c r="I1989" s="15" t="s">
        <v>1702</v>
      </c>
      <c r="J1989" s="15" t="s">
        <v>1699</v>
      </c>
    </row>
    <row r="1990" spans="1:10" s="19" customFormat="1" hidden="1" x14ac:dyDescent="0.2">
      <c r="A1990" s="31" t="s">
        <v>4215</v>
      </c>
      <c r="B1990" s="31" t="s">
        <v>4217</v>
      </c>
      <c r="C1990" s="15" t="s">
        <v>2776</v>
      </c>
      <c r="D1990" s="23" t="str">
        <f>IFERROR(LEFT(Inventaire!C1990,(FIND("-",Inventaire!C1990,1)-1)),C1990)</f>
        <v>J 52498</v>
      </c>
      <c r="E1990" s="16">
        <v>433965</v>
      </c>
      <c r="F1990" s="15">
        <v>52498</v>
      </c>
      <c r="G1990" s="13" t="s">
        <v>4218</v>
      </c>
      <c r="H1990" s="17">
        <v>42395</v>
      </c>
      <c r="I1990" s="15" t="s">
        <v>1702</v>
      </c>
      <c r="J1990" s="15" t="s">
        <v>1699</v>
      </c>
    </row>
    <row r="1991" spans="1:10" s="19" customFormat="1" hidden="1" x14ac:dyDescent="0.2">
      <c r="A1991" s="31" t="s">
        <v>4215</v>
      </c>
      <c r="B1991" s="31" t="s">
        <v>4217</v>
      </c>
      <c r="C1991" s="15" t="s">
        <v>2777</v>
      </c>
      <c r="D1991" s="23" t="str">
        <f>IFERROR(LEFT(Inventaire!C1991,(FIND("-",Inventaire!C1991,1)-1)),C1991)</f>
        <v>J 52502</v>
      </c>
      <c r="E1991" s="16">
        <v>433966</v>
      </c>
      <c r="F1991" s="15">
        <v>52502</v>
      </c>
      <c r="G1991" s="13" t="s">
        <v>4218</v>
      </c>
      <c r="H1991" s="17">
        <v>42395</v>
      </c>
      <c r="I1991" s="15" t="s">
        <v>1702</v>
      </c>
      <c r="J1991" s="15" t="s">
        <v>1699</v>
      </c>
    </row>
    <row r="1992" spans="1:10" s="19" customFormat="1" hidden="1" x14ac:dyDescent="0.2">
      <c r="A1992" s="31" t="s">
        <v>4215</v>
      </c>
      <c r="B1992" s="31" t="s">
        <v>4217</v>
      </c>
      <c r="C1992" s="15" t="s">
        <v>3411</v>
      </c>
      <c r="D1992" s="23" t="str">
        <f>IFERROR(LEFT(Inventaire!C1992,(FIND("-",Inventaire!C1992,1)-1)),C1992)</f>
        <v>J 52503</v>
      </c>
      <c r="E1992" s="16">
        <v>433967</v>
      </c>
      <c r="F1992" s="15" t="s">
        <v>1095</v>
      </c>
      <c r="G1992" s="13" t="s">
        <v>4218</v>
      </c>
      <c r="H1992" s="17">
        <v>42395</v>
      </c>
      <c r="I1992" s="15" t="s">
        <v>1702</v>
      </c>
      <c r="J1992" s="15" t="s">
        <v>1699</v>
      </c>
    </row>
    <row r="1993" spans="1:10" s="19" customFormat="1" hidden="1" x14ac:dyDescent="0.2">
      <c r="A1993" s="31" t="s">
        <v>4215</v>
      </c>
      <c r="B1993" s="31" t="s">
        <v>4217</v>
      </c>
      <c r="C1993" s="15" t="s">
        <v>3773</v>
      </c>
      <c r="D1993" s="23" t="str">
        <f>IFERROR(LEFT(Inventaire!C1993,(FIND("-",Inventaire!C1993,1)-1)),C1993)</f>
        <v>J 52503</v>
      </c>
      <c r="E1993" s="16">
        <v>433968</v>
      </c>
      <c r="F1993" s="15" t="s">
        <v>1096</v>
      </c>
      <c r="G1993" s="13" t="s">
        <v>4218</v>
      </c>
      <c r="H1993" s="17">
        <v>42395</v>
      </c>
      <c r="I1993" s="15" t="s">
        <v>1702</v>
      </c>
      <c r="J1993" s="15" t="s">
        <v>1699</v>
      </c>
    </row>
    <row r="1994" spans="1:10" s="19" customFormat="1" hidden="1" x14ac:dyDescent="0.2">
      <c r="A1994" s="31" t="s">
        <v>4215</v>
      </c>
      <c r="B1994" s="31" t="s">
        <v>4217</v>
      </c>
      <c r="C1994" s="15" t="s">
        <v>2778</v>
      </c>
      <c r="D1994" s="23" t="str">
        <f>IFERROR(LEFT(Inventaire!C1994,(FIND("-",Inventaire!C1994,1)-1)),C1994)</f>
        <v>J 52505</v>
      </c>
      <c r="E1994" s="16">
        <v>433969</v>
      </c>
      <c r="F1994" s="15">
        <v>52505</v>
      </c>
      <c r="G1994" s="13" t="s">
        <v>4218</v>
      </c>
      <c r="H1994" s="17">
        <v>42395</v>
      </c>
      <c r="I1994" s="15" t="s">
        <v>1702</v>
      </c>
      <c r="J1994" s="15" t="s">
        <v>1699</v>
      </c>
    </row>
    <row r="1995" spans="1:10" s="19" customFormat="1" hidden="1" x14ac:dyDescent="0.2">
      <c r="A1995" s="31" t="s">
        <v>4215</v>
      </c>
      <c r="B1995" s="31" t="s">
        <v>4217</v>
      </c>
      <c r="C1995" s="15" t="s">
        <v>3412</v>
      </c>
      <c r="D1995" s="23" t="str">
        <f>IFERROR(LEFT(Inventaire!C1995,(FIND("-",Inventaire!C1995,1)-1)),C1995)</f>
        <v>J 52508</v>
      </c>
      <c r="E1995" s="16">
        <v>433970</v>
      </c>
      <c r="F1995" s="15" t="s">
        <v>1686</v>
      </c>
      <c r="G1995" s="13" t="s">
        <v>4218</v>
      </c>
      <c r="H1995" s="17">
        <v>42395</v>
      </c>
      <c r="I1995" s="15" t="s">
        <v>1702</v>
      </c>
      <c r="J1995" s="15" t="s">
        <v>1699</v>
      </c>
    </row>
    <row r="1996" spans="1:10" s="19" customFormat="1" hidden="1" x14ac:dyDescent="0.2">
      <c r="A1996" s="31" t="s">
        <v>4215</v>
      </c>
      <c r="B1996" s="31" t="s">
        <v>4216</v>
      </c>
      <c r="C1996" s="15" t="s">
        <v>3774</v>
      </c>
      <c r="D1996" s="23" t="str">
        <f>IFERROR(LEFT(Inventaire!C1996,(FIND("-",Inventaire!C1996,1)-1)),C1996)</f>
        <v>J 52508</v>
      </c>
      <c r="E1996" s="16">
        <v>434477</v>
      </c>
      <c r="F1996" s="15" t="s">
        <v>1685</v>
      </c>
      <c r="G1996" s="13" t="s">
        <v>4218</v>
      </c>
      <c r="H1996" s="17">
        <v>42419</v>
      </c>
      <c r="I1996" s="15" t="s">
        <v>1702</v>
      </c>
      <c r="J1996" s="15" t="s">
        <v>1699</v>
      </c>
    </row>
    <row r="1997" spans="1:10" s="19" customFormat="1" hidden="1" x14ac:dyDescent="0.2">
      <c r="A1997" s="31" t="s">
        <v>4215</v>
      </c>
      <c r="B1997" s="31" t="s">
        <v>4217</v>
      </c>
      <c r="C1997" s="15" t="s">
        <v>2779</v>
      </c>
      <c r="D1997" s="23" t="str">
        <f>IFERROR(LEFT(Inventaire!C1997,(FIND("-",Inventaire!C1997,1)-1)),C1997)</f>
        <v>J 52509</v>
      </c>
      <c r="E1997" s="16">
        <v>433971</v>
      </c>
      <c r="F1997" s="15">
        <v>52509</v>
      </c>
      <c r="G1997" s="13" t="s">
        <v>4218</v>
      </c>
      <c r="H1997" s="17">
        <v>42395</v>
      </c>
      <c r="I1997" s="15" t="s">
        <v>1702</v>
      </c>
      <c r="J1997" s="15" t="s">
        <v>1699</v>
      </c>
    </row>
    <row r="1998" spans="1:10" s="19" customFormat="1" hidden="1" x14ac:dyDescent="0.2">
      <c r="A1998" s="31" t="s">
        <v>4215</v>
      </c>
      <c r="B1998" s="31" t="s">
        <v>4217</v>
      </c>
      <c r="C1998" s="15" t="s">
        <v>3413</v>
      </c>
      <c r="D1998" s="23" t="str">
        <f>IFERROR(LEFT(Inventaire!C1998,(FIND("-",Inventaire!C1998,1)-1)),C1998)</f>
        <v>J 52513</v>
      </c>
      <c r="E1998" s="16">
        <v>433972</v>
      </c>
      <c r="F1998" s="15" t="s">
        <v>1099</v>
      </c>
      <c r="G1998" s="13" t="s">
        <v>4218</v>
      </c>
      <c r="H1998" s="17">
        <v>42395</v>
      </c>
      <c r="I1998" s="15" t="s">
        <v>1702</v>
      </c>
      <c r="J1998" s="15" t="s">
        <v>1699</v>
      </c>
    </row>
    <row r="1999" spans="1:10" s="19" customFormat="1" hidden="1" x14ac:dyDescent="0.2">
      <c r="A1999" s="31" t="s">
        <v>4215</v>
      </c>
      <c r="B1999" s="31" t="s">
        <v>4217</v>
      </c>
      <c r="C1999" s="15" t="s">
        <v>3775</v>
      </c>
      <c r="D1999" s="23" t="str">
        <f>IFERROR(LEFT(Inventaire!C1999,(FIND("-",Inventaire!C1999,1)-1)),C1999)</f>
        <v>J 52513</v>
      </c>
      <c r="E1999" s="16">
        <v>433973</v>
      </c>
      <c r="F1999" s="15" t="s">
        <v>1100</v>
      </c>
      <c r="G1999" s="13" t="s">
        <v>4218</v>
      </c>
      <c r="H1999" s="17">
        <v>42395</v>
      </c>
      <c r="I1999" s="15" t="s">
        <v>1702</v>
      </c>
      <c r="J1999" s="15" t="s">
        <v>1699</v>
      </c>
    </row>
    <row r="2000" spans="1:10" s="19" customFormat="1" hidden="1" x14ac:dyDescent="0.2">
      <c r="A2000" s="31" t="s">
        <v>4215</v>
      </c>
      <c r="B2000" s="31" t="s">
        <v>4217</v>
      </c>
      <c r="C2000" s="15" t="s">
        <v>3945</v>
      </c>
      <c r="D2000" s="23" t="str">
        <f>IFERROR(LEFT(Inventaire!C2000,(FIND("-",Inventaire!C2000,1)-1)),C2000)</f>
        <v>J 52513</v>
      </c>
      <c r="E2000" s="16">
        <v>433974</v>
      </c>
      <c r="F2000" s="15" t="s">
        <v>1463</v>
      </c>
      <c r="G2000" s="13" t="s">
        <v>4218</v>
      </c>
      <c r="H2000" s="17">
        <v>42395</v>
      </c>
      <c r="I2000" s="15" t="s">
        <v>1702</v>
      </c>
      <c r="J2000" s="15" t="s">
        <v>1699</v>
      </c>
    </row>
    <row r="2001" spans="1:10" s="19" customFormat="1" hidden="1" x14ac:dyDescent="0.2">
      <c r="A2001" s="31" t="s">
        <v>4215</v>
      </c>
      <c r="B2001" s="31" t="s">
        <v>4217</v>
      </c>
      <c r="C2001" s="15" t="s">
        <v>4020</v>
      </c>
      <c r="D2001" s="23" t="str">
        <f>IFERROR(LEFT(Inventaire!C2001,(FIND("-",Inventaire!C2001,1)-1)),C2001)</f>
        <v>J 52513</v>
      </c>
      <c r="E2001" s="16">
        <v>433975</v>
      </c>
      <c r="F2001" s="15" t="s">
        <v>1464</v>
      </c>
      <c r="G2001" s="13" t="s">
        <v>4218</v>
      </c>
      <c r="H2001" s="17">
        <v>42395</v>
      </c>
      <c r="I2001" s="15" t="s">
        <v>1702</v>
      </c>
      <c r="J2001" s="15" t="s">
        <v>1699</v>
      </c>
    </row>
    <row r="2002" spans="1:10" s="19" customFormat="1" hidden="1" x14ac:dyDescent="0.2">
      <c r="A2002" s="31" t="s">
        <v>4215</v>
      </c>
      <c r="B2002" s="31" t="s">
        <v>4216</v>
      </c>
      <c r="C2002" s="15" t="s">
        <v>4059</v>
      </c>
      <c r="D2002" s="23" t="str">
        <f>IFERROR(LEFT(Inventaire!C2002,(FIND("-",Inventaire!C2002,1)-1)),C2002)</f>
        <v>J 52513</v>
      </c>
      <c r="E2002" s="16">
        <v>434478</v>
      </c>
      <c r="F2002" s="15" t="s">
        <v>1687</v>
      </c>
      <c r="G2002" s="13" t="s">
        <v>4218</v>
      </c>
      <c r="H2002" s="17">
        <v>42419</v>
      </c>
      <c r="I2002" s="15" t="s">
        <v>1702</v>
      </c>
      <c r="J2002" s="15" t="s">
        <v>1699</v>
      </c>
    </row>
    <row r="2003" spans="1:10" s="19" customFormat="1" hidden="1" x14ac:dyDescent="0.2">
      <c r="A2003" s="31" t="s">
        <v>4215</v>
      </c>
      <c r="B2003" s="31" t="s">
        <v>4217</v>
      </c>
      <c r="C2003" s="15" t="s">
        <v>2780</v>
      </c>
      <c r="D2003" s="23" t="str">
        <f>IFERROR(LEFT(Inventaire!C2003,(FIND("-",Inventaire!C2003,1)-1)),C2003)</f>
        <v>J 52514</v>
      </c>
      <c r="E2003" s="16">
        <v>433976</v>
      </c>
      <c r="F2003" s="15">
        <v>52514</v>
      </c>
      <c r="G2003" s="13" t="s">
        <v>4218</v>
      </c>
      <c r="H2003" s="17">
        <v>42395</v>
      </c>
      <c r="I2003" s="15" t="s">
        <v>1702</v>
      </c>
      <c r="J2003" s="15" t="s">
        <v>1699</v>
      </c>
    </row>
    <row r="2004" spans="1:10" s="19" customFormat="1" hidden="1" x14ac:dyDescent="0.2">
      <c r="A2004" s="31" t="s">
        <v>4215</v>
      </c>
      <c r="B2004" s="31" t="s">
        <v>4217</v>
      </c>
      <c r="C2004" s="15" t="s">
        <v>3414</v>
      </c>
      <c r="D2004" s="23" t="str">
        <f>IFERROR(LEFT(Inventaire!C2004,(FIND("-",Inventaire!C2004,1)-1)),C2004)</f>
        <v>J 52515</v>
      </c>
      <c r="E2004" s="16">
        <v>434950</v>
      </c>
      <c r="F2004" s="15" t="s">
        <v>1576</v>
      </c>
      <c r="G2004" s="13" t="s">
        <v>4218</v>
      </c>
      <c r="H2004" s="14">
        <v>42412</v>
      </c>
      <c r="I2004" s="15" t="s">
        <v>1702</v>
      </c>
      <c r="J2004" s="15" t="s">
        <v>1701</v>
      </c>
    </row>
    <row r="2005" spans="1:10" s="19" customFormat="1" hidden="1" x14ac:dyDescent="0.2">
      <c r="A2005" s="31" t="s">
        <v>4215</v>
      </c>
      <c r="B2005" s="31" t="s">
        <v>4217</v>
      </c>
      <c r="C2005" s="15" t="s">
        <v>3776</v>
      </c>
      <c r="D2005" s="23" t="str">
        <f>IFERROR(LEFT(Inventaire!C2005,(FIND("-",Inventaire!C2005,1)-1)),C2005)</f>
        <v>J 52515</v>
      </c>
      <c r="E2005" s="16">
        <v>434951</v>
      </c>
      <c r="F2005" s="15" t="s">
        <v>1577</v>
      </c>
      <c r="G2005" s="13" t="s">
        <v>4218</v>
      </c>
      <c r="H2005" s="14">
        <v>42412</v>
      </c>
      <c r="I2005" s="15" t="s">
        <v>1702</v>
      </c>
      <c r="J2005" s="15" t="s">
        <v>1701</v>
      </c>
    </row>
    <row r="2006" spans="1:10" s="19" customFormat="1" hidden="1" x14ac:dyDescent="0.2">
      <c r="A2006" s="31" t="s">
        <v>4215</v>
      </c>
      <c r="B2006" s="31" t="s">
        <v>4217</v>
      </c>
      <c r="C2006" s="15" t="s">
        <v>2781</v>
      </c>
      <c r="D2006" s="23" t="str">
        <f>IFERROR(LEFT(Inventaire!C2006,(FIND("-",Inventaire!C2006,1)-1)),C2006)</f>
        <v>J 52520</v>
      </c>
      <c r="E2006" s="16">
        <v>433977</v>
      </c>
      <c r="F2006" s="15">
        <v>52520</v>
      </c>
      <c r="G2006" s="13" t="s">
        <v>4218</v>
      </c>
      <c r="H2006" s="17">
        <v>42395</v>
      </c>
      <c r="I2006" s="15" t="s">
        <v>1702</v>
      </c>
      <c r="J2006" s="15" t="s">
        <v>1699</v>
      </c>
    </row>
    <row r="2007" spans="1:10" s="19" customFormat="1" hidden="1" x14ac:dyDescent="0.2">
      <c r="A2007" s="31" t="s">
        <v>4215</v>
      </c>
      <c r="B2007" s="31" t="s">
        <v>4217</v>
      </c>
      <c r="C2007" s="15" t="s">
        <v>2782</v>
      </c>
      <c r="D2007" s="23" t="str">
        <f>IFERROR(LEFT(Inventaire!C2007,(FIND("-",Inventaire!C2007,1)-1)),C2007)</f>
        <v>J 52522</v>
      </c>
      <c r="E2007" s="16">
        <v>433978</v>
      </c>
      <c r="F2007" s="15">
        <v>52522</v>
      </c>
      <c r="G2007" s="13" t="s">
        <v>4218</v>
      </c>
      <c r="H2007" s="17">
        <v>42395</v>
      </c>
      <c r="I2007" s="15" t="s">
        <v>1702</v>
      </c>
      <c r="J2007" s="15" t="s">
        <v>1699</v>
      </c>
    </row>
    <row r="2008" spans="1:10" s="19" customFormat="1" hidden="1" x14ac:dyDescent="0.2">
      <c r="A2008" s="31" t="s">
        <v>4215</v>
      </c>
      <c r="B2008" s="31" t="s">
        <v>4217</v>
      </c>
      <c r="C2008" s="15" t="s">
        <v>2783</v>
      </c>
      <c r="D2008" s="23" t="str">
        <f>IFERROR(LEFT(Inventaire!C2008,(FIND("-",Inventaire!C2008,1)-1)),C2008)</f>
        <v>J 52524</v>
      </c>
      <c r="E2008" s="16">
        <v>433979</v>
      </c>
      <c r="F2008" s="15">
        <v>52524</v>
      </c>
      <c r="G2008" s="13" t="s">
        <v>4218</v>
      </c>
      <c r="H2008" s="17">
        <v>42395</v>
      </c>
      <c r="I2008" s="15" t="s">
        <v>1702</v>
      </c>
      <c r="J2008" s="15" t="s">
        <v>1699</v>
      </c>
    </row>
    <row r="2009" spans="1:10" s="19" customFormat="1" hidden="1" x14ac:dyDescent="0.2">
      <c r="A2009" s="31" t="s">
        <v>4215</v>
      </c>
      <c r="B2009" s="31" t="s">
        <v>4217</v>
      </c>
      <c r="C2009" s="15" t="s">
        <v>2784</v>
      </c>
      <c r="D2009" s="23" t="str">
        <f>IFERROR(LEFT(Inventaire!C2009,(FIND("-",Inventaire!C2009,1)-1)),C2009)</f>
        <v>J 52525</v>
      </c>
      <c r="E2009" s="16">
        <v>433980</v>
      </c>
      <c r="F2009" s="15">
        <v>52525</v>
      </c>
      <c r="G2009" s="13" t="s">
        <v>4218</v>
      </c>
      <c r="H2009" s="17">
        <v>42395</v>
      </c>
      <c r="I2009" s="15" t="s">
        <v>1702</v>
      </c>
      <c r="J2009" s="15" t="s">
        <v>1699</v>
      </c>
    </row>
    <row r="2010" spans="1:10" s="19" customFormat="1" hidden="1" x14ac:dyDescent="0.2">
      <c r="A2010" s="31" t="s">
        <v>4215</v>
      </c>
      <c r="B2010" s="31" t="s">
        <v>4217</v>
      </c>
      <c r="C2010" s="15" t="s">
        <v>2785</v>
      </c>
      <c r="D2010" s="23" t="str">
        <f>IFERROR(LEFT(Inventaire!C2010,(FIND("-",Inventaire!C2010,1)-1)),C2010)</f>
        <v>J 52526</v>
      </c>
      <c r="E2010" s="16">
        <v>433981</v>
      </c>
      <c r="F2010" s="15">
        <v>52526</v>
      </c>
      <c r="G2010" s="13" t="s">
        <v>4218</v>
      </c>
      <c r="H2010" s="17">
        <v>42395</v>
      </c>
      <c r="I2010" s="15" t="s">
        <v>1702</v>
      </c>
      <c r="J2010" s="15" t="s">
        <v>1699</v>
      </c>
    </row>
    <row r="2011" spans="1:10" s="19" customFormat="1" hidden="1" x14ac:dyDescent="0.2">
      <c r="A2011" s="31" t="s">
        <v>4215</v>
      </c>
      <c r="B2011" s="31" t="s">
        <v>4217</v>
      </c>
      <c r="C2011" s="15" t="s">
        <v>2786</v>
      </c>
      <c r="D2011" s="23" t="str">
        <f>IFERROR(LEFT(Inventaire!C2011,(FIND("-",Inventaire!C2011,1)-1)),C2011)</f>
        <v>J 52527</v>
      </c>
      <c r="E2011" s="16">
        <v>433982</v>
      </c>
      <c r="F2011" s="15">
        <v>52527</v>
      </c>
      <c r="G2011" s="13" t="s">
        <v>4218</v>
      </c>
      <c r="H2011" s="17">
        <v>42395</v>
      </c>
      <c r="I2011" s="15" t="s">
        <v>1702</v>
      </c>
      <c r="J2011" s="15" t="s">
        <v>1699</v>
      </c>
    </row>
    <row r="2012" spans="1:10" s="19" customFormat="1" hidden="1" x14ac:dyDescent="0.2">
      <c r="A2012" s="31" t="s">
        <v>4215</v>
      </c>
      <c r="B2012" s="31" t="s">
        <v>4217</v>
      </c>
      <c r="C2012" s="15" t="s">
        <v>3012</v>
      </c>
      <c r="D2012" s="23" t="str">
        <f>IFERROR(LEFT(Inventaire!C2012,(FIND("-",Inventaire!C2012,1)-1)),C2012)</f>
        <v>J 52529</v>
      </c>
      <c r="E2012" s="16">
        <v>433983</v>
      </c>
      <c r="F2012" s="15">
        <v>52529</v>
      </c>
      <c r="G2012" s="13" t="s">
        <v>4218</v>
      </c>
      <c r="H2012" s="17">
        <v>42395</v>
      </c>
      <c r="I2012" s="15" t="s">
        <v>1702</v>
      </c>
      <c r="J2012" s="15" t="s">
        <v>1701</v>
      </c>
    </row>
    <row r="2013" spans="1:10" s="19" customFormat="1" hidden="1" x14ac:dyDescent="0.2">
      <c r="A2013" s="31" t="s">
        <v>4215</v>
      </c>
      <c r="B2013" s="31" t="s">
        <v>4217</v>
      </c>
      <c r="C2013" s="15" t="s">
        <v>2787</v>
      </c>
      <c r="D2013" s="23" t="str">
        <f>IFERROR(LEFT(Inventaire!C2013,(FIND("-",Inventaire!C2013,1)-1)),C2013)</f>
        <v>J 52531</v>
      </c>
      <c r="E2013" s="16">
        <v>433984</v>
      </c>
      <c r="F2013" s="15">
        <v>52531</v>
      </c>
      <c r="G2013" s="13" t="s">
        <v>4218</v>
      </c>
      <c r="H2013" s="17">
        <v>42395</v>
      </c>
      <c r="I2013" s="15" t="s">
        <v>1702</v>
      </c>
      <c r="J2013" s="15" t="s">
        <v>1699</v>
      </c>
    </row>
    <row r="2014" spans="1:10" s="19" customFormat="1" hidden="1" x14ac:dyDescent="0.2">
      <c r="A2014" s="31" t="s">
        <v>4215</v>
      </c>
      <c r="B2014" s="31" t="s">
        <v>4217</v>
      </c>
      <c r="C2014" s="15" t="s">
        <v>2788</v>
      </c>
      <c r="D2014" s="23" t="str">
        <f>IFERROR(LEFT(Inventaire!C2014,(FIND("-",Inventaire!C2014,1)-1)),C2014)</f>
        <v>J 52533</v>
      </c>
      <c r="E2014" s="16">
        <v>433985</v>
      </c>
      <c r="F2014" s="15">
        <v>52533</v>
      </c>
      <c r="G2014" s="13" t="s">
        <v>4218</v>
      </c>
      <c r="H2014" s="17">
        <v>42395</v>
      </c>
      <c r="I2014" s="15" t="s">
        <v>1702</v>
      </c>
      <c r="J2014" s="15" t="s">
        <v>1699</v>
      </c>
    </row>
    <row r="2015" spans="1:10" s="19" customFormat="1" hidden="1" x14ac:dyDescent="0.2">
      <c r="A2015" s="31" t="s">
        <v>4215</v>
      </c>
      <c r="B2015" s="31" t="s">
        <v>4217</v>
      </c>
      <c r="C2015" s="15" t="s">
        <v>2789</v>
      </c>
      <c r="D2015" s="23" t="str">
        <f>IFERROR(LEFT(Inventaire!C2015,(FIND("-",Inventaire!C2015,1)-1)),C2015)</f>
        <v>J 52534</v>
      </c>
      <c r="E2015" s="16">
        <v>433986</v>
      </c>
      <c r="F2015" s="15">
        <v>52534</v>
      </c>
      <c r="G2015" s="13" t="s">
        <v>4218</v>
      </c>
      <c r="H2015" s="17">
        <v>42395</v>
      </c>
      <c r="I2015" s="15" t="s">
        <v>1702</v>
      </c>
      <c r="J2015" s="15" t="s">
        <v>1699</v>
      </c>
    </row>
    <row r="2016" spans="1:10" s="19" customFormat="1" hidden="1" x14ac:dyDescent="0.2">
      <c r="A2016" s="31" t="s">
        <v>4215</v>
      </c>
      <c r="B2016" s="31" t="s">
        <v>4217</v>
      </c>
      <c r="C2016" s="15" t="s">
        <v>3094</v>
      </c>
      <c r="D2016" s="23" t="str">
        <f>IFERROR(LEFT(Inventaire!C2016,(FIND("-",Inventaire!C2016,1)-1)),C2016)</f>
        <v>J 52535</v>
      </c>
      <c r="E2016" s="16">
        <v>434502</v>
      </c>
      <c r="F2016" s="15">
        <v>52535</v>
      </c>
      <c r="G2016" s="13" t="s">
        <v>4218</v>
      </c>
      <c r="H2016" s="17">
        <v>42538</v>
      </c>
      <c r="I2016" s="15" t="s">
        <v>1702</v>
      </c>
      <c r="J2016" s="15" t="s">
        <v>1701</v>
      </c>
    </row>
    <row r="2017" spans="1:10" s="19" customFormat="1" hidden="1" x14ac:dyDescent="0.2">
      <c r="A2017" s="31" t="s">
        <v>4215</v>
      </c>
      <c r="B2017" s="31" t="s">
        <v>4217</v>
      </c>
      <c r="C2017" s="15" t="s">
        <v>3415</v>
      </c>
      <c r="D2017" s="23" t="str">
        <f>IFERROR(LEFT(Inventaire!C2017,(FIND("-",Inventaire!C2017,1)-1)),C2017)</f>
        <v>J 52538</v>
      </c>
      <c r="E2017" s="16">
        <v>433987</v>
      </c>
      <c r="F2017" s="15" t="s">
        <v>1101</v>
      </c>
      <c r="G2017" s="13" t="s">
        <v>4218</v>
      </c>
      <c r="H2017" s="17">
        <v>42395</v>
      </c>
      <c r="I2017" s="15" t="s">
        <v>1702</v>
      </c>
      <c r="J2017" s="15" t="s">
        <v>1699</v>
      </c>
    </row>
    <row r="2018" spans="1:10" s="19" customFormat="1" hidden="1" x14ac:dyDescent="0.2">
      <c r="A2018" s="31" t="s">
        <v>4215</v>
      </c>
      <c r="B2018" s="31" t="s">
        <v>4217</v>
      </c>
      <c r="C2018" s="15" t="s">
        <v>3777</v>
      </c>
      <c r="D2018" s="23" t="str">
        <f>IFERROR(LEFT(Inventaire!C2018,(FIND("-",Inventaire!C2018,1)-1)),C2018)</f>
        <v>J 52538</v>
      </c>
      <c r="E2018" s="16">
        <v>433988</v>
      </c>
      <c r="F2018" s="15" t="s">
        <v>1102</v>
      </c>
      <c r="G2018" s="13" t="s">
        <v>4218</v>
      </c>
      <c r="H2018" s="17">
        <v>42395</v>
      </c>
      <c r="I2018" s="15" t="s">
        <v>1702</v>
      </c>
      <c r="J2018" s="15" t="s">
        <v>1699</v>
      </c>
    </row>
    <row r="2019" spans="1:10" s="19" customFormat="1" hidden="1" x14ac:dyDescent="0.2">
      <c r="A2019" s="31" t="s">
        <v>4215</v>
      </c>
      <c r="B2019" s="31" t="s">
        <v>4217</v>
      </c>
      <c r="C2019" s="15" t="s">
        <v>3946</v>
      </c>
      <c r="D2019" s="23" t="str">
        <f>IFERROR(LEFT(Inventaire!C2019,(FIND("-",Inventaire!C2019,1)-1)),C2019)</f>
        <v>J 52538</v>
      </c>
      <c r="E2019" s="16">
        <v>433989</v>
      </c>
      <c r="F2019" s="15" t="s">
        <v>1465</v>
      </c>
      <c r="G2019" s="13" t="s">
        <v>4218</v>
      </c>
      <c r="H2019" s="17">
        <v>42395</v>
      </c>
      <c r="I2019" s="15" t="s">
        <v>1702</v>
      </c>
      <c r="J2019" s="15" t="s">
        <v>1699</v>
      </c>
    </row>
    <row r="2020" spans="1:10" s="19" customFormat="1" hidden="1" x14ac:dyDescent="0.2">
      <c r="A2020" s="31" t="s">
        <v>4215</v>
      </c>
      <c r="B2020" s="31" t="s">
        <v>4217</v>
      </c>
      <c r="C2020" s="15" t="s">
        <v>4021</v>
      </c>
      <c r="D2020" s="23" t="str">
        <f>IFERROR(LEFT(Inventaire!C2020,(FIND("-",Inventaire!C2020,1)-1)),C2020)</f>
        <v>J 52538</v>
      </c>
      <c r="E2020" s="16">
        <v>433990</v>
      </c>
      <c r="F2020" s="15" t="s">
        <v>1466</v>
      </c>
      <c r="G2020" s="13" t="s">
        <v>4218</v>
      </c>
      <c r="H2020" s="17">
        <v>42395</v>
      </c>
      <c r="I2020" s="15" t="s">
        <v>1702</v>
      </c>
      <c r="J2020" s="15" t="s">
        <v>1699</v>
      </c>
    </row>
    <row r="2021" spans="1:10" s="19" customFormat="1" hidden="1" x14ac:dyDescent="0.2">
      <c r="A2021" s="31" t="s">
        <v>4215</v>
      </c>
      <c r="B2021" s="31" t="s">
        <v>4217</v>
      </c>
      <c r="C2021" s="15" t="s">
        <v>4060</v>
      </c>
      <c r="D2021" s="23" t="str">
        <f>IFERROR(LEFT(Inventaire!C2021,(FIND("-",Inventaire!C2021,1)-1)),C2021)</f>
        <v>J 52538</v>
      </c>
      <c r="E2021" s="16">
        <v>433991</v>
      </c>
      <c r="F2021" s="15" t="s">
        <v>1467</v>
      </c>
      <c r="G2021" s="13" t="s">
        <v>4218</v>
      </c>
      <c r="H2021" s="17">
        <v>42395</v>
      </c>
      <c r="I2021" s="15" t="s">
        <v>1702</v>
      </c>
      <c r="J2021" s="15" t="s">
        <v>1699</v>
      </c>
    </row>
    <row r="2022" spans="1:10" s="19" customFormat="1" hidden="1" x14ac:dyDescent="0.2">
      <c r="A2022" s="31" t="s">
        <v>4215</v>
      </c>
      <c r="B2022" s="31" t="s">
        <v>4217</v>
      </c>
      <c r="C2022" s="15" t="s">
        <v>4083</v>
      </c>
      <c r="D2022" s="23" t="str">
        <f>IFERROR(LEFT(Inventaire!C2022,(FIND("-",Inventaire!C2022,1)-1)),C2022)</f>
        <v>J 52538</v>
      </c>
      <c r="E2022" s="16">
        <v>433992</v>
      </c>
      <c r="F2022" s="15" t="s">
        <v>1468</v>
      </c>
      <c r="G2022" s="13" t="s">
        <v>4218</v>
      </c>
      <c r="H2022" s="17">
        <v>42395</v>
      </c>
      <c r="I2022" s="15" t="s">
        <v>1702</v>
      </c>
      <c r="J2022" s="15" t="s">
        <v>1699</v>
      </c>
    </row>
    <row r="2023" spans="1:10" s="19" customFormat="1" hidden="1" x14ac:dyDescent="0.2">
      <c r="A2023" s="31" t="s">
        <v>4215</v>
      </c>
      <c r="B2023" s="31" t="s">
        <v>4217</v>
      </c>
      <c r="C2023" s="15" t="s">
        <v>4100</v>
      </c>
      <c r="D2023" s="23" t="str">
        <f>IFERROR(LEFT(Inventaire!C2023,(FIND("-",Inventaire!C2023,1)-1)),C2023)</f>
        <v>J 52538</v>
      </c>
      <c r="E2023" s="16">
        <v>433993</v>
      </c>
      <c r="F2023" s="15" t="s">
        <v>1469</v>
      </c>
      <c r="G2023" s="13" t="s">
        <v>4218</v>
      </c>
      <c r="H2023" s="17">
        <v>42395</v>
      </c>
      <c r="I2023" s="15" t="s">
        <v>1702</v>
      </c>
      <c r="J2023" s="15" t="s">
        <v>1699</v>
      </c>
    </row>
    <row r="2024" spans="1:10" s="19" customFormat="1" hidden="1" x14ac:dyDescent="0.2">
      <c r="A2024" s="31" t="s">
        <v>4215</v>
      </c>
      <c r="B2024" s="31" t="s">
        <v>4217</v>
      </c>
      <c r="C2024" s="15" t="s">
        <v>4113</v>
      </c>
      <c r="D2024" s="23" t="str">
        <f>IFERROR(LEFT(Inventaire!C2024,(FIND("-",Inventaire!C2024,1)-1)),C2024)</f>
        <v>J 52538</v>
      </c>
      <c r="E2024" s="16">
        <v>433994</v>
      </c>
      <c r="F2024" s="15" t="s">
        <v>1470</v>
      </c>
      <c r="G2024" s="13" t="s">
        <v>4218</v>
      </c>
      <c r="H2024" s="17">
        <v>42395</v>
      </c>
      <c r="I2024" s="15" t="s">
        <v>1702</v>
      </c>
      <c r="J2024" s="15" t="s">
        <v>1699</v>
      </c>
    </row>
    <row r="2025" spans="1:10" s="19" customFormat="1" hidden="1" x14ac:dyDescent="0.2">
      <c r="A2025" s="31" t="s">
        <v>4215</v>
      </c>
      <c r="B2025" s="31" t="s">
        <v>4217</v>
      </c>
      <c r="C2025" s="15" t="s">
        <v>4122</v>
      </c>
      <c r="D2025" s="23" t="str">
        <f>IFERROR(LEFT(Inventaire!C2025,(FIND("-",Inventaire!C2025,1)-1)),C2025)</f>
        <v>J 52538</v>
      </c>
      <c r="E2025" s="16">
        <v>433995</v>
      </c>
      <c r="F2025" s="15" t="s">
        <v>1471</v>
      </c>
      <c r="G2025" s="13" t="s">
        <v>4218</v>
      </c>
      <c r="H2025" s="17">
        <v>42395</v>
      </c>
      <c r="I2025" s="15" t="s">
        <v>1702</v>
      </c>
      <c r="J2025" s="15" t="s">
        <v>1699</v>
      </c>
    </row>
    <row r="2026" spans="1:10" s="19" customFormat="1" hidden="1" x14ac:dyDescent="0.2">
      <c r="A2026" s="31" t="s">
        <v>4215</v>
      </c>
      <c r="B2026" s="31" t="s">
        <v>4217</v>
      </c>
      <c r="C2026" s="15" t="s">
        <v>2790</v>
      </c>
      <c r="D2026" s="23" t="str">
        <f>IFERROR(LEFT(Inventaire!C2026,(FIND("-",Inventaire!C2026,1)-1)),C2026)</f>
        <v>J 52538</v>
      </c>
      <c r="E2026" s="16">
        <v>433996</v>
      </c>
      <c r="F2026" s="15" t="s">
        <v>1472</v>
      </c>
      <c r="G2026" s="13" t="s">
        <v>4218</v>
      </c>
      <c r="H2026" s="17">
        <v>42395</v>
      </c>
      <c r="I2026" s="15" t="s">
        <v>1702</v>
      </c>
      <c r="J2026" s="15" t="s">
        <v>1699</v>
      </c>
    </row>
    <row r="2027" spans="1:10" s="19" customFormat="1" hidden="1" x14ac:dyDescent="0.2">
      <c r="A2027" s="31" t="s">
        <v>4215</v>
      </c>
      <c r="B2027" s="31" t="s">
        <v>4217</v>
      </c>
      <c r="C2027" s="15" t="s">
        <v>2791</v>
      </c>
      <c r="D2027" s="23" t="str">
        <f>IFERROR(LEFT(Inventaire!C2027,(FIND("-",Inventaire!C2027,1)-1)),C2027)</f>
        <v>J 52538</v>
      </c>
      <c r="E2027" s="16">
        <v>433997</v>
      </c>
      <c r="F2027" s="15" t="s">
        <v>1473</v>
      </c>
      <c r="G2027" s="13" t="s">
        <v>4218</v>
      </c>
      <c r="H2027" s="17">
        <v>42395</v>
      </c>
      <c r="I2027" s="15" t="s">
        <v>1702</v>
      </c>
      <c r="J2027" s="15" t="s">
        <v>1699</v>
      </c>
    </row>
    <row r="2028" spans="1:10" s="19" customFormat="1" hidden="1" x14ac:dyDescent="0.2">
      <c r="A2028" s="31" t="s">
        <v>4215</v>
      </c>
      <c r="B2028" s="31" t="s">
        <v>4217</v>
      </c>
      <c r="C2028" s="15" t="s">
        <v>2792</v>
      </c>
      <c r="D2028" s="23" t="str">
        <f>IFERROR(LEFT(Inventaire!C2028,(FIND("-",Inventaire!C2028,1)-1)),C2028)</f>
        <v>J 52539</v>
      </c>
      <c r="E2028" s="16">
        <v>433998</v>
      </c>
      <c r="F2028" s="15">
        <v>52539</v>
      </c>
      <c r="G2028" s="13" t="s">
        <v>4218</v>
      </c>
      <c r="H2028" s="17">
        <v>42395</v>
      </c>
      <c r="I2028" s="15" t="s">
        <v>1702</v>
      </c>
      <c r="J2028" s="15" t="s">
        <v>1699</v>
      </c>
    </row>
    <row r="2029" spans="1:10" s="19" customFormat="1" hidden="1" x14ac:dyDescent="0.2">
      <c r="A2029" s="31" t="s">
        <v>4215</v>
      </c>
      <c r="B2029" s="31" t="s">
        <v>4217</v>
      </c>
      <c r="C2029" s="15" t="s">
        <v>3107</v>
      </c>
      <c r="D2029" s="23" t="str">
        <f>IFERROR(LEFT(Inventaire!C2029,(FIND("-",Inventaire!C2029,1)-1)),C2029)</f>
        <v>J 52543</v>
      </c>
      <c r="E2029" s="16">
        <v>433999</v>
      </c>
      <c r="F2029" s="15">
        <v>52543</v>
      </c>
      <c r="G2029" s="13" t="s">
        <v>4218</v>
      </c>
      <c r="H2029" s="17">
        <v>42395</v>
      </c>
      <c r="I2029" s="15" t="s">
        <v>1702</v>
      </c>
      <c r="J2029" s="15" t="s">
        <v>1701</v>
      </c>
    </row>
    <row r="2030" spans="1:10" s="19" customFormat="1" hidden="1" x14ac:dyDescent="0.2">
      <c r="A2030" s="31" t="s">
        <v>4215</v>
      </c>
      <c r="B2030" s="31" t="s">
        <v>4217</v>
      </c>
      <c r="C2030" s="15" t="s">
        <v>3072</v>
      </c>
      <c r="D2030" s="23" t="str">
        <f>IFERROR(LEFT(Inventaire!C2030,(FIND("-",Inventaire!C2030,1)-1)),C2030)</f>
        <v>J 52546</v>
      </c>
      <c r="E2030" s="16">
        <v>434482</v>
      </c>
      <c r="F2030" s="15">
        <v>52546</v>
      </c>
      <c r="G2030" s="13" t="s">
        <v>4218</v>
      </c>
      <c r="H2030" s="17">
        <v>42496</v>
      </c>
      <c r="I2030" s="15" t="s">
        <v>1702</v>
      </c>
      <c r="J2030" s="15" t="s">
        <v>1701</v>
      </c>
    </row>
    <row r="2031" spans="1:10" s="19" customFormat="1" hidden="1" x14ac:dyDescent="0.2">
      <c r="A2031" s="31" t="s">
        <v>4215</v>
      </c>
      <c r="B2031" s="31" t="s">
        <v>4217</v>
      </c>
      <c r="C2031" s="15" t="s">
        <v>3416</v>
      </c>
      <c r="D2031" s="23" t="str">
        <f>IFERROR(LEFT(Inventaire!C2031,(FIND("-",Inventaire!C2031,1)-1)),C2031)</f>
        <v>J 52547</v>
      </c>
      <c r="E2031" s="16">
        <v>434000</v>
      </c>
      <c r="F2031" s="13" t="s">
        <v>1474</v>
      </c>
      <c r="G2031" s="13" t="s">
        <v>4218</v>
      </c>
      <c r="H2031" s="17">
        <v>42395</v>
      </c>
      <c r="I2031" s="15" t="s">
        <v>1702</v>
      </c>
      <c r="J2031" s="15" t="s">
        <v>1701</v>
      </c>
    </row>
    <row r="2032" spans="1:10" s="19" customFormat="1" hidden="1" x14ac:dyDescent="0.2">
      <c r="A2032" s="31" t="s">
        <v>4215</v>
      </c>
      <c r="B2032" s="31" t="s">
        <v>4217</v>
      </c>
      <c r="C2032" s="15" t="s">
        <v>3778</v>
      </c>
      <c r="D2032" s="23" t="str">
        <f>IFERROR(LEFT(Inventaire!C2032,(FIND("-",Inventaire!C2032,1)-1)),C2032)</f>
        <v>J 52547</v>
      </c>
      <c r="E2032" s="16">
        <v>434001</v>
      </c>
      <c r="F2032" s="13" t="s">
        <v>1475</v>
      </c>
      <c r="G2032" s="13" t="s">
        <v>4218</v>
      </c>
      <c r="H2032" s="17">
        <v>42395</v>
      </c>
      <c r="I2032" s="15" t="s">
        <v>1702</v>
      </c>
      <c r="J2032" s="15" t="s">
        <v>1701</v>
      </c>
    </row>
    <row r="2033" spans="1:10" s="19" customFormat="1" hidden="1" x14ac:dyDescent="0.2">
      <c r="A2033" s="31" t="s">
        <v>4215</v>
      </c>
      <c r="B2033" s="31" t="s">
        <v>4217</v>
      </c>
      <c r="C2033" s="15" t="s">
        <v>3947</v>
      </c>
      <c r="D2033" s="23" t="str">
        <f>IFERROR(LEFT(Inventaire!C2033,(FIND("-",Inventaire!C2033,1)-1)),C2033)</f>
        <v>J 52547</v>
      </c>
      <c r="E2033" s="16">
        <v>434002</v>
      </c>
      <c r="F2033" s="13" t="s">
        <v>1476</v>
      </c>
      <c r="G2033" s="13" t="s">
        <v>4218</v>
      </c>
      <c r="H2033" s="17">
        <v>42395</v>
      </c>
      <c r="I2033" s="15" t="s">
        <v>1702</v>
      </c>
      <c r="J2033" s="15" t="s">
        <v>1701</v>
      </c>
    </row>
    <row r="2034" spans="1:10" s="19" customFormat="1" hidden="1" x14ac:dyDescent="0.2">
      <c r="A2034" s="31" t="s">
        <v>4215</v>
      </c>
      <c r="B2034" s="31" t="s">
        <v>4217</v>
      </c>
      <c r="C2034" s="15" t="s">
        <v>2793</v>
      </c>
      <c r="D2034" s="23" t="str">
        <f>IFERROR(LEFT(Inventaire!C2034,(FIND("-",Inventaire!C2034,1)-1)),C2034)</f>
        <v>J 52548</v>
      </c>
      <c r="E2034" s="16">
        <v>434003</v>
      </c>
      <c r="F2034" s="15">
        <v>52548</v>
      </c>
      <c r="G2034" s="13" t="s">
        <v>4218</v>
      </c>
      <c r="H2034" s="17">
        <v>42395</v>
      </c>
      <c r="I2034" s="15" t="s">
        <v>1702</v>
      </c>
      <c r="J2034" s="15" t="s">
        <v>1699</v>
      </c>
    </row>
    <row r="2035" spans="1:10" s="19" customFormat="1" hidden="1" x14ac:dyDescent="0.2">
      <c r="A2035" s="31" t="s">
        <v>4215</v>
      </c>
      <c r="B2035" s="31" t="s">
        <v>4217</v>
      </c>
      <c r="C2035" s="15" t="s">
        <v>2794</v>
      </c>
      <c r="D2035" s="23" t="str">
        <f>IFERROR(LEFT(Inventaire!C2035,(FIND("-",Inventaire!C2035,1)-1)),C2035)</f>
        <v>J 52549</v>
      </c>
      <c r="E2035" s="16">
        <v>434004</v>
      </c>
      <c r="F2035" s="15">
        <v>52549</v>
      </c>
      <c r="G2035" s="13" t="s">
        <v>4218</v>
      </c>
      <c r="H2035" s="17">
        <v>42395</v>
      </c>
      <c r="I2035" s="15" t="s">
        <v>1702</v>
      </c>
      <c r="J2035" s="15" t="s">
        <v>1699</v>
      </c>
    </row>
    <row r="2036" spans="1:10" s="19" customFormat="1" hidden="1" x14ac:dyDescent="0.2">
      <c r="A2036" s="31" t="s">
        <v>4215</v>
      </c>
      <c r="B2036" s="31" t="s">
        <v>4217</v>
      </c>
      <c r="C2036" s="15" t="s">
        <v>2795</v>
      </c>
      <c r="D2036" s="23" t="str">
        <f>IFERROR(LEFT(Inventaire!C2036,(FIND("-",Inventaire!C2036,1)-1)),C2036)</f>
        <v>J 52550</v>
      </c>
      <c r="E2036" s="16">
        <v>434005</v>
      </c>
      <c r="F2036" s="15">
        <v>52550</v>
      </c>
      <c r="G2036" s="13" t="s">
        <v>4218</v>
      </c>
      <c r="H2036" s="17">
        <v>42395</v>
      </c>
      <c r="I2036" s="15" t="s">
        <v>1702</v>
      </c>
      <c r="J2036" s="15" t="s">
        <v>1699</v>
      </c>
    </row>
    <row r="2037" spans="1:10" s="19" customFormat="1" hidden="1" x14ac:dyDescent="0.2">
      <c r="A2037" s="31" t="s">
        <v>4215</v>
      </c>
      <c r="B2037" s="31" t="s">
        <v>4217</v>
      </c>
      <c r="C2037" s="15" t="s">
        <v>2796</v>
      </c>
      <c r="D2037" s="23" t="str">
        <f>IFERROR(LEFT(Inventaire!C2037,(FIND("-",Inventaire!C2037,1)-1)),C2037)</f>
        <v>J 52551</v>
      </c>
      <c r="E2037" s="16">
        <v>434006</v>
      </c>
      <c r="F2037" s="15">
        <v>52551</v>
      </c>
      <c r="G2037" s="13" t="s">
        <v>4218</v>
      </c>
      <c r="H2037" s="17">
        <v>42395</v>
      </c>
      <c r="I2037" s="15" t="s">
        <v>1702</v>
      </c>
      <c r="J2037" s="15" t="s">
        <v>1699</v>
      </c>
    </row>
    <row r="2038" spans="1:10" s="19" customFormat="1" hidden="1" x14ac:dyDescent="0.2">
      <c r="A2038" s="31" t="s">
        <v>4215</v>
      </c>
      <c r="B2038" s="31" t="s">
        <v>4217</v>
      </c>
      <c r="C2038" s="15" t="s">
        <v>2797</v>
      </c>
      <c r="D2038" s="23" t="str">
        <f>IFERROR(LEFT(Inventaire!C2038,(FIND("-",Inventaire!C2038,1)-1)),C2038)</f>
        <v>J 52552</v>
      </c>
      <c r="E2038" s="16">
        <v>434007</v>
      </c>
      <c r="F2038" s="15">
        <v>52552</v>
      </c>
      <c r="G2038" s="13" t="s">
        <v>4218</v>
      </c>
      <c r="H2038" s="17">
        <v>42395</v>
      </c>
      <c r="I2038" s="15" t="s">
        <v>1702</v>
      </c>
      <c r="J2038" s="15" t="s">
        <v>1699</v>
      </c>
    </row>
    <row r="2039" spans="1:10" s="19" customFormat="1" hidden="1" x14ac:dyDescent="0.2">
      <c r="A2039" s="31" t="s">
        <v>4215</v>
      </c>
      <c r="B2039" s="31" t="s">
        <v>4217</v>
      </c>
      <c r="C2039" s="15" t="s">
        <v>2798</v>
      </c>
      <c r="D2039" s="23" t="str">
        <f>IFERROR(LEFT(Inventaire!C2039,(FIND("-",Inventaire!C2039,1)-1)),C2039)</f>
        <v>J 52553</v>
      </c>
      <c r="E2039" s="16">
        <v>434008</v>
      </c>
      <c r="F2039" s="15">
        <v>52553</v>
      </c>
      <c r="G2039" s="13" t="s">
        <v>4218</v>
      </c>
      <c r="H2039" s="17">
        <v>42395</v>
      </c>
      <c r="I2039" s="15" t="s">
        <v>1702</v>
      </c>
      <c r="J2039" s="15" t="s">
        <v>1699</v>
      </c>
    </row>
    <row r="2040" spans="1:10" s="19" customFormat="1" hidden="1" x14ac:dyDescent="0.2">
      <c r="A2040" s="31" t="s">
        <v>4215</v>
      </c>
      <c r="B2040" s="31" t="s">
        <v>4217</v>
      </c>
      <c r="C2040" s="15" t="s">
        <v>2799</v>
      </c>
      <c r="D2040" s="23" t="str">
        <f>IFERROR(LEFT(Inventaire!C2040,(FIND("-",Inventaire!C2040,1)-1)),C2040)</f>
        <v>J 52555</v>
      </c>
      <c r="E2040" s="16">
        <v>434009</v>
      </c>
      <c r="F2040" s="15">
        <v>52555</v>
      </c>
      <c r="G2040" s="13" t="s">
        <v>4218</v>
      </c>
      <c r="H2040" s="17">
        <v>42395</v>
      </c>
      <c r="I2040" s="15" t="s">
        <v>1702</v>
      </c>
      <c r="J2040" s="15" t="s">
        <v>1699</v>
      </c>
    </row>
    <row r="2041" spans="1:10" s="19" customFormat="1" hidden="1" x14ac:dyDescent="0.2">
      <c r="A2041" s="31" t="s">
        <v>4215</v>
      </c>
      <c r="B2041" s="31" t="s">
        <v>4217</v>
      </c>
      <c r="C2041" s="15" t="s">
        <v>2800</v>
      </c>
      <c r="D2041" s="23" t="str">
        <f>IFERROR(LEFT(Inventaire!C2041,(FIND("-",Inventaire!C2041,1)-1)),C2041)</f>
        <v>J 52556</v>
      </c>
      <c r="E2041" s="16">
        <v>434010</v>
      </c>
      <c r="F2041" s="15">
        <v>52556</v>
      </c>
      <c r="G2041" s="13" t="s">
        <v>4218</v>
      </c>
      <c r="H2041" s="17">
        <v>42395</v>
      </c>
      <c r="I2041" s="15" t="s">
        <v>1702</v>
      </c>
      <c r="J2041" s="15" t="s">
        <v>1699</v>
      </c>
    </row>
    <row r="2042" spans="1:10" s="19" customFormat="1" hidden="1" x14ac:dyDescent="0.2">
      <c r="A2042" s="31" t="s">
        <v>4215</v>
      </c>
      <c r="B2042" s="31" t="s">
        <v>4217</v>
      </c>
      <c r="C2042" s="15" t="s">
        <v>2801</v>
      </c>
      <c r="D2042" s="23" t="str">
        <f>IFERROR(LEFT(Inventaire!C2042,(FIND("-",Inventaire!C2042,1)-1)),C2042)</f>
        <v>J 52557</v>
      </c>
      <c r="E2042" s="16">
        <v>434011</v>
      </c>
      <c r="F2042" s="15">
        <v>52557</v>
      </c>
      <c r="G2042" s="13" t="s">
        <v>4218</v>
      </c>
      <c r="H2042" s="17">
        <v>42395</v>
      </c>
      <c r="I2042" s="15" t="s">
        <v>1702</v>
      </c>
      <c r="J2042" s="15" t="s">
        <v>1699</v>
      </c>
    </row>
    <row r="2043" spans="1:10" s="19" customFormat="1" hidden="1" x14ac:dyDescent="0.2">
      <c r="A2043" s="31" t="s">
        <v>4215</v>
      </c>
      <c r="B2043" s="31" t="s">
        <v>4217</v>
      </c>
      <c r="C2043" s="15" t="s">
        <v>2802</v>
      </c>
      <c r="D2043" s="23" t="str">
        <f>IFERROR(LEFT(Inventaire!C2043,(FIND("-",Inventaire!C2043,1)-1)),C2043)</f>
        <v>J 52560</v>
      </c>
      <c r="E2043" s="16">
        <v>434012</v>
      </c>
      <c r="F2043" s="15">
        <v>52560</v>
      </c>
      <c r="G2043" s="13" t="s">
        <v>4218</v>
      </c>
      <c r="H2043" s="17">
        <v>42395</v>
      </c>
      <c r="I2043" s="15" t="s">
        <v>1702</v>
      </c>
      <c r="J2043" s="15" t="s">
        <v>1699</v>
      </c>
    </row>
    <row r="2044" spans="1:10" s="19" customFormat="1" hidden="1" x14ac:dyDescent="0.2">
      <c r="A2044" s="31" t="s">
        <v>4215</v>
      </c>
      <c r="B2044" s="31" t="s">
        <v>4217</v>
      </c>
      <c r="C2044" s="15" t="s">
        <v>2803</v>
      </c>
      <c r="D2044" s="23" t="str">
        <f>IFERROR(LEFT(Inventaire!C2044,(FIND("-",Inventaire!C2044,1)-1)),C2044)</f>
        <v>J 52565</v>
      </c>
      <c r="E2044" s="16">
        <v>434013</v>
      </c>
      <c r="F2044" s="15">
        <v>52565</v>
      </c>
      <c r="G2044" s="13" t="s">
        <v>4218</v>
      </c>
      <c r="H2044" s="17">
        <v>42395</v>
      </c>
      <c r="I2044" s="15" t="s">
        <v>1702</v>
      </c>
      <c r="J2044" s="15" t="s">
        <v>1699</v>
      </c>
    </row>
    <row r="2045" spans="1:10" s="19" customFormat="1" hidden="1" x14ac:dyDescent="0.2">
      <c r="A2045" s="31" t="s">
        <v>4215</v>
      </c>
      <c r="B2045" s="31" t="s">
        <v>4217</v>
      </c>
      <c r="C2045" s="15" t="s">
        <v>3417</v>
      </c>
      <c r="D2045" s="23" t="str">
        <f>IFERROR(LEFT(Inventaire!C2045,(FIND("-",Inventaire!C2045,1)-1)),C2045)</f>
        <v>J 52568</v>
      </c>
      <c r="E2045" s="16">
        <v>434014</v>
      </c>
      <c r="F2045" s="15" t="s">
        <v>1103</v>
      </c>
      <c r="G2045" s="13" t="s">
        <v>4218</v>
      </c>
      <c r="H2045" s="17">
        <v>42395</v>
      </c>
      <c r="I2045" s="15" t="s">
        <v>1702</v>
      </c>
      <c r="J2045" s="15" t="s">
        <v>1699</v>
      </c>
    </row>
    <row r="2046" spans="1:10" s="19" customFormat="1" hidden="1" x14ac:dyDescent="0.2">
      <c r="A2046" s="31" t="s">
        <v>4215</v>
      </c>
      <c r="B2046" s="31" t="s">
        <v>4217</v>
      </c>
      <c r="C2046" s="15" t="s">
        <v>3779</v>
      </c>
      <c r="D2046" s="23" t="str">
        <f>IFERROR(LEFT(Inventaire!C2046,(FIND("-",Inventaire!C2046,1)-1)),C2046)</f>
        <v>J 52568</v>
      </c>
      <c r="E2046" s="16">
        <v>434015</v>
      </c>
      <c r="F2046" s="15" t="s">
        <v>1104</v>
      </c>
      <c r="G2046" s="13" t="s">
        <v>4218</v>
      </c>
      <c r="H2046" s="17">
        <v>42395</v>
      </c>
      <c r="I2046" s="15" t="s">
        <v>1702</v>
      </c>
      <c r="J2046" s="15" t="s">
        <v>1699</v>
      </c>
    </row>
    <row r="2047" spans="1:10" s="19" customFormat="1" hidden="1" x14ac:dyDescent="0.2">
      <c r="A2047" s="31" t="s">
        <v>4215</v>
      </c>
      <c r="B2047" s="31" t="s">
        <v>4217</v>
      </c>
      <c r="C2047" s="15" t="s">
        <v>3948</v>
      </c>
      <c r="D2047" s="23" t="str">
        <f>IFERROR(LEFT(Inventaire!C2047,(FIND("-",Inventaire!C2047,1)-1)),C2047)</f>
        <v>J 52568</v>
      </c>
      <c r="E2047" s="16">
        <v>434016</v>
      </c>
      <c r="F2047" s="15" t="s">
        <v>1477</v>
      </c>
      <c r="G2047" s="13" t="s">
        <v>4218</v>
      </c>
      <c r="H2047" s="17">
        <v>42395</v>
      </c>
      <c r="I2047" s="15" t="s">
        <v>1702</v>
      </c>
      <c r="J2047" s="15" t="s">
        <v>1699</v>
      </c>
    </row>
    <row r="2048" spans="1:10" s="19" customFormat="1" hidden="1" x14ac:dyDescent="0.2">
      <c r="A2048" s="31" t="s">
        <v>4215</v>
      </c>
      <c r="B2048" s="31" t="s">
        <v>4217</v>
      </c>
      <c r="C2048" s="15" t="s">
        <v>4022</v>
      </c>
      <c r="D2048" s="23" t="str">
        <f>IFERROR(LEFT(Inventaire!C2048,(FIND("-",Inventaire!C2048,1)-1)),C2048)</f>
        <v>J 52568</v>
      </c>
      <c r="E2048" s="16">
        <v>434017</v>
      </c>
      <c r="F2048" s="15" t="s">
        <v>1478</v>
      </c>
      <c r="G2048" s="13" t="s">
        <v>4218</v>
      </c>
      <c r="H2048" s="17">
        <v>42395</v>
      </c>
      <c r="I2048" s="15" t="s">
        <v>1702</v>
      </c>
      <c r="J2048" s="15" t="s">
        <v>1699</v>
      </c>
    </row>
    <row r="2049" spans="1:10" s="19" customFormat="1" hidden="1" x14ac:dyDescent="0.2">
      <c r="A2049" s="31" t="s">
        <v>4215</v>
      </c>
      <c r="B2049" s="31" t="s">
        <v>4217</v>
      </c>
      <c r="C2049" s="15" t="s">
        <v>2804</v>
      </c>
      <c r="D2049" s="23" t="str">
        <f>IFERROR(LEFT(Inventaire!C2049,(FIND("-",Inventaire!C2049,1)-1)),C2049)</f>
        <v>J 52569</v>
      </c>
      <c r="E2049" s="16">
        <v>434018</v>
      </c>
      <c r="F2049" s="15">
        <v>52569</v>
      </c>
      <c r="G2049" s="13" t="s">
        <v>4218</v>
      </c>
      <c r="H2049" s="17">
        <v>42395</v>
      </c>
      <c r="I2049" s="15" t="s">
        <v>1702</v>
      </c>
      <c r="J2049" s="15" t="s">
        <v>1699</v>
      </c>
    </row>
    <row r="2050" spans="1:10" s="19" customFormat="1" hidden="1" x14ac:dyDescent="0.2">
      <c r="A2050" s="31" t="s">
        <v>4215</v>
      </c>
      <c r="B2050" s="31" t="s">
        <v>4217</v>
      </c>
      <c r="C2050" s="15" t="s">
        <v>2805</v>
      </c>
      <c r="D2050" s="23" t="str">
        <f>IFERROR(LEFT(Inventaire!C2050,(FIND("-",Inventaire!C2050,1)-1)),C2050)</f>
        <v>J 52570</v>
      </c>
      <c r="E2050" s="16">
        <v>434019</v>
      </c>
      <c r="F2050" s="15">
        <v>52570</v>
      </c>
      <c r="G2050" s="13" t="s">
        <v>4218</v>
      </c>
      <c r="H2050" s="17">
        <v>42395</v>
      </c>
      <c r="I2050" s="15" t="s">
        <v>1702</v>
      </c>
      <c r="J2050" s="15" t="s">
        <v>1699</v>
      </c>
    </row>
    <row r="2051" spans="1:10" s="19" customFormat="1" hidden="1" x14ac:dyDescent="0.2">
      <c r="A2051" s="31" t="s">
        <v>4215</v>
      </c>
      <c r="B2051" s="31" t="s">
        <v>4217</v>
      </c>
      <c r="C2051" s="15" t="s">
        <v>2806</v>
      </c>
      <c r="D2051" s="23" t="str">
        <f>IFERROR(LEFT(Inventaire!C2051,(FIND("-",Inventaire!C2051,1)-1)),C2051)</f>
        <v>J 52571</v>
      </c>
      <c r="E2051" s="16">
        <v>434020</v>
      </c>
      <c r="F2051" s="15">
        <v>52571</v>
      </c>
      <c r="G2051" s="13" t="s">
        <v>4218</v>
      </c>
      <c r="H2051" s="17">
        <v>42395</v>
      </c>
      <c r="I2051" s="15" t="s">
        <v>1702</v>
      </c>
      <c r="J2051" s="15" t="s">
        <v>1699</v>
      </c>
    </row>
    <row r="2052" spans="1:10" s="19" customFormat="1" hidden="1" x14ac:dyDescent="0.2">
      <c r="A2052" s="31" t="s">
        <v>4215</v>
      </c>
      <c r="B2052" s="31" t="s">
        <v>4217</v>
      </c>
      <c r="C2052" s="15" t="s">
        <v>3418</v>
      </c>
      <c r="D2052" s="23" t="str">
        <f>IFERROR(LEFT(Inventaire!C2052,(FIND("-",Inventaire!C2052,1)-1)),C2052)</f>
        <v>J 52572</v>
      </c>
      <c r="E2052" s="16">
        <v>434021</v>
      </c>
      <c r="F2052" s="15" t="s">
        <v>1105</v>
      </c>
      <c r="G2052" s="13" t="s">
        <v>4218</v>
      </c>
      <c r="H2052" s="17">
        <v>42395</v>
      </c>
      <c r="I2052" s="15" t="s">
        <v>1702</v>
      </c>
      <c r="J2052" s="15" t="s">
        <v>1699</v>
      </c>
    </row>
    <row r="2053" spans="1:10" s="19" customFormat="1" hidden="1" x14ac:dyDescent="0.2">
      <c r="A2053" s="31" t="s">
        <v>4215</v>
      </c>
      <c r="B2053" s="31" t="s">
        <v>4217</v>
      </c>
      <c r="C2053" s="15" t="s">
        <v>3780</v>
      </c>
      <c r="D2053" s="23" t="str">
        <f>IFERROR(LEFT(Inventaire!C2053,(FIND("-",Inventaire!C2053,1)-1)),C2053)</f>
        <v>J 52572</v>
      </c>
      <c r="E2053" s="16">
        <v>434022</v>
      </c>
      <c r="F2053" s="15" t="s">
        <v>1106</v>
      </c>
      <c r="G2053" s="13" t="s">
        <v>4218</v>
      </c>
      <c r="H2053" s="17">
        <v>42395</v>
      </c>
      <c r="I2053" s="15" t="s">
        <v>1702</v>
      </c>
      <c r="J2053" s="15" t="s">
        <v>1699</v>
      </c>
    </row>
    <row r="2054" spans="1:10" s="19" customFormat="1" hidden="1" x14ac:dyDescent="0.2">
      <c r="A2054" s="31" t="s">
        <v>4215</v>
      </c>
      <c r="B2054" s="31" t="s">
        <v>4217</v>
      </c>
      <c r="C2054" s="15" t="s">
        <v>2807</v>
      </c>
      <c r="D2054" s="23" t="str">
        <f>IFERROR(LEFT(Inventaire!C2054,(FIND("-",Inventaire!C2054,1)-1)),C2054)</f>
        <v>J 52573</v>
      </c>
      <c r="E2054" s="16">
        <v>434023</v>
      </c>
      <c r="F2054" s="15">
        <v>52573</v>
      </c>
      <c r="G2054" s="13" t="s">
        <v>4218</v>
      </c>
      <c r="H2054" s="17">
        <v>42395</v>
      </c>
      <c r="I2054" s="15" t="s">
        <v>1702</v>
      </c>
      <c r="J2054" s="15" t="s">
        <v>1699</v>
      </c>
    </row>
    <row r="2055" spans="1:10" s="19" customFormat="1" hidden="1" x14ac:dyDescent="0.2">
      <c r="A2055" s="31" t="s">
        <v>4215</v>
      </c>
      <c r="B2055" s="31" t="s">
        <v>4217</v>
      </c>
      <c r="C2055" s="15" t="s">
        <v>2808</v>
      </c>
      <c r="D2055" s="23" t="str">
        <f>IFERROR(LEFT(Inventaire!C2055,(FIND("-",Inventaire!C2055,1)-1)),C2055)</f>
        <v>J 52581</v>
      </c>
      <c r="E2055" s="16">
        <v>434024</v>
      </c>
      <c r="F2055" s="15">
        <v>52581</v>
      </c>
      <c r="G2055" s="13" t="s">
        <v>4218</v>
      </c>
      <c r="H2055" s="17">
        <v>42395</v>
      </c>
      <c r="I2055" s="15" t="s">
        <v>1702</v>
      </c>
      <c r="J2055" s="15" t="s">
        <v>1699</v>
      </c>
    </row>
    <row r="2056" spans="1:10" s="19" customFormat="1" hidden="1" x14ac:dyDescent="0.2">
      <c r="A2056" s="31" t="s">
        <v>4215</v>
      </c>
      <c r="B2056" s="31" t="s">
        <v>4217</v>
      </c>
      <c r="C2056" s="15" t="s">
        <v>2809</v>
      </c>
      <c r="D2056" s="23" t="str">
        <f>IFERROR(LEFT(Inventaire!C2056,(FIND("-",Inventaire!C2056,1)-1)),C2056)</f>
        <v>J 52583</v>
      </c>
      <c r="E2056" s="16">
        <v>434025</v>
      </c>
      <c r="F2056" s="15">
        <v>52583</v>
      </c>
      <c r="G2056" s="13" t="s">
        <v>4218</v>
      </c>
      <c r="H2056" s="17">
        <v>42395</v>
      </c>
      <c r="I2056" s="15" t="s">
        <v>1702</v>
      </c>
      <c r="J2056" s="15" t="s">
        <v>1699</v>
      </c>
    </row>
    <row r="2057" spans="1:10" s="19" customFormat="1" hidden="1" x14ac:dyDescent="0.2">
      <c r="A2057" s="31" t="s">
        <v>4215</v>
      </c>
      <c r="B2057" s="31" t="s">
        <v>4217</v>
      </c>
      <c r="C2057" s="15" t="s">
        <v>2810</v>
      </c>
      <c r="D2057" s="23" t="str">
        <f>IFERROR(LEFT(Inventaire!C2057,(FIND("-",Inventaire!C2057,1)-1)),C2057)</f>
        <v>J 52589</v>
      </c>
      <c r="E2057" s="16">
        <v>434026</v>
      </c>
      <c r="F2057" s="15">
        <v>52589</v>
      </c>
      <c r="G2057" s="13" t="s">
        <v>4218</v>
      </c>
      <c r="H2057" s="17">
        <v>42395</v>
      </c>
      <c r="I2057" s="15" t="s">
        <v>1702</v>
      </c>
      <c r="J2057" s="15" t="s">
        <v>1699</v>
      </c>
    </row>
    <row r="2058" spans="1:10" s="19" customFormat="1" hidden="1" x14ac:dyDescent="0.2">
      <c r="A2058" s="31" t="s">
        <v>4215</v>
      </c>
      <c r="B2058" s="31" t="s">
        <v>4217</v>
      </c>
      <c r="C2058" s="15" t="s">
        <v>3419</v>
      </c>
      <c r="D2058" s="23" t="str">
        <f>IFERROR(LEFT(Inventaire!C2058,(FIND("-",Inventaire!C2058,1)-1)),C2058)</f>
        <v>J 52593</v>
      </c>
      <c r="E2058" s="16">
        <v>434027</v>
      </c>
      <c r="F2058" s="15" t="s">
        <v>1479</v>
      </c>
      <c r="G2058" s="13" t="s">
        <v>4218</v>
      </c>
      <c r="H2058" s="17">
        <v>42395</v>
      </c>
      <c r="I2058" s="15" t="s">
        <v>1702</v>
      </c>
      <c r="J2058" s="15" t="s">
        <v>1699</v>
      </c>
    </row>
    <row r="2059" spans="1:10" s="19" customFormat="1" hidden="1" x14ac:dyDescent="0.2">
      <c r="A2059" s="31" t="s">
        <v>4215</v>
      </c>
      <c r="B2059" s="31" t="s">
        <v>4217</v>
      </c>
      <c r="C2059" s="15" t="s">
        <v>3781</v>
      </c>
      <c r="D2059" s="23" t="str">
        <f>IFERROR(LEFT(Inventaire!C2059,(FIND("-",Inventaire!C2059,1)-1)),C2059)</f>
        <v>J 52593</v>
      </c>
      <c r="E2059" s="16">
        <v>434028</v>
      </c>
      <c r="F2059" s="15" t="s">
        <v>1480</v>
      </c>
      <c r="G2059" s="13" t="s">
        <v>4218</v>
      </c>
      <c r="H2059" s="17">
        <v>42395</v>
      </c>
      <c r="I2059" s="15" t="s">
        <v>1702</v>
      </c>
      <c r="J2059" s="15" t="s">
        <v>1699</v>
      </c>
    </row>
    <row r="2060" spans="1:10" s="19" customFormat="1" hidden="1" x14ac:dyDescent="0.2">
      <c r="A2060" s="31" t="s">
        <v>4215</v>
      </c>
      <c r="B2060" s="31" t="s">
        <v>4217</v>
      </c>
      <c r="C2060" s="15" t="s">
        <v>2811</v>
      </c>
      <c r="D2060" s="23" t="str">
        <f>IFERROR(LEFT(Inventaire!C2060,(FIND("-",Inventaire!C2060,1)-1)),C2060)</f>
        <v>J 52595</v>
      </c>
      <c r="E2060" s="16">
        <v>434029</v>
      </c>
      <c r="F2060" s="15">
        <v>52595</v>
      </c>
      <c r="G2060" s="13" t="s">
        <v>4218</v>
      </c>
      <c r="H2060" s="17">
        <v>42395</v>
      </c>
      <c r="I2060" s="15" t="s">
        <v>1702</v>
      </c>
      <c r="J2060" s="15" t="s">
        <v>1699</v>
      </c>
    </row>
    <row r="2061" spans="1:10" s="19" customFormat="1" hidden="1" x14ac:dyDescent="0.2">
      <c r="A2061" s="31" t="s">
        <v>4215</v>
      </c>
      <c r="B2061" s="31" t="s">
        <v>4217</v>
      </c>
      <c r="C2061" s="15" t="s">
        <v>3420</v>
      </c>
      <c r="D2061" s="23" t="str">
        <f>IFERROR(LEFT(Inventaire!C2061,(FIND("-",Inventaire!C2061,1)-1)),C2061)</f>
        <v>J 52596</v>
      </c>
      <c r="E2061" s="16">
        <v>434030</v>
      </c>
      <c r="F2061" s="15" t="s">
        <v>1481</v>
      </c>
      <c r="G2061" s="13" t="s">
        <v>4218</v>
      </c>
      <c r="H2061" s="17">
        <v>42395</v>
      </c>
      <c r="I2061" s="15" t="s">
        <v>1702</v>
      </c>
      <c r="J2061" s="15" t="s">
        <v>1699</v>
      </c>
    </row>
    <row r="2062" spans="1:10" s="19" customFormat="1" hidden="1" x14ac:dyDescent="0.2">
      <c r="A2062" s="31" t="s">
        <v>4215</v>
      </c>
      <c r="B2062" s="31" t="s">
        <v>4217</v>
      </c>
      <c r="C2062" s="15" t="s">
        <v>3782</v>
      </c>
      <c r="D2062" s="23" t="str">
        <f>IFERROR(LEFT(Inventaire!C2062,(FIND("-",Inventaire!C2062,1)-1)),C2062)</f>
        <v>J 52596</v>
      </c>
      <c r="E2062" s="16">
        <v>434031</v>
      </c>
      <c r="F2062" s="15" t="s">
        <v>1482</v>
      </c>
      <c r="G2062" s="13" t="s">
        <v>4218</v>
      </c>
      <c r="H2062" s="17">
        <v>42395</v>
      </c>
      <c r="I2062" s="15" t="s">
        <v>1702</v>
      </c>
      <c r="J2062" s="15" t="s">
        <v>1699</v>
      </c>
    </row>
    <row r="2063" spans="1:10" s="19" customFormat="1" hidden="1" x14ac:dyDescent="0.2">
      <c r="A2063" s="31" t="s">
        <v>4215</v>
      </c>
      <c r="B2063" s="31" t="s">
        <v>4217</v>
      </c>
      <c r="C2063" s="15" t="s">
        <v>2812</v>
      </c>
      <c r="D2063" s="23" t="str">
        <f>IFERROR(LEFT(Inventaire!C2063,(FIND("-",Inventaire!C2063,1)-1)),C2063)</f>
        <v>J 52599</v>
      </c>
      <c r="E2063" s="16">
        <v>434032</v>
      </c>
      <c r="F2063" s="15">
        <v>52599</v>
      </c>
      <c r="G2063" s="13" t="s">
        <v>4218</v>
      </c>
      <c r="H2063" s="17">
        <v>42395</v>
      </c>
      <c r="I2063" s="15" t="s">
        <v>1702</v>
      </c>
      <c r="J2063" s="15" t="s">
        <v>1699</v>
      </c>
    </row>
    <row r="2064" spans="1:10" s="19" customFormat="1" hidden="1" x14ac:dyDescent="0.2">
      <c r="A2064" s="31" t="s">
        <v>4215</v>
      </c>
      <c r="B2064" s="31" t="s">
        <v>4217</v>
      </c>
      <c r="C2064" s="15" t="s">
        <v>2813</v>
      </c>
      <c r="D2064" s="23" t="str">
        <f>IFERROR(LEFT(Inventaire!C2064,(FIND("-",Inventaire!C2064,1)-1)),C2064)</f>
        <v>J 52600</v>
      </c>
      <c r="E2064" s="16">
        <v>434033</v>
      </c>
      <c r="F2064" s="15">
        <v>52600</v>
      </c>
      <c r="G2064" s="13" t="s">
        <v>4218</v>
      </c>
      <c r="H2064" s="17">
        <v>42395</v>
      </c>
      <c r="I2064" s="15" t="s">
        <v>1702</v>
      </c>
      <c r="J2064" s="15" t="s">
        <v>1699</v>
      </c>
    </row>
    <row r="2065" spans="1:10" s="19" customFormat="1" hidden="1" x14ac:dyDescent="0.2">
      <c r="A2065" s="31" t="s">
        <v>4215</v>
      </c>
      <c r="B2065" s="31" t="s">
        <v>4217</v>
      </c>
      <c r="C2065" s="15" t="s">
        <v>3421</v>
      </c>
      <c r="D2065" s="23" t="str">
        <f>IFERROR(LEFT(Inventaire!C2065,(FIND("-",Inventaire!C2065,1)-1)),C2065)</f>
        <v>J 52602</v>
      </c>
      <c r="E2065" s="16">
        <v>434034</v>
      </c>
      <c r="F2065" s="15" t="s">
        <v>1107</v>
      </c>
      <c r="G2065" s="13" t="s">
        <v>4218</v>
      </c>
      <c r="H2065" s="17">
        <v>42395</v>
      </c>
      <c r="I2065" s="15" t="s">
        <v>1702</v>
      </c>
      <c r="J2065" s="15" t="s">
        <v>1699</v>
      </c>
    </row>
    <row r="2066" spans="1:10" s="19" customFormat="1" hidden="1" x14ac:dyDescent="0.2">
      <c r="A2066" s="31" t="s">
        <v>4215</v>
      </c>
      <c r="B2066" s="31" t="s">
        <v>4217</v>
      </c>
      <c r="C2066" s="15" t="s">
        <v>3783</v>
      </c>
      <c r="D2066" s="23" t="str">
        <f>IFERROR(LEFT(Inventaire!C2066,(FIND("-",Inventaire!C2066,1)-1)),C2066)</f>
        <v>J 52602</v>
      </c>
      <c r="E2066" s="16">
        <v>434035</v>
      </c>
      <c r="F2066" s="15" t="s">
        <v>1108</v>
      </c>
      <c r="G2066" s="13" t="s">
        <v>4218</v>
      </c>
      <c r="H2066" s="17">
        <v>42395</v>
      </c>
      <c r="I2066" s="15" t="s">
        <v>1702</v>
      </c>
      <c r="J2066" s="15" t="s">
        <v>1699</v>
      </c>
    </row>
    <row r="2067" spans="1:10" s="19" customFormat="1" hidden="1" x14ac:dyDescent="0.2">
      <c r="A2067" s="31" t="s">
        <v>4215</v>
      </c>
      <c r="B2067" s="31" t="s">
        <v>4217</v>
      </c>
      <c r="C2067" s="15" t="s">
        <v>3949</v>
      </c>
      <c r="D2067" s="23" t="str">
        <f>IFERROR(LEFT(Inventaire!C2067,(FIND("-",Inventaire!C2067,1)-1)),C2067)</f>
        <v>J 52602</v>
      </c>
      <c r="E2067" s="16">
        <v>434036</v>
      </c>
      <c r="F2067" s="15" t="s">
        <v>1109</v>
      </c>
      <c r="G2067" s="13" t="s">
        <v>4218</v>
      </c>
      <c r="H2067" s="17">
        <v>42395</v>
      </c>
      <c r="I2067" s="15" t="s">
        <v>1702</v>
      </c>
      <c r="J2067" s="15" t="s">
        <v>1699</v>
      </c>
    </row>
    <row r="2068" spans="1:10" s="19" customFormat="1" hidden="1" x14ac:dyDescent="0.2">
      <c r="A2068" s="31" t="s">
        <v>4215</v>
      </c>
      <c r="B2068" s="31" t="s">
        <v>4217</v>
      </c>
      <c r="C2068" s="15" t="s">
        <v>4023</v>
      </c>
      <c r="D2068" s="23" t="str">
        <f>IFERROR(LEFT(Inventaire!C2068,(FIND("-",Inventaire!C2068,1)-1)),C2068)</f>
        <v>J 52602</v>
      </c>
      <c r="E2068" s="16">
        <v>434037</v>
      </c>
      <c r="F2068" s="15" t="s">
        <v>1110</v>
      </c>
      <c r="G2068" s="13" t="s">
        <v>4218</v>
      </c>
      <c r="H2068" s="17">
        <v>42395</v>
      </c>
      <c r="I2068" s="15" t="s">
        <v>1702</v>
      </c>
      <c r="J2068" s="15" t="s">
        <v>1699</v>
      </c>
    </row>
    <row r="2069" spans="1:10" s="19" customFormat="1" hidden="1" x14ac:dyDescent="0.2">
      <c r="A2069" s="31" t="s">
        <v>4215</v>
      </c>
      <c r="B2069" s="31" t="s">
        <v>4217</v>
      </c>
      <c r="C2069" s="15" t="s">
        <v>4061</v>
      </c>
      <c r="D2069" s="23" t="str">
        <f>IFERROR(LEFT(Inventaire!C2069,(FIND("-",Inventaire!C2069,1)-1)),C2069)</f>
        <v>J 52602</v>
      </c>
      <c r="E2069" s="16">
        <v>434038</v>
      </c>
      <c r="F2069" s="15" t="s">
        <v>1111</v>
      </c>
      <c r="G2069" s="13" t="s">
        <v>4218</v>
      </c>
      <c r="H2069" s="17">
        <v>42395</v>
      </c>
      <c r="I2069" s="15" t="s">
        <v>1702</v>
      </c>
      <c r="J2069" s="15" t="s">
        <v>1699</v>
      </c>
    </row>
    <row r="2070" spans="1:10" s="19" customFormat="1" hidden="1" x14ac:dyDescent="0.2">
      <c r="A2070" s="31" t="s">
        <v>4215</v>
      </c>
      <c r="B2070" s="31" t="s">
        <v>4217</v>
      </c>
      <c r="C2070" s="15" t="s">
        <v>4084</v>
      </c>
      <c r="D2070" s="23" t="str">
        <f>IFERROR(LEFT(Inventaire!C2070,(FIND("-",Inventaire!C2070,1)-1)),C2070)</f>
        <v>J 52602</v>
      </c>
      <c r="E2070" s="16">
        <v>434039</v>
      </c>
      <c r="F2070" s="15" t="s">
        <v>1112</v>
      </c>
      <c r="G2070" s="13" t="s">
        <v>4218</v>
      </c>
      <c r="H2070" s="17">
        <v>42395</v>
      </c>
      <c r="I2070" s="15" t="s">
        <v>1702</v>
      </c>
      <c r="J2070" s="15" t="s">
        <v>1699</v>
      </c>
    </row>
    <row r="2071" spans="1:10" s="19" customFormat="1" hidden="1" x14ac:dyDescent="0.2">
      <c r="A2071" s="31" t="s">
        <v>4215</v>
      </c>
      <c r="B2071" s="31" t="s">
        <v>4217</v>
      </c>
      <c r="C2071" s="15" t="s">
        <v>4101</v>
      </c>
      <c r="D2071" s="23" t="str">
        <f>IFERROR(LEFT(Inventaire!C2071,(FIND("-",Inventaire!C2071,1)-1)),C2071)</f>
        <v>J 52602</v>
      </c>
      <c r="E2071" s="16">
        <v>434040</v>
      </c>
      <c r="F2071" s="15" t="s">
        <v>1113</v>
      </c>
      <c r="G2071" s="13" t="s">
        <v>4218</v>
      </c>
      <c r="H2071" s="17">
        <v>42395</v>
      </c>
      <c r="I2071" s="15" t="s">
        <v>1702</v>
      </c>
      <c r="J2071" s="15" t="s">
        <v>1699</v>
      </c>
    </row>
    <row r="2072" spans="1:10" s="19" customFormat="1" hidden="1" x14ac:dyDescent="0.2">
      <c r="A2072" s="31" t="s">
        <v>4215</v>
      </c>
      <c r="B2072" s="31" t="s">
        <v>4217</v>
      </c>
      <c r="C2072" s="15" t="s">
        <v>3058</v>
      </c>
      <c r="D2072" s="23" t="str">
        <f>IFERROR(LEFT(Inventaire!C2072,(FIND("-",Inventaire!C2072,1)-1)),C2072)</f>
        <v>J 52604</v>
      </c>
      <c r="E2072" s="16">
        <v>434977</v>
      </c>
      <c r="F2072" s="15">
        <v>52604</v>
      </c>
      <c r="G2072" s="13" t="s">
        <v>4218</v>
      </c>
      <c r="H2072" s="17">
        <v>42461</v>
      </c>
      <c r="I2072" s="15" t="s">
        <v>1702</v>
      </c>
      <c r="J2072" s="15" t="s">
        <v>1701</v>
      </c>
    </row>
    <row r="2073" spans="1:10" s="19" customFormat="1" hidden="1" x14ac:dyDescent="0.2">
      <c r="A2073" s="31" t="s">
        <v>4215</v>
      </c>
      <c r="B2073" s="31" t="s">
        <v>4217</v>
      </c>
      <c r="C2073" s="15" t="s">
        <v>2814</v>
      </c>
      <c r="D2073" s="23" t="str">
        <f>IFERROR(LEFT(Inventaire!C2073,(FIND("-",Inventaire!C2073,1)-1)),C2073)</f>
        <v>J 52605</v>
      </c>
      <c r="E2073" s="16">
        <v>434041</v>
      </c>
      <c r="F2073" s="15">
        <v>52605</v>
      </c>
      <c r="G2073" s="13" t="s">
        <v>4218</v>
      </c>
      <c r="H2073" s="17">
        <v>42395</v>
      </c>
      <c r="I2073" s="15" t="s">
        <v>1702</v>
      </c>
      <c r="J2073" s="15" t="s">
        <v>1699</v>
      </c>
    </row>
    <row r="2074" spans="1:10" s="19" customFormat="1" hidden="1" x14ac:dyDescent="0.2">
      <c r="A2074" s="31" t="s">
        <v>4215</v>
      </c>
      <c r="B2074" s="31" t="s">
        <v>4217</v>
      </c>
      <c r="C2074" s="15" t="s">
        <v>3422</v>
      </c>
      <c r="D2074" s="23" t="str">
        <f>IFERROR(LEFT(Inventaire!C2074,(FIND("-",Inventaire!C2074,1)-1)),C2074)</f>
        <v>J 52606</v>
      </c>
      <c r="E2074" s="16">
        <v>434042</v>
      </c>
      <c r="F2074" s="15" t="s">
        <v>1117</v>
      </c>
      <c r="G2074" s="13" t="s">
        <v>4218</v>
      </c>
      <c r="H2074" s="17">
        <v>42395</v>
      </c>
      <c r="I2074" s="15" t="s">
        <v>1702</v>
      </c>
      <c r="J2074" s="15" t="s">
        <v>1699</v>
      </c>
    </row>
    <row r="2075" spans="1:10" s="19" customFormat="1" hidden="1" x14ac:dyDescent="0.2">
      <c r="A2075" s="31" t="s">
        <v>4215</v>
      </c>
      <c r="B2075" s="31" t="s">
        <v>4217</v>
      </c>
      <c r="C2075" s="15" t="s">
        <v>3784</v>
      </c>
      <c r="D2075" s="23" t="str">
        <f>IFERROR(LEFT(Inventaire!C2075,(FIND("-",Inventaire!C2075,1)-1)),C2075)</f>
        <v>J 52606</v>
      </c>
      <c r="E2075" s="16">
        <v>434043</v>
      </c>
      <c r="F2075" s="15" t="s">
        <v>1118</v>
      </c>
      <c r="G2075" s="13" t="s">
        <v>4218</v>
      </c>
      <c r="H2075" s="17">
        <v>42395</v>
      </c>
      <c r="I2075" s="15" t="s">
        <v>1702</v>
      </c>
      <c r="J2075" s="15" t="s">
        <v>1699</v>
      </c>
    </row>
    <row r="2076" spans="1:10" s="19" customFormat="1" hidden="1" x14ac:dyDescent="0.2">
      <c r="A2076" s="31" t="s">
        <v>4215</v>
      </c>
      <c r="B2076" s="31" t="s">
        <v>4217</v>
      </c>
      <c r="C2076" s="15" t="s">
        <v>2815</v>
      </c>
      <c r="D2076" s="23" t="str">
        <f>IFERROR(LEFT(Inventaire!C2076,(FIND("-",Inventaire!C2076,1)-1)),C2076)</f>
        <v>J 52607</v>
      </c>
      <c r="E2076" s="16">
        <v>434044</v>
      </c>
      <c r="F2076" s="15">
        <v>52607</v>
      </c>
      <c r="G2076" s="13" t="s">
        <v>4218</v>
      </c>
      <c r="H2076" s="17">
        <v>42395</v>
      </c>
      <c r="I2076" s="15" t="s">
        <v>1702</v>
      </c>
      <c r="J2076" s="15" t="s">
        <v>1699</v>
      </c>
    </row>
    <row r="2077" spans="1:10" s="19" customFormat="1" hidden="1" x14ac:dyDescent="0.2">
      <c r="A2077" s="31" t="s">
        <v>4215</v>
      </c>
      <c r="B2077" s="31" t="s">
        <v>4217</v>
      </c>
      <c r="C2077" s="15" t="s">
        <v>2816</v>
      </c>
      <c r="D2077" s="23" t="str">
        <f>IFERROR(LEFT(Inventaire!C2077,(FIND("-",Inventaire!C2077,1)-1)),C2077)</f>
        <v>J 52608</v>
      </c>
      <c r="E2077" s="16">
        <v>434045</v>
      </c>
      <c r="F2077" s="15">
        <v>52608</v>
      </c>
      <c r="G2077" s="13" t="s">
        <v>4218</v>
      </c>
      <c r="H2077" s="17">
        <v>42395</v>
      </c>
      <c r="I2077" s="15" t="s">
        <v>1702</v>
      </c>
      <c r="J2077" s="15" t="s">
        <v>1699</v>
      </c>
    </row>
    <row r="2078" spans="1:10" s="19" customFormat="1" hidden="1" x14ac:dyDescent="0.2">
      <c r="A2078" s="31" t="s">
        <v>4215</v>
      </c>
      <c r="B2078" s="31" t="s">
        <v>4217</v>
      </c>
      <c r="C2078" s="15" t="s">
        <v>2817</v>
      </c>
      <c r="D2078" s="23" t="str">
        <f>IFERROR(LEFT(Inventaire!C2078,(FIND("-",Inventaire!C2078,1)-1)),C2078)</f>
        <v>J 52610</v>
      </c>
      <c r="E2078" s="16">
        <v>434046</v>
      </c>
      <c r="F2078" s="15">
        <v>52610</v>
      </c>
      <c r="G2078" s="13" t="s">
        <v>4218</v>
      </c>
      <c r="H2078" s="17">
        <v>42395</v>
      </c>
      <c r="I2078" s="15" t="s">
        <v>1702</v>
      </c>
      <c r="J2078" s="15" t="s">
        <v>1701</v>
      </c>
    </row>
    <row r="2079" spans="1:10" s="19" customFormat="1" hidden="1" x14ac:dyDescent="0.2">
      <c r="A2079" s="31" t="s">
        <v>4215</v>
      </c>
      <c r="B2079" s="31" t="s">
        <v>4217</v>
      </c>
      <c r="C2079" s="15" t="s">
        <v>3423</v>
      </c>
      <c r="D2079" s="23" t="str">
        <f>IFERROR(LEFT(Inventaire!C2079,(FIND("-",Inventaire!C2079,1)-1)),C2079)</f>
        <v>J 52611</v>
      </c>
      <c r="E2079" s="16">
        <v>434047</v>
      </c>
      <c r="F2079" s="15" t="s">
        <v>1483</v>
      </c>
      <c r="G2079" s="13" t="s">
        <v>4218</v>
      </c>
      <c r="H2079" s="17">
        <v>42395</v>
      </c>
      <c r="I2079" s="15" t="s">
        <v>1702</v>
      </c>
      <c r="J2079" s="15" t="s">
        <v>1699</v>
      </c>
    </row>
    <row r="2080" spans="1:10" s="19" customFormat="1" hidden="1" x14ac:dyDescent="0.2">
      <c r="A2080" s="31" t="s">
        <v>4215</v>
      </c>
      <c r="B2080" s="31" t="s">
        <v>4217</v>
      </c>
      <c r="C2080" s="15" t="s">
        <v>3785</v>
      </c>
      <c r="D2080" s="23" t="str">
        <f>IFERROR(LEFT(Inventaire!C2080,(FIND("-",Inventaire!C2080,1)-1)),C2080)</f>
        <v>J 52611</v>
      </c>
      <c r="E2080" s="16">
        <v>434048</v>
      </c>
      <c r="F2080" s="15" t="s">
        <v>1484</v>
      </c>
      <c r="G2080" s="13" t="s">
        <v>4218</v>
      </c>
      <c r="H2080" s="17">
        <v>42395</v>
      </c>
      <c r="I2080" s="15" t="s">
        <v>1702</v>
      </c>
      <c r="J2080" s="15" t="s">
        <v>1699</v>
      </c>
    </row>
    <row r="2081" spans="1:10" s="19" customFormat="1" hidden="1" x14ac:dyDescent="0.2">
      <c r="A2081" s="31" t="s">
        <v>4215</v>
      </c>
      <c r="B2081" s="31" t="s">
        <v>4217</v>
      </c>
      <c r="C2081" s="15" t="s">
        <v>2818</v>
      </c>
      <c r="D2081" s="23" t="str">
        <f>IFERROR(LEFT(Inventaire!C2081,(FIND("-",Inventaire!C2081,1)-1)),C2081)</f>
        <v>J 52612</v>
      </c>
      <c r="E2081" s="16">
        <v>434049</v>
      </c>
      <c r="F2081" s="15">
        <v>52612</v>
      </c>
      <c r="G2081" s="13" t="s">
        <v>4218</v>
      </c>
      <c r="H2081" s="17">
        <v>42395</v>
      </c>
      <c r="I2081" s="15" t="s">
        <v>1702</v>
      </c>
      <c r="J2081" s="15" t="s">
        <v>1699</v>
      </c>
    </row>
    <row r="2082" spans="1:10" s="19" customFormat="1" hidden="1" x14ac:dyDescent="0.2">
      <c r="A2082" s="31" t="s">
        <v>4215</v>
      </c>
      <c r="B2082" s="31" t="s">
        <v>4217</v>
      </c>
      <c r="C2082" s="15" t="s">
        <v>2819</v>
      </c>
      <c r="D2082" s="23" t="str">
        <f>IFERROR(LEFT(Inventaire!C2082,(FIND("-",Inventaire!C2082,1)-1)),C2082)</f>
        <v>J 52613</v>
      </c>
      <c r="E2082" s="16">
        <v>434050</v>
      </c>
      <c r="F2082" s="15">
        <v>52613</v>
      </c>
      <c r="G2082" s="13" t="s">
        <v>4218</v>
      </c>
      <c r="H2082" s="17">
        <v>42395</v>
      </c>
      <c r="I2082" s="15" t="s">
        <v>1702</v>
      </c>
      <c r="J2082" s="15" t="s">
        <v>1699</v>
      </c>
    </row>
    <row r="2083" spans="1:10" s="19" customFormat="1" hidden="1" x14ac:dyDescent="0.2">
      <c r="A2083" s="31" t="s">
        <v>4215</v>
      </c>
      <c r="B2083" s="31" t="s">
        <v>4217</v>
      </c>
      <c r="C2083" s="15" t="s">
        <v>2820</v>
      </c>
      <c r="D2083" s="23" t="str">
        <f>IFERROR(LEFT(Inventaire!C2083,(FIND("-",Inventaire!C2083,1)-1)),C2083)</f>
        <v>J 52614</v>
      </c>
      <c r="E2083" s="16">
        <v>434051</v>
      </c>
      <c r="F2083" s="15">
        <v>52614</v>
      </c>
      <c r="G2083" s="13" t="s">
        <v>4218</v>
      </c>
      <c r="H2083" s="17">
        <v>42395</v>
      </c>
      <c r="I2083" s="15" t="s">
        <v>1702</v>
      </c>
      <c r="J2083" s="15" t="s">
        <v>1699</v>
      </c>
    </row>
    <row r="2084" spans="1:10" s="19" customFormat="1" hidden="1" x14ac:dyDescent="0.2">
      <c r="A2084" s="31" t="s">
        <v>4215</v>
      </c>
      <c r="B2084" s="31" t="s">
        <v>4217</v>
      </c>
      <c r="C2084" s="15" t="s">
        <v>2821</v>
      </c>
      <c r="D2084" s="23" t="str">
        <f>IFERROR(LEFT(Inventaire!C2084,(FIND("-",Inventaire!C2084,1)-1)),C2084)</f>
        <v>J 52615</v>
      </c>
      <c r="E2084" s="16">
        <v>434052</v>
      </c>
      <c r="F2084" s="15">
        <v>52615</v>
      </c>
      <c r="G2084" s="13" t="s">
        <v>4218</v>
      </c>
      <c r="H2084" s="17">
        <v>42395</v>
      </c>
      <c r="I2084" s="15" t="s">
        <v>1702</v>
      </c>
      <c r="J2084" s="15" t="s">
        <v>1699</v>
      </c>
    </row>
    <row r="2085" spans="1:10" s="19" customFormat="1" hidden="1" x14ac:dyDescent="0.2">
      <c r="A2085" s="31" t="s">
        <v>4215</v>
      </c>
      <c r="B2085" s="31" t="s">
        <v>4217</v>
      </c>
      <c r="C2085" s="15" t="s">
        <v>2822</v>
      </c>
      <c r="D2085" s="23" t="str">
        <f>IFERROR(LEFT(Inventaire!C2085,(FIND("-",Inventaire!C2085,1)-1)),C2085)</f>
        <v>J 52616</v>
      </c>
      <c r="E2085" s="16">
        <v>434053</v>
      </c>
      <c r="F2085" s="15">
        <v>52616</v>
      </c>
      <c r="G2085" s="13" t="s">
        <v>4218</v>
      </c>
      <c r="H2085" s="17">
        <v>42395</v>
      </c>
      <c r="I2085" s="15" t="s">
        <v>1702</v>
      </c>
      <c r="J2085" s="15" t="s">
        <v>1699</v>
      </c>
    </row>
    <row r="2086" spans="1:10" s="19" customFormat="1" hidden="1" x14ac:dyDescent="0.2">
      <c r="A2086" s="31" t="s">
        <v>4215</v>
      </c>
      <c r="B2086" s="31" t="s">
        <v>4217</v>
      </c>
      <c r="C2086" s="15" t="s">
        <v>2823</v>
      </c>
      <c r="D2086" s="23" t="str">
        <f>IFERROR(LEFT(Inventaire!C2086,(FIND("-",Inventaire!C2086,1)-1)),C2086)</f>
        <v>J 52617</v>
      </c>
      <c r="E2086" s="16">
        <v>434054</v>
      </c>
      <c r="F2086" s="15">
        <v>52617</v>
      </c>
      <c r="G2086" s="13" t="s">
        <v>4218</v>
      </c>
      <c r="H2086" s="17">
        <v>42395</v>
      </c>
      <c r="I2086" s="15" t="s">
        <v>1702</v>
      </c>
      <c r="J2086" s="15" t="s">
        <v>1699</v>
      </c>
    </row>
    <row r="2087" spans="1:10" s="19" customFormat="1" hidden="1" x14ac:dyDescent="0.2">
      <c r="A2087" s="31" t="s">
        <v>4215</v>
      </c>
      <c r="B2087" s="31" t="s">
        <v>4217</v>
      </c>
      <c r="C2087" s="15" t="s">
        <v>2824</v>
      </c>
      <c r="D2087" s="23" t="str">
        <f>IFERROR(LEFT(Inventaire!C2087,(FIND("-",Inventaire!C2087,1)-1)),C2087)</f>
        <v>J 52622</v>
      </c>
      <c r="E2087" s="16">
        <v>434056</v>
      </c>
      <c r="F2087" s="15">
        <v>52622</v>
      </c>
      <c r="G2087" s="13" t="s">
        <v>4218</v>
      </c>
      <c r="H2087" s="17">
        <v>42395</v>
      </c>
      <c r="I2087" s="15" t="s">
        <v>1702</v>
      </c>
      <c r="J2087" s="15" t="s">
        <v>1699</v>
      </c>
    </row>
    <row r="2088" spans="1:10" s="19" customFormat="1" hidden="1" x14ac:dyDescent="0.2">
      <c r="A2088" s="31" t="s">
        <v>4215</v>
      </c>
      <c r="B2088" s="31" t="s">
        <v>4217</v>
      </c>
      <c r="C2088" s="15" t="s">
        <v>2825</v>
      </c>
      <c r="D2088" s="23" t="str">
        <f>IFERROR(LEFT(Inventaire!C2088,(FIND("-",Inventaire!C2088,1)-1)),C2088)</f>
        <v>J 52623</v>
      </c>
      <c r="E2088" s="16">
        <v>434057</v>
      </c>
      <c r="F2088" s="15">
        <v>52623</v>
      </c>
      <c r="G2088" s="13" t="s">
        <v>4218</v>
      </c>
      <c r="H2088" s="17">
        <v>42395</v>
      </c>
      <c r="I2088" s="15" t="s">
        <v>1702</v>
      </c>
      <c r="J2088" s="15" t="s">
        <v>1699</v>
      </c>
    </row>
    <row r="2089" spans="1:10" s="19" customFormat="1" hidden="1" x14ac:dyDescent="0.2">
      <c r="A2089" s="31" t="s">
        <v>4215</v>
      </c>
      <c r="B2089" s="31" t="s">
        <v>4217</v>
      </c>
      <c r="C2089" s="15" t="s">
        <v>2826</v>
      </c>
      <c r="D2089" s="23" t="str">
        <f>IFERROR(LEFT(Inventaire!C2089,(FIND("-",Inventaire!C2089,1)-1)),C2089)</f>
        <v>J 52625</v>
      </c>
      <c r="E2089" s="16">
        <v>434058</v>
      </c>
      <c r="F2089" s="15">
        <v>52625</v>
      </c>
      <c r="G2089" s="13" t="s">
        <v>4218</v>
      </c>
      <c r="H2089" s="17">
        <v>42395</v>
      </c>
      <c r="I2089" s="15" t="s">
        <v>1702</v>
      </c>
      <c r="J2089" s="15" t="s">
        <v>1699</v>
      </c>
    </row>
    <row r="2090" spans="1:10" s="19" customFormat="1" hidden="1" x14ac:dyDescent="0.2">
      <c r="A2090" s="31" t="s">
        <v>4215</v>
      </c>
      <c r="B2090" s="31" t="s">
        <v>4217</v>
      </c>
      <c r="C2090" s="15" t="s">
        <v>2827</v>
      </c>
      <c r="D2090" s="23" t="str">
        <f>IFERROR(LEFT(Inventaire!C2090,(FIND("-",Inventaire!C2090,1)-1)),C2090)</f>
        <v>J 52627</v>
      </c>
      <c r="E2090" s="16">
        <v>434059</v>
      </c>
      <c r="F2090" s="15">
        <v>52627</v>
      </c>
      <c r="G2090" s="13" t="s">
        <v>4218</v>
      </c>
      <c r="H2090" s="17">
        <v>42395</v>
      </c>
      <c r="I2090" s="15" t="s">
        <v>1702</v>
      </c>
      <c r="J2090" s="15" t="s">
        <v>1699</v>
      </c>
    </row>
    <row r="2091" spans="1:10" s="19" customFormat="1" hidden="1" x14ac:dyDescent="0.2">
      <c r="A2091" s="31" t="s">
        <v>4215</v>
      </c>
      <c r="B2091" s="31" t="s">
        <v>4217</v>
      </c>
      <c r="C2091" s="15" t="s">
        <v>2828</v>
      </c>
      <c r="D2091" s="23" t="str">
        <f>IFERROR(LEFT(Inventaire!C2091,(FIND("-",Inventaire!C2091,1)-1)),C2091)</f>
        <v>J 52628</v>
      </c>
      <c r="E2091" s="16">
        <v>434060</v>
      </c>
      <c r="F2091" s="15">
        <v>52628</v>
      </c>
      <c r="G2091" s="13" t="s">
        <v>4218</v>
      </c>
      <c r="H2091" s="17">
        <v>42395</v>
      </c>
      <c r="I2091" s="15" t="s">
        <v>1702</v>
      </c>
      <c r="J2091" s="15" t="s">
        <v>1699</v>
      </c>
    </row>
    <row r="2092" spans="1:10" s="19" customFormat="1" hidden="1" x14ac:dyDescent="0.2">
      <c r="A2092" s="31" t="s">
        <v>4215</v>
      </c>
      <c r="B2092" s="31" t="s">
        <v>4217</v>
      </c>
      <c r="C2092" s="15" t="s">
        <v>2829</v>
      </c>
      <c r="D2092" s="23" t="str">
        <f>IFERROR(LEFT(Inventaire!C2092,(FIND("-",Inventaire!C2092,1)-1)),C2092)</f>
        <v>J 52629</v>
      </c>
      <c r="E2092" s="16">
        <v>434061</v>
      </c>
      <c r="F2092" s="15">
        <v>52629</v>
      </c>
      <c r="G2092" s="13" t="s">
        <v>4218</v>
      </c>
      <c r="H2092" s="17">
        <v>42395</v>
      </c>
      <c r="I2092" s="15" t="s">
        <v>1702</v>
      </c>
      <c r="J2092" s="15" t="s">
        <v>1699</v>
      </c>
    </row>
    <row r="2093" spans="1:10" s="19" customFormat="1" hidden="1" x14ac:dyDescent="0.2">
      <c r="A2093" s="31" t="s">
        <v>4215</v>
      </c>
      <c r="B2093" s="31" t="s">
        <v>4217</v>
      </c>
      <c r="C2093" s="15" t="s">
        <v>2830</v>
      </c>
      <c r="D2093" s="23" t="str">
        <f>IFERROR(LEFT(Inventaire!C2093,(FIND("-",Inventaire!C2093,1)-1)),C2093)</f>
        <v>J 52631</v>
      </c>
      <c r="E2093" s="16">
        <v>434062</v>
      </c>
      <c r="F2093" s="15">
        <v>52631</v>
      </c>
      <c r="G2093" s="13" t="s">
        <v>4218</v>
      </c>
      <c r="H2093" s="17">
        <v>42395</v>
      </c>
      <c r="I2093" s="15" t="s">
        <v>1702</v>
      </c>
      <c r="J2093" s="15" t="s">
        <v>1699</v>
      </c>
    </row>
    <row r="2094" spans="1:10" s="19" customFormat="1" hidden="1" x14ac:dyDescent="0.2">
      <c r="A2094" s="31" t="s">
        <v>4215</v>
      </c>
      <c r="B2094" s="31" t="s">
        <v>4217</v>
      </c>
      <c r="C2094" s="15" t="s">
        <v>2831</v>
      </c>
      <c r="D2094" s="23" t="str">
        <f>IFERROR(LEFT(Inventaire!C2094,(FIND("-",Inventaire!C2094,1)-1)),C2094)</f>
        <v>J 52632</v>
      </c>
      <c r="E2094" s="16">
        <v>434063</v>
      </c>
      <c r="F2094" s="15">
        <v>52632</v>
      </c>
      <c r="G2094" s="13" t="s">
        <v>4218</v>
      </c>
      <c r="H2094" s="17">
        <v>42395</v>
      </c>
      <c r="I2094" s="15" t="s">
        <v>1702</v>
      </c>
      <c r="J2094" s="15" t="s">
        <v>1699</v>
      </c>
    </row>
    <row r="2095" spans="1:10" s="19" customFormat="1" hidden="1" x14ac:dyDescent="0.2">
      <c r="A2095" s="31" t="s">
        <v>4215</v>
      </c>
      <c r="B2095" s="31" t="s">
        <v>4216</v>
      </c>
      <c r="C2095" s="15" t="s">
        <v>3786</v>
      </c>
      <c r="D2095" s="23" t="str">
        <f>IFERROR(LEFT(Inventaire!C2095,(FIND("-",Inventaire!C2095,1)-1)),C2095)</f>
        <v>J 52632</v>
      </c>
      <c r="E2095" s="16">
        <v>434445</v>
      </c>
      <c r="F2095" s="15" t="s">
        <v>1654</v>
      </c>
      <c r="G2095" s="13" t="s">
        <v>4218</v>
      </c>
      <c r="H2095" s="17">
        <v>42412</v>
      </c>
      <c r="I2095" s="15" t="s">
        <v>1702</v>
      </c>
      <c r="J2095" s="15" t="s">
        <v>1699</v>
      </c>
    </row>
    <row r="2096" spans="1:10" s="19" customFormat="1" hidden="1" x14ac:dyDescent="0.2">
      <c r="A2096" s="31" t="s">
        <v>4215</v>
      </c>
      <c r="B2096" s="31" t="s">
        <v>4217</v>
      </c>
      <c r="C2096" s="15" t="s">
        <v>2832</v>
      </c>
      <c r="D2096" s="23" t="str">
        <f>IFERROR(LEFT(Inventaire!C2096,(FIND("-",Inventaire!C2096,1)-1)),C2096)</f>
        <v>J 52634</v>
      </c>
      <c r="E2096" s="16">
        <v>434064</v>
      </c>
      <c r="F2096" s="15">
        <v>52634</v>
      </c>
      <c r="G2096" s="13" t="s">
        <v>4218</v>
      </c>
      <c r="H2096" s="17">
        <v>42395</v>
      </c>
      <c r="I2096" s="15" t="s">
        <v>1702</v>
      </c>
      <c r="J2096" s="15" t="s">
        <v>1699</v>
      </c>
    </row>
    <row r="2097" spans="1:10" s="19" customFormat="1" hidden="1" x14ac:dyDescent="0.2">
      <c r="A2097" s="31" t="s">
        <v>4215</v>
      </c>
      <c r="B2097" s="31" t="s">
        <v>4217</v>
      </c>
      <c r="C2097" s="15" t="s">
        <v>3096</v>
      </c>
      <c r="D2097" s="23" t="str">
        <f>IFERROR(LEFT(Inventaire!C2097,(FIND("-",Inventaire!C2097,1)-1)),C2097)</f>
        <v>J 52635</v>
      </c>
      <c r="E2097" s="16">
        <v>434503</v>
      </c>
      <c r="F2097" s="15">
        <v>52635</v>
      </c>
      <c r="G2097" s="13" t="s">
        <v>4218</v>
      </c>
      <c r="H2097" s="17">
        <v>42538</v>
      </c>
      <c r="I2097" s="15" t="s">
        <v>1702</v>
      </c>
      <c r="J2097" s="15" t="s">
        <v>1701</v>
      </c>
    </row>
    <row r="2098" spans="1:10" s="19" customFormat="1" hidden="1" x14ac:dyDescent="0.2">
      <c r="A2098" s="31" t="s">
        <v>4215</v>
      </c>
      <c r="B2098" s="31" t="s">
        <v>4217</v>
      </c>
      <c r="C2098" s="15" t="s">
        <v>2833</v>
      </c>
      <c r="D2098" s="23" t="str">
        <f>IFERROR(LEFT(Inventaire!C2098,(FIND("-",Inventaire!C2098,1)-1)),C2098)</f>
        <v>J 52638</v>
      </c>
      <c r="E2098" s="16">
        <v>434065</v>
      </c>
      <c r="F2098" s="15">
        <v>52638</v>
      </c>
      <c r="G2098" s="13" t="s">
        <v>4218</v>
      </c>
      <c r="H2098" s="17">
        <v>42395</v>
      </c>
      <c r="I2098" s="15" t="s">
        <v>1702</v>
      </c>
      <c r="J2098" s="15" t="s">
        <v>1699</v>
      </c>
    </row>
    <row r="2099" spans="1:10" s="19" customFormat="1" hidden="1" x14ac:dyDescent="0.2">
      <c r="A2099" s="31" t="s">
        <v>4215</v>
      </c>
      <c r="B2099" s="31" t="s">
        <v>4217</v>
      </c>
      <c r="C2099" s="15" t="s">
        <v>2834</v>
      </c>
      <c r="D2099" s="23" t="str">
        <f>IFERROR(LEFT(Inventaire!C2099,(FIND("-",Inventaire!C2099,1)-1)),C2099)</f>
        <v>J 52639</v>
      </c>
      <c r="E2099" s="16">
        <v>434066</v>
      </c>
      <c r="F2099" s="15">
        <v>52639</v>
      </c>
      <c r="G2099" s="13" t="s">
        <v>4218</v>
      </c>
      <c r="H2099" s="17">
        <v>42395</v>
      </c>
      <c r="I2099" s="15" t="s">
        <v>1702</v>
      </c>
      <c r="J2099" s="15" t="s">
        <v>1699</v>
      </c>
    </row>
    <row r="2100" spans="1:10" s="19" customFormat="1" hidden="1" x14ac:dyDescent="0.2">
      <c r="A2100" s="31" t="s">
        <v>4215</v>
      </c>
      <c r="B2100" s="31" t="s">
        <v>4217</v>
      </c>
      <c r="C2100" s="15" t="s">
        <v>3424</v>
      </c>
      <c r="D2100" s="23" t="str">
        <f>IFERROR(LEFT(Inventaire!C2100,(FIND("-",Inventaire!C2100,1)-1)),C2100)</f>
        <v>J 52640</v>
      </c>
      <c r="E2100" s="16">
        <v>434067</v>
      </c>
      <c r="F2100" s="15" t="s">
        <v>1485</v>
      </c>
      <c r="G2100" s="13" t="s">
        <v>4218</v>
      </c>
      <c r="H2100" s="17">
        <v>42395</v>
      </c>
      <c r="I2100" s="15" t="s">
        <v>1702</v>
      </c>
      <c r="J2100" s="15" t="s">
        <v>1699</v>
      </c>
    </row>
    <row r="2101" spans="1:10" s="19" customFormat="1" hidden="1" x14ac:dyDescent="0.2">
      <c r="A2101" s="31" t="s">
        <v>4215</v>
      </c>
      <c r="B2101" s="31" t="s">
        <v>4217</v>
      </c>
      <c r="C2101" s="15" t="s">
        <v>3787</v>
      </c>
      <c r="D2101" s="23" t="str">
        <f>IFERROR(LEFT(Inventaire!C2101,(FIND("-",Inventaire!C2101,1)-1)),C2101)</f>
        <v>J 52640</v>
      </c>
      <c r="E2101" s="16">
        <v>434068</v>
      </c>
      <c r="F2101" s="15" t="s">
        <v>1486</v>
      </c>
      <c r="G2101" s="13" t="s">
        <v>4218</v>
      </c>
      <c r="H2101" s="17">
        <v>42395</v>
      </c>
      <c r="I2101" s="15" t="s">
        <v>1702</v>
      </c>
      <c r="J2101" s="15" t="s">
        <v>1699</v>
      </c>
    </row>
    <row r="2102" spans="1:10" s="19" customFormat="1" hidden="1" x14ac:dyDescent="0.2">
      <c r="A2102" s="31" t="s">
        <v>4215</v>
      </c>
      <c r="B2102" s="31" t="s">
        <v>4217</v>
      </c>
      <c r="C2102" s="15" t="s">
        <v>2835</v>
      </c>
      <c r="D2102" s="23" t="str">
        <f>IFERROR(LEFT(Inventaire!C2102,(FIND("-",Inventaire!C2102,1)-1)),C2102)</f>
        <v>J 52641</v>
      </c>
      <c r="E2102" s="16">
        <v>434069</v>
      </c>
      <c r="F2102" s="15">
        <v>52641</v>
      </c>
      <c r="G2102" s="13" t="s">
        <v>4218</v>
      </c>
      <c r="H2102" s="17">
        <v>42395</v>
      </c>
      <c r="I2102" s="15" t="s">
        <v>1702</v>
      </c>
      <c r="J2102" s="15" t="s">
        <v>1699</v>
      </c>
    </row>
    <row r="2103" spans="1:10" s="19" customFormat="1" hidden="1" x14ac:dyDescent="0.2">
      <c r="A2103" s="31" t="s">
        <v>4215</v>
      </c>
      <c r="B2103" s="31" t="s">
        <v>4217</v>
      </c>
      <c r="C2103" s="15" t="s">
        <v>3425</v>
      </c>
      <c r="D2103" s="23" t="str">
        <f>IFERROR(LEFT(Inventaire!C2103,(FIND("-",Inventaire!C2103,1)-1)),C2103)</f>
        <v>J 52644</v>
      </c>
      <c r="E2103" s="16">
        <v>434070</v>
      </c>
      <c r="F2103" s="15" t="s">
        <v>1688</v>
      </c>
      <c r="G2103" s="13" t="s">
        <v>4218</v>
      </c>
      <c r="H2103" s="17">
        <v>42395</v>
      </c>
      <c r="I2103" s="15" t="s">
        <v>1702</v>
      </c>
      <c r="J2103" s="15" t="s">
        <v>1699</v>
      </c>
    </row>
    <row r="2104" spans="1:10" s="19" customFormat="1" hidden="1" x14ac:dyDescent="0.2">
      <c r="A2104" s="31" t="s">
        <v>4215</v>
      </c>
      <c r="B2104" s="31" t="s">
        <v>4216</v>
      </c>
      <c r="C2104" s="15" t="s">
        <v>3788</v>
      </c>
      <c r="D2104" s="23" t="str">
        <f>IFERROR(LEFT(Inventaire!C2104,(FIND("-",Inventaire!C2104,1)-1)),C2104)</f>
        <v>J 52644</v>
      </c>
      <c r="E2104" s="16">
        <v>434446</v>
      </c>
      <c r="F2104" s="15" t="s">
        <v>1655</v>
      </c>
      <c r="G2104" s="13" t="s">
        <v>4218</v>
      </c>
      <c r="H2104" s="17">
        <v>42412</v>
      </c>
      <c r="I2104" s="15" t="s">
        <v>1702</v>
      </c>
      <c r="J2104" s="15" t="s">
        <v>1699</v>
      </c>
    </row>
    <row r="2105" spans="1:10" s="19" customFormat="1" hidden="1" x14ac:dyDescent="0.2">
      <c r="A2105" s="31" t="s">
        <v>4215</v>
      </c>
      <c r="B2105" s="31" t="s">
        <v>4217</v>
      </c>
      <c r="C2105" s="15" t="s">
        <v>3426</v>
      </c>
      <c r="D2105" s="23" t="str">
        <f>IFERROR(LEFT(Inventaire!C2105,(FIND("-",Inventaire!C2105,1)-1)),C2105)</f>
        <v>J 52645</v>
      </c>
      <c r="E2105" s="16">
        <v>434071</v>
      </c>
      <c r="F2105" s="15" t="s">
        <v>1119</v>
      </c>
      <c r="G2105" s="13" t="s">
        <v>4218</v>
      </c>
      <c r="H2105" s="17">
        <v>42395</v>
      </c>
      <c r="I2105" s="15" t="s">
        <v>1702</v>
      </c>
      <c r="J2105" s="15" t="s">
        <v>1699</v>
      </c>
    </row>
    <row r="2106" spans="1:10" s="19" customFormat="1" hidden="1" x14ac:dyDescent="0.2">
      <c r="A2106" s="31" t="s">
        <v>4215</v>
      </c>
      <c r="B2106" s="31" t="s">
        <v>4217</v>
      </c>
      <c r="C2106" s="15" t="s">
        <v>3789</v>
      </c>
      <c r="D2106" s="23" t="str">
        <f>IFERROR(LEFT(Inventaire!C2106,(FIND("-",Inventaire!C2106,1)-1)),C2106)</f>
        <v>J 52645</v>
      </c>
      <c r="E2106" s="16">
        <v>434072</v>
      </c>
      <c r="F2106" s="15" t="s">
        <v>1120</v>
      </c>
      <c r="G2106" s="13" t="s">
        <v>4218</v>
      </c>
      <c r="H2106" s="17">
        <v>42395</v>
      </c>
      <c r="I2106" s="15" t="s">
        <v>1702</v>
      </c>
      <c r="J2106" s="15" t="s">
        <v>1699</v>
      </c>
    </row>
    <row r="2107" spans="1:10" s="19" customFormat="1" hidden="1" x14ac:dyDescent="0.2">
      <c r="A2107" s="31" t="s">
        <v>4215</v>
      </c>
      <c r="B2107" s="31" t="s">
        <v>4217</v>
      </c>
      <c r="C2107" s="15" t="s">
        <v>3427</v>
      </c>
      <c r="D2107" s="23" t="str">
        <f>IFERROR(LEFT(Inventaire!C2107,(FIND("-",Inventaire!C2107,1)-1)),C2107)</f>
        <v>J 52646</v>
      </c>
      <c r="E2107" s="16">
        <v>434073</v>
      </c>
      <c r="F2107" s="15" t="s">
        <v>1487</v>
      </c>
      <c r="G2107" s="13" t="s">
        <v>4218</v>
      </c>
      <c r="H2107" s="17">
        <v>42395</v>
      </c>
      <c r="I2107" s="15" t="s">
        <v>1702</v>
      </c>
      <c r="J2107" s="15" t="s">
        <v>1699</v>
      </c>
    </row>
    <row r="2108" spans="1:10" s="19" customFormat="1" hidden="1" x14ac:dyDescent="0.2">
      <c r="A2108" s="31" t="s">
        <v>4215</v>
      </c>
      <c r="B2108" s="31" t="s">
        <v>4217</v>
      </c>
      <c r="C2108" s="15" t="s">
        <v>3790</v>
      </c>
      <c r="D2108" s="23" t="str">
        <f>IFERROR(LEFT(Inventaire!C2108,(FIND("-",Inventaire!C2108,1)-1)),C2108)</f>
        <v>J 52646</v>
      </c>
      <c r="E2108" s="16">
        <v>434074</v>
      </c>
      <c r="F2108" s="15" t="s">
        <v>1488</v>
      </c>
      <c r="G2108" s="13" t="s">
        <v>4218</v>
      </c>
      <c r="H2108" s="17">
        <v>42395</v>
      </c>
      <c r="I2108" s="15" t="s">
        <v>1702</v>
      </c>
      <c r="J2108" s="15" t="s">
        <v>1699</v>
      </c>
    </row>
    <row r="2109" spans="1:10" s="19" customFormat="1" hidden="1" x14ac:dyDescent="0.2">
      <c r="A2109" s="31" t="s">
        <v>4215</v>
      </c>
      <c r="B2109" s="31" t="s">
        <v>4217</v>
      </c>
      <c r="C2109" s="15" t="s">
        <v>3428</v>
      </c>
      <c r="D2109" s="23" t="str">
        <f>IFERROR(LEFT(Inventaire!C2109,(FIND("-",Inventaire!C2109,1)-1)),C2109)</f>
        <v>J 52650</v>
      </c>
      <c r="E2109" s="16">
        <v>434075</v>
      </c>
      <c r="F2109" s="15" t="s">
        <v>1489</v>
      </c>
      <c r="G2109" s="13" t="s">
        <v>4218</v>
      </c>
      <c r="H2109" s="17">
        <v>42395</v>
      </c>
      <c r="I2109" s="15" t="s">
        <v>1702</v>
      </c>
      <c r="J2109" s="15" t="s">
        <v>1699</v>
      </c>
    </row>
    <row r="2110" spans="1:10" s="19" customFormat="1" hidden="1" x14ac:dyDescent="0.2">
      <c r="A2110" s="31" t="s">
        <v>4215</v>
      </c>
      <c r="B2110" s="31" t="s">
        <v>4217</v>
      </c>
      <c r="C2110" s="15" t="s">
        <v>3791</v>
      </c>
      <c r="D2110" s="23" t="str">
        <f>IFERROR(LEFT(Inventaire!C2110,(FIND("-",Inventaire!C2110,1)-1)),C2110)</f>
        <v>J 52650</v>
      </c>
      <c r="E2110" s="16">
        <v>434076</v>
      </c>
      <c r="F2110" s="15" t="s">
        <v>1490</v>
      </c>
      <c r="G2110" s="13" t="s">
        <v>4218</v>
      </c>
      <c r="H2110" s="17">
        <v>42395</v>
      </c>
      <c r="I2110" s="15" t="s">
        <v>1702</v>
      </c>
      <c r="J2110" s="15" t="s">
        <v>1699</v>
      </c>
    </row>
    <row r="2111" spans="1:10" s="19" customFormat="1" hidden="1" x14ac:dyDescent="0.2">
      <c r="A2111" s="31" t="s">
        <v>4215</v>
      </c>
      <c r="B2111" s="31" t="s">
        <v>4217</v>
      </c>
      <c r="C2111" s="15" t="s">
        <v>3429</v>
      </c>
      <c r="D2111" s="23" t="str">
        <f>IFERROR(LEFT(Inventaire!C2111,(FIND("-",Inventaire!C2111,1)-1)),C2111)</f>
        <v>J 52651</v>
      </c>
      <c r="E2111" s="16">
        <v>434077</v>
      </c>
      <c r="F2111" s="15" t="s">
        <v>1491</v>
      </c>
      <c r="G2111" s="13" t="s">
        <v>4218</v>
      </c>
      <c r="H2111" s="17">
        <v>42395</v>
      </c>
      <c r="I2111" s="15" t="s">
        <v>1702</v>
      </c>
      <c r="J2111" s="15" t="s">
        <v>1699</v>
      </c>
    </row>
    <row r="2112" spans="1:10" s="19" customFormat="1" hidden="1" x14ac:dyDescent="0.2">
      <c r="A2112" s="31" t="s">
        <v>4215</v>
      </c>
      <c r="B2112" s="31" t="s">
        <v>4217</v>
      </c>
      <c r="C2112" s="15" t="s">
        <v>3792</v>
      </c>
      <c r="D2112" s="23" t="str">
        <f>IFERROR(LEFT(Inventaire!C2112,(FIND("-",Inventaire!C2112,1)-1)),C2112)</f>
        <v>J 52651</v>
      </c>
      <c r="E2112" s="16">
        <v>434078</v>
      </c>
      <c r="F2112" s="15" t="s">
        <v>1492</v>
      </c>
      <c r="G2112" s="13" t="s">
        <v>4218</v>
      </c>
      <c r="H2112" s="17">
        <v>42395</v>
      </c>
      <c r="I2112" s="15" t="s">
        <v>1702</v>
      </c>
      <c r="J2112" s="15" t="s">
        <v>1699</v>
      </c>
    </row>
    <row r="2113" spans="1:10" s="19" customFormat="1" hidden="1" x14ac:dyDescent="0.2">
      <c r="A2113" s="31" t="s">
        <v>4215</v>
      </c>
      <c r="B2113" s="31" t="s">
        <v>4217</v>
      </c>
      <c r="C2113" s="15" t="s">
        <v>2836</v>
      </c>
      <c r="D2113" s="23" t="str">
        <f>IFERROR(LEFT(Inventaire!C2113,(FIND("-",Inventaire!C2113,1)-1)),C2113)</f>
        <v>J 52653</v>
      </c>
      <c r="E2113" s="16">
        <v>434079</v>
      </c>
      <c r="F2113" s="15">
        <v>52653</v>
      </c>
      <c r="G2113" s="13" t="s">
        <v>4218</v>
      </c>
      <c r="H2113" s="17">
        <v>42395</v>
      </c>
      <c r="I2113" s="15" t="s">
        <v>1702</v>
      </c>
      <c r="J2113" s="15" t="s">
        <v>1699</v>
      </c>
    </row>
    <row r="2114" spans="1:10" s="19" customFormat="1" hidden="1" x14ac:dyDescent="0.2">
      <c r="A2114" s="31" t="s">
        <v>4215</v>
      </c>
      <c r="B2114" s="31" t="s">
        <v>4217</v>
      </c>
      <c r="C2114" s="15" t="s">
        <v>3430</v>
      </c>
      <c r="D2114" s="23" t="str">
        <f>IFERROR(LEFT(Inventaire!C2114,(FIND("-",Inventaire!C2114,1)-1)),C2114)</f>
        <v>J 52655</v>
      </c>
      <c r="E2114" s="16">
        <v>434080</v>
      </c>
      <c r="F2114" s="15" t="s">
        <v>1493</v>
      </c>
      <c r="G2114" s="13" t="s">
        <v>4218</v>
      </c>
      <c r="H2114" s="17">
        <v>42395</v>
      </c>
      <c r="I2114" s="15" t="s">
        <v>1702</v>
      </c>
      <c r="J2114" s="15" t="s">
        <v>1699</v>
      </c>
    </row>
    <row r="2115" spans="1:10" s="19" customFormat="1" hidden="1" x14ac:dyDescent="0.2">
      <c r="A2115" s="31" t="s">
        <v>4215</v>
      </c>
      <c r="B2115" s="31" t="s">
        <v>4217</v>
      </c>
      <c r="C2115" s="15" t="s">
        <v>3793</v>
      </c>
      <c r="D2115" s="23" t="str">
        <f>IFERROR(LEFT(Inventaire!C2115,(FIND("-",Inventaire!C2115,1)-1)),C2115)</f>
        <v>J 52655</v>
      </c>
      <c r="E2115" s="16">
        <v>434081</v>
      </c>
      <c r="F2115" s="15" t="s">
        <v>1494</v>
      </c>
      <c r="G2115" s="13" t="s">
        <v>4218</v>
      </c>
      <c r="H2115" s="17">
        <v>42395</v>
      </c>
      <c r="I2115" s="15" t="s">
        <v>1702</v>
      </c>
      <c r="J2115" s="15" t="s">
        <v>1699</v>
      </c>
    </row>
    <row r="2116" spans="1:10" s="19" customFormat="1" hidden="1" x14ac:dyDescent="0.2">
      <c r="A2116" s="31" t="s">
        <v>4215</v>
      </c>
      <c r="B2116" s="31" t="s">
        <v>4217</v>
      </c>
      <c r="C2116" s="15" t="s">
        <v>2837</v>
      </c>
      <c r="D2116" s="23" t="str">
        <f>IFERROR(LEFT(Inventaire!C2116,(FIND("-",Inventaire!C2116,1)-1)),C2116)</f>
        <v>J 52656</v>
      </c>
      <c r="E2116" s="16">
        <v>434082</v>
      </c>
      <c r="F2116" s="15">
        <v>52656</v>
      </c>
      <c r="G2116" s="13" t="s">
        <v>4218</v>
      </c>
      <c r="H2116" s="17">
        <v>42395</v>
      </c>
      <c r="I2116" s="15" t="s">
        <v>1702</v>
      </c>
      <c r="J2116" s="15" t="s">
        <v>1699</v>
      </c>
    </row>
    <row r="2117" spans="1:10" s="19" customFormat="1" hidden="1" x14ac:dyDescent="0.2">
      <c r="A2117" s="31" t="s">
        <v>4215</v>
      </c>
      <c r="B2117" s="31" t="s">
        <v>4217</v>
      </c>
      <c r="C2117" s="15" t="s">
        <v>2838</v>
      </c>
      <c r="D2117" s="23" t="str">
        <f>IFERROR(LEFT(Inventaire!C2117,(FIND("-",Inventaire!C2117,1)-1)),C2117)</f>
        <v>J 52657</v>
      </c>
      <c r="E2117" s="16">
        <v>434083</v>
      </c>
      <c r="F2117" s="15">
        <v>52657</v>
      </c>
      <c r="G2117" s="13" t="s">
        <v>4218</v>
      </c>
      <c r="H2117" s="17">
        <v>42395</v>
      </c>
      <c r="I2117" s="15" t="s">
        <v>1702</v>
      </c>
      <c r="J2117" s="15" t="s">
        <v>1699</v>
      </c>
    </row>
    <row r="2118" spans="1:10" s="19" customFormat="1" hidden="1" x14ac:dyDescent="0.2">
      <c r="A2118" s="31" t="s">
        <v>4215</v>
      </c>
      <c r="B2118" s="31" t="s">
        <v>4217</v>
      </c>
      <c r="C2118" s="15" t="s">
        <v>3431</v>
      </c>
      <c r="D2118" s="23" t="str">
        <f>IFERROR(LEFT(Inventaire!C2118,(FIND("-",Inventaire!C2118,1)-1)),C2118)</f>
        <v>J 52658</v>
      </c>
      <c r="E2118" s="16">
        <v>434084</v>
      </c>
      <c r="F2118" s="15" t="s">
        <v>1495</v>
      </c>
      <c r="G2118" s="13" t="s">
        <v>4218</v>
      </c>
      <c r="H2118" s="17">
        <v>42395</v>
      </c>
      <c r="I2118" s="15" t="s">
        <v>1702</v>
      </c>
      <c r="J2118" s="15" t="s">
        <v>1699</v>
      </c>
    </row>
    <row r="2119" spans="1:10" s="19" customFormat="1" hidden="1" x14ac:dyDescent="0.2">
      <c r="A2119" s="31" t="s">
        <v>4215</v>
      </c>
      <c r="B2119" s="31" t="s">
        <v>4217</v>
      </c>
      <c r="C2119" s="15" t="s">
        <v>3794</v>
      </c>
      <c r="D2119" s="23" t="str">
        <f>IFERROR(LEFT(Inventaire!C2119,(FIND("-",Inventaire!C2119,1)-1)),C2119)</f>
        <v>J 52658</v>
      </c>
      <c r="E2119" s="16">
        <v>434085</v>
      </c>
      <c r="F2119" s="15" t="s">
        <v>1496</v>
      </c>
      <c r="G2119" s="13" t="s">
        <v>4218</v>
      </c>
      <c r="H2119" s="17">
        <v>42395</v>
      </c>
      <c r="I2119" s="15" t="s">
        <v>1702</v>
      </c>
      <c r="J2119" s="15" t="s">
        <v>1699</v>
      </c>
    </row>
    <row r="2120" spans="1:10" s="19" customFormat="1" hidden="1" x14ac:dyDescent="0.2">
      <c r="A2120" s="31" t="s">
        <v>4215</v>
      </c>
      <c r="B2120" s="31" t="s">
        <v>4217</v>
      </c>
      <c r="C2120" s="15" t="s">
        <v>3950</v>
      </c>
      <c r="D2120" s="23" t="str">
        <f>IFERROR(LEFT(Inventaire!C2120,(FIND("-",Inventaire!C2120,1)-1)),C2120)</f>
        <v>J 52658</v>
      </c>
      <c r="E2120" s="16">
        <v>434086</v>
      </c>
      <c r="F2120" s="15" t="s">
        <v>1497</v>
      </c>
      <c r="G2120" s="13" t="s">
        <v>4218</v>
      </c>
      <c r="H2120" s="17">
        <v>42395</v>
      </c>
      <c r="I2120" s="15" t="s">
        <v>1702</v>
      </c>
      <c r="J2120" s="15" t="s">
        <v>1699</v>
      </c>
    </row>
    <row r="2121" spans="1:10" s="19" customFormat="1" hidden="1" x14ac:dyDescent="0.2">
      <c r="A2121" s="31" t="s">
        <v>4215</v>
      </c>
      <c r="B2121" s="31" t="s">
        <v>4217</v>
      </c>
      <c r="C2121" s="15" t="s">
        <v>3432</v>
      </c>
      <c r="D2121" s="23" t="str">
        <f>IFERROR(LEFT(Inventaire!C2121,(FIND("-",Inventaire!C2121,1)-1)),C2121)</f>
        <v>J 52659</v>
      </c>
      <c r="E2121" s="16">
        <v>434087</v>
      </c>
      <c r="F2121" s="15" t="s">
        <v>1498</v>
      </c>
      <c r="G2121" s="13" t="s">
        <v>4218</v>
      </c>
      <c r="H2121" s="17">
        <v>42395</v>
      </c>
      <c r="I2121" s="15" t="s">
        <v>1702</v>
      </c>
      <c r="J2121" s="15" t="s">
        <v>1701</v>
      </c>
    </row>
    <row r="2122" spans="1:10" s="19" customFormat="1" hidden="1" x14ac:dyDescent="0.2">
      <c r="A2122" s="31" t="s">
        <v>4215</v>
      </c>
      <c r="B2122" s="31" t="s">
        <v>4217</v>
      </c>
      <c r="C2122" s="15" t="s">
        <v>3795</v>
      </c>
      <c r="D2122" s="23" t="str">
        <f>IFERROR(LEFT(Inventaire!C2122,(FIND("-",Inventaire!C2122,1)-1)),C2122)</f>
        <v>J 52659</v>
      </c>
      <c r="E2122" s="16">
        <v>434088</v>
      </c>
      <c r="F2122" s="15" t="s">
        <v>1499</v>
      </c>
      <c r="G2122" s="13" t="s">
        <v>4218</v>
      </c>
      <c r="H2122" s="17">
        <v>42395</v>
      </c>
      <c r="I2122" s="15" t="s">
        <v>1702</v>
      </c>
      <c r="J2122" s="15" t="s">
        <v>1701</v>
      </c>
    </row>
    <row r="2123" spans="1:10" s="19" customFormat="1" hidden="1" x14ac:dyDescent="0.2">
      <c r="A2123" s="31" t="s">
        <v>4215</v>
      </c>
      <c r="B2123" s="31" t="s">
        <v>4217</v>
      </c>
      <c r="C2123" s="15" t="s">
        <v>2839</v>
      </c>
      <c r="D2123" s="23" t="str">
        <f>IFERROR(LEFT(Inventaire!C2123,(FIND("-",Inventaire!C2123,1)-1)),C2123)</f>
        <v>J 52661</v>
      </c>
      <c r="E2123" s="16">
        <v>434089</v>
      </c>
      <c r="F2123" s="15">
        <v>52661</v>
      </c>
      <c r="G2123" s="13" t="s">
        <v>4218</v>
      </c>
      <c r="H2123" s="17">
        <v>42395</v>
      </c>
      <c r="I2123" s="15" t="s">
        <v>1702</v>
      </c>
      <c r="J2123" s="15" t="s">
        <v>1699</v>
      </c>
    </row>
    <row r="2124" spans="1:10" s="19" customFormat="1" hidden="1" x14ac:dyDescent="0.2">
      <c r="A2124" s="31" t="s">
        <v>4215</v>
      </c>
      <c r="B2124" s="31" t="s">
        <v>4217</v>
      </c>
      <c r="C2124" s="15" t="s">
        <v>2840</v>
      </c>
      <c r="D2124" s="23" t="str">
        <f>IFERROR(LEFT(Inventaire!C2124,(FIND("-",Inventaire!C2124,1)-1)),C2124)</f>
        <v>J 52662</v>
      </c>
      <c r="E2124" s="16">
        <v>434090</v>
      </c>
      <c r="F2124" s="15">
        <v>52662</v>
      </c>
      <c r="G2124" s="13" t="s">
        <v>4218</v>
      </c>
      <c r="H2124" s="17">
        <v>42395</v>
      </c>
      <c r="I2124" s="15" t="s">
        <v>1702</v>
      </c>
      <c r="J2124" s="15" t="s">
        <v>1699</v>
      </c>
    </row>
    <row r="2125" spans="1:10" s="19" customFormat="1" hidden="1" x14ac:dyDescent="0.2">
      <c r="A2125" s="31" t="s">
        <v>4215</v>
      </c>
      <c r="B2125" s="31" t="s">
        <v>4217</v>
      </c>
      <c r="C2125" s="15" t="s">
        <v>2841</v>
      </c>
      <c r="D2125" s="23" t="str">
        <f>IFERROR(LEFT(Inventaire!C2125,(FIND("-",Inventaire!C2125,1)-1)),C2125)</f>
        <v>J 52665</v>
      </c>
      <c r="E2125" s="16">
        <v>434091</v>
      </c>
      <c r="F2125" s="15">
        <v>52665</v>
      </c>
      <c r="G2125" s="13" t="s">
        <v>4218</v>
      </c>
      <c r="H2125" s="17">
        <v>42395</v>
      </c>
      <c r="I2125" s="15" t="s">
        <v>1702</v>
      </c>
      <c r="J2125" s="15" t="s">
        <v>1699</v>
      </c>
    </row>
    <row r="2126" spans="1:10" s="19" customFormat="1" hidden="1" x14ac:dyDescent="0.2">
      <c r="A2126" s="31" t="s">
        <v>4215</v>
      </c>
      <c r="B2126" s="31" t="s">
        <v>4217</v>
      </c>
      <c r="C2126" s="15" t="s">
        <v>3433</v>
      </c>
      <c r="D2126" s="23" t="str">
        <f>IFERROR(LEFT(Inventaire!C2126,(FIND("-",Inventaire!C2126,1)-1)),C2126)</f>
        <v>J 52666</v>
      </c>
      <c r="E2126" s="16">
        <v>434092</v>
      </c>
      <c r="F2126" s="15" t="s">
        <v>1500</v>
      </c>
      <c r="G2126" s="13" t="s">
        <v>4218</v>
      </c>
      <c r="H2126" s="17">
        <v>42395</v>
      </c>
      <c r="I2126" s="15" t="s">
        <v>1702</v>
      </c>
      <c r="J2126" s="15" t="s">
        <v>1699</v>
      </c>
    </row>
    <row r="2127" spans="1:10" s="19" customFormat="1" hidden="1" x14ac:dyDescent="0.2">
      <c r="A2127" s="31" t="s">
        <v>4215</v>
      </c>
      <c r="B2127" s="31" t="s">
        <v>4217</v>
      </c>
      <c r="C2127" s="15" t="s">
        <v>3796</v>
      </c>
      <c r="D2127" s="23" t="str">
        <f>IFERROR(LEFT(Inventaire!C2127,(FIND("-",Inventaire!C2127,1)-1)),C2127)</f>
        <v>J 52666</v>
      </c>
      <c r="E2127" s="16">
        <v>434093</v>
      </c>
      <c r="F2127" s="15" t="s">
        <v>1501</v>
      </c>
      <c r="G2127" s="13" t="s">
        <v>4218</v>
      </c>
      <c r="H2127" s="17">
        <v>42395</v>
      </c>
      <c r="I2127" s="15" t="s">
        <v>1702</v>
      </c>
      <c r="J2127" s="15" t="s">
        <v>1699</v>
      </c>
    </row>
    <row r="2128" spans="1:10" s="19" customFormat="1" hidden="1" x14ac:dyDescent="0.2">
      <c r="A2128" s="31" t="s">
        <v>4215</v>
      </c>
      <c r="B2128" s="31" t="s">
        <v>4217</v>
      </c>
      <c r="C2128" s="15" t="s">
        <v>3434</v>
      </c>
      <c r="D2128" s="23" t="str">
        <f>IFERROR(LEFT(Inventaire!C2128,(FIND("-",Inventaire!C2128,1)-1)),C2128)</f>
        <v>J 52669</v>
      </c>
      <c r="E2128" s="16">
        <v>434094</v>
      </c>
      <c r="F2128" s="15" t="s">
        <v>1502</v>
      </c>
      <c r="G2128" s="13" t="s">
        <v>4218</v>
      </c>
      <c r="H2128" s="17">
        <v>42395</v>
      </c>
      <c r="I2128" s="15" t="s">
        <v>1702</v>
      </c>
      <c r="J2128" s="15" t="s">
        <v>1699</v>
      </c>
    </row>
    <row r="2129" spans="1:10" s="19" customFormat="1" hidden="1" x14ac:dyDescent="0.2">
      <c r="A2129" s="31" t="s">
        <v>4215</v>
      </c>
      <c r="B2129" s="31" t="s">
        <v>4217</v>
      </c>
      <c r="C2129" s="15" t="s">
        <v>3797</v>
      </c>
      <c r="D2129" s="23" t="str">
        <f>IFERROR(LEFT(Inventaire!C2129,(FIND("-",Inventaire!C2129,1)-1)),C2129)</f>
        <v>J 52669</v>
      </c>
      <c r="E2129" s="16">
        <v>434095</v>
      </c>
      <c r="F2129" s="15" t="s">
        <v>1503</v>
      </c>
      <c r="G2129" s="13" t="s">
        <v>4218</v>
      </c>
      <c r="H2129" s="17">
        <v>42395</v>
      </c>
      <c r="I2129" s="15" t="s">
        <v>1702</v>
      </c>
      <c r="J2129" s="15" t="s">
        <v>1699</v>
      </c>
    </row>
    <row r="2130" spans="1:10" s="19" customFormat="1" hidden="1" x14ac:dyDescent="0.2">
      <c r="A2130" s="31" t="s">
        <v>4215</v>
      </c>
      <c r="B2130" s="31" t="s">
        <v>4217</v>
      </c>
      <c r="C2130" s="15" t="s">
        <v>3435</v>
      </c>
      <c r="D2130" s="23" t="str">
        <f>IFERROR(LEFT(Inventaire!C2130,(FIND("-",Inventaire!C2130,1)-1)),C2130)</f>
        <v>J 52673</v>
      </c>
      <c r="E2130" s="16">
        <v>434096</v>
      </c>
      <c r="F2130" s="15" t="s">
        <v>1121</v>
      </c>
      <c r="G2130" s="13" t="s">
        <v>4218</v>
      </c>
      <c r="H2130" s="17">
        <v>42395</v>
      </c>
      <c r="I2130" s="15" t="s">
        <v>1702</v>
      </c>
      <c r="J2130" s="15" t="s">
        <v>1699</v>
      </c>
    </row>
    <row r="2131" spans="1:10" s="19" customFormat="1" hidden="1" x14ac:dyDescent="0.2">
      <c r="A2131" s="31" t="s">
        <v>4215</v>
      </c>
      <c r="B2131" s="31" t="s">
        <v>4217</v>
      </c>
      <c r="C2131" s="15" t="s">
        <v>3798</v>
      </c>
      <c r="D2131" s="23" t="str">
        <f>IFERROR(LEFT(Inventaire!C2131,(FIND("-",Inventaire!C2131,1)-1)),C2131)</f>
        <v>J 52673</v>
      </c>
      <c r="E2131" s="16">
        <v>434097</v>
      </c>
      <c r="F2131" s="15" t="s">
        <v>1122</v>
      </c>
      <c r="G2131" s="13" t="s">
        <v>4218</v>
      </c>
      <c r="H2131" s="17">
        <v>42395</v>
      </c>
      <c r="I2131" s="15" t="s">
        <v>1702</v>
      </c>
      <c r="J2131" s="15" t="s">
        <v>1699</v>
      </c>
    </row>
    <row r="2132" spans="1:10" s="19" customFormat="1" hidden="1" x14ac:dyDescent="0.2">
      <c r="A2132" s="31" t="s">
        <v>4215</v>
      </c>
      <c r="B2132" s="31" t="s">
        <v>4217</v>
      </c>
      <c r="C2132" s="15" t="s">
        <v>3951</v>
      </c>
      <c r="D2132" s="23" t="str">
        <f>IFERROR(LEFT(Inventaire!C2132,(FIND("-",Inventaire!C2132,1)-1)),C2132)</f>
        <v>J 52673</v>
      </c>
      <c r="E2132" s="16">
        <v>434098</v>
      </c>
      <c r="F2132" s="15" t="s">
        <v>1504</v>
      </c>
      <c r="G2132" s="13" t="s">
        <v>4218</v>
      </c>
      <c r="H2132" s="17">
        <v>42395</v>
      </c>
      <c r="I2132" s="15" t="s">
        <v>1702</v>
      </c>
      <c r="J2132" s="15" t="s">
        <v>1699</v>
      </c>
    </row>
    <row r="2133" spans="1:10" s="19" customFormat="1" hidden="1" x14ac:dyDescent="0.2">
      <c r="A2133" s="31" t="s">
        <v>4215</v>
      </c>
      <c r="B2133" s="31" t="s">
        <v>4216</v>
      </c>
      <c r="C2133" s="15" t="s">
        <v>4024</v>
      </c>
      <c r="D2133" s="23" t="str">
        <f>IFERROR(LEFT(Inventaire!C2133,(FIND("-",Inventaire!C2133,1)-1)),C2133)</f>
        <v>J 52673</v>
      </c>
      <c r="E2133" s="16">
        <v>434447</v>
      </c>
      <c r="F2133" s="15" t="s">
        <v>1656</v>
      </c>
      <c r="G2133" s="13" t="s">
        <v>4218</v>
      </c>
      <c r="H2133" s="17">
        <v>42412</v>
      </c>
      <c r="I2133" s="15" t="s">
        <v>1702</v>
      </c>
      <c r="J2133" s="15" t="s">
        <v>1699</v>
      </c>
    </row>
    <row r="2134" spans="1:10" s="19" customFormat="1" hidden="1" x14ac:dyDescent="0.2">
      <c r="A2134" s="31" t="s">
        <v>4215</v>
      </c>
      <c r="B2134" s="31" t="s">
        <v>4217</v>
      </c>
      <c r="C2134" s="15" t="s">
        <v>3436</v>
      </c>
      <c r="D2134" s="23" t="str">
        <f>IFERROR(LEFT(Inventaire!C2134,(FIND("-",Inventaire!C2134,1)-1)),C2134)</f>
        <v>J 52674</v>
      </c>
      <c r="E2134" s="16">
        <v>434099</v>
      </c>
      <c r="F2134" s="15" t="s">
        <v>1505</v>
      </c>
      <c r="G2134" s="13" t="s">
        <v>4218</v>
      </c>
      <c r="H2134" s="17">
        <v>42395</v>
      </c>
      <c r="I2134" s="15" t="s">
        <v>1702</v>
      </c>
      <c r="J2134" s="15" t="s">
        <v>1699</v>
      </c>
    </row>
    <row r="2135" spans="1:10" s="19" customFormat="1" hidden="1" x14ac:dyDescent="0.2">
      <c r="A2135" s="31" t="s">
        <v>4215</v>
      </c>
      <c r="B2135" s="31" t="s">
        <v>4217</v>
      </c>
      <c r="C2135" s="15" t="s">
        <v>3799</v>
      </c>
      <c r="D2135" s="23" t="str">
        <f>IFERROR(LEFT(Inventaire!C2135,(FIND("-",Inventaire!C2135,1)-1)),C2135)</f>
        <v>J 52674</v>
      </c>
      <c r="E2135" s="16">
        <v>434100</v>
      </c>
      <c r="F2135" s="15" t="s">
        <v>1506</v>
      </c>
      <c r="G2135" s="13" t="s">
        <v>4218</v>
      </c>
      <c r="H2135" s="17">
        <v>42395</v>
      </c>
      <c r="I2135" s="15" t="s">
        <v>1702</v>
      </c>
      <c r="J2135" s="15" t="s">
        <v>1699</v>
      </c>
    </row>
    <row r="2136" spans="1:10" s="19" customFormat="1" hidden="1" x14ac:dyDescent="0.2">
      <c r="A2136" s="31" t="s">
        <v>4215</v>
      </c>
      <c r="B2136" s="31" t="s">
        <v>4217</v>
      </c>
      <c r="C2136" s="15" t="s">
        <v>2842</v>
      </c>
      <c r="D2136" s="23" t="str">
        <f>IFERROR(LEFT(Inventaire!C2136,(FIND("-",Inventaire!C2136,1)-1)),C2136)</f>
        <v>J 52675</v>
      </c>
      <c r="E2136" s="16">
        <v>434101</v>
      </c>
      <c r="F2136" s="15">
        <v>52675</v>
      </c>
      <c r="G2136" s="13" t="s">
        <v>4218</v>
      </c>
      <c r="H2136" s="17">
        <v>42395</v>
      </c>
      <c r="I2136" s="15" t="s">
        <v>1702</v>
      </c>
      <c r="J2136" s="15" t="s">
        <v>1699</v>
      </c>
    </row>
    <row r="2137" spans="1:10" s="19" customFormat="1" hidden="1" x14ac:dyDescent="0.2">
      <c r="A2137" s="31" t="s">
        <v>4215</v>
      </c>
      <c r="B2137" s="31" t="s">
        <v>4217</v>
      </c>
      <c r="C2137" s="15" t="s">
        <v>2843</v>
      </c>
      <c r="D2137" s="23" t="str">
        <f>IFERROR(LEFT(Inventaire!C2137,(FIND("-",Inventaire!C2137,1)-1)),C2137)</f>
        <v>J 52676</v>
      </c>
      <c r="E2137" s="16">
        <v>434102</v>
      </c>
      <c r="F2137" s="15">
        <v>52676</v>
      </c>
      <c r="G2137" s="13" t="s">
        <v>4218</v>
      </c>
      <c r="H2137" s="17">
        <v>42395</v>
      </c>
      <c r="I2137" s="15" t="s">
        <v>1702</v>
      </c>
      <c r="J2137" s="15" t="s">
        <v>1699</v>
      </c>
    </row>
    <row r="2138" spans="1:10" s="19" customFormat="1" hidden="1" x14ac:dyDescent="0.2">
      <c r="A2138" s="31" t="s">
        <v>4215</v>
      </c>
      <c r="B2138" s="31" t="s">
        <v>4217</v>
      </c>
      <c r="C2138" s="15" t="s">
        <v>2844</v>
      </c>
      <c r="D2138" s="23" t="str">
        <f>IFERROR(LEFT(Inventaire!C2138,(FIND("-",Inventaire!C2138,1)-1)),C2138)</f>
        <v>J 52678</v>
      </c>
      <c r="E2138" s="16">
        <v>434103</v>
      </c>
      <c r="F2138" s="15">
        <v>52678</v>
      </c>
      <c r="G2138" s="13" t="s">
        <v>4218</v>
      </c>
      <c r="H2138" s="17">
        <v>42395</v>
      </c>
      <c r="I2138" s="15" t="s">
        <v>1702</v>
      </c>
      <c r="J2138" s="15" t="s">
        <v>1699</v>
      </c>
    </row>
    <row r="2139" spans="1:10" s="19" customFormat="1" hidden="1" x14ac:dyDescent="0.2">
      <c r="A2139" s="31" t="s">
        <v>4215</v>
      </c>
      <c r="B2139" s="31" t="s">
        <v>4217</v>
      </c>
      <c r="C2139" s="15" t="s">
        <v>2845</v>
      </c>
      <c r="D2139" s="23" t="str">
        <f>IFERROR(LEFT(Inventaire!C2139,(FIND("-",Inventaire!C2139,1)-1)),C2139)</f>
        <v>J 52679</v>
      </c>
      <c r="E2139" s="16">
        <v>434104</v>
      </c>
      <c r="F2139" s="15">
        <v>52679</v>
      </c>
      <c r="G2139" s="13" t="s">
        <v>4218</v>
      </c>
      <c r="H2139" s="17">
        <v>42395</v>
      </c>
      <c r="I2139" s="15" t="s">
        <v>1702</v>
      </c>
      <c r="J2139" s="15" t="s">
        <v>1699</v>
      </c>
    </row>
    <row r="2140" spans="1:10" s="19" customFormat="1" hidden="1" x14ac:dyDescent="0.2">
      <c r="A2140" s="31" t="s">
        <v>4215</v>
      </c>
      <c r="B2140" s="31" t="s">
        <v>4217</v>
      </c>
      <c r="C2140" s="15" t="s">
        <v>2846</v>
      </c>
      <c r="D2140" s="23" t="str">
        <f>IFERROR(LEFT(Inventaire!C2140,(FIND("-",Inventaire!C2140,1)-1)),C2140)</f>
        <v>J 52681</v>
      </c>
      <c r="E2140" s="16">
        <v>434105</v>
      </c>
      <c r="F2140" s="15">
        <v>52681</v>
      </c>
      <c r="G2140" s="13" t="s">
        <v>4218</v>
      </c>
      <c r="H2140" s="17">
        <v>42395</v>
      </c>
      <c r="I2140" s="15" t="s">
        <v>1702</v>
      </c>
      <c r="J2140" s="15" t="s">
        <v>1699</v>
      </c>
    </row>
    <row r="2141" spans="1:10" s="19" customFormat="1" hidden="1" x14ac:dyDescent="0.2">
      <c r="A2141" s="31" t="s">
        <v>4215</v>
      </c>
      <c r="B2141" s="31" t="s">
        <v>4217</v>
      </c>
      <c r="C2141" s="15" t="s">
        <v>3437</v>
      </c>
      <c r="D2141" s="23" t="str">
        <f>IFERROR(LEFT(Inventaire!C2141,(FIND("-",Inventaire!C2141,1)-1)),C2141)</f>
        <v>J 52682</v>
      </c>
      <c r="E2141" s="16">
        <v>434106</v>
      </c>
      <c r="F2141" s="15" t="s">
        <v>1507</v>
      </c>
      <c r="G2141" s="13" t="s">
        <v>4218</v>
      </c>
      <c r="H2141" s="17">
        <v>42395</v>
      </c>
      <c r="I2141" s="15" t="s">
        <v>1702</v>
      </c>
      <c r="J2141" s="15" t="s">
        <v>1699</v>
      </c>
    </row>
    <row r="2142" spans="1:10" s="19" customFormat="1" hidden="1" x14ac:dyDescent="0.2">
      <c r="A2142" s="31" t="s">
        <v>4215</v>
      </c>
      <c r="B2142" s="31" t="s">
        <v>4217</v>
      </c>
      <c r="C2142" s="15" t="s">
        <v>3800</v>
      </c>
      <c r="D2142" s="23" t="str">
        <f>IFERROR(LEFT(Inventaire!C2142,(FIND("-",Inventaire!C2142,1)-1)),C2142)</f>
        <v>J 52682</v>
      </c>
      <c r="E2142" s="16">
        <v>434107</v>
      </c>
      <c r="F2142" s="15" t="s">
        <v>1508</v>
      </c>
      <c r="G2142" s="13" t="s">
        <v>4218</v>
      </c>
      <c r="H2142" s="17">
        <v>42395</v>
      </c>
      <c r="I2142" s="15" t="s">
        <v>1702</v>
      </c>
      <c r="J2142" s="15" t="s">
        <v>1699</v>
      </c>
    </row>
    <row r="2143" spans="1:10" s="19" customFormat="1" hidden="1" x14ac:dyDescent="0.2">
      <c r="A2143" s="31" t="s">
        <v>4215</v>
      </c>
      <c r="B2143" s="31" t="s">
        <v>4217</v>
      </c>
      <c r="C2143" s="15" t="s">
        <v>3952</v>
      </c>
      <c r="D2143" s="23" t="str">
        <f>IFERROR(LEFT(Inventaire!C2143,(FIND("-",Inventaire!C2143,1)-1)),C2143)</f>
        <v>J 52682</v>
      </c>
      <c r="E2143" s="16">
        <v>434108</v>
      </c>
      <c r="F2143" s="15" t="s">
        <v>1509</v>
      </c>
      <c r="G2143" s="13" t="s">
        <v>4218</v>
      </c>
      <c r="H2143" s="17">
        <v>42395</v>
      </c>
      <c r="I2143" s="15" t="s">
        <v>1702</v>
      </c>
      <c r="J2143" s="15" t="s">
        <v>1699</v>
      </c>
    </row>
    <row r="2144" spans="1:10" s="19" customFormat="1" hidden="1" x14ac:dyDescent="0.2">
      <c r="A2144" s="31" t="s">
        <v>4215</v>
      </c>
      <c r="B2144" s="31" t="s">
        <v>4217</v>
      </c>
      <c r="C2144" s="15" t="s">
        <v>2847</v>
      </c>
      <c r="D2144" s="23" t="str">
        <f>IFERROR(LEFT(Inventaire!C2144,(FIND("-",Inventaire!C2144,1)-1)),C2144)</f>
        <v>J 52683</v>
      </c>
      <c r="E2144" s="16">
        <v>434109</v>
      </c>
      <c r="F2144" s="15">
        <v>52683</v>
      </c>
      <c r="G2144" s="13" t="s">
        <v>4218</v>
      </c>
      <c r="H2144" s="17">
        <v>42395</v>
      </c>
      <c r="I2144" s="15" t="s">
        <v>1702</v>
      </c>
      <c r="J2144" s="15" t="s">
        <v>1699</v>
      </c>
    </row>
    <row r="2145" spans="1:10" s="19" customFormat="1" hidden="1" x14ac:dyDescent="0.2">
      <c r="A2145" s="31" t="s">
        <v>4215</v>
      </c>
      <c r="B2145" s="31" t="s">
        <v>4217</v>
      </c>
      <c r="C2145" s="15" t="s">
        <v>2848</v>
      </c>
      <c r="D2145" s="23" t="str">
        <f>IFERROR(LEFT(Inventaire!C2145,(FIND("-",Inventaire!C2145,1)-1)),C2145)</f>
        <v>J 52684</v>
      </c>
      <c r="E2145" s="16">
        <v>434110</v>
      </c>
      <c r="F2145" s="15">
        <v>52684</v>
      </c>
      <c r="G2145" s="13" t="s">
        <v>4218</v>
      </c>
      <c r="H2145" s="17">
        <v>42395</v>
      </c>
      <c r="I2145" s="15" t="s">
        <v>1702</v>
      </c>
      <c r="J2145" s="15" t="s">
        <v>1699</v>
      </c>
    </row>
    <row r="2146" spans="1:10" s="19" customFormat="1" hidden="1" x14ac:dyDescent="0.2">
      <c r="A2146" s="31" t="s">
        <v>4215</v>
      </c>
      <c r="B2146" s="31" t="s">
        <v>4217</v>
      </c>
      <c r="C2146" s="15" t="s">
        <v>3082</v>
      </c>
      <c r="D2146" s="23" t="str">
        <f>IFERROR(LEFT(Inventaire!C2146,(FIND("-",Inventaire!C2146,1)-1)),C2146)</f>
        <v>J 52685</v>
      </c>
      <c r="E2146" s="16">
        <v>434490</v>
      </c>
      <c r="F2146" s="15">
        <v>52685</v>
      </c>
      <c r="G2146" s="13" t="s">
        <v>4218</v>
      </c>
      <c r="H2146" s="17">
        <v>42503</v>
      </c>
      <c r="I2146" s="15" t="s">
        <v>1702</v>
      </c>
      <c r="J2146" s="15" t="s">
        <v>1701</v>
      </c>
    </row>
    <row r="2147" spans="1:10" s="19" customFormat="1" hidden="1" x14ac:dyDescent="0.2">
      <c r="A2147" s="31" t="s">
        <v>4215</v>
      </c>
      <c r="B2147" s="31" t="s">
        <v>4217</v>
      </c>
      <c r="C2147" s="15" t="s">
        <v>2849</v>
      </c>
      <c r="D2147" s="23" t="str">
        <f>IFERROR(LEFT(Inventaire!C2147,(FIND("-",Inventaire!C2147,1)-1)),C2147)</f>
        <v>J 52687</v>
      </c>
      <c r="E2147" s="16">
        <v>434111</v>
      </c>
      <c r="F2147" s="15">
        <v>52687</v>
      </c>
      <c r="G2147" s="13" t="s">
        <v>4218</v>
      </c>
      <c r="H2147" s="17">
        <v>42395</v>
      </c>
      <c r="I2147" s="15" t="s">
        <v>1702</v>
      </c>
      <c r="J2147" s="15" t="s">
        <v>1699</v>
      </c>
    </row>
    <row r="2148" spans="1:10" s="19" customFormat="1" hidden="1" x14ac:dyDescent="0.2">
      <c r="A2148" s="31" t="s">
        <v>4215</v>
      </c>
      <c r="B2148" s="31" t="s">
        <v>4217</v>
      </c>
      <c r="C2148" s="15" t="s">
        <v>2850</v>
      </c>
      <c r="D2148" s="23" t="str">
        <f>IFERROR(LEFT(Inventaire!C2148,(FIND("-",Inventaire!C2148,1)-1)),C2148)</f>
        <v>J 52688</v>
      </c>
      <c r="E2148" s="16">
        <v>434112</v>
      </c>
      <c r="F2148" s="15">
        <v>52688</v>
      </c>
      <c r="G2148" s="13" t="s">
        <v>4218</v>
      </c>
      <c r="H2148" s="17">
        <v>42395</v>
      </c>
      <c r="I2148" s="15" t="s">
        <v>1702</v>
      </c>
      <c r="J2148" s="15" t="s">
        <v>1699</v>
      </c>
    </row>
    <row r="2149" spans="1:10" s="19" customFormat="1" hidden="1" x14ac:dyDescent="0.2">
      <c r="A2149" s="31" t="s">
        <v>4215</v>
      </c>
      <c r="B2149" s="31" t="s">
        <v>4217</v>
      </c>
      <c r="C2149" s="15" t="s">
        <v>3062</v>
      </c>
      <c r="D2149" s="23" t="str">
        <f>IFERROR(LEFT(Inventaire!C2149,(FIND("-",Inventaire!C2149,1)-1)),C2149)</f>
        <v>J 52689</v>
      </c>
      <c r="E2149" s="16">
        <v>434981</v>
      </c>
      <c r="F2149" s="15">
        <v>52689</v>
      </c>
      <c r="G2149" s="13" t="s">
        <v>4218</v>
      </c>
      <c r="H2149" s="17">
        <v>42468</v>
      </c>
      <c r="I2149" s="15" t="s">
        <v>1702</v>
      </c>
      <c r="J2149" s="15" t="s">
        <v>1701</v>
      </c>
    </row>
    <row r="2150" spans="1:10" s="19" customFormat="1" hidden="1" x14ac:dyDescent="0.2">
      <c r="A2150" s="31" t="s">
        <v>4215</v>
      </c>
      <c r="B2150" s="31" t="s">
        <v>4217</v>
      </c>
      <c r="C2150" s="15" t="s">
        <v>3438</v>
      </c>
      <c r="D2150" s="23" t="str">
        <f>IFERROR(LEFT(Inventaire!C2150,(FIND("-",Inventaire!C2150,1)-1)),C2150)</f>
        <v>J 52690</v>
      </c>
      <c r="E2150" s="16">
        <v>434983</v>
      </c>
      <c r="F2150" s="15">
        <v>52690.1</v>
      </c>
      <c r="G2150" s="13" t="s">
        <v>4218</v>
      </c>
      <c r="H2150" s="17">
        <v>42468</v>
      </c>
      <c r="I2150" s="15" t="s">
        <v>1702</v>
      </c>
      <c r="J2150" s="15" t="s">
        <v>1701</v>
      </c>
    </row>
    <row r="2151" spans="1:10" s="19" customFormat="1" hidden="1" x14ac:dyDescent="0.2">
      <c r="A2151" s="31" t="s">
        <v>4215</v>
      </c>
      <c r="B2151" s="31" t="s">
        <v>4217</v>
      </c>
      <c r="C2151" s="15" t="s">
        <v>3801</v>
      </c>
      <c r="D2151" s="23" t="str">
        <f>IFERROR(LEFT(Inventaire!C2151,(FIND("-",Inventaire!C2151,1)-1)),C2151)</f>
        <v>J 52690</v>
      </c>
      <c r="E2151" s="16">
        <v>434483</v>
      </c>
      <c r="F2151" s="15">
        <v>52690.2</v>
      </c>
      <c r="G2151" s="13" t="s">
        <v>4218</v>
      </c>
      <c r="H2151" s="17">
        <v>42496</v>
      </c>
      <c r="I2151" s="15" t="s">
        <v>1702</v>
      </c>
      <c r="J2151" s="15" t="s">
        <v>1701</v>
      </c>
    </row>
    <row r="2152" spans="1:10" s="19" customFormat="1" hidden="1" x14ac:dyDescent="0.2">
      <c r="A2152" s="31" t="s">
        <v>4215</v>
      </c>
      <c r="B2152" s="31" t="s">
        <v>4217</v>
      </c>
      <c r="C2152" s="15" t="s">
        <v>3088</v>
      </c>
      <c r="D2152" s="23" t="str">
        <f>IFERROR(LEFT(Inventaire!C2152,(FIND("-",Inventaire!C2152,1)-1)),C2152)</f>
        <v>J 52698</v>
      </c>
      <c r="E2152" s="16">
        <v>434113</v>
      </c>
      <c r="F2152" s="15">
        <v>52698</v>
      </c>
      <c r="G2152" s="13" t="s">
        <v>4218</v>
      </c>
      <c r="H2152" s="17">
        <v>42395</v>
      </c>
      <c r="I2152" s="15" t="s">
        <v>1702</v>
      </c>
      <c r="J2152" s="15" t="s">
        <v>1701</v>
      </c>
    </row>
    <row r="2153" spans="1:10" s="19" customFormat="1" hidden="1" x14ac:dyDescent="0.2">
      <c r="A2153" s="31" t="s">
        <v>4215</v>
      </c>
      <c r="B2153" s="31" t="s">
        <v>4217</v>
      </c>
      <c r="C2153" s="15" t="s">
        <v>2851</v>
      </c>
      <c r="D2153" s="23" t="str">
        <f>IFERROR(LEFT(Inventaire!C2153,(FIND("-",Inventaire!C2153,1)-1)),C2153)</f>
        <v>J 52701</v>
      </c>
      <c r="E2153" s="16">
        <v>434114</v>
      </c>
      <c r="F2153" s="15">
        <v>52701</v>
      </c>
      <c r="G2153" s="13" t="s">
        <v>4218</v>
      </c>
      <c r="H2153" s="17">
        <v>42395</v>
      </c>
      <c r="I2153" s="15" t="s">
        <v>1702</v>
      </c>
      <c r="J2153" s="15" t="s">
        <v>1699</v>
      </c>
    </row>
    <row r="2154" spans="1:10" s="19" customFormat="1" hidden="1" x14ac:dyDescent="0.2">
      <c r="A2154" s="31" t="s">
        <v>4215</v>
      </c>
      <c r="B2154" s="31" t="s">
        <v>4216</v>
      </c>
      <c r="C2154" s="15" t="s">
        <v>3802</v>
      </c>
      <c r="D2154" s="23" t="str">
        <f>IFERROR(LEFT(Inventaire!C2154,(FIND("-",Inventaire!C2154,1)-1)),C2154)</f>
        <v>J 52701</v>
      </c>
      <c r="E2154" s="16">
        <v>434448</v>
      </c>
      <c r="F2154" s="15" t="s">
        <v>1657</v>
      </c>
      <c r="G2154" s="13" t="s">
        <v>4218</v>
      </c>
      <c r="H2154" s="17">
        <v>42412</v>
      </c>
      <c r="I2154" s="15" t="s">
        <v>1702</v>
      </c>
      <c r="J2154" s="15" t="s">
        <v>1699</v>
      </c>
    </row>
    <row r="2155" spans="1:10" s="19" customFormat="1" hidden="1" x14ac:dyDescent="0.2">
      <c r="A2155" s="31" t="s">
        <v>4215</v>
      </c>
      <c r="B2155" s="31" t="s">
        <v>4217</v>
      </c>
      <c r="C2155" s="15" t="s">
        <v>2852</v>
      </c>
      <c r="D2155" s="23" t="str">
        <f>IFERROR(LEFT(Inventaire!C2155,(FIND("-",Inventaire!C2155,1)-1)),C2155)</f>
        <v>J 52702</v>
      </c>
      <c r="E2155" s="16">
        <v>434115</v>
      </c>
      <c r="F2155" s="15">
        <v>52702</v>
      </c>
      <c r="G2155" s="13" t="s">
        <v>4218</v>
      </c>
      <c r="H2155" s="17">
        <v>42395</v>
      </c>
      <c r="I2155" s="15" t="s">
        <v>1702</v>
      </c>
      <c r="J2155" s="15" t="s">
        <v>1699</v>
      </c>
    </row>
    <row r="2156" spans="1:10" s="19" customFormat="1" hidden="1" x14ac:dyDescent="0.2">
      <c r="A2156" s="31" t="s">
        <v>4215</v>
      </c>
      <c r="B2156" s="31" t="s">
        <v>4217</v>
      </c>
      <c r="C2156" s="15" t="s">
        <v>2853</v>
      </c>
      <c r="D2156" s="23" t="str">
        <f>IFERROR(LEFT(Inventaire!C2156,(FIND("-",Inventaire!C2156,1)-1)),C2156)</f>
        <v>J 52703</v>
      </c>
      <c r="E2156" s="16">
        <v>434116</v>
      </c>
      <c r="F2156" s="15">
        <v>52703</v>
      </c>
      <c r="G2156" s="13" t="s">
        <v>4218</v>
      </c>
      <c r="H2156" s="17">
        <v>42395</v>
      </c>
      <c r="I2156" s="15" t="s">
        <v>1702</v>
      </c>
      <c r="J2156" s="15" t="s">
        <v>1699</v>
      </c>
    </row>
    <row r="2157" spans="1:10" s="19" customFormat="1" hidden="1" x14ac:dyDescent="0.2">
      <c r="A2157" s="31" t="s">
        <v>4215</v>
      </c>
      <c r="B2157" s="31" t="s">
        <v>4217</v>
      </c>
      <c r="C2157" s="15" t="s">
        <v>2854</v>
      </c>
      <c r="D2157" s="23" t="str">
        <f>IFERROR(LEFT(Inventaire!C2157,(FIND("-",Inventaire!C2157,1)-1)),C2157)</f>
        <v>J 52704</v>
      </c>
      <c r="E2157" s="16">
        <v>434117</v>
      </c>
      <c r="F2157" s="15">
        <v>52704</v>
      </c>
      <c r="G2157" s="13" t="s">
        <v>4218</v>
      </c>
      <c r="H2157" s="17">
        <v>42395</v>
      </c>
      <c r="I2157" s="15" t="s">
        <v>1702</v>
      </c>
      <c r="J2157" s="15" t="s">
        <v>1699</v>
      </c>
    </row>
    <row r="2158" spans="1:10" s="19" customFormat="1" hidden="1" x14ac:dyDescent="0.2">
      <c r="A2158" s="31" t="s">
        <v>4215</v>
      </c>
      <c r="B2158" s="31" t="s">
        <v>4217</v>
      </c>
      <c r="C2158" s="15" t="s">
        <v>2855</v>
      </c>
      <c r="D2158" s="23" t="str">
        <f>IFERROR(LEFT(Inventaire!C2158,(FIND("-",Inventaire!C2158,1)-1)),C2158)</f>
        <v>J 52706</v>
      </c>
      <c r="E2158" s="16">
        <v>434118</v>
      </c>
      <c r="F2158" s="15">
        <v>52706</v>
      </c>
      <c r="G2158" s="13" t="s">
        <v>4218</v>
      </c>
      <c r="H2158" s="17">
        <v>42395</v>
      </c>
      <c r="I2158" s="15" t="s">
        <v>1702</v>
      </c>
      <c r="J2158" s="15" t="s">
        <v>1699</v>
      </c>
    </row>
    <row r="2159" spans="1:10" s="19" customFormat="1" hidden="1" x14ac:dyDescent="0.2">
      <c r="A2159" s="31" t="s">
        <v>4215</v>
      </c>
      <c r="B2159" s="31" t="s">
        <v>4216</v>
      </c>
      <c r="C2159" s="15" t="s">
        <v>3803</v>
      </c>
      <c r="D2159" s="23" t="str">
        <f>IFERROR(LEFT(Inventaire!C2159,(FIND("-",Inventaire!C2159,1)-1)),C2159)</f>
        <v>J 52706</v>
      </c>
      <c r="E2159" s="16">
        <v>434449</v>
      </c>
      <c r="F2159" s="15" t="s">
        <v>1624</v>
      </c>
      <c r="G2159" s="13" t="s">
        <v>4218</v>
      </c>
      <c r="H2159" s="17">
        <v>42412</v>
      </c>
      <c r="I2159" s="15" t="s">
        <v>1702</v>
      </c>
      <c r="J2159" s="15" t="s">
        <v>1699</v>
      </c>
    </row>
    <row r="2160" spans="1:10" s="19" customFormat="1" hidden="1" x14ac:dyDescent="0.2">
      <c r="A2160" s="31" t="s">
        <v>4215</v>
      </c>
      <c r="B2160" s="31" t="s">
        <v>4217</v>
      </c>
      <c r="C2160" s="15" t="s">
        <v>3439</v>
      </c>
      <c r="D2160" s="23" t="str">
        <f>IFERROR(LEFT(Inventaire!C2160,(FIND("-",Inventaire!C2160,1)-1)),C2160)</f>
        <v>J 52707</v>
      </c>
      <c r="E2160" s="16">
        <v>434119</v>
      </c>
      <c r="F2160" s="15" t="s">
        <v>1510</v>
      </c>
      <c r="G2160" s="13" t="s">
        <v>4218</v>
      </c>
      <c r="H2160" s="17">
        <v>42395</v>
      </c>
      <c r="I2160" s="15" t="s">
        <v>1702</v>
      </c>
      <c r="J2160" s="15" t="s">
        <v>1699</v>
      </c>
    </row>
    <row r="2161" spans="1:10" s="19" customFormat="1" hidden="1" x14ac:dyDescent="0.2">
      <c r="A2161" s="31" t="s">
        <v>4215</v>
      </c>
      <c r="B2161" s="31" t="s">
        <v>4217</v>
      </c>
      <c r="C2161" s="15" t="s">
        <v>3804</v>
      </c>
      <c r="D2161" s="23" t="str">
        <f>IFERROR(LEFT(Inventaire!C2161,(FIND("-",Inventaire!C2161,1)-1)),C2161)</f>
        <v>J 52707</v>
      </c>
      <c r="E2161" s="16">
        <v>434120</v>
      </c>
      <c r="F2161" s="15" t="s">
        <v>1511</v>
      </c>
      <c r="G2161" s="13" t="s">
        <v>4218</v>
      </c>
      <c r="H2161" s="17">
        <v>42395</v>
      </c>
      <c r="I2161" s="15" t="s">
        <v>1702</v>
      </c>
      <c r="J2161" s="15" t="s">
        <v>1699</v>
      </c>
    </row>
    <row r="2162" spans="1:10" s="19" customFormat="1" hidden="1" x14ac:dyDescent="0.2">
      <c r="A2162" s="31" t="s">
        <v>4215</v>
      </c>
      <c r="B2162" s="31" t="s">
        <v>4217</v>
      </c>
      <c r="C2162" s="15" t="s">
        <v>2856</v>
      </c>
      <c r="D2162" s="23" t="str">
        <f>IFERROR(LEFT(Inventaire!C2162,(FIND("-",Inventaire!C2162,1)-1)),C2162)</f>
        <v>J 52709</v>
      </c>
      <c r="E2162" s="16">
        <v>434121</v>
      </c>
      <c r="F2162" s="15">
        <v>52709</v>
      </c>
      <c r="G2162" s="13" t="s">
        <v>4218</v>
      </c>
      <c r="H2162" s="17">
        <v>42395</v>
      </c>
      <c r="I2162" s="15" t="s">
        <v>1702</v>
      </c>
      <c r="J2162" s="15" t="s">
        <v>1699</v>
      </c>
    </row>
    <row r="2163" spans="1:10" s="19" customFormat="1" hidden="1" x14ac:dyDescent="0.2">
      <c r="A2163" s="31" t="s">
        <v>4215</v>
      </c>
      <c r="B2163" s="31" t="s">
        <v>4217</v>
      </c>
      <c r="C2163" s="15" t="s">
        <v>3013</v>
      </c>
      <c r="D2163" s="23" t="str">
        <f>IFERROR(LEFT(Inventaire!C2163,(FIND("-",Inventaire!C2163,1)-1)),C2163)</f>
        <v>J 52711</v>
      </c>
      <c r="E2163" s="16">
        <v>434122</v>
      </c>
      <c r="F2163" s="15">
        <v>52711</v>
      </c>
      <c r="G2163" s="13" t="s">
        <v>4218</v>
      </c>
      <c r="H2163" s="17">
        <v>42395</v>
      </c>
      <c r="I2163" s="15" t="s">
        <v>1702</v>
      </c>
      <c r="J2163" s="15" t="s">
        <v>1701</v>
      </c>
    </row>
    <row r="2164" spans="1:10" s="19" customFormat="1" hidden="1" x14ac:dyDescent="0.2">
      <c r="A2164" s="31" t="s">
        <v>4215</v>
      </c>
      <c r="B2164" s="31" t="s">
        <v>4217</v>
      </c>
      <c r="C2164" s="15" t="s">
        <v>2857</v>
      </c>
      <c r="D2164" s="23" t="str">
        <f>IFERROR(LEFT(Inventaire!C2164,(FIND("-",Inventaire!C2164,1)-1)),C2164)</f>
        <v>J 52714</v>
      </c>
      <c r="E2164" s="16">
        <v>434123</v>
      </c>
      <c r="F2164" s="15">
        <v>52714</v>
      </c>
      <c r="G2164" s="13" t="s">
        <v>4218</v>
      </c>
      <c r="H2164" s="17">
        <v>42395</v>
      </c>
      <c r="I2164" s="15" t="s">
        <v>1702</v>
      </c>
      <c r="J2164" s="15" t="s">
        <v>1699</v>
      </c>
    </row>
    <row r="2165" spans="1:10" s="19" customFormat="1" hidden="1" x14ac:dyDescent="0.2">
      <c r="A2165" s="31" t="s">
        <v>4215</v>
      </c>
      <c r="B2165" s="31" t="s">
        <v>4217</v>
      </c>
      <c r="C2165" s="15" t="s">
        <v>2858</v>
      </c>
      <c r="D2165" s="23" t="str">
        <f>IFERROR(LEFT(Inventaire!C2165,(FIND("-",Inventaire!C2165,1)-1)),C2165)</f>
        <v>J 52716</v>
      </c>
      <c r="E2165" s="16">
        <v>434124</v>
      </c>
      <c r="F2165" s="15">
        <v>52716</v>
      </c>
      <c r="G2165" s="13" t="s">
        <v>4218</v>
      </c>
      <c r="H2165" s="17">
        <v>42395</v>
      </c>
      <c r="I2165" s="15" t="s">
        <v>1702</v>
      </c>
      <c r="J2165" s="15" t="s">
        <v>1699</v>
      </c>
    </row>
    <row r="2166" spans="1:10" s="19" customFormat="1" hidden="1" x14ac:dyDescent="0.2">
      <c r="A2166" s="31" t="s">
        <v>4215</v>
      </c>
      <c r="B2166" s="31" t="s">
        <v>4217</v>
      </c>
      <c r="C2166" s="15" t="s">
        <v>2859</v>
      </c>
      <c r="D2166" s="23" t="str">
        <f>IFERROR(LEFT(Inventaire!C2166,(FIND("-",Inventaire!C2166,1)-1)),C2166)</f>
        <v>J 52719</v>
      </c>
      <c r="E2166" s="16">
        <v>434125</v>
      </c>
      <c r="F2166" s="15">
        <v>52719</v>
      </c>
      <c r="G2166" s="13" t="s">
        <v>4218</v>
      </c>
      <c r="H2166" s="17">
        <v>42395</v>
      </c>
      <c r="I2166" s="15" t="s">
        <v>1702</v>
      </c>
      <c r="J2166" s="15" t="s">
        <v>1699</v>
      </c>
    </row>
    <row r="2167" spans="1:10" s="19" customFormat="1" hidden="1" x14ac:dyDescent="0.2">
      <c r="A2167" s="31" t="s">
        <v>4215</v>
      </c>
      <c r="B2167" s="31" t="s">
        <v>4217</v>
      </c>
      <c r="C2167" s="15" t="s">
        <v>2860</v>
      </c>
      <c r="D2167" s="23" t="str">
        <f>IFERROR(LEFT(Inventaire!C2167,(FIND("-",Inventaire!C2167,1)-1)),C2167)</f>
        <v>J 52720</v>
      </c>
      <c r="E2167" s="16">
        <v>434126</v>
      </c>
      <c r="F2167" s="15">
        <v>52720</v>
      </c>
      <c r="G2167" s="13" t="s">
        <v>4218</v>
      </c>
      <c r="H2167" s="17">
        <v>42395</v>
      </c>
      <c r="I2167" s="15" t="s">
        <v>1702</v>
      </c>
      <c r="J2167" s="15" t="s">
        <v>1699</v>
      </c>
    </row>
    <row r="2168" spans="1:10" s="19" customFormat="1" hidden="1" x14ac:dyDescent="0.2">
      <c r="A2168" s="31" t="s">
        <v>4215</v>
      </c>
      <c r="B2168" s="31" t="s">
        <v>4217</v>
      </c>
      <c r="C2168" s="15" t="s">
        <v>2861</v>
      </c>
      <c r="D2168" s="23" t="str">
        <f>IFERROR(LEFT(Inventaire!C2168,(FIND("-",Inventaire!C2168,1)-1)),C2168)</f>
        <v>J 52722</v>
      </c>
      <c r="E2168" s="16">
        <v>434127</v>
      </c>
      <c r="F2168" s="15">
        <v>52722</v>
      </c>
      <c r="G2168" s="13" t="s">
        <v>4218</v>
      </c>
      <c r="H2168" s="17">
        <v>42395</v>
      </c>
      <c r="I2168" s="15" t="s">
        <v>1702</v>
      </c>
      <c r="J2168" s="15" t="s">
        <v>1699</v>
      </c>
    </row>
    <row r="2169" spans="1:10" s="19" customFormat="1" hidden="1" x14ac:dyDescent="0.2">
      <c r="A2169" s="31" t="s">
        <v>4215</v>
      </c>
      <c r="B2169" s="31" t="s">
        <v>4217</v>
      </c>
      <c r="C2169" s="15" t="s">
        <v>2862</v>
      </c>
      <c r="D2169" s="23" t="str">
        <f>IFERROR(LEFT(Inventaire!C2169,(FIND("-",Inventaire!C2169,1)-1)),C2169)</f>
        <v>J 52723</v>
      </c>
      <c r="E2169" s="16">
        <v>434128</v>
      </c>
      <c r="F2169" s="15">
        <v>52723</v>
      </c>
      <c r="G2169" s="13" t="s">
        <v>4218</v>
      </c>
      <c r="H2169" s="17">
        <v>42395</v>
      </c>
      <c r="I2169" s="15" t="s">
        <v>1702</v>
      </c>
      <c r="J2169" s="15" t="s">
        <v>1699</v>
      </c>
    </row>
    <row r="2170" spans="1:10" s="19" customFormat="1" hidden="1" x14ac:dyDescent="0.2">
      <c r="A2170" s="31" t="s">
        <v>4215</v>
      </c>
      <c r="B2170" s="31" t="s">
        <v>4217</v>
      </c>
      <c r="C2170" s="15" t="s">
        <v>2863</v>
      </c>
      <c r="D2170" s="23" t="str">
        <f>IFERROR(LEFT(Inventaire!C2170,(FIND("-",Inventaire!C2170,1)-1)),C2170)</f>
        <v>J 52724</v>
      </c>
      <c r="E2170" s="16">
        <v>434129</v>
      </c>
      <c r="F2170" s="15">
        <v>52724</v>
      </c>
      <c r="G2170" s="13" t="s">
        <v>4218</v>
      </c>
      <c r="H2170" s="17">
        <v>42395</v>
      </c>
      <c r="I2170" s="15" t="s">
        <v>1702</v>
      </c>
      <c r="J2170" s="15" t="s">
        <v>1699</v>
      </c>
    </row>
    <row r="2171" spans="1:10" s="19" customFormat="1" hidden="1" x14ac:dyDescent="0.2">
      <c r="A2171" s="31" t="s">
        <v>4215</v>
      </c>
      <c r="B2171" s="31" t="s">
        <v>4217</v>
      </c>
      <c r="C2171" s="15" t="s">
        <v>2864</v>
      </c>
      <c r="D2171" s="23" t="str">
        <f>IFERROR(LEFT(Inventaire!C2171,(FIND("-",Inventaire!C2171,1)-1)),C2171)</f>
        <v>J 52725</v>
      </c>
      <c r="E2171" s="16">
        <v>434130</v>
      </c>
      <c r="F2171" s="15">
        <v>52725</v>
      </c>
      <c r="G2171" s="13" t="s">
        <v>4218</v>
      </c>
      <c r="H2171" s="17">
        <v>42395</v>
      </c>
      <c r="I2171" s="15" t="s">
        <v>1702</v>
      </c>
      <c r="J2171" s="15" t="s">
        <v>1699</v>
      </c>
    </row>
    <row r="2172" spans="1:10" s="19" customFormat="1" hidden="1" x14ac:dyDescent="0.2">
      <c r="A2172" s="31" t="s">
        <v>4215</v>
      </c>
      <c r="B2172" s="31" t="s">
        <v>4217</v>
      </c>
      <c r="C2172" s="15" t="s">
        <v>3440</v>
      </c>
      <c r="D2172" s="23" t="str">
        <f>IFERROR(LEFT(Inventaire!C2172,(FIND("-",Inventaire!C2172,1)-1)),C2172)</f>
        <v>J 52728</v>
      </c>
      <c r="E2172" s="16">
        <v>434131</v>
      </c>
      <c r="F2172" s="15" t="s">
        <v>1512</v>
      </c>
      <c r="G2172" s="13" t="s">
        <v>4218</v>
      </c>
      <c r="H2172" s="17">
        <v>42395</v>
      </c>
      <c r="I2172" s="15" t="s">
        <v>1702</v>
      </c>
      <c r="J2172" s="15" t="s">
        <v>1699</v>
      </c>
    </row>
    <row r="2173" spans="1:10" s="19" customFormat="1" hidden="1" x14ac:dyDescent="0.2">
      <c r="A2173" s="31" t="s">
        <v>4215</v>
      </c>
      <c r="B2173" s="31" t="s">
        <v>4217</v>
      </c>
      <c r="C2173" s="15" t="s">
        <v>3805</v>
      </c>
      <c r="D2173" s="23" t="str">
        <f>IFERROR(LEFT(Inventaire!C2173,(FIND("-",Inventaire!C2173,1)-1)),C2173)</f>
        <v>J 52728</v>
      </c>
      <c r="E2173" s="16">
        <v>434132</v>
      </c>
      <c r="F2173" s="15" t="s">
        <v>1513</v>
      </c>
      <c r="G2173" s="13" t="s">
        <v>4218</v>
      </c>
      <c r="H2173" s="17">
        <v>42395</v>
      </c>
      <c r="I2173" s="15" t="s">
        <v>1702</v>
      </c>
      <c r="J2173" s="15" t="s">
        <v>1699</v>
      </c>
    </row>
    <row r="2174" spans="1:10" s="19" customFormat="1" hidden="1" x14ac:dyDescent="0.2">
      <c r="A2174" s="31" t="s">
        <v>4215</v>
      </c>
      <c r="B2174" s="31" t="s">
        <v>4217</v>
      </c>
      <c r="C2174" s="15" t="s">
        <v>3953</v>
      </c>
      <c r="D2174" s="23" t="str">
        <f>IFERROR(LEFT(Inventaire!C2174,(FIND("-",Inventaire!C2174,1)-1)),C2174)</f>
        <v>J 52728</v>
      </c>
      <c r="E2174" s="16">
        <v>434133</v>
      </c>
      <c r="F2174" s="15" t="s">
        <v>1514</v>
      </c>
      <c r="G2174" s="13" t="s">
        <v>4218</v>
      </c>
      <c r="H2174" s="17">
        <v>42395</v>
      </c>
      <c r="I2174" s="15" t="s">
        <v>1702</v>
      </c>
      <c r="J2174" s="15" t="s">
        <v>1699</v>
      </c>
    </row>
    <row r="2175" spans="1:10" s="19" customFormat="1" hidden="1" x14ac:dyDescent="0.2">
      <c r="A2175" s="31" t="s">
        <v>4215</v>
      </c>
      <c r="B2175" s="31" t="s">
        <v>4217</v>
      </c>
      <c r="C2175" s="15" t="s">
        <v>2865</v>
      </c>
      <c r="D2175" s="23" t="str">
        <f>IFERROR(LEFT(Inventaire!C2175,(FIND("-",Inventaire!C2175,1)-1)),C2175)</f>
        <v>J 52733</v>
      </c>
      <c r="E2175" s="16">
        <v>434134</v>
      </c>
      <c r="F2175" s="15">
        <v>52733</v>
      </c>
      <c r="G2175" s="13" t="s">
        <v>4218</v>
      </c>
      <c r="H2175" s="17">
        <v>42395</v>
      </c>
      <c r="I2175" s="15" t="s">
        <v>1702</v>
      </c>
      <c r="J2175" s="15" t="s">
        <v>1699</v>
      </c>
    </row>
    <row r="2176" spans="1:10" s="19" customFormat="1" hidden="1" x14ac:dyDescent="0.2">
      <c r="A2176" s="31" t="s">
        <v>4215</v>
      </c>
      <c r="B2176" s="31" t="s">
        <v>4217</v>
      </c>
      <c r="C2176" s="15" t="s">
        <v>3441</v>
      </c>
      <c r="D2176" s="23" t="str">
        <f>IFERROR(LEFT(Inventaire!C2176,(FIND("-",Inventaire!C2176,1)-1)),C2176)</f>
        <v>J 52734</v>
      </c>
      <c r="E2176" s="16">
        <v>434135</v>
      </c>
      <c r="F2176" s="15" t="s">
        <v>1515</v>
      </c>
      <c r="G2176" s="13" t="s">
        <v>4218</v>
      </c>
      <c r="H2176" s="17">
        <v>42395</v>
      </c>
      <c r="I2176" s="15" t="s">
        <v>1702</v>
      </c>
      <c r="J2176" s="15" t="s">
        <v>1699</v>
      </c>
    </row>
    <row r="2177" spans="1:10" s="19" customFormat="1" hidden="1" x14ac:dyDescent="0.2">
      <c r="A2177" s="31" t="s">
        <v>4215</v>
      </c>
      <c r="B2177" s="31" t="s">
        <v>4217</v>
      </c>
      <c r="C2177" s="15" t="s">
        <v>3806</v>
      </c>
      <c r="D2177" s="23" t="str">
        <f>IFERROR(LEFT(Inventaire!C2177,(FIND("-",Inventaire!C2177,1)-1)),C2177)</f>
        <v>J 52734</v>
      </c>
      <c r="E2177" s="16">
        <v>434136</v>
      </c>
      <c r="F2177" s="15" t="s">
        <v>1516</v>
      </c>
      <c r="G2177" s="13" t="s">
        <v>4218</v>
      </c>
      <c r="H2177" s="17">
        <v>42395</v>
      </c>
      <c r="I2177" s="15" t="s">
        <v>1702</v>
      </c>
      <c r="J2177" s="15" t="s">
        <v>1699</v>
      </c>
    </row>
    <row r="2178" spans="1:10" s="19" customFormat="1" hidden="1" x14ac:dyDescent="0.2">
      <c r="A2178" s="31" t="s">
        <v>4215</v>
      </c>
      <c r="B2178" s="31" t="s">
        <v>4217</v>
      </c>
      <c r="C2178" s="15" t="s">
        <v>2866</v>
      </c>
      <c r="D2178" s="23" t="str">
        <f>IFERROR(LEFT(Inventaire!C2178,(FIND("-",Inventaire!C2178,1)-1)),C2178)</f>
        <v>J 52735</v>
      </c>
      <c r="E2178" s="16">
        <v>434137</v>
      </c>
      <c r="F2178" s="15">
        <v>52735</v>
      </c>
      <c r="G2178" s="13" t="s">
        <v>4218</v>
      </c>
      <c r="H2178" s="17">
        <v>42395</v>
      </c>
      <c r="I2178" s="15" t="s">
        <v>1702</v>
      </c>
      <c r="J2178" s="15" t="s">
        <v>1699</v>
      </c>
    </row>
    <row r="2179" spans="1:10" s="19" customFormat="1" hidden="1" x14ac:dyDescent="0.2">
      <c r="A2179" s="31" t="s">
        <v>4215</v>
      </c>
      <c r="B2179" s="31" t="s">
        <v>4217</v>
      </c>
      <c r="C2179" s="15" t="s">
        <v>2867</v>
      </c>
      <c r="D2179" s="23" t="str">
        <f>IFERROR(LEFT(Inventaire!C2179,(FIND("-",Inventaire!C2179,1)-1)),C2179)</f>
        <v>J 52736</v>
      </c>
      <c r="E2179" s="16">
        <v>434138</v>
      </c>
      <c r="F2179" s="15">
        <v>52736</v>
      </c>
      <c r="G2179" s="13" t="s">
        <v>4218</v>
      </c>
      <c r="H2179" s="17">
        <v>42395</v>
      </c>
      <c r="I2179" s="15" t="s">
        <v>1702</v>
      </c>
      <c r="J2179" s="15" t="s">
        <v>1699</v>
      </c>
    </row>
    <row r="2180" spans="1:10" s="19" customFormat="1" hidden="1" x14ac:dyDescent="0.2">
      <c r="A2180" s="31" t="s">
        <v>4215</v>
      </c>
      <c r="B2180" s="31" t="s">
        <v>4217</v>
      </c>
      <c r="C2180" s="15" t="s">
        <v>3442</v>
      </c>
      <c r="D2180" s="23" t="str">
        <f>IFERROR(LEFT(Inventaire!C2180,(FIND("-",Inventaire!C2180,1)-1)),C2180)</f>
        <v>J 52737</v>
      </c>
      <c r="E2180" s="16">
        <v>434139</v>
      </c>
      <c r="F2180" s="15" t="s">
        <v>1517</v>
      </c>
      <c r="G2180" s="13" t="s">
        <v>4218</v>
      </c>
      <c r="H2180" s="17">
        <v>42395</v>
      </c>
      <c r="I2180" s="15" t="s">
        <v>1702</v>
      </c>
      <c r="J2180" s="15" t="s">
        <v>1699</v>
      </c>
    </row>
    <row r="2181" spans="1:10" s="19" customFormat="1" hidden="1" x14ac:dyDescent="0.2">
      <c r="A2181" s="31" t="s">
        <v>4215</v>
      </c>
      <c r="B2181" s="31" t="s">
        <v>4217</v>
      </c>
      <c r="C2181" s="15" t="s">
        <v>3807</v>
      </c>
      <c r="D2181" s="23" t="str">
        <f>IFERROR(LEFT(Inventaire!C2181,(FIND("-",Inventaire!C2181,1)-1)),C2181)</f>
        <v>J 52737</v>
      </c>
      <c r="E2181" s="16">
        <v>434140</v>
      </c>
      <c r="F2181" s="15" t="s">
        <v>1518</v>
      </c>
      <c r="G2181" s="13" t="s">
        <v>4218</v>
      </c>
      <c r="H2181" s="17">
        <v>42395</v>
      </c>
      <c r="I2181" s="15" t="s">
        <v>1702</v>
      </c>
      <c r="J2181" s="15" t="s">
        <v>1699</v>
      </c>
    </row>
    <row r="2182" spans="1:10" s="19" customFormat="1" hidden="1" x14ac:dyDescent="0.2">
      <c r="A2182" s="31" t="s">
        <v>4215</v>
      </c>
      <c r="B2182" s="31" t="s">
        <v>4217</v>
      </c>
      <c r="C2182" s="15" t="s">
        <v>2868</v>
      </c>
      <c r="D2182" s="23" t="str">
        <f>IFERROR(LEFT(Inventaire!C2182,(FIND("-",Inventaire!C2182,1)-1)),C2182)</f>
        <v>J 52740</v>
      </c>
      <c r="E2182" s="16">
        <v>434141</v>
      </c>
      <c r="F2182" s="15">
        <v>52740</v>
      </c>
      <c r="G2182" s="13" t="s">
        <v>4218</v>
      </c>
      <c r="H2182" s="17">
        <v>42395</v>
      </c>
      <c r="I2182" s="15" t="s">
        <v>1702</v>
      </c>
      <c r="J2182" s="15" t="s">
        <v>1699</v>
      </c>
    </row>
    <row r="2183" spans="1:10" s="19" customFormat="1" hidden="1" x14ac:dyDescent="0.2">
      <c r="A2183" s="31" t="s">
        <v>4215</v>
      </c>
      <c r="B2183" s="31" t="s">
        <v>4217</v>
      </c>
      <c r="C2183" s="15" t="s">
        <v>2869</v>
      </c>
      <c r="D2183" s="23" t="str">
        <f>IFERROR(LEFT(Inventaire!C2183,(FIND("-",Inventaire!C2183,1)-1)),C2183)</f>
        <v>J 52742</v>
      </c>
      <c r="E2183" s="16">
        <v>434142</v>
      </c>
      <c r="F2183" s="15">
        <v>52742</v>
      </c>
      <c r="G2183" s="13" t="s">
        <v>4218</v>
      </c>
      <c r="H2183" s="17">
        <v>42395</v>
      </c>
      <c r="I2183" s="15" t="s">
        <v>1702</v>
      </c>
      <c r="J2183" s="15" t="s">
        <v>1699</v>
      </c>
    </row>
    <row r="2184" spans="1:10" s="19" customFormat="1" hidden="1" x14ac:dyDescent="0.2">
      <c r="A2184" s="31" t="s">
        <v>4215</v>
      </c>
      <c r="B2184" s="31" t="s">
        <v>4217</v>
      </c>
      <c r="C2184" s="15" t="s">
        <v>2870</v>
      </c>
      <c r="D2184" s="23" t="str">
        <f>IFERROR(LEFT(Inventaire!C2184,(FIND("-",Inventaire!C2184,1)-1)),C2184)</f>
        <v>J 52743</v>
      </c>
      <c r="E2184" s="16">
        <v>434143</v>
      </c>
      <c r="F2184" s="15">
        <v>52743</v>
      </c>
      <c r="G2184" s="13" t="s">
        <v>4218</v>
      </c>
      <c r="H2184" s="17">
        <v>42395</v>
      </c>
      <c r="I2184" s="15" t="s">
        <v>1702</v>
      </c>
      <c r="J2184" s="15" t="s">
        <v>1699</v>
      </c>
    </row>
    <row r="2185" spans="1:10" s="19" customFormat="1" hidden="1" x14ac:dyDescent="0.2">
      <c r="A2185" s="31" t="s">
        <v>4215</v>
      </c>
      <c r="B2185" s="31" t="s">
        <v>4217</v>
      </c>
      <c r="C2185" s="15" t="s">
        <v>2871</v>
      </c>
      <c r="D2185" s="23" t="str">
        <f>IFERROR(LEFT(Inventaire!C2185,(FIND("-",Inventaire!C2185,1)-1)),C2185)</f>
        <v>J 52744</v>
      </c>
      <c r="E2185" s="16">
        <v>434144</v>
      </c>
      <c r="F2185" s="15">
        <v>52744</v>
      </c>
      <c r="G2185" s="13" t="s">
        <v>4218</v>
      </c>
      <c r="H2185" s="17">
        <v>42395</v>
      </c>
      <c r="I2185" s="15" t="s">
        <v>1702</v>
      </c>
      <c r="J2185" s="15" t="s">
        <v>1699</v>
      </c>
    </row>
    <row r="2186" spans="1:10" s="19" customFormat="1" hidden="1" x14ac:dyDescent="0.2">
      <c r="A2186" s="31" t="s">
        <v>4215</v>
      </c>
      <c r="B2186" s="31" t="s">
        <v>4217</v>
      </c>
      <c r="C2186" s="15" t="s">
        <v>2872</v>
      </c>
      <c r="D2186" s="23" t="str">
        <f>IFERROR(LEFT(Inventaire!C2186,(FIND("-",Inventaire!C2186,1)-1)),C2186)</f>
        <v>J 52746</v>
      </c>
      <c r="E2186" s="16">
        <v>434145</v>
      </c>
      <c r="F2186" s="15">
        <v>52746</v>
      </c>
      <c r="G2186" s="13" t="s">
        <v>4218</v>
      </c>
      <c r="H2186" s="17">
        <v>42395</v>
      </c>
      <c r="I2186" s="15" t="s">
        <v>1702</v>
      </c>
      <c r="J2186" s="15" t="s">
        <v>1699</v>
      </c>
    </row>
    <row r="2187" spans="1:10" s="19" customFormat="1" hidden="1" x14ac:dyDescent="0.2">
      <c r="A2187" s="31" t="s">
        <v>4215</v>
      </c>
      <c r="B2187" s="31" t="s">
        <v>4217</v>
      </c>
      <c r="C2187" s="15" t="s">
        <v>2873</v>
      </c>
      <c r="D2187" s="23" t="str">
        <f>IFERROR(LEFT(Inventaire!C2187,(FIND("-",Inventaire!C2187,1)-1)),C2187)</f>
        <v>J 52749</v>
      </c>
      <c r="E2187" s="16">
        <v>434146</v>
      </c>
      <c r="F2187" s="15">
        <v>52749</v>
      </c>
      <c r="G2187" s="13" t="s">
        <v>4218</v>
      </c>
      <c r="H2187" s="17">
        <v>42395</v>
      </c>
      <c r="I2187" s="15" t="s">
        <v>1702</v>
      </c>
      <c r="J2187" s="15" t="s">
        <v>1699</v>
      </c>
    </row>
    <row r="2188" spans="1:10" s="19" customFormat="1" hidden="1" x14ac:dyDescent="0.2">
      <c r="A2188" s="31" t="s">
        <v>4215</v>
      </c>
      <c r="B2188" s="31" t="s">
        <v>4217</v>
      </c>
      <c r="C2188" s="15" t="s">
        <v>3443</v>
      </c>
      <c r="D2188" s="23" t="str">
        <f>IFERROR(LEFT(Inventaire!C2188,(FIND("-",Inventaire!C2188,1)-1)),C2188)</f>
        <v>J 52750</v>
      </c>
      <c r="E2188" s="16">
        <v>434147</v>
      </c>
      <c r="F2188" s="15" t="s">
        <v>1519</v>
      </c>
      <c r="G2188" s="13" t="s">
        <v>4218</v>
      </c>
      <c r="H2188" s="17">
        <v>42395</v>
      </c>
      <c r="I2188" s="15" t="s">
        <v>1702</v>
      </c>
      <c r="J2188" s="15" t="s">
        <v>1699</v>
      </c>
    </row>
    <row r="2189" spans="1:10" s="19" customFormat="1" hidden="1" x14ac:dyDescent="0.2">
      <c r="A2189" s="31" t="s">
        <v>4215</v>
      </c>
      <c r="B2189" s="31" t="s">
        <v>4217</v>
      </c>
      <c r="C2189" s="15" t="s">
        <v>3808</v>
      </c>
      <c r="D2189" s="23" t="str">
        <f>IFERROR(LEFT(Inventaire!C2189,(FIND("-",Inventaire!C2189,1)-1)),C2189)</f>
        <v>J 52750</v>
      </c>
      <c r="E2189" s="16">
        <v>434148</v>
      </c>
      <c r="F2189" s="15" t="s">
        <v>1520</v>
      </c>
      <c r="G2189" s="13" t="s">
        <v>4218</v>
      </c>
      <c r="H2189" s="17">
        <v>42395</v>
      </c>
      <c r="I2189" s="15" t="s">
        <v>1702</v>
      </c>
      <c r="J2189" s="15" t="s">
        <v>1699</v>
      </c>
    </row>
    <row r="2190" spans="1:10" s="19" customFormat="1" hidden="1" x14ac:dyDescent="0.2">
      <c r="A2190" s="31" t="s">
        <v>4215</v>
      </c>
      <c r="B2190" s="31" t="s">
        <v>4217</v>
      </c>
      <c r="C2190" s="15" t="s">
        <v>2874</v>
      </c>
      <c r="D2190" s="23" t="str">
        <f>IFERROR(LEFT(Inventaire!C2190,(FIND("-",Inventaire!C2190,1)-1)),C2190)</f>
        <v>J 52751</v>
      </c>
      <c r="E2190" s="16">
        <v>434149</v>
      </c>
      <c r="F2190" s="15">
        <v>52751</v>
      </c>
      <c r="G2190" s="13" t="s">
        <v>4218</v>
      </c>
      <c r="H2190" s="17">
        <v>42395</v>
      </c>
      <c r="I2190" s="15" t="s">
        <v>1702</v>
      </c>
      <c r="J2190" s="15" t="s">
        <v>1699</v>
      </c>
    </row>
    <row r="2191" spans="1:10" s="19" customFormat="1" hidden="1" x14ac:dyDescent="0.2">
      <c r="A2191" s="31" t="s">
        <v>4215</v>
      </c>
      <c r="B2191" s="31" t="s">
        <v>4217</v>
      </c>
      <c r="C2191" s="15" t="s">
        <v>2875</v>
      </c>
      <c r="D2191" s="23" t="str">
        <f>IFERROR(LEFT(Inventaire!C2191,(FIND("-",Inventaire!C2191,1)-1)),C2191)</f>
        <v>J 52754</v>
      </c>
      <c r="E2191" s="16">
        <v>434150</v>
      </c>
      <c r="F2191" s="15">
        <v>52754</v>
      </c>
      <c r="G2191" s="13" t="s">
        <v>4218</v>
      </c>
      <c r="H2191" s="17">
        <v>42395</v>
      </c>
      <c r="I2191" s="15" t="s">
        <v>1702</v>
      </c>
      <c r="J2191" s="15" t="s">
        <v>1699</v>
      </c>
    </row>
    <row r="2192" spans="1:10" s="19" customFormat="1" hidden="1" x14ac:dyDescent="0.2">
      <c r="A2192" s="31" t="s">
        <v>4215</v>
      </c>
      <c r="B2192" s="31" t="s">
        <v>4217</v>
      </c>
      <c r="C2192" s="15" t="s">
        <v>2876</v>
      </c>
      <c r="D2192" s="23" t="str">
        <f>IFERROR(LEFT(Inventaire!C2192,(FIND("-",Inventaire!C2192,1)-1)),C2192)</f>
        <v>J 52755</v>
      </c>
      <c r="E2192" s="16">
        <v>434151</v>
      </c>
      <c r="F2192" s="15">
        <v>52755</v>
      </c>
      <c r="G2192" s="13" t="s">
        <v>4218</v>
      </c>
      <c r="H2192" s="17">
        <v>42395</v>
      </c>
      <c r="I2192" s="15" t="s">
        <v>1702</v>
      </c>
      <c r="J2192" s="15" t="s">
        <v>1699</v>
      </c>
    </row>
    <row r="2193" spans="1:10" s="19" customFormat="1" hidden="1" x14ac:dyDescent="0.2">
      <c r="A2193" s="31" t="s">
        <v>4215</v>
      </c>
      <c r="B2193" s="31" t="s">
        <v>4217</v>
      </c>
      <c r="C2193" s="15" t="s">
        <v>2877</v>
      </c>
      <c r="D2193" s="23" t="str">
        <f>IFERROR(LEFT(Inventaire!C2193,(FIND("-",Inventaire!C2193,1)-1)),C2193)</f>
        <v>J 52756</v>
      </c>
      <c r="E2193" s="16">
        <v>434152</v>
      </c>
      <c r="F2193" s="15">
        <v>52756</v>
      </c>
      <c r="G2193" s="13" t="s">
        <v>4218</v>
      </c>
      <c r="H2193" s="17">
        <v>42395</v>
      </c>
      <c r="I2193" s="15" t="s">
        <v>1702</v>
      </c>
      <c r="J2193" s="15" t="s">
        <v>1699</v>
      </c>
    </row>
    <row r="2194" spans="1:10" s="19" customFormat="1" hidden="1" x14ac:dyDescent="0.2">
      <c r="A2194" s="31" t="s">
        <v>4215</v>
      </c>
      <c r="B2194" s="31" t="s">
        <v>4217</v>
      </c>
      <c r="C2194" s="15" t="s">
        <v>3444</v>
      </c>
      <c r="D2194" s="23" t="str">
        <f>IFERROR(LEFT(Inventaire!C2194,(FIND("-",Inventaire!C2194,1)-1)),C2194)</f>
        <v>J 52757</v>
      </c>
      <c r="E2194" s="16">
        <v>434153</v>
      </c>
      <c r="F2194" s="15" t="s">
        <v>1521</v>
      </c>
      <c r="G2194" s="13" t="s">
        <v>4218</v>
      </c>
      <c r="H2194" s="17">
        <v>42395</v>
      </c>
      <c r="I2194" s="15" t="s">
        <v>1702</v>
      </c>
      <c r="J2194" s="15" t="s">
        <v>1699</v>
      </c>
    </row>
    <row r="2195" spans="1:10" s="19" customFormat="1" hidden="1" x14ac:dyDescent="0.2">
      <c r="A2195" s="31" t="s">
        <v>4215</v>
      </c>
      <c r="B2195" s="31" t="s">
        <v>4217</v>
      </c>
      <c r="C2195" s="15" t="s">
        <v>3809</v>
      </c>
      <c r="D2195" s="23" t="str">
        <f>IFERROR(LEFT(Inventaire!C2195,(FIND("-",Inventaire!C2195,1)-1)),C2195)</f>
        <v>J 52757</v>
      </c>
      <c r="E2195" s="16">
        <v>434154</v>
      </c>
      <c r="F2195" s="15" t="s">
        <v>1522</v>
      </c>
      <c r="G2195" s="13" t="s">
        <v>4218</v>
      </c>
      <c r="H2195" s="17">
        <v>42395</v>
      </c>
      <c r="I2195" s="15" t="s">
        <v>1702</v>
      </c>
      <c r="J2195" s="15" t="s">
        <v>1699</v>
      </c>
    </row>
    <row r="2196" spans="1:10" s="19" customFormat="1" hidden="1" x14ac:dyDescent="0.2">
      <c r="A2196" s="31" t="s">
        <v>4215</v>
      </c>
      <c r="B2196" s="31" t="s">
        <v>4216</v>
      </c>
      <c r="C2196" s="15" t="s">
        <v>3954</v>
      </c>
      <c r="D2196" s="23" t="str">
        <f>IFERROR(LEFT(Inventaire!C2196,(FIND("-",Inventaire!C2196,1)-1)),C2196)</f>
        <v>J 52757</v>
      </c>
      <c r="E2196" s="16">
        <v>434450</v>
      </c>
      <c r="F2196" s="15" t="s">
        <v>1658</v>
      </c>
      <c r="G2196" s="13" t="s">
        <v>4218</v>
      </c>
      <c r="H2196" s="17">
        <v>42412</v>
      </c>
      <c r="I2196" s="15" t="s">
        <v>1702</v>
      </c>
      <c r="J2196" s="15" t="s">
        <v>1699</v>
      </c>
    </row>
    <row r="2197" spans="1:10" s="19" customFormat="1" hidden="1" x14ac:dyDescent="0.2">
      <c r="A2197" s="31" t="s">
        <v>4215</v>
      </c>
      <c r="B2197" s="31" t="s">
        <v>4217</v>
      </c>
      <c r="C2197" s="15" t="s">
        <v>2878</v>
      </c>
      <c r="D2197" s="23" t="str">
        <f>IFERROR(LEFT(Inventaire!C2197,(FIND("-",Inventaire!C2197,1)-1)),C2197)</f>
        <v>J 52758</v>
      </c>
      <c r="E2197" s="16">
        <v>434155</v>
      </c>
      <c r="F2197" s="15">
        <v>52758</v>
      </c>
      <c r="G2197" s="13" t="s">
        <v>4218</v>
      </c>
      <c r="H2197" s="17">
        <v>42395</v>
      </c>
      <c r="I2197" s="15" t="s">
        <v>1702</v>
      </c>
      <c r="J2197" s="15" t="s">
        <v>1699</v>
      </c>
    </row>
    <row r="2198" spans="1:10" s="19" customFormat="1" hidden="1" x14ac:dyDescent="0.2">
      <c r="A2198" s="31" t="s">
        <v>4215</v>
      </c>
      <c r="B2198" s="31" t="s">
        <v>4217</v>
      </c>
      <c r="C2198" s="15" t="s">
        <v>2879</v>
      </c>
      <c r="D2198" s="23" t="str">
        <f>IFERROR(LEFT(Inventaire!C2198,(FIND("-",Inventaire!C2198,1)-1)),C2198)</f>
        <v>J 52759</v>
      </c>
      <c r="E2198" s="16">
        <v>434156</v>
      </c>
      <c r="F2198" s="15">
        <v>52759</v>
      </c>
      <c r="G2198" s="13" t="s">
        <v>4218</v>
      </c>
      <c r="H2198" s="17">
        <v>42395</v>
      </c>
      <c r="I2198" s="15" t="s">
        <v>1702</v>
      </c>
      <c r="J2198" s="15" t="s">
        <v>1699</v>
      </c>
    </row>
    <row r="2199" spans="1:10" s="19" customFormat="1" hidden="1" x14ac:dyDescent="0.2">
      <c r="A2199" s="31" t="s">
        <v>4215</v>
      </c>
      <c r="B2199" s="31" t="s">
        <v>4217</v>
      </c>
      <c r="C2199" s="15" t="s">
        <v>2880</v>
      </c>
      <c r="D2199" s="23" t="str">
        <f>IFERROR(LEFT(Inventaire!C2199,(FIND("-",Inventaire!C2199,1)-1)),C2199)</f>
        <v>J 52761</v>
      </c>
      <c r="E2199" s="16">
        <v>434157</v>
      </c>
      <c r="F2199" s="15">
        <v>52761</v>
      </c>
      <c r="G2199" s="13" t="s">
        <v>4218</v>
      </c>
      <c r="H2199" s="17">
        <v>42395</v>
      </c>
      <c r="I2199" s="15" t="s">
        <v>1702</v>
      </c>
      <c r="J2199" s="15" t="s">
        <v>1699</v>
      </c>
    </row>
    <row r="2200" spans="1:10" s="19" customFormat="1" hidden="1" x14ac:dyDescent="0.2">
      <c r="A2200" s="31" t="s">
        <v>4215</v>
      </c>
      <c r="B2200" s="31" t="s">
        <v>4217</v>
      </c>
      <c r="C2200" s="15" t="s">
        <v>3445</v>
      </c>
      <c r="D2200" s="23" t="str">
        <f>IFERROR(LEFT(Inventaire!C2200,(FIND("-",Inventaire!C2200,1)-1)),C2200)</f>
        <v>J 52762</v>
      </c>
      <c r="E2200" s="16">
        <v>434158</v>
      </c>
      <c r="F2200" s="15" t="s">
        <v>1123</v>
      </c>
      <c r="G2200" s="13" t="s">
        <v>4218</v>
      </c>
      <c r="H2200" s="17">
        <v>42395</v>
      </c>
      <c r="I2200" s="15" t="s">
        <v>1702</v>
      </c>
      <c r="J2200" s="15" t="s">
        <v>1699</v>
      </c>
    </row>
    <row r="2201" spans="1:10" s="19" customFormat="1" hidden="1" x14ac:dyDescent="0.2">
      <c r="A2201" s="31" t="s">
        <v>4215</v>
      </c>
      <c r="B2201" s="31" t="s">
        <v>4217</v>
      </c>
      <c r="C2201" s="15" t="s">
        <v>3810</v>
      </c>
      <c r="D2201" s="23" t="str">
        <f>IFERROR(LEFT(Inventaire!C2201,(FIND("-",Inventaire!C2201,1)-1)),C2201)</f>
        <v>J 52762</v>
      </c>
      <c r="E2201" s="16">
        <v>434159</v>
      </c>
      <c r="F2201" s="15" t="s">
        <v>1124</v>
      </c>
      <c r="G2201" s="13" t="s">
        <v>4218</v>
      </c>
      <c r="H2201" s="17">
        <v>42395</v>
      </c>
      <c r="I2201" s="15" t="s">
        <v>1702</v>
      </c>
      <c r="J2201" s="15" t="s">
        <v>1699</v>
      </c>
    </row>
    <row r="2202" spans="1:10" s="19" customFormat="1" hidden="1" x14ac:dyDescent="0.2">
      <c r="A2202" s="31" t="s">
        <v>4215</v>
      </c>
      <c r="B2202" s="31" t="s">
        <v>4216</v>
      </c>
      <c r="C2202" s="15" t="s">
        <v>3955</v>
      </c>
      <c r="D2202" s="23" t="str">
        <f>IFERROR(LEFT(Inventaire!C2202,(FIND("-",Inventaire!C2202,1)-1)),C2202)</f>
        <v>J 52762</v>
      </c>
      <c r="E2202" s="16">
        <v>434451</v>
      </c>
      <c r="F2202" s="15" t="s">
        <v>1659</v>
      </c>
      <c r="G2202" s="13" t="s">
        <v>4218</v>
      </c>
      <c r="H2202" s="17">
        <v>42412</v>
      </c>
      <c r="I2202" s="15" t="s">
        <v>1702</v>
      </c>
      <c r="J2202" s="15" t="s">
        <v>1699</v>
      </c>
    </row>
    <row r="2203" spans="1:10" s="19" customFormat="1" hidden="1" x14ac:dyDescent="0.2">
      <c r="A2203" s="31" t="s">
        <v>4215</v>
      </c>
      <c r="B2203" s="31" t="s">
        <v>4217</v>
      </c>
      <c r="C2203" s="15" t="s">
        <v>3446</v>
      </c>
      <c r="D2203" s="23" t="str">
        <f>IFERROR(LEFT(Inventaire!C2203,(FIND("-",Inventaire!C2203,1)-1)),C2203)</f>
        <v>J 52763</v>
      </c>
      <c r="E2203" s="16">
        <v>434160</v>
      </c>
      <c r="F2203" s="15" t="s">
        <v>1523</v>
      </c>
      <c r="G2203" s="13" t="s">
        <v>4218</v>
      </c>
      <c r="H2203" s="17">
        <v>42395</v>
      </c>
      <c r="I2203" s="15" t="s">
        <v>1702</v>
      </c>
      <c r="J2203" s="15" t="s">
        <v>1699</v>
      </c>
    </row>
    <row r="2204" spans="1:10" s="19" customFormat="1" hidden="1" x14ac:dyDescent="0.2">
      <c r="A2204" s="31" t="s">
        <v>4215</v>
      </c>
      <c r="B2204" s="31" t="s">
        <v>4217</v>
      </c>
      <c r="C2204" s="15" t="s">
        <v>3811</v>
      </c>
      <c r="D2204" s="23" t="str">
        <f>IFERROR(LEFT(Inventaire!C2204,(FIND("-",Inventaire!C2204,1)-1)),C2204)</f>
        <v>J 52763</v>
      </c>
      <c r="E2204" s="16">
        <v>434161</v>
      </c>
      <c r="F2204" s="15" t="s">
        <v>1524</v>
      </c>
      <c r="G2204" s="13" t="s">
        <v>4218</v>
      </c>
      <c r="H2204" s="17">
        <v>42395</v>
      </c>
      <c r="I2204" s="15" t="s">
        <v>1702</v>
      </c>
      <c r="J2204" s="15" t="s">
        <v>1699</v>
      </c>
    </row>
    <row r="2205" spans="1:10" s="19" customFormat="1" hidden="1" x14ac:dyDescent="0.2">
      <c r="A2205" s="31" t="s">
        <v>4215</v>
      </c>
      <c r="B2205" s="31" t="s">
        <v>4217</v>
      </c>
      <c r="C2205" s="15" t="s">
        <v>2881</v>
      </c>
      <c r="D2205" s="23" t="str">
        <f>IFERROR(LEFT(Inventaire!C2205,(FIND("-",Inventaire!C2205,1)-1)),C2205)</f>
        <v>J 52765</v>
      </c>
      <c r="E2205" s="16">
        <v>434162</v>
      </c>
      <c r="F2205" s="15">
        <v>52765</v>
      </c>
      <c r="G2205" s="13" t="s">
        <v>4218</v>
      </c>
      <c r="H2205" s="17">
        <v>42395</v>
      </c>
      <c r="I2205" s="15" t="s">
        <v>1702</v>
      </c>
      <c r="J2205" s="15" t="s">
        <v>1699</v>
      </c>
    </row>
    <row r="2206" spans="1:10" s="19" customFormat="1" hidden="1" x14ac:dyDescent="0.2">
      <c r="A2206" s="31" t="s">
        <v>4215</v>
      </c>
      <c r="B2206" s="31" t="s">
        <v>4217</v>
      </c>
      <c r="C2206" s="15" t="s">
        <v>2882</v>
      </c>
      <c r="D2206" s="23" t="str">
        <f>IFERROR(LEFT(Inventaire!C2206,(FIND("-",Inventaire!C2206,1)-1)),C2206)</f>
        <v>J 52766</v>
      </c>
      <c r="E2206" s="16">
        <v>434163</v>
      </c>
      <c r="F2206" s="15">
        <v>52766</v>
      </c>
      <c r="G2206" s="13" t="s">
        <v>4218</v>
      </c>
      <c r="H2206" s="17">
        <v>42395</v>
      </c>
      <c r="I2206" s="15" t="s">
        <v>1702</v>
      </c>
      <c r="J2206" s="15" t="s">
        <v>1699</v>
      </c>
    </row>
    <row r="2207" spans="1:10" s="19" customFormat="1" hidden="1" x14ac:dyDescent="0.2">
      <c r="A2207" s="31" t="s">
        <v>4215</v>
      </c>
      <c r="B2207" s="31" t="s">
        <v>4217</v>
      </c>
      <c r="C2207" s="15" t="s">
        <v>2883</v>
      </c>
      <c r="D2207" s="23" t="str">
        <f>IFERROR(LEFT(Inventaire!C2207,(FIND("-",Inventaire!C2207,1)-1)),C2207)</f>
        <v>J 52767</v>
      </c>
      <c r="E2207" s="16">
        <v>434164</v>
      </c>
      <c r="F2207" s="15">
        <v>52767</v>
      </c>
      <c r="G2207" s="13" t="s">
        <v>4218</v>
      </c>
      <c r="H2207" s="17">
        <v>42395</v>
      </c>
      <c r="I2207" s="15" t="s">
        <v>1702</v>
      </c>
      <c r="J2207" s="15" t="s">
        <v>1699</v>
      </c>
    </row>
    <row r="2208" spans="1:10" s="19" customFormat="1" hidden="1" x14ac:dyDescent="0.2">
      <c r="A2208" s="31" t="s">
        <v>4215</v>
      </c>
      <c r="B2208" s="31" t="s">
        <v>4217</v>
      </c>
      <c r="C2208" s="15" t="s">
        <v>2884</v>
      </c>
      <c r="D2208" s="23" t="str">
        <f>IFERROR(LEFT(Inventaire!C2208,(FIND("-",Inventaire!C2208,1)-1)),C2208)</f>
        <v>J 52770</v>
      </c>
      <c r="E2208" s="16">
        <v>434165</v>
      </c>
      <c r="F2208" s="15">
        <v>52770</v>
      </c>
      <c r="G2208" s="13" t="s">
        <v>4218</v>
      </c>
      <c r="H2208" s="17">
        <v>42395</v>
      </c>
      <c r="I2208" s="15" t="s">
        <v>1702</v>
      </c>
      <c r="J2208" s="15" t="s">
        <v>1699</v>
      </c>
    </row>
    <row r="2209" spans="1:10" s="19" customFormat="1" hidden="1" x14ac:dyDescent="0.2">
      <c r="A2209" s="31" t="s">
        <v>4215</v>
      </c>
      <c r="B2209" s="31" t="s">
        <v>4217</v>
      </c>
      <c r="C2209" s="15" t="s">
        <v>2885</v>
      </c>
      <c r="D2209" s="23" t="str">
        <f>IFERROR(LEFT(Inventaire!C2209,(FIND("-",Inventaire!C2209,1)-1)),C2209)</f>
        <v>J 52771</v>
      </c>
      <c r="E2209" s="16">
        <v>434166</v>
      </c>
      <c r="F2209" s="15">
        <v>52771</v>
      </c>
      <c r="G2209" s="13" t="s">
        <v>4218</v>
      </c>
      <c r="H2209" s="17">
        <v>42395</v>
      </c>
      <c r="I2209" s="15" t="s">
        <v>1702</v>
      </c>
      <c r="J2209" s="15" t="s">
        <v>1699</v>
      </c>
    </row>
    <row r="2210" spans="1:10" s="19" customFormat="1" hidden="1" x14ac:dyDescent="0.2">
      <c r="A2210" s="31" t="s">
        <v>4215</v>
      </c>
      <c r="B2210" s="31" t="s">
        <v>4216</v>
      </c>
      <c r="C2210" s="15" t="s">
        <v>3812</v>
      </c>
      <c r="D2210" s="23" t="str">
        <f>IFERROR(LEFT(Inventaire!C2210,(FIND("-",Inventaire!C2210,1)-1)),C2210)</f>
        <v>J 52771</v>
      </c>
      <c r="E2210" s="16">
        <v>434452</v>
      </c>
      <c r="F2210" s="15" t="s">
        <v>1660</v>
      </c>
      <c r="G2210" s="13" t="s">
        <v>4218</v>
      </c>
      <c r="H2210" s="17">
        <v>42412</v>
      </c>
      <c r="I2210" s="15" t="s">
        <v>1702</v>
      </c>
      <c r="J2210" s="15" t="s">
        <v>1699</v>
      </c>
    </row>
    <row r="2211" spans="1:10" s="19" customFormat="1" hidden="1" x14ac:dyDescent="0.2">
      <c r="A2211" s="31" t="s">
        <v>4215</v>
      </c>
      <c r="B2211" s="31" t="s">
        <v>4217</v>
      </c>
      <c r="C2211" s="15" t="s">
        <v>2886</v>
      </c>
      <c r="D2211" s="23" t="str">
        <f>IFERROR(LEFT(Inventaire!C2211,(FIND("-",Inventaire!C2211,1)-1)),C2211)</f>
        <v>J 52772</v>
      </c>
      <c r="E2211" s="16">
        <v>434167</v>
      </c>
      <c r="F2211" s="15">
        <v>52772</v>
      </c>
      <c r="G2211" s="13" t="s">
        <v>4218</v>
      </c>
      <c r="H2211" s="17">
        <v>42395</v>
      </c>
      <c r="I2211" s="15" t="s">
        <v>1702</v>
      </c>
      <c r="J2211" s="15" t="s">
        <v>1699</v>
      </c>
    </row>
    <row r="2212" spans="1:10" s="19" customFormat="1" hidden="1" x14ac:dyDescent="0.2">
      <c r="A2212" s="31" t="s">
        <v>4215</v>
      </c>
      <c r="B2212" s="31" t="s">
        <v>4217</v>
      </c>
      <c r="C2212" s="15" t="s">
        <v>2887</v>
      </c>
      <c r="D2212" s="23" t="str">
        <f>IFERROR(LEFT(Inventaire!C2212,(FIND("-",Inventaire!C2212,1)-1)),C2212)</f>
        <v>J 52773</v>
      </c>
      <c r="E2212" s="16">
        <v>434168</v>
      </c>
      <c r="F2212" s="15">
        <v>52773</v>
      </c>
      <c r="G2212" s="13" t="s">
        <v>4218</v>
      </c>
      <c r="H2212" s="17">
        <v>42395</v>
      </c>
      <c r="I2212" s="15" t="s">
        <v>1702</v>
      </c>
      <c r="J2212" s="15" t="s">
        <v>1699</v>
      </c>
    </row>
    <row r="2213" spans="1:10" s="19" customFormat="1" hidden="1" x14ac:dyDescent="0.2">
      <c r="A2213" s="31" t="s">
        <v>4215</v>
      </c>
      <c r="B2213" s="31" t="s">
        <v>4217</v>
      </c>
      <c r="C2213" s="15" t="s">
        <v>2888</v>
      </c>
      <c r="D2213" s="23" t="str">
        <f>IFERROR(LEFT(Inventaire!C2213,(FIND("-",Inventaire!C2213,1)-1)),C2213)</f>
        <v>J 52774</v>
      </c>
      <c r="E2213" s="16">
        <v>434169</v>
      </c>
      <c r="F2213" s="15">
        <v>52774</v>
      </c>
      <c r="G2213" s="13" t="s">
        <v>4218</v>
      </c>
      <c r="H2213" s="17">
        <v>42395</v>
      </c>
      <c r="I2213" s="15" t="s">
        <v>1702</v>
      </c>
      <c r="J2213" s="15" t="s">
        <v>1699</v>
      </c>
    </row>
    <row r="2214" spans="1:10" s="19" customFormat="1" hidden="1" x14ac:dyDescent="0.2">
      <c r="A2214" s="31" t="s">
        <v>4215</v>
      </c>
      <c r="B2214" s="31" t="s">
        <v>4217</v>
      </c>
      <c r="C2214" s="15" t="s">
        <v>2997</v>
      </c>
      <c r="D2214" s="23" t="str">
        <f>IFERROR(LEFT(Inventaire!C2214,(FIND("-",Inventaire!C2214,1)-1)),C2214)</f>
        <v>J 52777</v>
      </c>
      <c r="E2214" s="16">
        <v>434506</v>
      </c>
      <c r="F2214" s="15">
        <v>52777</v>
      </c>
      <c r="G2214" s="13" t="s">
        <v>4218</v>
      </c>
      <c r="H2214" s="17">
        <v>42538</v>
      </c>
      <c r="I2214" s="15" t="s">
        <v>1702</v>
      </c>
      <c r="J2214" s="15" t="s">
        <v>1699</v>
      </c>
    </row>
    <row r="2215" spans="1:10" s="19" customFormat="1" hidden="1" x14ac:dyDescent="0.2">
      <c r="A2215" s="31" t="s">
        <v>4215</v>
      </c>
      <c r="B2215" s="31" t="s">
        <v>4217</v>
      </c>
      <c r="C2215" s="15" t="s">
        <v>2889</v>
      </c>
      <c r="D2215" s="23" t="str">
        <f>IFERROR(LEFT(Inventaire!C2215,(FIND("-",Inventaire!C2215,1)-1)),C2215)</f>
        <v>J 52778</v>
      </c>
      <c r="E2215" s="16">
        <v>434170</v>
      </c>
      <c r="F2215" s="15">
        <v>52778</v>
      </c>
      <c r="G2215" s="13" t="s">
        <v>4218</v>
      </c>
      <c r="H2215" s="17">
        <v>42395</v>
      </c>
      <c r="I2215" s="15" t="s">
        <v>1702</v>
      </c>
      <c r="J2215" s="15" t="s">
        <v>1699</v>
      </c>
    </row>
    <row r="2216" spans="1:10" s="19" customFormat="1" hidden="1" x14ac:dyDescent="0.2">
      <c r="A2216" s="31" t="s">
        <v>4215</v>
      </c>
      <c r="B2216" s="31" t="s">
        <v>4217</v>
      </c>
      <c r="C2216" s="15" t="s">
        <v>3447</v>
      </c>
      <c r="D2216" s="23" t="str">
        <f>IFERROR(LEFT(Inventaire!C2216,(FIND("-",Inventaire!C2216,1)-1)),C2216)</f>
        <v>J 52781</v>
      </c>
      <c r="E2216" s="16">
        <v>434171</v>
      </c>
      <c r="F2216" s="15" t="s">
        <v>1690</v>
      </c>
      <c r="G2216" s="13" t="s">
        <v>4218</v>
      </c>
      <c r="H2216" s="17">
        <v>42395</v>
      </c>
      <c r="I2216" s="15" t="s">
        <v>1702</v>
      </c>
      <c r="J2216" s="15" t="s">
        <v>1699</v>
      </c>
    </row>
    <row r="2217" spans="1:10" s="19" customFormat="1" hidden="1" x14ac:dyDescent="0.2">
      <c r="A2217" s="31" t="s">
        <v>4215</v>
      </c>
      <c r="B2217" s="31" t="s">
        <v>4216</v>
      </c>
      <c r="C2217" s="15" t="s">
        <v>3813</v>
      </c>
      <c r="D2217" s="23" t="str">
        <f>IFERROR(LEFT(Inventaire!C2217,(FIND("-",Inventaire!C2217,1)-1)),C2217)</f>
        <v>J 52781</v>
      </c>
      <c r="E2217" s="16">
        <v>434479</v>
      </c>
      <c r="F2217" s="15" t="s">
        <v>1689</v>
      </c>
      <c r="G2217" s="13" t="s">
        <v>4218</v>
      </c>
      <c r="H2217" s="17">
        <v>42419</v>
      </c>
      <c r="I2217" s="15" t="s">
        <v>1702</v>
      </c>
      <c r="J2217" s="15" t="s">
        <v>1699</v>
      </c>
    </row>
    <row r="2218" spans="1:10" s="19" customFormat="1" hidden="1" x14ac:dyDescent="0.2">
      <c r="A2218" s="31" t="s">
        <v>4215</v>
      </c>
      <c r="B2218" s="31" t="s">
        <v>4217</v>
      </c>
      <c r="C2218" s="15" t="s">
        <v>2890</v>
      </c>
      <c r="D2218" s="23" t="str">
        <f>IFERROR(LEFT(Inventaire!C2218,(FIND("-",Inventaire!C2218,1)-1)),C2218)</f>
        <v>J 52782</v>
      </c>
      <c r="E2218" s="16">
        <v>434172</v>
      </c>
      <c r="F2218" s="15">
        <v>52782</v>
      </c>
      <c r="G2218" s="13" t="s">
        <v>4218</v>
      </c>
      <c r="H2218" s="17">
        <v>42395</v>
      </c>
      <c r="I2218" s="15" t="s">
        <v>1702</v>
      </c>
      <c r="J2218" s="15" t="s">
        <v>1699</v>
      </c>
    </row>
    <row r="2219" spans="1:10" s="19" customFormat="1" hidden="1" x14ac:dyDescent="0.2">
      <c r="A2219" s="31" t="s">
        <v>4215</v>
      </c>
      <c r="B2219" s="31" t="s">
        <v>4217</v>
      </c>
      <c r="C2219" s="15" t="s">
        <v>2891</v>
      </c>
      <c r="D2219" s="23" t="str">
        <f>IFERROR(LEFT(Inventaire!C2219,(FIND("-",Inventaire!C2219,1)-1)),C2219)</f>
        <v>J 52786</v>
      </c>
      <c r="E2219" s="16">
        <v>434173</v>
      </c>
      <c r="F2219" s="15">
        <v>52786</v>
      </c>
      <c r="G2219" s="13" t="s">
        <v>4218</v>
      </c>
      <c r="H2219" s="17">
        <v>42395</v>
      </c>
      <c r="I2219" s="15" t="s">
        <v>1702</v>
      </c>
      <c r="J2219" s="15" t="s">
        <v>1699</v>
      </c>
    </row>
    <row r="2220" spans="1:10" s="19" customFormat="1" hidden="1" x14ac:dyDescent="0.2">
      <c r="A2220" s="31" t="s">
        <v>4215</v>
      </c>
      <c r="B2220" s="31" t="s">
        <v>4217</v>
      </c>
      <c r="C2220" s="15" t="s">
        <v>3448</v>
      </c>
      <c r="D2220" s="23" t="str">
        <f>IFERROR(LEFT(Inventaire!C2220,(FIND("-",Inventaire!C2220,1)-1)),C2220)</f>
        <v>J 52787</v>
      </c>
      <c r="E2220" s="16">
        <v>434174</v>
      </c>
      <c r="F2220" s="15" t="s">
        <v>1525</v>
      </c>
      <c r="G2220" s="13" t="s">
        <v>4218</v>
      </c>
      <c r="H2220" s="17">
        <v>42395</v>
      </c>
      <c r="I2220" s="15" t="s">
        <v>1702</v>
      </c>
      <c r="J2220" s="15" t="s">
        <v>1699</v>
      </c>
    </row>
    <row r="2221" spans="1:10" s="19" customFormat="1" hidden="1" x14ac:dyDescent="0.2">
      <c r="A2221" s="31" t="s">
        <v>4215</v>
      </c>
      <c r="B2221" s="31" t="s">
        <v>4217</v>
      </c>
      <c r="C2221" s="15" t="s">
        <v>3814</v>
      </c>
      <c r="D2221" s="23" t="str">
        <f>IFERROR(LEFT(Inventaire!C2221,(FIND("-",Inventaire!C2221,1)-1)),C2221)</f>
        <v>J 52787</v>
      </c>
      <c r="E2221" s="16">
        <v>434175</v>
      </c>
      <c r="F2221" s="15" t="s">
        <v>1526</v>
      </c>
      <c r="G2221" s="13" t="s">
        <v>4218</v>
      </c>
      <c r="H2221" s="17">
        <v>42395</v>
      </c>
      <c r="I2221" s="15" t="s">
        <v>1702</v>
      </c>
      <c r="J2221" s="15" t="s">
        <v>1699</v>
      </c>
    </row>
    <row r="2222" spans="1:10" s="19" customFormat="1" hidden="1" x14ac:dyDescent="0.2">
      <c r="A2222" s="31" t="s">
        <v>4215</v>
      </c>
      <c r="B2222" s="31" t="s">
        <v>4217</v>
      </c>
      <c r="C2222" s="15" t="s">
        <v>3956</v>
      </c>
      <c r="D2222" s="23" t="str">
        <f>IFERROR(LEFT(Inventaire!C2222,(FIND("-",Inventaire!C2222,1)-1)),C2222)</f>
        <v>J 52787</v>
      </c>
      <c r="E2222" s="16">
        <v>434176</v>
      </c>
      <c r="F2222" s="15" t="s">
        <v>1527</v>
      </c>
      <c r="G2222" s="13" t="s">
        <v>4218</v>
      </c>
      <c r="H2222" s="17">
        <v>42395</v>
      </c>
      <c r="I2222" s="15" t="s">
        <v>1702</v>
      </c>
      <c r="J2222" s="15" t="s">
        <v>1699</v>
      </c>
    </row>
    <row r="2223" spans="1:10" s="19" customFormat="1" hidden="1" x14ac:dyDescent="0.2">
      <c r="A2223" s="31" t="s">
        <v>4215</v>
      </c>
      <c r="B2223" s="31" t="s">
        <v>4217</v>
      </c>
      <c r="C2223" s="15" t="s">
        <v>4025</v>
      </c>
      <c r="D2223" s="23" t="str">
        <f>IFERROR(LEFT(Inventaire!C2223,(FIND("-",Inventaire!C2223,1)-1)),C2223)</f>
        <v>J 52787</v>
      </c>
      <c r="E2223" s="16">
        <v>434177</v>
      </c>
      <c r="F2223" s="15" t="s">
        <v>1528</v>
      </c>
      <c r="G2223" s="13" t="s">
        <v>4218</v>
      </c>
      <c r="H2223" s="17">
        <v>42395</v>
      </c>
      <c r="I2223" s="15" t="s">
        <v>1702</v>
      </c>
      <c r="J2223" s="15" t="s">
        <v>1699</v>
      </c>
    </row>
    <row r="2224" spans="1:10" s="19" customFormat="1" hidden="1" x14ac:dyDescent="0.2">
      <c r="A2224" s="31" t="s">
        <v>4215</v>
      </c>
      <c r="B2224" s="31" t="s">
        <v>4216</v>
      </c>
      <c r="C2224" s="15" t="s">
        <v>4062</v>
      </c>
      <c r="D2224" s="23" t="str">
        <f>IFERROR(LEFT(Inventaire!C2224,(FIND("-",Inventaire!C2224,1)-1)),C2224)</f>
        <v>J 52787</v>
      </c>
      <c r="E2224" s="16">
        <v>434480</v>
      </c>
      <c r="F2224" s="15" t="s">
        <v>1691</v>
      </c>
      <c r="G2224" s="13" t="s">
        <v>4218</v>
      </c>
      <c r="H2224" s="17">
        <v>42419</v>
      </c>
      <c r="I2224" s="15" t="s">
        <v>1702</v>
      </c>
      <c r="J2224" s="15" t="s">
        <v>1699</v>
      </c>
    </row>
    <row r="2225" spans="1:10" s="19" customFormat="1" hidden="1" x14ac:dyDescent="0.2">
      <c r="A2225" s="31" t="s">
        <v>4215</v>
      </c>
      <c r="B2225" s="31" t="s">
        <v>4217</v>
      </c>
      <c r="C2225" s="15" t="s">
        <v>2892</v>
      </c>
      <c r="D2225" s="23" t="str">
        <f>IFERROR(LEFT(Inventaire!C2225,(FIND("-",Inventaire!C2225,1)-1)),C2225)</f>
        <v>J 52788</v>
      </c>
      <c r="E2225" s="16">
        <v>434178</v>
      </c>
      <c r="F2225" s="15">
        <v>52788</v>
      </c>
      <c r="G2225" s="13" t="s">
        <v>4218</v>
      </c>
      <c r="H2225" s="17">
        <v>42395</v>
      </c>
      <c r="I2225" s="15" t="s">
        <v>1702</v>
      </c>
      <c r="J2225" s="15" t="s">
        <v>1699</v>
      </c>
    </row>
    <row r="2226" spans="1:10" s="19" customFormat="1" hidden="1" x14ac:dyDescent="0.2">
      <c r="A2226" s="31" t="s">
        <v>4215</v>
      </c>
      <c r="B2226" s="31" t="s">
        <v>4217</v>
      </c>
      <c r="C2226" s="15" t="s">
        <v>2893</v>
      </c>
      <c r="D2226" s="23" t="str">
        <f>IFERROR(LEFT(Inventaire!C2226,(FIND("-",Inventaire!C2226,1)-1)),C2226)</f>
        <v>J 52789</v>
      </c>
      <c r="E2226" s="16">
        <v>434179</v>
      </c>
      <c r="F2226" s="15">
        <v>52789</v>
      </c>
      <c r="G2226" s="13" t="s">
        <v>4218</v>
      </c>
      <c r="H2226" s="17">
        <v>42395</v>
      </c>
      <c r="I2226" s="15" t="s">
        <v>1702</v>
      </c>
      <c r="J2226" s="15" t="s">
        <v>1699</v>
      </c>
    </row>
    <row r="2227" spans="1:10" s="19" customFormat="1" hidden="1" x14ac:dyDescent="0.2">
      <c r="A2227" s="31" t="s">
        <v>4215</v>
      </c>
      <c r="B2227" s="31" t="s">
        <v>4217</v>
      </c>
      <c r="C2227" s="15" t="s">
        <v>2894</v>
      </c>
      <c r="D2227" s="23" t="str">
        <f>IFERROR(LEFT(Inventaire!C2227,(FIND("-",Inventaire!C2227,1)-1)),C2227)</f>
        <v>J 52790</v>
      </c>
      <c r="E2227" s="16">
        <v>434180</v>
      </c>
      <c r="F2227" s="15">
        <v>52790</v>
      </c>
      <c r="G2227" s="13" t="s">
        <v>4218</v>
      </c>
      <c r="H2227" s="17">
        <v>42395</v>
      </c>
      <c r="I2227" s="15" t="s">
        <v>1702</v>
      </c>
      <c r="J2227" s="15" t="s">
        <v>1699</v>
      </c>
    </row>
    <row r="2228" spans="1:10" s="19" customFormat="1" hidden="1" x14ac:dyDescent="0.2">
      <c r="A2228" s="31" t="s">
        <v>4215</v>
      </c>
      <c r="B2228" s="31" t="s">
        <v>4217</v>
      </c>
      <c r="C2228" s="15" t="s">
        <v>2895</v>
      </c>
      <c r="D2228" s="23" t="str">
        <f>IFERROR(LEFT(Inventaire!C2228,(FIND("-",Inventaire!C2228,1)-1)),C2228)</f>
        <v>J 52791</v>
      </c>
      <c r="E2228" s="16">
        <v>434181</v>
      </c>
      <c r="F2228" s="15">
        <v>52791</v>
      </c>
      <c r="G2228" s="13" t="s">
        <v>4218</v>
      </c>
      <c r="H2228" s="17">
        <v>42395</v>
      </c>
      <c r="I2228" s="15" t="s">
        <v>1702</v>
      </c>
      <c r="J2228" s="15" t="s">
        <v>1699</v>
      </c>
    </row>
    <row r="2229" spans="1:10" s="19" customFormat="1" hidden="1" x14ac:dyDescent="0.2">
      <c r="A2229" s="31" t="s">
        <v>4215</v>
      </c>
      <c r="B2229" s="31" t="s">
        <v>4217</v>
      </c>
      <c r="C2229" s="15" t="s">
        <v>2896</v>
      </c>
      <c r="D2229" s="23" t="str">
        <f>IFERROR(LEFT(Inventaire!C2229,(FIND("-",Inventaire!C2229,1)-1)),C2229)</f>
        <v>J 52792</v>
      </c>
      <c r="E2229" s="16">
        <v>434182</v>
      </c>
      <c r="F2229" s="15">
        <v>52792</v>
      </c>
      <c r="G2229" s="13" t="s">
        <v>4218</v>
      </c>
      <c r="H2229" s="17">
        <v>42395</v>
      </c>
      <c r="I2229" s="15" t="s">
        <v>1702</v>
      </c>
      <c r="J2229" s="15" t="s">
        <v>1699</v>
      </c>
    </row>
    <row r="2230" spans="1:10" s="19" customFormat="1" hidden="1" x14ac:dyDescent="0.2">
      <c r="A2230" s="31" t="s">
        <v>4215</v>
      </c>
      <c r="B2230" s="31" t="s">
        <v>4217</v>
      </c>
      <c r="C2230" s="15" t="s">
        <v>2897</v>
      </c>
      <c r="D2230" s="23" t="str">
        <f>IFERROR(LEFT(Inventaire!C2230,(FIND("-",Inventaire!C2230,1)-1)),C2230)</f>
        <v>J 52794</v>
      </c>
      <c r="E2230" s="16">
        <v>434183</v>
      </c>
      <c r="F2230" s="15">
        <v>52794</v>
      </c>
      <c r="G2230" s="13" t="s">
        <v>4218</v>
      </c>
      <c r="H2230" s="17">
        <v>42395</v>
      </c>
      <c r="I2230" s="15" t="s">
        <v>1702</v>
      </c>
      <c r="J2230" s="15" t="s">
        <v>1699</v>
      </c>
    </row>
    <row r="2231" spans="1:10" s="19" customFormat="1" hidden="1" x14ac:dyDescent="0.2">
      <c r="A2231" s="31" t="s">
        <v>4215</v>
      </c>
      <c r="B2231" s="31" t="s">
        <v>4217</v>
      </c>
      <c r="C2231" s="15" t="s">
        <v>2898</v>
      </c>
      <c r="D2231" s="23" t="str">
        <f>IFERROR(LEFT(Inventaire!C2231,(FIND("-",Inventaire!C2231,1)-1)),C2231)</f>
        <v>J 52796</v>
      </c>
      <c r="E2231" s="16">
        <v>434184</v>
      </c>
      <c r="F2231" s="15">
        <v>52796</v>
      </c>
      <c r="G2231" s="13" t="s">
        <v>4218</v>
      </c>
      <c r="H2231" s="17">
        <v>42395</v>
      </c>
      <c r="I2231" s="15" t="s">
        <v>1702</v>
      </c>
      <c r="J2231" s="15" t="s">
        <v>1699</v>
      </c>
    </row>
    <row r="2232" spans="1:10" s="19" customFormat="1" hidden="1" x14ac:dyDescent="0.2">
      <c r="A2232" s="31" t="s">
        <v>4215</v>
      </c>
      <c r="B2232" s="31" t="s">
        <v>4217</v>
      </c>
      <c r="C2232" s="15" t="s">
        <v>2899</v>
      </c>
      <c r="D2232" s="23" t="str">
        <f>IFERROR(LEFT(Inventaire!C2232,(FIND("-",Inventaire!C2232,1)-1)),C2232)</f>
        <v>J 52797</v>
      </c>
      <c r="E2232" s="16">
        <v>434185</v>
      </c>
      <c r="F2232" s="15">
        <v>52797</v>
      </c>
      <c r="G2232" s="13" t="s">
        <v>4218</v>
      </c>
      <c r="H2232" s="17">
        <v>42395</v>
      </c>
      <c r="I2232" s="15" t="s">
        <v>1702</v>
      </c>
      <c r="J2232" s="15" t="s">
        <v>1699</v>
      </c>
    </row>
    <row r="2233" spans="1:10" s="19" customFormat="1" hidden="1" x14ac:dyDescent="0.2">
      <c r="A2233" s="31" t="s">
        <v>4215</v>
      </c>
      <c r="B2233" s="31" t="s">
        <v>4217</v>
      </c>
      <c r="C2233" s="15" t="s">
        <v>2900</v>
      </c>
      <c r="D2233" s="23" t="str">
        <f>IFERROR(LEFT(Inventaire!C2233,(FIND("-",Inventaire!C2233,1)-1)),C2233)</f>
        <v>J 52799</v>
      </c>
      <c r="E2233" s="16">
        <v>434186</v>
      </c>
      <c r="F2233" s="15">
        <v>52799</v>
      </c>
      <c r="G2233" s="13" t="s">
        <v>4218</v>
      </c>
      <c r="H2233" s="17">
        <v>42395</v>
      </c>
      <c r="I2233" s="15" t="s">
        <v>1702</v>
      </c>
      <c r="J2233" s="15" t="s">
        <v>1699</v>
      </c>
    </row>
    <row r="2234" spans="1:10" s="19" customFormat="1" hidden="1" x14ac:dyDescent="0.2">
      <c r="A2234" s="31" t="s">
        <v>4215</v>
      </c>
      <c r="B2234" s="31" t="s">
        <v>4216</v>
      </c>
      <c r="C2234" s="15" t="s">
        <v>3815</v>
      </c>
      <c r="D2234" s="23" t="str">
        <f>IFERROR(LEFT(Inventaire!C2234,(FIND("-",Inventaire!C2234,1)-1)),C2234)</f>
        <v>J 52799</v>
      </c>
      <c r="E2234" s="16">
        <v>434453</v>
      </c>
      <c r="F2234" s="15" t="s">
        <v>1661</v>
      </c>
      <c r="G2234" s="13" t="s">
        <v>4218</v>
      </c>
      <c r="H2234" s="17">
        <v>42412</v>
      </c>
      <c r="I2234" s="15" t="s">
        <v>1702</v>
      </c>
      <c r="J2234" s="15" t="s">
        <v>1699</v>
      </c>
    </row>
    <row r="2235" spans="1:10" s="19" customFormat="1" hidden="1" x14ac:dyDescent="0.2">
      <c r="A2235" s="31" t="s">
        <v>4215</v>
      </c>
      <c r="B2235" s="31" t="s">
        <v>4217</v>
      </c>
      <c r="C2235" s="15" t="s">
        <v>2901</v>
      </c>
      <c r="D2235" s="23" t="str">
        <f>IFERROR(LEFT(Inventaire!C2235,(FIND("-",Inventaire!C2235,1)-1)),C2235)</f>
        <v>J 52800</v>
      </c>
      <c r="E2235" s="16">
        <v>434187</v>
      </c>
      <c r="F2235" s="15">
        <v>52800</v>
      </c>
      <c r="G2235" s="13" t="s">
        <v>4218</v>
      </c>
      <c r="H2235" s="17">
        <v>42395</v>
      </c>
      <c r="I2235" s="15" t="s">
        <v>1702</v>
      </c>
      <c r="J2235" s="15" t="s">
        <v>1699</v>
      </c>
    </row>
    <row r="2236" spans="1:10" s="19" customFormat="1" hidden="1" x14ac:dyDescent="0.2">
      <c r="A2236" s="31" t="s">
        <v>4215</v>
      </c>
      <c r="B2236" s="31" t="s">
        <v>4217</v>
      </c>
      <c r="C2236" s="15" t="s">
        <v>2902</v>
      </c>
      <c r="D2236" s="23" t="str">
        <f>IFERROR(LEFT(Inventaire!C2236,(FIND("-",Inventaire!C2236,1)-1)),C2236)</f>
        <v>J 52801</v>
      </c>
      <c r="E2236" s="16">
        <v>434188</v>
      </c>
      <c r="F2236" s="15">
        <v>52801</v>
      </c>
      <c r="G2236" s="13" t="s">
        <v>4218</v>
      </c>
      <c r="H2236" s="17">
        <v>42395</v>
      </c>
      <c r="I2236" s="15" t="s">
        <v>1702</v>
      </c>
      <c r="J2236" s="15" t="s">
        <v>1699</v>
      </c>
    </row>
    <row r="2237" spans="1:10" s="19" customFormat="1" hidden="1" x14ac:dyDescent="0.2">
      <c r="A2237" s="31" t="s">
        <v>4215</v>
      </c>
      <c r="B2237" s="31" t="s">
        <v>4217</v>
      </c>
      <c r="C2237" s="15" t="s">
        <v>2903</v>
      </c>
      <c r="D2237" s="23" t="str">
        <f>IFERROR(LEFT(Inventaire!C2237,(FIND("-",Inventaire!C2237,1)-1)),C2237)</f>
        <v>J 52802</v>
      </c>
      <c r="E2237" s="16">
        <v>434189</v>
      </c>
      <c r="F2237" s="15">
        <v>52802</v>
      </c>
      <c r="G2237" s="13" t="s">
        <v>4218</v>
      </c>
      <c r="H2237" s="17">
        <v>42395</v>
      </c>
      <c r="I2237" s="15" t="s">
        <v>1702</v>
      </c>
      <c r="J2237" s="15" t="s">
        <v>1699</v>
      </c>
    </row>
    <row r="2238" spans="1:10" s="19" customFormat="1" hidden="1" x14ac:dyDescent="0.2">
      <c r="A2238" s="31" t="s">
        <v>4215</v>
      </c>
      <c r="B2238" s="31" t="s">
        <v>4217</v>
      </c>
      <c r="C2238" s="15" t="s">
        <v>2904</v>
      </c>
      <c r="D2238" s="23" t="str">
        <f>IFERROR(LEFT(Inventaire!C2238,(FIND("-",Inventaire!C2238,1)-1)),C2238)</f>
        <v>J 52804</v>
      </c>
      <c r="E2238" s="16">
        <v>434190</v>
      </c>
      <c r="F2238" s="15">
        <v>52804</v>
      </c>
      <c r="G2238" s="13" t="s">
        <v>4218</v>
      </c>
      <c r="H2238" s="17">
        <v>42395</v>
      </c>
      <c r="I2238" s="15" t="s">
        <v>1702</v>
      </c>
      <c r="J2238" s="15" t="s">
        <v>1699</v>
      </c>
    </row>
    <row r="2239" spans="1:10" s="19" customFormat="1" hidden="1" x14ac:dyDescent="0.2">
      <c r="A2239" s="31" t="s">
        <v>4215</v>
      </c>
      <c r="B2239" s="31" t="s">
        <v>4217</v>
      </c>
      <c r="C2239" s="15" t="s">
        <v>2905</v>
      </c>
      <c r="D2239" s="23" t="str">
        <f>IFERROR(LEFT(Inventaire!C2239,(FIND("-",Inventaire!C2239,1)-1)),C2239)</f>
        <v>J 52806</v>
      </c>
      <c r="E2239" s="16">
        <v>434191</v>
      </c>
      <c r="F2239" s="15">
        <v>52806</v>
      </c>
      <c r="G2239" s="13" t="s">
        <v>4218</v>
      </c>
      <c r="H2239" s="17">
        <v>42395</v>
      </c>
      <c r="I2239" s="15" t="s">
        <v>1702</v>
      </c>
      <c r="J2239" s="15" t="s">
        <v>1699</v>
      </c>
    </row>
    <row r="2240" spans="1:10" s="19" customFormat="1" hidden="1" x14ac:dyDescent="0.2">
      <c r="A2240" s="31" t="s">
        <v>4215</v>
      </c>
      <c r="B2240" s="31" t="s">
        <v>4217</v>
      </c>
      <c r="C2240" s="15" t="s">
        <v>2906</v>
      </c>
      <c r="D2240" s="23" t="str">
        <f>IFERROR(LEFT(Inventaire!C2240,(FIND("-",Inventaire!C2240,1)-1)),C2240)</f>
        <v>J 52808</v>
      </c>
      <c r="E2240" s="16">
        <v>434192</v>
      </c>
      <c r="F2240" s="15">
        <v>52808</v>
      </c>
      <c r="G2240" s="13" t="s">
        <v>4218</v>
      </c>
      <c r="H2240" s="17">
        <v>42395</v>
      </c>
      <c r="I2240" s="15" t="s">
        <v>1702</v>
      </c>
      <c r="J2240" s="15" t="s">
        <v>1699</v>
      </c>
    </row>
    <row r="2241" spans="1:10" s="19" customFormat="1" hidden="1" x14ac:dyDescent="0.2">
      <c r="A2241" s="31" t="s">
        <v>4215</v>
      </c>
      <c r="B2241" s="31" t="s">
        <v>4217</v>
      </c>
      <c r="C2241" s="15" t="s">
        <v>2907</v>
      </c>
      <c r="D2241" s="23" t="str">
        <f>IFERROR(LEFT(Inventaire!C2241,(FIND("-",Inventaire!C2241,1)-1)),C2241)</f>
        <v>J 52809</v>
      </c>
      <c r="E2241" s="16">
        <v>434193</v>
      </c>
      <c r="F2241" s="15">
        <v>52809</v>
      </c>
      <c r="G2241" s="13" t="s">
        <v>4218</v>
      </c>
      <c r="H2241" s="17">
        <v>42395</v>
      </c>
      <c r="I2241" s="15" t="s">
        <v>1702</v>
      </c>
      <c r="J2241" s="15" t="s">
        <v>1699</v>
      </c>
    </row>
    <row r="2242" spans="1:10" s="19" customFormat="1" hidden="1" x14ac:dyDescent="0.2">
      <c r="A2242" s="31" t="s">
        <v>4215</v>
      </c>
      <c r="B2242" s="31" t="s">
        <v>4217</v>
      </c>
      <c r="C2242" s="15" t="s">
        <v>2908</v>
      </c>
      <c r="D2242" s="23" t="str">
        <f>IFERROR(LEFT(Inventaire!C2242,(FIND("-",Inventaire!C2242,1)-1)),C2242)</f>
        <v>J 52810</v>
      </c>
      <c r="E2242" s="16">
        <v>434194</v>
      </c>
      <c r="F2242" s="15">
        <v>52810</v>
      </c>
      <c r="G2242" s="13" t="s">
        <v>4218</v>
      </c>
      <c r="H2242" s="17">
        <v>42395</v>
      </c>
      <c r="I2242" s="15" t="s">
        <v>1702</v>
      </c>
      <c r="J2242" s="15" t="s">
        <v>1699</v>
      </c>
    </row>
    <row r="2243" spans="1:10" s="19" customFormat="1" hidden="1" x14ac:dyDescent="0.2">
      <c r="A2243" s="31" t="s">
        <v>4215</v>
      </c>
      <c r="B2243" s="31" t="s">
        <v>4216</v>
      </c>
      <c r="C2243" s="15" t="s">
        <v>3816</v>
      </c>
      <c r="D2243" s="23" t="str">
        <f>IFERROR(LEFT(Inventaire!C2243,(FIND("-",Inventaire!C2243,1)-1)),C2243)</f>
        <v>J 52810</v>
      </c>
      <c r="E2243" s="16">
        <v>434454</v>
      </c>
      <c r="F2243" s="15" t="s">
        <v>1662</v>
      </c>
      <c r="G2243" s="13" t="s">
        <v>4218</v>
      </c>
      <c r="H2243" s="17">
        <v>42412</v>
      </c>
      <c r="I2243" s="15" t="s">
        <v>1702</v>
      </c>
      <c r="J2243" s="15" t="s">
        <v>1699</v>
      </c>
    </row>
    <row r="2244" spans="1:10" s="19" customFormat="1" hidden="1" x14ac:dyDescent="0.2">
      <c r="A2244" s="31" t="s">
        <v>4215</v>
      </c>
      <c r="B2244" s="31" t="s">
        <v>4217</v>
      </c>
      <c r="C2244" s="15" t="s">
        <v>2909</v>
      </c>
      <c r="D2244" s="23" t="str">
        <f>IFERROR(LEFT(Inventaire!C2244,(FIND("-",Inventaire!C2244,1)-1)),C2244)</f>
        <v>J 52811</v>
      </c>
      <c r="E2244" s="16">
        <v>434195</v>
      </c>
      <c r="F2244" s="15">
        <v>52811</v>
      </c>
      <c r="G2244" s="13" t="s">
        <v>4218</v>
      </c>
      <c r="H2244" s="17">
        <v>42395</v>
      </c>
      <c r="I2244" s="15" t="s">
        <v>1702</v>
      </c>
      <c r="J2244" s="15" t="s">
        <v>1699</v>
      </c>
    </row>
    <row r="2245" spans="1:10" s="19" customFormat="1" hidden="1" x14ac:dyDescent="0.2">
      <c r="A2245" s="31" t="s">
        <v>4215</v>
      </c>
      <c r="B2245" s="31" t="s">
        <v>4217</v>
      </c>
      <c r="C2245" s="15" t="s">
        <v>2910</v>
      </c>
      <c r="D2245" s="23" t="str">
        <f>IFERROR(LEFT(Inventaire!C2245,(FIND("-",Inventaire!C2245,1)-1)),C2245)</f>
        <v>J 52812</v>
      </c>
      <c r="E2245" s="16">
        <v>434196</v>
      </c>
      <c r="F2245" s="15">
        <v>52812</v>
      </c>
      <c r="G2245" s="13" t="s">
        <v>4218</v>
      </c>
      <c r="H2245" s="17">
        <v>42395</v>
      </c>
      <c r="I2245" s="15" t="s">
        <v>1702</v>
      </c>
      <c r="J2245" s="15" t="s">
        <v>1699</v>
      </c>
    </row>
    <row r="2246" spans="1:10" s="19" customFormat="1" hidden="1" x14ac:dyDescent="0.2">
      <c r="A2246" s="31" t="s">
        <v>4215</v>
      </c>
      <c r="B2246" s="31" t="s">
        <v>4217</v>
      </c>
      <c r="C2246" s="15" t="s">
        <v>2911</v>
      </c>
      <c r="D2246" s="23" t="str">
        <f>IFERROR(LEFT(Inventaire!C2246,(FIND("-",Inventaire!C2246,1)-1)),C2246)</f>
        <v>J 52813</v>
      </c>
      <c r="E2246" s="16">
        <v>434197</v>
      </c>
      <c r="F2246" s="15">
        <v>52813</v>
      </c>
      <c r="G2246" s="13" t="s">
        <v>4218</v>
      </c>
      <c r="H2246" s="17">
        <v>42395</v>
      </c>
      <c r="I2246" s="15" t="s">
        <v>1702</v>
      </c>
      <c r="J2246" s="15" t="s">
        <v>1699</v>
      </c>
    </row>
    <row r="2247" spans="1:10" s="19" customFormat="1" hidden="1" x14ac:dyDescent="0.2">
      <c r="A2247" s="31" t="s">
        <v>4215</v>
      </c>
      <c r="B2247" s="31" t="s">
        <v>4217</v>
      </c>
      <c r="C2247" s="15" t="s">
        <v>3449</v>
      </c>
      <c r="D2247" s="23" t="str">
        <f>IFERROR(LEFT(Inventaire!C2247,(FIND("-",Inventaire!C2247,1)-1)),C2247)</f>
        <v>J 52814</v>
      </c>
      <c r="E2247" s="16">
        <v>434198</v>
      </c>
      <c r="F2247" s="15" t="s">
        <v>1529</v>
      </c>
      <c r="G2247" s="13" t="s">
        <v>4218</v>
      </c>
      <c r="H2247" s="17">
        <v>42395</v>
      </c>
      <c r="I2247" s="15" t="s">
        <v>1702</v>
      </c>
      <c r="J2247" s="15" t="s">
        <v>1699</v>
      </c>
    </row>
    <row r="2248" spans="1:10" s="19" customFormat="1" hidden="1" x14ac:dyDescent="0.2">
      <c r="A2248" s="31" t="s">
        <v>4215</v>
      </c>
      <c r="B2248" s="31" t="s">
        <v>4217</v>
      </c>
      <c r="C2248" s="15" t="s">
        <v>3817</v>
      </c>
      <c r="D2248" s="23" t="str">
        <f>IFERROR(LEFT(Inventaire!C2248,(FIND("-",Inventaire!C2248,1)-1)),C2248)</f>
        <v>J 52814</v>
      </c>
      <c r="E2248" s="16">
        <v>434199</v>
      </c>
      <c r="F2248" s="15" t="s">
        <v>1530</v>
      </c>
      <c r="G2248" s="13" t="s">
        <v>4218</v>
      </c>
      <c r="H2248" s="17">
        <v>42395</v>
      </c>
      <c r="I2248" s="15" t="s">
        <v>1702</v>
      </c>
      <c r="J2248" s="15" t="s">
        <v>1699</v>
      </c>
    </row>
    <row r="2249" spans="1:10" s="19" customFormat="1" hidden="1" x14ac:dyDescent="0.2">
      <c r="A2249" s="31" t="s">
        <v>4215</v>
      </c>
      <c r="B2249" s="31" t="s">
        <v>4217</v>
      </c>
      <c r="C2249" s="15" t="s">
        <v>2912</v>
      </c>
      <c r="D2249" s="23" t="str">
        <f>IFERROR(LEFT(Inventaire!C2249,(FIND("-",Inventaire!C2249,1)-1)),C2249)</f>
        <v>J 52815</v>
      </c>
      <c r="E2249" s="16">
        <v>434200</v>
      </c>
      <c r="F2249" s="15">
        <v>52815</v>
      </c>
      <c r="G2249" s="13" t="s">
        <v>4218</v>
      </c>
      <c r="H2249" s="17">
        <v>42395</v>
      </c>
      <c r="I2249" s="15" t="s">
        <v>1702</v>
      </c>
      <c r="J2249" s="15" t="s">
        <v>1699</v>
      </c>
    </row>
    <row r="2250" spans="1:10" s="19" customFormat="1" hidden="1" x14ac:dyDescent="0.2">
      <c r="A2250" s="31" t="s">
        <v>4215</v>
      </c>
      <c r="B2250" s="31" t="s">
        <v>4217</v>
      </c>
      <c r="C2250" s="15" t="s">
        <v>2913</v>
      </c>
      <c r="D2250" s="23" t="str">
        <f>IFERROR(LEFT(Inventaire!C2250,(FIND("-",Inventaire!C2250,1)-1)),C2250)</f>
        <v>J 52817</v>
      </c>
      <c r="E2250" s="16">
        <v>434201</v>
      </c>
      <c r="F2250" s="15">
        <v>52817</v>
      </c>
      <c r="G2250" s="13" t="s">
        <v>4218</v>
      </c>
      <c r="H2250" s="17">
        <v>42395</v>
      </c>
      <c r="I2250" s="15" t="s">
        <v>1702</v>
      </c>
      <c r="J2250" s="15" t="s">
        <v>1699</v>
      </c>
    </row>
    <row r="2251" spans="1:10" s="19" customFormat="1" hidden="1" x14ac:dyDescent="0.2">
      <c r="A2251" s="31" t="s">
        <v>4215</v>
      </c>
      <c r="B2251" s="31" t="s">
        <v>4217</v>
      </c>
      <c r="C2251" s="15" t="s">
        <v>2914</v>
      </c>
      <c r="D2251" s="23" t="str">
        <f>IFERROR(LEFT(Inventaire!C2251,(FIND("-",Inventaire!C2251,1)-1)),C2251)</f>
        <v>J 52818</v>
      </c>
      <c r="E2251" s="16">
        <v>434202</v>
      </c>
      <c r="F2251" s="15">
        <v>52818</v>
      </c>
      <c r="G2251" s="13" t="s">
        <v>4218</v>
      </c>
      <c r="H2251" s="17">
        <v>42395</v>
      </c>
      <c r="I2251" s="15" t="s">
        <v>1702</v>
      </c>
      <c r="J2251" s="15" t="s">
        <v>1699</v>
      </c>
    </row>
    <row r="2252" spans="1:10" s="19" customFormat="1" hidden="1" x14ac:dyDescent="0.2">
      <c r="A2252" s="31" t="s">
        <v>4215</v>
      </c>
      <c r="B2252" s="31" t="s">
        <v>4217</v>
      </c>
      <c r="C2252" s="15" t="s">
        <v>2915</v>
      </c>
      <c r="D2252" s="23" t="str">
        <f>IFERROR(LEFT(Inventaire!C2252,(FIND("-",Inventaire!C2252,1)-1)),C2252)</f>
        <v>J 52822</v>
      </c>
      <c r="E2252" s="16">
        <v>434203</v>
      </c>
      <c r="F2252" s="15">
        <v>52822</v>
      </c>
      <c r="G2252" s="13" t="s">
        <v>4218</v>
      </c>
      <c r="H2252" s="17">
        <v>42395</v>
      </c>
      <c r="I2252" s="15" t="s">
        <v>1702</v>
      </c>
      <c r="J2252" s="15" t="s">
        <v>1699</v>
      </c>
    </row>
    <row r="2253" spans="1:10" s="19" customFormat="1" hidden="1" x14ac:dyDescent="0.2">
      <c r="A2253" s="31" t="s">
        <v>4215</v>
      </c>
      <c r="B2253" s="31" t="s">
        <v>4217</v>
      </c>
      <c r="C2253" s="15" t="s">
        <v>2916</v>
      </c>
      <c r="D2253" s="23" t="str">
        <f>IFERROR(LEFT(Inventaire!C2253,(FIND("-",Inventaire!C2253,1)-1)),C2253)</f>
        <v>J 52823</v>
      </c>
      <c r="E2253" s="16">
        <v>434204</v>
      </c>
      <c r="F2253" s="15">
        <v>52823</v>
      </c>
      <c r="G2253" s="13" t="s">
        <v>4218</v>
      </c>
      <c r="H2253" s="17">
        <v>42395</v>
      </c>
      <c r="I2253" s="15" t="s">
        <v>1702</v>
      </c>
      <c r="J2253" s="15" t="s">
        <v>1699</v>
      </c>
    </row>
    <row r="2254" spans="1:10" s="19" customFormat="1" hidden="1" x14ac:dyDescent="0.2">
      <c r="A2254" s="31" t="s">
        <v>4215</v>
      </c>
      <c r="B2254" s="31" t="s">
        <v>4217</v>
      </c>
      <c r="C2254" s="15" t="s">
        <v>2917</v>
      </c>
      <c r="D2254" s="23" t="str">
        <f>IFERROR(LEFT(Inventaire!C2254,(FIND("-",Inventaire!C2254,1)-1)),C2254)</f>
        <v>J 52829</v>
      </c>
      <c r="E2254" s="16">
        <v>434205</v>
      </c>
      <c r="F2254" s="15">
        <v>52829</v>
      </c>
      <c r="G2254" s="13" t="s">
        <v>4218</v>
      </c>
      <c r="H2254" s="17">
        <v>42395</v>
      </c>
      <c r="I2254" s="15" t="s">
        <v>1702</v>
      </c>
      <c r="J2254" s="15" t="s">
        <v>1699</v>
      </c>
    </row>
    <row r="2255" spans="1:10" s="19" customFormat="1" hidden="1" x14ac:dyDescent="0.2">
      <c r="A2255" s="31" t="s">
        <v>4215</v>
      </c>
      <c r="B2255" s="31" t="s">
        <v>4217</v>
      </c>
      <c r="C2255" s="15" t="s">
        <v>2918</v>
      </c>
      <c r="D2255" s="23" t="str">
        <f>IFERROR(LEFT(Inventaire!C2255,(FIND("-",Inventaire!C2255,1)-1)),C2255)</f>
        <v>J 52830</v>
      </c>
      <c r="E2255" s="16">
        <v>434206</v>
      </c>
      <c r="F2255" s="15">
        <v>52830</v>
      </c>
      <c r="G2255" s="13" t="s">
        <v>4218</v>
      </c>
      <c r="H2255" s="17">
        <v>42395</v>
      </c>
      <c r="I2255" s="15" t="s">
        <v>1702</v>
      </c>
      <c r="J2255" s="15" t="s">
        <v>1699</v>
      </c>
    </row>
    <row r="2256" spans="1:10" s="19" customFormat="1" hidden="1" x14ac:dyDescent="0.2">
      <c r="A2256" s="31" t="s">
        <v>4215</v>
      </c>
      <c r="B2256" s="31" t="s">
        <v>4217</v>
      </c>
      <c r="C2256" s="15" t="s">
        <v>2919</v>
      </c>
      <c r="D2256" s="23" t="str">
        <f>IFERROR(LEFT(Inventaire!C2256,(FIND("-",Inventaire!C2256,1)-1)),C2256)</f>
        <v>J 52831</v>
      </c>
      <c r="E2256" s="16">
        <v>434207</v>
      </c>
      <c r="F2256" s="15">
        <v>52831</v>
      </c>
      <c r="G2256" s="13" t="s">
        <v>4218</v>
      </c>
      <c r="H2256" s="17">
        <v>42395</v>
      </c>
      <c r="I2256" s="15" t="s">
        <v>1702</v>
      </c>
      <c r="J2256" s="15" t="s">
        <v>1699</v>
      </c>
    </row>
    <row r="2257" spans="1:10" s="19" customFormat="1" hidden="1" x14ac:dyDescent="0.2">
      <c r="A2257" s="31" t="s">
        <v>4215</v>
      </c>
      <c r="B2257" s="31" t="s">
        <v>4217</v>
      </c>
      <c r="C2257" s="15" t="s">
        <v>2920</v>
      </c>
      <c r="D2257" s="23" t="str">
        <f>IFERROR(LEFT(Inventaire!C2257,(FIND("-",Inventaire!C2257,1)-1)),C2257)</f>
        <v>J 52832</v>
      </c>
      <c r="E2257" s="16">
        <v>434208</v>
      </c>
      <c r="F2257" s="15">
        <v>52832</v>
      </c>
      <c r="G2257" s="13" t="s">
        <v>4218</v>
      </c>
      <c r="H2257" s="17">
        <v>42395</v>
      </c>
      <c r="I2257" s="15" t="s">
        <v>1702</v>
      </c>
      <c r="J2257" s="15" t="s">
        <v>1699</v>
      </c>
    </row>
    <row r="2258" spans="1:10" s="19" customFormat="1" hidden="1" x14ac:dyDescent="0.2">
      <c r="A2258" s="31" t="s">
        <v>4215</v>
      </c>
      <c r="B2258" s="31" t="s">
        <v>4217</v>
      </c>
      <c r="C2258" s="15" t="s">
        <v>2921</v>
      </c>
      <c r="D2258" s="23" t="str">
        <f>IFERROR(LEFT(Inventaire!C2258,(FIND("-",Inventaire!C2258,1)-1)),C2258)</f>
        <v>J 52834</v>
      </c>
      <c r="E2258" s="16">
        <v>434209</v>
      </c>
      <c r="F2258" s="15">
        <v>52834</v>
      </c>
      <c r="G2258" s="13" t="s">
        <v>4218</v>
      </c>
      <c r="H2258" s="17">
        <v>42395</v>
      </c>
      <c r="I2258" s="15" t="s">
        <v>1702</v>
      </c>
      <c r="J2258" s="15" t="s">
        <v>1699</v>
      </c>
    </row>
    <row r="2259" spans="1:10" s="19" customFormat="1" hidden="1" x14ac:dyDescent="0.2">
      <c r="A2259" s="31" t="s">
        <v>4215</v>
      </c>
      <c r="B2259" s="31" t="s">
        <v>4217</v>
      </c>
      <c r="C2259" s="15" t="s">
        <v>2922</v>
      </c>
      <c r="D2259" s="23" t="str">
        <f>IFERROR(LEFT(Inventaire!C2259,(FIND("-",Inventaire!C2259,1)-1)),C2259)</f>
        <v>J 52835</v>
      </c>
      <c r="E2259" s="16">
        <v>434210</v>
      </c>
      <c r="F2259" s="15">
        <v>52835</v>
      </c>
      <c r="G2259" s="13" t="s">
        <v>4218</v>
      </c>
      <c r="H2259" s="17">
        <v>42395</v>
      </c>
      <c r="I2259" s="15" t="s">
        <v>1702</v>
      </c>
      <c r="J2259" s="15" t="s">
        <v>1699</v>
      </c>
    </row>
    <row r="2260" spans="1:10" s="19" customFormat="1" hidden="1" x14ac:dyDescent="0.2">
      <c r="A2260" s="31" t="s">
        <v>4215</v>
      </c>
      <c r="B2260" s="31" t="s">
        <v>4217</v>
      </c>
      <c r="C2260" s="15" t="s">
        <v>2923</v>
      </c>
      <c r="D2260" s="23" t="str">
        <f>IFERROR(LEFT(Inventaire!C2260,(FIND("-",Inventaire!C2260,1)-1)),C2260)</f>
        <v>J 52836</v>
      </c>
      <c r="E2260" s="16">
        <v>434211</v>
      </c>
      <c r="F2260" s="15">
        <v>52836</v>
      </c>
      <c r="G2260" s="13" t="s">
        <v>4218</v>
      </c>
      <c r="H2260" s="17">
        <v>42395</v>
      </c>
      <c r="I2260" s="15" t="s">
        <v>1702</v>
      </c>
      <c r="J2260" s="15" t="s">
        <v>1699</v>
      </c>
    </row>
    <row r="2261" spans="1:10" s="19" customFormat="1" hidden="1" x14ac:dyDescent="0.2">
      <c r="A2261" s="31" t="s">
        <v>4215</v>
      </c>
      <c r="B2261" s="31" t="s">
        <v>4217</v>
      </c>
      <c r="C2261" s="15" t="s">
        <v>2924</v>
      </c>
      <c r="D2261" s="23" t="str">
        <f>IFERROR(LEFT(Inventaire!C2261,(FIND("-",Inventaire!C2261,1)-1)),C2261)</f>
        <v>J 52838</v>
      </c>
      <c r="E2261" s="16">
        <v>434212</v>
      </c>
      <c r="F2261" s="15">
        <v>52838</v>
      </c>
      <c r="G2261" s="13" t="s">
        <v>4218</v>
      </c>
      <c r="H2261" s="17">
        <v>42395</v>
      </c>
      <c r="I2261" s="15" t="s">
        <v>1702</v>
      </c>
      <c r="J2261" s="15" t="s">
        <v>1699</v>
      </c>
    </row>
    <row r="2262" spans="1:10" s="19" customFormat="1" hidden="1" x14ac:dyDescent="0.2">
      <c r="A2262" s="31" t="s">
        <v>4215</v>
      </c>
      <c r="B2262" s="31" t="s">
        <v>4217</v>
      </c>
      <c r="C2262" s="15" t="s">
        <v>2925</v>
      </c>
      <c r="D2262" s="23" t="str">
        <f>IFERROR(LEFT(Inventaire!C2262,(FIND("-",Inventaire!C2262,1)-1)),C2262)</f>
        <v>J 52839</v>
      </c>
      <c r="E2262" s="16">
        <v>434213</v>
      </c>
      <c r="F2262" s="15">
        <v>52839</v>
      </c>
      <c r="G2262" s="13" t="s">
        <v>4218</v>
      </c>
      <c r="H2262" s="17">
        <v>42395</v>
      </c>
      <c r="I2262" s="15" t="s">
        <v>1702</v>
      </c>
      <c r="J2262" s="15" t="s">
        <v>1699</v>
      </c>
    </row>
    <row r="2263" spans="1:10" s="19" customFormat="1" hidden="1" x14ac:dyDescent="0.2">
      <c r="A2263" s="31" t="s">
        <v>4215</v>
      </c>
      <c r="B2263" s="31" t="s">
        <v>4217</v>
      </c>
      <c r="C2263" s="15" t="s">
        <v>2926</v>
      </c>
      <c r="D2263" s="23" t="str">
        <f>IFERROR(LEFT(Inventaire!C2263,(FIND("-",Inventaire!C2263,1)-1)),C2263)</f>
        <v>J 52841</v>
      </c>
      <c r="E2263" s="16">
        <v>434214</v>
      </c>
      <c r="F2263" s="15">
        <v>52841</v>
      </c>
      <c r="G2263" s="13" t="s">
        <v>4218</v>
      </c>
      <c r="H2263" s="17">
        <v>42395</v>
      </c>
      <c r="I2263" s="15" t="s">
        <v>1702</v>
      </c>
      <c r="J2263" s="15" t="s">
        <v>1699</v>
      </c>
    </row>
    <row r="2264" spans="1:10" s="19" customFormat="1" hidden="1" x14ac:dyDescent="0.2">
      <c r="A2264" s="31" t="s">
        <v>4215</v>
      </c>
      <c r="B2264" s="31" t="s">
        <v>4217</v>
      </c>
      <c r="C2264" s="15" t="s">
        <v>2927</v>
      </c>
      <c r="D2264" s="23" t="str">
        <f>IFERROR(LEFT(Inventaire!C2264,(FIND("-",Inventaire!C2264,1)-1)),C2264)</f>
        <v>J 52846</v>
      </c>
      <c r="E2264" s="16">
        <v>434215</v>
      </c>
      <c r="F2264" s="15">
        <v>52846</v>
      </c>
      <c r="G2264" s="13" t="s">
        <v>4218</v>
      </c>
      <c r="H2264" s="17">
        <v>42395</v>
      </c>
      <c r="I2264" s="15" t="s">
        <v>1702</v>
      </c>
      <c r="J2264" s="15" t="s">
        <v>1699</v>
      </c>
    </row>
    <row r="2265" spans="1:10" s="19" customFormat="1" hidden="1" x14ac:dyDescent="0.2">
      <c r="A2265" s="31" t="s">
        <v>4215</v>
      </c>
      <c r="B2265" s="31" t="s">
        <v>4217</v>
      </c>
      <c r="C2265" s="15" t="s">
        <v>2928</v>
      </c>
      <c r="D2265" s="23" t="str">
        <f>IFERROR(LEFT(Inventaire!C2265,(FIND("-",Inventaire!C2265,1)-1)),C2265)</f>
        <v>J 52847</v>
      </c>
      <c r="E2265" s="16">
        <v>434216</v>
      </c>
      <c r="F2265" s="15">
        <v>52847</v>
      </c>
      <c r="G2265" s="13" t="s">
        <v>4218</v>
      </c>
      <c r="H2265" s="17">
        <v>42395</v>
      </c>
      <c r="I2265" s="15" t="s">
        <v>1702</v>
      </c>
      <c r="J2265" s="15" t="s">
        <v>1699</v>
      </c>
    </row>
    <row r="2266" spans="1:10" s="19" customFormat="1" hidden="1" x14ac:dyDescent="0.2">
      <c r="A2266" s="31" t="s">
        <v>4215</v>
      </c>
      <c r="B2266" s="31" t="s">
        <v>4217</v>
      </c>
      <c r="C2266" s="15" t="s">
        <v>2929</v>
      </c>
      <c r="D2266" s="23" t="str">
        <f>IFERROR(LEFT(Inventaire!C2266,(FIND("-",Inventaire!C2266,1)-1)),C2266)</f>
        <v>J 52848</v>
      </c>
      <c r="E2266" s="16">
        <v>434217</v>
      </c>
      <c r="F2266" s="15">
        <v>52848</v>
      </c>
      <c r="G2266" s="13" t="s">
        <v>4218</v>
      </c>
      <c r="H2266" s="17">
        <v>42395</v>
      </c>
      <c r="I2266" s="15" t="s">
        <v>1702</v>
      </c>
      <c r="J2266" s="15" t="s">
        <v>1699</v>
      </c>
    </row>
    <row r="2267" spans="1:10" s="19" customFormat="1" hidden="1" x14ac:dyDescent="0.2">
      <c r="A2267" s="31" t="s">
        <v>4215</v>
      </c>
      <c r="B2267" s="31" t="s">
        <v>4217</v>
      </c>
      <c r="C2267" s="15" t="s">
        <v>2930</v>
      </c>
      <c r="D2267" s="23" t="str">
        <f>IFERROR(LEFT(Inventaire!C2267,(FIND("-",Inventaire!C2267,1)-1)),C2267)</f>
        <v>J 52849</v>
      </c>
      <c r="E2267" s="16">
        <v>434218</v>
      </c>
      <c r="F2267" s="15">
        <v>52849</v>
      </c>
      <c r="G2267" s="13" t="s">
        <v>4218</v>
      </c>
      <c r="H2267" s="17">
        <v>42395</v>
      </c>
      <c r="I2267" s="15" t="s">
        <v>1702</v>
      </c>
      <c r="J2267" s="15" t="s">
        <v>1699</v>
      </c>
    </row>
    <row r="2268" spans="1:10" s="19" customFormat="1" hidden="1" x14ac:dyDescent="0.2">
      <c r="A2268" s="31" t="s">
        <v>4215</v>
      </c>
      <c r="B2268" s="31" t="s">
        <v>4217</v>
      </c>
      <c r="C2268" s="15" t="s">
        <v>2931</v>
      </c>
      <c r="D2268" s="23" t="str">
        <f>IFERROR(LEFT(Inventaire!C2268,(FIND("-",Inventaire!C2268,1)-1)),C2268)</f>
        <v>J 52852</v>
      </c>
      <c r="E2268" s="16">
        <v>434219</v>
      </c>
      <c r="F2268" s="15">
        <v>52852</v>
      </c>
      <c r="G2268" s="13" t="s">
        <v>4218</v>
      </c>
      <c r="H2268" s="17">
        <v>42395</v>
      </c>
      <c r="I2268" s="15" t="s">
        <v>1702</v>
      </c>
      <c r="J2268" s="15" t="s">
        <v>1699</v>
      </c>
    </row>
    <row r="2269" spans="1:10" s="19" customFormat="1" hidden="1" x14ac:dyDescent="0.2">
      <c r="A2269" s="31" t="s">
        <v>4215</v>
      </c>
      <c r="B2269" s="31" t="s">
        <v>4217</v>
      </c>
      <c r="C2269" s="15" t="s">
        <v>2932</v>
      </c>
      <c r="D2269" s="23" t="str">
        <f>IFERROR(LEFT(Inventaire!C2269,(FIND("-",Inventaire!C2269,1)-1)),C2269)</f>
        <v>J 52853</v>
      </c>
      <c r="E2269" s="16">
        <v>434220</v>
      </c>
      <c r="F2269" s="15">
        <v>52853</v>
      </c>
      <c r="G2269" s="13" t="s">
        <v>4218</v>
      </c>
      <c r="H2269" s="17">
        <v>42395</v>
      </c>
      <c r="I2269" s="15" t="s">
        <v>1702</v>
      </c>
      <c r="J2269" s="15" t="s">
        <v>1699</v>
      </c>
    </row>
    <row r="2270" spans="1:10" s="19" customFormat="1" hidden="1" x14ac:dyDescent="0.2">
      <c r="A2270" s="31" t="s">
        <v>4215</v>
      </c>
      <c r="B2270" s="31" t="s">
        <v>4217</v>
      </c>
      <c r="C2270" s="15" t="s">
        <v>3450</v>
      </c>
      <c r="D2270" s="23" t="str">
        <f>IFERROR(LEFT(Inventaire!C2270,(FIND("-",Inventaire!C2270,1)-1)),C2270)</f>
        <v>J 52855</v>
      </c>
      <c r="E2270" s="16">
        <v>434221</v>
      </c>
      <c r="F2270" s="15" t="s">
        <v>1531</v>
      </c>
      <c r="G2270" s="13" t="s">
        <v>4218</v>
      </c>
      <c r="H2270" s="17">
        <v>42395</v>
      </c>
      <c r="I2270" s="15" t="s">
        <v>1702</v>
      </c>
      <c r="J2270" s="15" t="s">
        <v>1699</v>
      </c>
    </row>
    <row r="2271" spans="1:10" s="19" customFormat="1" hidden="1" x14ac:dyDescent="0.2">
      <c r="A2271" s="31" t="s">
        <v>4215</v>
      </c>
      <c r="B2271" s="31" t="s">
        <v>4217</v>
      </c>
      <c r="C2271" s="15" t="s">
        <v>3818</v>
      </c>
      <c r="D2271" s="23" t="str">
        <f>IFERROR(LEFT(Inventaire!C2271,(FIND("-",Inventaire!C2271,1)-1)),C2271)</f>
        <v>J 52855</v>
      </c>
      <c r="E2271" s="16">
        <v>434222</v>
      </c>
      <c r="F2271" s="15" t="s">
        <v>1532</v>
      </c>
      <c r="G2271" s="13" t="s">
        <v>4218</v>
      </c>
      <c r="H2271" s="17">
        <v>42395</v>
      </c>
      <c r="I2271" s="15" t="s">
        <v>1702</v>
      </c>
      <c r="J2271" s="15" t="s">
        <v>1699</v>
      </c>
    </row>
    <row r="2272" spans="1:10" s="19" customFormat="1" hidden="1" x14ac:dyDescent="0.2">
      <c r="A2272" s="31" t="s">
        <v>4215</v>
      </c>
      <c r="B2272" s="31" t="s">
        <v>4217</v>
      </c>
      <c r="C2272" s="15" t="s">
        <v>3451</v>
      </c>
      <c r="D2272" s="23" t="str">
        <f>IFERROR(LEFT(Inventaire!C2272,(FIND("-",Inventaire!C2272,1)-1)),C2272)</f>
        <v>J 52856</v>
      </c>
      <c r="E2272" s="16">
        <v>434223</v>
      </c>
      <c r="F2272" s="15" t="s">
        <v>1533</v>
      </c>
      <c r="G2272" s="13" t="s">
        <v>4218</v>
      </c>
      <c r="H2272" s="17">
        <v>42395</v>
      </c>
      <c r="I2272" s="15" t="s">
        <v>1702</v>
      </c>
      <c r="J2272" s="15" t="s">
        <v>1699</v>
      </c>
    </row>
    <row r="2273" spans="1:10" s="19" customFormat="1" hidden="1" x14ac:dyDescent="0.2">
      <c r="A2273" s="31" t="s">
        <v>4215</v>
      </c>
      <c r="B2273" s="31" t="s">
        <v>4217</v>
      </c>
      <c r="C2273" s="15" t="s">
        <v>3819</v>
      </c>
      <c r="D2273" s="23" t="str">
        <f>IFERROR(LEFT(Inventaire!C2273,(FIND("-",Inventaire!C2273,1)-1)),C2273)</f>
        <v>J 52856</v>
      </c>
      <c r="E2273" s="16">
        <v>434224</v>
      </c>
      <c r="F2273" s="15" t="s">
        <v>1534</v>
      </c>
      <c r="G2273" s="13" t="s">
        <v>4218</v>
      </c>
      <c r="H2273" s="17">
        <v>42395</v>
      </c>
      <c r="I2273" s="15" t="s">
        <v>1702</v>
      </c>
      <c r="J2273" s="15" t="s">
        <v>1699</v>
      </c>
    </row>
    <row r="2274" spans="1:10" s="19" customFormat="1" hidden="1" x14ac:dyDescent="0.2">
      <c r="A2274" s="31" t="s">
        <v>4215</v>
      </c>
      <c r="B2274" s="31" t="s">
        <v>4216</v>
      </c>
      <c r="C2274" s="15" t="s">
        <v>3957</v>
      </c>
      <c r="D2274" s="23" t="str">
        <f>IFERROR(LEFT(Inventaire!C2274,(FIND("-",Inventaire!C2274,1)-1)),C2274)</f>
        <v>J 52856</v>
      </c>
      <c r="E2274" s="16">
        <v>434494</v>
      </c>
      <c r="F2274" s="15" t="s">
        <v>1693</v>
      </c>
      <c r="G2274" s="13" t="s">
        <v>4218</v>
      </c>
      <c r="H2274" s="17">
        <v>42530</v>
      </c>
      <c r="I2274" s="15" t="s">
        <v>1702</v>
      </c>
      <c r="J2274" s="15" t="s">
        <v>1699</v>
      </c>
    </row>
    <row r="2275" spans="1:10" s="19" customFormat="1" hidden="1" x14ac:dyDescent="0.2">
      <c r="A2275" s="31" t="s">
        <v>4215</v>
      </c>
      <c r="B2275" s="31" t="s">
        <v>4217</v>
      </c>
      <c r="C2275" s="15" t="s">
        <v>2933</v>
      </c>
      <c r="D2275" s="23" t="str">
        <f>IFERROR(LEFT(Inventaire!C2275,(FIND("-",Inventaire!C2275,1)-1)),C2275)</f>
        <v>J 52857</v>
      </c>
      <c r="E2275" s="16">
        <v>434225</v>
      </c>
      <c r="F2275" s="15">
        <v>52857</v>
      </c>
      <c r="G2275" s="13" t="s">
        <v>4218</v>
      </c>
      <c r="H2275" s="17">
        <v>42395</v>
      </c>
      <c r="I2275" s="15" t="s">
        <v>1702</v>
      </c>
      <c r="J2275" s="15" t="s">
        <v>1699</v>
      </c>
    </row>
    <row r="2276" spans="1:10" s="19" customFormat="1" hidden="1" x14ac:dyDescent="0.2">
      <c r="A2276" s="31" t="s">
        <v>4215</v>
      </c>
      <c r="B2276" s="31" t="s">
        <v>4217</v>
      </c>
      <c r="C2276" s="15" t="s">
        <v>2934</v>
      </c>
      <c r="D2276" s="23" t="str">
        <f>IFERROR(LEFT(Inventaire!C2276,(FIND("-",Inventaire!C2276,1)-1)),C2276)</f>
        <v>J 52858</v>
      </c>
      <c r="E2276" s="16">
        <v>434226</v>
      </c>
      <c r="F2276" s="15">
        <v>52858</v>
      </c>
      <c r="G2276" s="13" t="s">
        <v>4218</v>
      </c>
      <c r="H2276" s="17">
        <v>42395</v>
      </c>
      <c r="I2276" s="15" t="s">
        <v>1702</v>
      </c>
      <c r="J2276" s="15" t="s">
        <v>1699</v>
      </c>
    </row>
    <row r="2277" spans="1:10" s="19" customFormat="1" hidden="1" x14ac:dyDescent="0.2">
      <c r="A2277" s="31" t="s">
        <v>4215</v>
      </c>
      <c r="B2277" s="31" t="s">
        <v>4217</v>
      </c>
      <c r="C2277" s="15" t="s">
        <v>2935</v>
      </c>
      <c r="D2277" s="23" t="str">
        <f>IFERROR(LEFT(Inventaire!C2277,(FIND("-",Inventaire!C2277,1)-1)),C2277)</f>
        <v>J 52859</v>
      </c>
      <c r="E2277" s="16">
        <v>434227</v>
      </c>
      <c r="F2277" s="15">
        <v>52859</v>
      </c>
      <c r="G2277" s="13" t="s">
        <v>4218</v>
      </c>
      <c r="H2277" s="17">
        <v>42395</v>
      </c>
      <c r="I2277" s="15" t="s">
        <v>1702</v>
      </c>
      <c r="J2277" s="15" t="s">
        <v>1699</v>
      </c>
    </row>
    <row r="2278" spans="1:10" s="19" customFormat="1" hidden="1" x14ac:dyDescent="0.2">
      <c r="A2278" s="31" t="s">
        <v>4215</v>
      </c>
      <c r="B2278" s="31" t="s">
        <v>4217</v>
      </c>
      <c r="C2278" s="15" t="s">
        <v>2994</v>
      </c>
      <c r="D2278" s="23" t="str">
        <f>IFERROR(LEFT(Inventaire!C2278,(FIND("-",Inventaire!C2278,1)-1)),C2278)</f>
        <v>J 52860</v>
      </c>
      <c r="E2278" s="16">
        <v>434493</v>
      </c>
      <c r="F2278" s="15">
        <v>52860</v>
      </c>
      <c r="G2278" s="13" t="s">
        <v>4218</v>
      </c>
      <c r="H2278" s="17">
        <v>42517</v>
      </c>
      <c r="I2278" s="15" t="s">
        <v>1702</v>
      </c>
      <c r="J2278" s="15" t="s">
        <v>1699</v>
      </c>
    </row>
    <row r="2279" spans="1:10" s="19" customFormat="1" hidden="1" x14ac:dyDescent="0.2">
      <c r="A2279" s="31" t="s">
        <v>4215</v>
      </c>
      <c r="B2279" s="31" t="s">
        <v>4217</v>
      </c>
      <c r="C2279" s="15" t="s">
        <v>2936</v>
      </c>
      <c r="D2279" s="23" t="str">
        <f>IFERROR(LEFT(Inventaire!C2279,(FIND("-",Inventaire!C2279,1)-1)),C2279)</f>
        <v>J 52862</v>
      </c>
      <c r="E2279" s="16">
        <v>434228</v>
      </c>
      <c r="F2279" s="15">
        <v>52862</v>
      </c>
      <c r="G2279" s="13" t="s">
        <v>4218</v>
      </c>
      <c r="H2279" s="17">
        <v>42395</v>
      </c>
      <c r="I2279" s="15" t="s">
        <v>1702</v>
      </c>
      <c r="J2279" s="15" t="s">
        <v>1699</v>
      </c>
    </row>
    <row r="2280" spans="1:10" s="19" customFormat="1" hidden="1" x14ac:dyDescent="0.2">
      <c r="A2280" s="31" t="s">
        <v>4215</v>
      </c>
      <c r="B2280" s="31" t="s">
        <v>4217</v>
      </c>
      <c r="C2280" s="15" t="s">
        <v>3109</v>
      </c>
      <c r="D2280" s="23" t="str">
        <f>IFERROR(LEFT(Inventaire!C2280,(FIND("-",Inventaire!C2280,1)-1)),C2280)</f>
        <v>J 52864</v>
      </c>
      <c r="E2280" s="16">
        <v>434229</v>
      </c>
      <c r="F2280" s="15">
        <v>52864</v>
      </c>
      <c r="G2280" s="13" t="s">
        <v>4218</v>
      </c>
      <c r="H2280" s="17">
        <v>42395</v>
      </c>
      <c r="I2280" s="15" t="s">
        <v>1702</v>
      </c>
      <c r="J2280" s="15" t="s">
        <v>1701</v>
      </c>
    </row>
    <row r="2281" spans="1:10" s="19" customFormat="1" hidden="1" x14ac:dyDescent="0.2">
      <c r="A2281" s="31" t="s">
        <v>4215</v>
      </c>
      <c r="B2281" s="31" t="s">
        <v>4217</v>
      </c>
      <c r="C2281" s="15" t="s">
        <v>3452</v>
      </c>
      <c r="D2281" s="23" t="str">
        <f>IFERROR(LEFT(Inventaire!C2281,(FIND("-",Inventaire!C2281,1)-1)),C2281)</f>
        <v>J 7005</v>
      </c>
      <c r="E2281" s="16">
        <v>433116</v>
      </c>
      <c r="F2281" s="15" t="s">
        <v>942</v>
      </c>
      <c r="G2281" s="13" t="s">
        <v>4218</v>
      </c>
      <c r="H2281" s="17">
        <v>42395</v>
      </c>
      <c r="I2281" s="15" t="s">
        <v>1702</v>
      </c>
      <c r="J2281" s="15" t="s">
        <v>1699</v>
      </c>
    </row>
    <row r="2282" spans="1:10" s="19" customFormat="1" hidden="1" x14ac:dyDescent="0.2">
      <c r="A2282" s="31" t="s">
        <v>4215</v>
      </c>
      <c r="B2282" s="31" t="s">
        <v>4217</v>
      </c>
      <c r="C2282" s="15" t="s">
        <v>3820</v>
      </c>
      <c r="D2282" s="23" t="str">
        <f>IFERROR(LEFT(Inventaire!C2282,(FIND("-",Inventaire!C2282,1)-1)),C2282)</f>
        <v>J 7005</v>
      </c>
      <c r="E2282" s="16">
        <v>433117</v>
      </c>
      <c r="F2282" s="15" t="s">
        <v>943</v>
      </c>
      <c r="G2282" s="13" t="s">
        <v>4218</v>
      </c>
      <c r="H2282" s="17">
        <v>42395</v>
      </c>
      <c r="I2282" s="15" t="s">
        <v>1702</v>
      </c>
      <c r="J2282" s="15" t="s">
        <v>1699</v>
      </c>
    </row>
    <row r="2283" spans="1:10" s="19" customFormat="1" hidden="1" x14ac:dyDescent="0.2">
      <c r="A2283" s="31" t="s">
        <v>4215</v>
      </c>
      <c r="B2283" s="31" t="s">
        <v>4217</v>
      </c>
      <c r="C2283" s="15" t="s">
        <v>3958</v>
      </c>
      <c r="D2283" s="23" t="str">
        <f>IFERROR(LEFT(Inventaire!C2283,(FIND("-",Inventaire!C2283,1)-1)),C2283)</f>
        <v>J 7005</v>
      </c>
      <c r="E2283" s="16">
        <v>433118</v>
      </c>
      <c r="F2283" s="15" t="s">
        <v>1595</v>
      </c>
      <c r="G2283" s="13" t="s">
        <v>4218</v>
      </c>
      <c r="H2283" s="17">
        <v>42395</v>
      </c>
      <c r="I2283" s="15" t="s">
        <v>1702</v>
      </c>
      <c r="J2283" s="15" t="s">
        <v>1699</v>
      </c>
    </row>
    <row r="2284" spans="1:10" s="19" customFormat="1" hidden="1" x14ac:dyDescent="0.2">
      <c r="A2284" s="31" t="s">
        <v>4215</v>
      </c>
      <c r="B2284" s="31" t="s">
        <v>4217</v>
      </c>
      <c r="C2284" s="15" t="s">
        <v>2937</v>
      </c>
      <c r="D2284" s="23" t="str">
        <f>IFERROR(LEFT(Inventaire!C2284,(FIND("-",Inventaire!C2284,1)-1)),C2284)</f>
        <v>J 71000</v>
      </c>
      <c r="E2284" s="16">
        <v>434230</v>
      </c>
      <c r="F2284" s="15">
        <v>71000</v>
      </c>
      <c r="G2284" s="13" t="s">
        <v>4218</v>
      </c>
      <c r="H2284" s="17">
        <v>42395</v>
      </c>
      <c r="I2284" s="15" t="s">
        <v>1702</v>
      </c>
      <c r="J2284" s="15" t="s">
        <v>1699</v>
      </c>
    </row>
    <row r="2285" spans="1:10" s="19" customFormat="1" hidden="1" x14ac:dyDescent="0.2">
      <c r="A2285" s="31" t="s">
        <v>4215</v>
      </c>
      <c r="B2285" s="31" t="s">
        <v>4217</v>
      </c>
      <c r="C2285" s="15" t="s">
        <v>3453</v>
      </c>
      <c r="D2285" s="23" t="str">
        <f>IFERROR(LEFT(Inventaire!C2285,(FIND("-",Inventaire!C2285,1)-1)),C2285)</f>
        <v>J 71001</v>
      </c>
      <c r="E2285" s="16">
        <v>434231</v>
      </c>
      <c r="F2285" s="15" t="s">
        <v>1125</v>
      </c>
      <c r="G2285" s="13" t="s">
        <v>4218</v>
      </c>
      <c r="H2285" s="17">
        <v>42395</v>
      </c>
      <c r="I2285" s="15" t="s">
        <v>1702</v>
      </c>
      <c r="J2285" s="15" t="s">
        <v>1699</v>
      </c>
    </row>
    <row r="2286" spans="1:10" s="19" customFormat="1" hidden="1" x14ac:dyDescent="0.2">
      <c r="A2286" s="31" t="s">
        <v>4215</v>
      </c>
      <c r="B2286" s="31" t="s">
        <v>4217</v>
      </c>
      <c r="C2286" s="15" t="s">
        <v>3821</v>
      </c>
      <c r="D2286" s="23" t="str">
        <f>IFERROR(LEFT(Inventaire!C2286,(FIND("-",Inventaire!C2286,1)-1)),C2286)</f>
        <v>J 71001</v>
      </c>
      <c r="E2286" s="16">
        <v>434232</v>
      </c>
      <c r="F2286" s="15" t="s">
        <v>1126</v>
      </c>
      <c r="G2286" s="13" t="s">
        <v>4218</v>
      </c>
      <c r="H2286" s="17">
        <v>42395</v>
      </c>
      <c r="I2286" s="15" t="s">
        <v>1702</v>
      </c>
      <c r="J2286" s="15" t="s">
        <v>1699</v>
      </c>
    </row>
    <row r="2287" spans="1:10" s="19" customFormat="1" hidden="1" x14ac:dyDescent="0.2">
      <c r="A2287" s="31" t="s">
        <v>4215</v>
      </c>
      <c r="B2287" s="31" t="s">
        <v>4217</v>
      </c>
      <c r="C2287" s="15" t="s">
        <v>3959</v>
      </c>
      <c r="D2287" s="23" t="str">
        <f>IFERROR(LEFT(Inventaire!C2287,(FIND("-",Inventaire!C2287,1)-1)),C2287)</f>
        <v>J 71001</v>
      </c>
      <c r="E2287" s="16">
        <v>434233</v>
      </c>
      <c r="F2287" s="15" t="s">
        <v>1535</v>
      </c>
      <c r="G2287" s="13" t="s">
        <v>4218</v>
      </c>
      <c r="H2287" s="17">
        <v>42395</v>
      </c>
      <c r="I2287" s="15" t="s">
        <v>1702</v>
      </c>
      <c r="J2287" s="15" t="s">
        <v>1699</v>
      </c>
    </row>
    <row r="2288" spans="1:10" s="19" customFormat="1" hidden="1" x14ac:dyDescent="0.2">
      <c r="A2288" s="31" t="s">
        <v>4215</v>
      </c>
      <c r="B2288" s="31" t="s">
        <v>4216</v>
      </c>
      <c r="C2288" s="15" t="s">
        <v>4026</v>
      </c>
      <c r="D2288" s="23" t="str">
        <f>IFERROR(LEFT(Inventaire!C2288,(FIND("-",Inventaire!C2288,1)-1)),C2288)</f>
        <v>J 71001</v>
      </c>
      <c r="E2288" s="16">
        <v>434455</v>
      </c>
      <c r="F2288" s="15" t="s">
        <v>1663</v>
      </c>
      <c r="G2288" s="13" t="s">
        <v>4218</v>
      </c>
      <c r="H2288" s="17">
        <v>42412</v>
      </c>
      <c r="I2288" s="15" t="s">
        <v>1702</v>
      </c>
      <c r="J2288" s="15" t="s">
        <v>1699</v>
      </c>
    </row>
    <row r="2289" spans="1:10" s="19" customFormat="1" hidden="1" x14ac:dyDescent="0.2">
      <c r="A2289" s="31" t="s">
        <v>4215</v>
      </c>
      <c r="B2289" s="31" t="s">
        <v>4217</v>
      </c>
      <c r="C2289" s="15" t="s">
        <v>3454</v>
      </c>
      <c r="D2289" s="23" t="str">
        <f>IFERROR(LEFT(Inventaire!C2289,(FIND("-",Inventaire!C2289,1)-1)),C2289)</f>
        <v>J 71047</v>
      </c>
      <c r="E2289" s="16">
        <v>434236</v>
      </c>
      <c r="F2289" s="15" t="s">
        <v>1536</v>
      </c>
      <c r="G2289" s="13" t="s">
        <v>4218</v>
      </c>
      <c r="H2289" s="17">
        <v>42395</v>
      </c>
      <c r="I2289" s="15" t="s">
        <v>1702</v>
      </c>
      <c r="J2289" s="15" t="s">
        <v>1699</v>
      </c>
    </row>
    <row r="2290" spans="1:10" s="19" customFormat="1" hidden="1" x14ac:dyDescent="0.2">
      <c r="A2290" s="31" t="s">
        <v>4215</v>
      </c>
      <c r="B2290" s="31" t="s">
        <v>4217</v>
      </c>
      <c r="C2290" s="15" t="s">
        <v>3822</v>
      </c>
      <c r="D2290" s="23" t="str">
        <f>IFERROR(LEFT(Inventaire!C2290,(FIND("-",Inventaire!C2290,1)-1)),C2290)</f>
        <v>J 71047</v>
      </c>
      <c r="E2290" s="16">
        <v>434237</v>
      </c>
      <c r="F2290" s="15" t="s">
        <v>1537</v>
      </c>
      <c r="G2290" s="13" t="s">
        <v>4218</v>
      </c>
      <c r="H2290" s="17">
        <v>42395</v>
      </c>
      <c r="I2290" s="15" t="s">
        <v>1702</v>
      </c>
      <c r="J2290" s="15" t="s">
        <v>1699</v>
      </c>
    </row>
    <row r="2291" spans="1:10" s="19" customFormat="1" hidden="1" x14ac:dyDescent="0.2">
      <c r="A2291" s="31" t="s">
        <v>4215</v>
      </c>
      <c r="B2291" s="31" t="s">
        <v>4217</v>
      </c>
      <c r="C2291" s="15" t="s">
        <v>3037</v>
      </c>
      <c r="D2291" s="23" t="str">
        <f>IFERROR(LEFT(Inventaire!C2291,(FIND("-",Inventaire!C2291,1)-1)),C2291)</f>
        <v>J 71053</v>
      </c>
      <c r="E2291" s="16">
        <v>434953</v>
      </c>
      <c r="F2291" s="15">
        <v>71053</v>
      </c>
      <c r="G2291" s="13" t="s">
        <v>4218</v>
      </c>
      <c r="H2291" s="14">
        <v>42412</v>
      </c>
      <c r="I2291" s="15" t="s">
        <v>1702</v>
      </c>
      <c r="J2291" s="15" t="s">
        <v>1701</v>
      </c>
    </row>
    <row r="2292" spans="1:10" s="19" customFormat="1" hidden="1" x14ac:dyDescent="0.2">
      <c r="A2292" s="31" t="s">
        <v>4215</v>
      </c>
      <c r="B2292" s="31" t="s">
        <v>4217</v>
      </c>
      <c r="C2292" s="15" t="s">
        <v>3455</v>
      </c>
      <c r="D2292" s="23" t="str">
        <f>IFERROR(LEFT(Inventaire!C2292,(FIND("-",Inventaire!C2292,1)-1)),C2292)</f>
        <v>J 71056</v>
      </c>
      <c r="E2292" s="16">
        <v>434238</v>
      </c>
      <c r="F2292" s="15" t="s">
        <v>1127</v>
      </c>
      <c r="G2292" s="13" t="s">
        <v>4218</v>
      </c>
      <c r="H2292" s="17">
        <v>42395</v>
      </c>
      <c r="I2292" s="15" t="s">
        <v>1702</v>
      </c>
      <c r="J2292" s="15" t="s">
        <v>1699</v>
      </c>
    </row>
    <row r="2293" spans="1:10" s="19" customFormat="1" hidden="1" x14ac:dyDescent="0.2">
      <c r="A2293" s="31" t="s">
        <v>4215</v>
      </c>
      <c r="B2293" s="31" t="s">
        <v>4217</v>
      </c>
      <c r="C2293" s="15" t="s">
        <v>3823</v>
      </c>
      <c r="D2293" s="23" t="str">
        <f>IFERROR(LEFT(Inventaire!C2293,(FIND("-",Inventaire!C2293,1)-1)),C2293)</f>
        <v>J 71056</v>
      </c>
      <c r="E2293" s="16">
        <v>434239</v>
      </c>
      <c r="F2293" s="15" t="s">
        <v>1128</v>
      </c>
      <c r="G2293" s="13" t="s">
        <v>4218</v>
      </c>
      <c r="H2293" s="17">
        <v>42395</v>
      </c>
      <c r="I2293" s="15" t="s">
        <v>1702</v>
      </c>
      <c r="J2293" s="15" t="s">
        <v>1699</v>
      </c>
    </row>
    <row r="2294" spans="1:10" s="19" customFormat="1" hidden="1" x14ac:dyDescent="0.2">
      <c r="A2294" s="31" t="s">
        <v>4215</v>
      </c>
      <c r="B2294" s="31" t="s">
        <v>4217</v>
      </c>
      <c r="C2294" s="15" t="s">
        <v>3960</v>
      </c>
      <c r="D2294" s="23" t="str">
        <f>IFERROR(LEFT(Inventaire!C2294,(FIND("-",Inventaire!C2294,1)-1)),C2294)</f>
        <v>J 71056</v>
      </c>
      <c r="E2294" s="16">
        <v>434240</v>
      </c>
      <c r="F2294" s="15" t="s">
        <v>1129</v>
      </c>
      <c r="G2294" s="13" t="s">
        <v>4218</v>
      </c>
      <c r="H2294" s="17">
        <v>42395</v>
      </c>
      <c r="I2294" s="15" t="s">
        <v>1702</v>
      </c>
      <c r="J2294" s="15" t="s">
        <v>1699</v>
      </c>
    </row>
    <row r="2295" spans="1:10" s="19" customFormat="1" hidden="1" x14ac:dyDescent="0.2">
      <c r="A2295" s="31" t="s">
        <v>4215</v>
      </c>
      <c r="B2295" s="31" t="s">
        <v>4217</v>
      </c>
      <c r="C2295" s="15" t="s">
        <v>2938</v>
      </c>
      <c r="D2295" s="23" t="str">
        <f>IFERROR(LEFT(Inventaire!C2295,(FIND("-",Inventaire!C2295,1)-1)),C2295)</f>
        <v>J 71101</v>
      </c>
      <c r="E2295" s="16">
        <v>434241</v>
      </c>
      <c r="F2295" s="15">
        <v>71101</v>
      </c>
      <c r="G2295" s="13" t="s">
        <v>4218</v>
      </c>
      <c r="H2295" s="17">
        <v>42395</v>
      </c>
      <c r="I2295" s="15" t="s">
        <v>1702</v>
      </c>
      <c r="J2295" s="15" t="s">
        <v>1699</v>
      </c>
    </row>
    <row r="2296" spans="1:10" s="19" customFormat="1" hidden="1" x14ac:dyDescent="0.2">
      <c r="A2296" s="31" t="s">
        <v>4215</v>
      </c>
      <c r="B2296" s="31" t="s">
        <v>4217</v>
      </c>
      <c r="C2296" s="15" t="s">
        <v>2939</v>
      </c>
      <c r="D2296" s="23" t="str">
        <f>IFERROR(LEFT(Inventaire!C2296,(FIND("-",Inventaire!C2296,1)-1)),C2296)</f>
        <v>J 71105</v>
      </c>
      <c r="E2296" s="16">
        <v>434242</v>
      </c>
      <c r="F2296" s="15">
        <v>71105</v>
      </c>
      <c r="G2296" s="13" t="s">
        <v>4218</v>
      </c>
      <c r="H2296" s="17">
        <v>42395</v>
      </c>
      <c r="I2296" s="15" t="s">
        <v>1702</v>
      </c>
      <c r="J2296" s="15" t="s">
        <v>1699</v>
      </c>
    </row>
    <row r="2297" spans="1:10" s="19" customFormat="1" hidden="1" x14ac:dyDescent="0.2">
      <c r="A2297" s="31" t="s">
        <v>4215</v>
      </c>
      <c r="B2297" s="31" t="s">
        <v>4217</v>
      </c>
      <c r="C2297" s="15" t="s">
        <v>3456</v>
      </c>
      <c r="D2297" s="23" t="str">
        <f>IFERROR(LEFT(Inventaire!C2297,(FIND("-",Inventaire!C2297,1)-1)),C2297)</f>
        <v>J 71106</v>
      </c>
      <c r="E2297" s="16">
        <v>434243</v>
      </c>
      <c r="F2297" s="15" t="s">
        <v>1130</v>
      </c>
      <c r="G2297" s="13" t="s">
        <v>4218</v>
      </c>
      <c r="H2297" s="17">
        <v>42395</v>
      </c>
      <c r="I2297" s="15" t="s">
        <v>1702</v>
      </c>
      <c r="J2297" s="15" t="s">
        <v>1699</v>
      </c>
    </row>
    <row r="2298" spans="1:10" s="19" customFormat="1" hidden="1" x14ac:dyDescent="0.2">
      <c r="A2298" s="31" t="s">
        <v>4215</v>
      </c>
      <c r="B2298" s="31" t="s">
        <v>4217</v>
      </c>
      <c r="C2298" s="15" t="s">
        <v>3824</v>
      </c>
      <c r="D2298" s="23" t="str">
        <f>IFERROR(LEFT(Inventaire!C2298,(FIND("-",Inventaire!C2298,1)-1)),C2298)</f>
        <v>J 71106</v>
      </c>
      <c r="E2298" s="16">
        <v>434244</v>
      </c>
      <c r="F2298" s="15" t="s">
        <v>1131</v>
      </c>
      <c r="G2298" s="13" t="s">
        <v>4218</v>
      </c>
      <c r="H2298" s="17">
        <v>42395</v>
      </c>
      <c r="I2298" s="15" t="s">
        <v>1702</v>
      </c>
      <c r="J2298" s="15" t="s">
        <v>1699</v>
      </c>
    </row>
    <row r="2299" spans="1:10" s="19" customFormat="1" hidden="1" x14ac:dyDescent="0.2">
      <c r="A2299" s="31" t="s">
        <v>4215</v>
      </c>
      <c r="B2299" s="31" t="s">
        <v>4217</v>
      </c>
      <c r="C2299" s="15" t="s">
        <v>3961</v>
      </c>
      <c r="D2299" s="23" t="str">
        <f>IFERROR(LEFT(Inventaire!C2299,(FIND("-",Inventaire!C2299,1)-1)),C2299)</f>
        <v>J 71106</v>
      </c>
      <c r="E2299" s="16">
        <v>434245</v>
      </c>
      <c r="F2299" s="15" t="s">
        <v>1132</v>
      </c>
      <c r="G2299" s="13" t="s">
        <v>4218</v>
      </c>
      <c r="H2299" s="17">
        <v>42395</v>
      </c>
      <c r="I2299" s="15" t="s">
        <v>1702</v>
      </c>
      <c r="J2299" s="15" t="s">
        <v>1699</v>
      </c>
    </row>
    <row r="2300" spans="1:10" s="19" customFormat="1" hidden="1" x14ac:dyDescent="0.2">
      <c r="A2300" s="31" t="s">
        <v>4215</v>
      </c>
      <c r="B2300" s="31" t="s">
        <v>4217</v>
      </c>
      <c r="C2300" s="15" t="s">
        <v>3457</v>
      </c>
      <c r="D2300" s="23" t="str">
        <f>IFERROR(LEFT(Inventaire!C2300,(FIND("-",Inventaire!C2300,1)-1)),C2300)</f>
        <v>J 71108</v>
      </c>
      <c r="E2300" s="16">
        <v>434246</v>
      </c>
      <c r="F2300" s="15" t="s">
        <v>1538</v>
      </c>
      <c r="G2300" s="13" t="s">
        <v>4218</v>
      </c>
      <c r="H2300" s="17">
        <v>42395</v>
      </c>
      <c r="I2300" s="15" t="s">
        <v>1702</v>
      </c>
      <c r="J2300" s="15" t="s">
        <v>1699</v>
      </c>
    </row>
    <row r="2301" spans="1:10" s="19" customFormat="1" hidden="1" x14ac:dyDescent="0.2">
      <c r="A2301" s="31" t="s">
        <v>4215</v>
      </c>
      <c r="B2301" s="31" t="s">
        <v>4217</v>
      </c>
      <c r="C2301" s="15" t="s">
        <v>3825</v>
      </c>
      <c r="D2301" s="23" t="str">
        <f>IFERROR(LEFT(Inventaire!C2301,(FIND("-",Inventaire!C2301,1)-1)),C2301)</f>
        <v>J 71108</v>
      </c>
      <c r="E2301" s="16">
        <v>434247</v>
      </c>
      <c r="F2301" s="15" t="s">
        <v>1539</v>
      </c>
      <c r="G2301" s="13" t="s">
        <v>4218</v>
      </c>
      <c r="H2301" s="17">
        <v>42395</v>
      </c>
      <c r="I2301" s="15" t="s">
        <v>1702</v>
      </c>
      <c r="J2301" s="15" t="s">
        <v>1699</v>
      </c>
    </row>
    <row r="2302" spans="1:10" s="19" customFormat="1" hidden="1" x14ac:dyDescent="0.2">
      <c r="A2302" s="31" t="s">
        <v>4215</v>
      </c>
      <c r="B2302" s="31" t="s">
        <v>4217</v>
      </c>
      <c r="C2302" s="15" t="s">
        <v>3458</v>
      </c>
      <c r="D2302" s="23" t="str">
        <f>IFERROR(LEFT(Inventaire!C2302,(FIND("-",Inventaire!C2302,1)-1)),C2302)</f>
        <v>J 71110</v>
      </c>
      <c r="E2302" s="16">
        <v>434248</v>
      </c>
      <c r="F2302" s="15" t="s">
        <v>1134</v>
      </c>
      <c r="G2302" s="13" t="s">
        <v>4218</v>
      </c>
      <c r="H2302" s="17">
        <v>42395</v>
      </c>
      <c r="I2302" s="15" t="s">
        <v>1702</v>
      </c>
      <c r="J2302" s="15" t="s">
        <v>1699</v>
      </c>
    </row>
    <row r="2303" spans="1:10" s="19" customFormat="1" hidden="1" x14ac:dyDescent="0.2">
      <c r="A2303" s="31" t="s">
        <v>4215</v>
      </c>
      <c r="B2303" s="31" t="s">
        <v>4217</v>
      </c>
      <c r="C2303" s="15" t="s">
        <v>3826</v>
      </c>
      <c r="D2303" s="23" t="str">
        <f>IFERROR(LEFT(Inventaire!C2303,(FIND("-",Inventaire!C2303,1)-1)),C2303)</f>
        <v>J 71110</v>
      </c>
      <c r="E2303" s="16">
        <v>434249</v>
      </c>
      <c r="F2303" s="15" t="s">
        <v>1135</v>
      </c>
      <c r="G2303" s="13" t="s">
        <v>4218</v>
      </c>
      <c r="H2303" s="17">
        <v>42395</v>
      </c>
      <c r="I2303" s="15" t="s">
        <v>1702</v>
      </c>
      <c r="J2303" s="15" t="s">
        <v>1699</v>
      </c>
    </row>
    <row r="2304" spans="1:10" s="19" customFormat="1" hidden="1" x14ac:dyDescent="0.2">
      <c r="A2304" s="31" t="s">
        <v>4215</v>
      </c>
      <c r="B2304" s="31" t="s">
        <v>4217</v>
      </c>
      <c r="C2304" s="15" t="s">
        <v>3459</v>
      </c>
      <c r="D2304" s="23" t="str">
        <f>IFERROR(LEFT(Inventaire!C2304,(FIND("-",Inventaire!C2304,1)-1)),C2304)</f>
        <v>J 71111</v>
      </c>
      <c r="E2304" s="16">
        <v>434250</v>
      </c>
      <c r="F2304" s="15" t="s">
        <v>1137</v>
      </c>
      <c r="G2304" s="13" t="s">
        <v>4218</v>
      </c>
      <c r="H2304" s="17">
        <v>42395</v>
      </c>
      <c r="I2304" s="15" t="s">
        <v>1702</v>
      </c>
      <c r="J2304" s="15" t="s">
        <v>1699</v>
      </c>
    </row>
    <row r="2305" spans="1:10" s="19" customFormat="1" hidden="1" x14ac:dyDescent="0.2">
      <c r="A2305" s="31" t="s">
        <v>4215</v>
      </c>
      <c r="B2305" s="31" t="s">
        <v>4217</v>
      </c>
      <c r="C2305" s="15" t="s">
        <v>3827</v>
      </c>
      <c r="D2305" s="23" t="str">
        <f>IFERROR(LEFT(Inventaire!C2305,(FIND("-",Inventaire!C2305,1)-1)),C2305)</f>
        <v>J 71111</v>
      </c>
      <c r="E2305" s="16">
        <v>434251</v>
      </c>
      <c r="F2305" s="15" t="s">
        <v>1138</v>
      </c>
      <c r="G2305" s="13" t="s">
        <v>4218</v>
      </c>
      <c r="H2305" s="17">
        <v>42395</v>
      </c>
      <c r="I2305" s="15" t="s">
        <v>1702</v>
      </c>
      <c r="J2305" s="15" t="s">
        <v>1699</v>
      </c>
    </row>
    <row r="2306" spans="1:10" s="19" customFormat="1" hidden="1" x14ac:dyDescent="0.2">
      <c r="A2306" s="31" t="s">
        <v>4215</v>
      </c>
      <c r="B2306" s="31" t="s">
        <v>4217</v>
      </c>
      <c r="C2306" s="15" t="s">
        <v>3460</v>
      </c>
      <c r="D2306" s="23" t="str">
        <f>IFERROR(LEFT(Inventaire!C2306,(FIND("-",Inventaire!C2306,1)-1)),C2306)</f>
        <v>J 71112</v>
      </c>
      <c r="E2306" s="16">
        <v>434252</v>
      </c>
      <c r="F2306" s="15" t="s">
        <v>1140</v>
      </c>
      <c r="G2306" s="13" t="s">
        <v>4218</v>
      </c>
      <c r="H2306" s="17">
        <v>42395</v>
      </c>
      <c r="I2306" s="15" t="s">
        <v>1702</v>
      </c>
      <c r="J2306" s="15" t="s">
        <v>1699</v>
      </c>
    </row>
    <row r="2307" spans="1:10" s="19" customFormat="1" hidden="1" x14ac:dyDescent="0.2">
      <c r="A2307" s="31" t="s">
        <v>4215</v>
      </c>
      <c r="B2307" s="31" t="s">
        <v>4217</v>
      </c>
      <c r="C2307" s="15" t="s">
        <v>3828</v>
      </c>
      <c r="D2307" s="23" t="str">
        <f>IFERROR(LEFT(Inventaire!C2307,(FIND("-",Inventaire!C2307,1)-1)),C2307)</f>
        <v>J 71112</v>
      </c>
      <c r="E2307" s="16">
        <v>434253</v>
      </c>
      <c r="F2307" s="15" t="s">
        <v>1141</v>
      </c>
      <c r="G2307" s="13" t="s">
        <v>4218</v>
      </c>
      <c r="H2307" s="17">
        <v>42395</v>
      </c>
      <c r="I2307" s="15" t="s">
        <v>1702</v>
      </c>
      <c r="J2307" s="15" t="s">
        <v>1699</v>
      </c>
    </row>
    <row r="2308" spans="1:10" s="19" customFormat="1" hidden="1" x14ac:dyDescent="0.2">
      <c r="A2308" s="31" t="s">
        <v>4215</v>
      </c>
      <c r="B2308" s="31" t="s">
        <v>4217</v>
      </c>
      <c r="C2308" s="15" t="s">
        <v>3962</v>
      </c>
      <c r="D2308" s="23" t="str">
        <f>IFERROR(LEFT(Inventaire!C2308,(FIND("-",Inventaire!C2308,1)-1)),C2308)</f>
        <v>J 71112</v>
      </c>
      <c r="E2308" s="16">
        <v>434254</v>
      </c>
      <c r="F2308" s="15" t="s">
        <v>1142</v>
      </c>
      <c r="G2308" s="13" t="s">
        <v>4218</v>
      </c>
      <c r="H2308" s="17">
        <v>42395</v>
      </c>
      <c r="I2308" s="15" t="s">
        <v>1702</v>
      </c>
      <c r="J2308" s="15" t="s">
        <v>1699</v>
      </c>
    </row>
    <row r="2309" spans="1:10" s="19" customFormat="1" hidden="1" x14ac:dyDescent="0.2">
      <c r="A2309" s="31" t="s">
        <v>4215</v>
      </c>
      <c r="B2309" s="31" t="s">
        <v>4217</v>
      </c>
      <c r="C2309" s="15" t="s">
        <v>3461</v>
      </c>
      <c r="D2309" s="23" t="str">
        <f>IFERROR(LEFT(Inventaire!C2309,(FIND("-",Inventaire!C2309,1)-1)),C2309)</f>
        <v>J 71113</v>
      </c>
      <c r="E2309" s="16">
        <v>434255</v>
      </c>
      <c r="F2309" s="15" t="s">
        <v>1144</v>
      </c>
      <c r="G2309" s="13" t="s">
        <v>4218</v>
      </c>
      <c r="H2309" s="17">
        <v>42395</v>
      </c>
      <c r="I2309" s="15" t="s">
        <v>1702</v>
      </c>
      <c r="J2309" s="15" t="s">
        <v>1699</v>
      </c>
    </row>
    <row r="2310" spans="1:10" s="19" customFormat="1" hidden="1" x14ac:dyDescent="0.2">
      <c r="A2310" s="31" t="s">
        <v>4215</v>
      </c>
      <c r="B2310" s="31" t="s">
        <v>4217</v>
      </c>
      <c r="C2310" s="15" t="s">
        <v>3829</v>
      </c>
      <c r="D2310" s="23" t="str">
        <f>IFERROR(LEFT(Inventaire!C2310,(FIND("-",Inventaire!C2310,1)-1)),C2310)</f>
        <v>J 71113</v>
      </c>
      <c r="E2310" s="16">
        <v>434256</v>
      </c>
      <c r="F2310" s="15" t="s">
        <v>1145</v>
      </c>
      <c r="G2310" s="13" t="s">
        <v>4218</v>
      </c>
      <c r="H2310" s="17">
        <v>42395</v>
      </c>
      <c r="I2310" s="15" t="s">
        <v>1702</v>
      </c>
      <c r="J2310" s="15" t="s">
        <v>1699</v>
      </c>
    </row>
    <row r="2311" spans="1:10" s="19" customFormat="1" hidden="1" x14ac:dyDescent="0.2">
      <c r="A2311" s="31" t="s">
        <v>4215</v>
      </c>
      <c r="B2311" s="31" t="s">
        <v>4217</v>
      </c>
      <c r="C2311" s="15" t="s">
        <v>3462</v>
      </c>
      <c r="D2311" s="23" t="str">
        <f>IFERROR(LEFT(Inventaire!C2311,(FIND("-",Inventaire!C2311,1)-1)),C2311)</f>
        <v>J 80073</v>
      </c>
      <c r="E2311" s="16">
        <v>434257</v>
      </c>
      <c r="F2311" s="15" t="s">
        <v>1540</v>
      </c>
      <c r="G2311" s="13" t="s">
        <v>4218</v>
      </c>
      <c r="H2311" s="17">
        <v>42395</v>
      </c>
      <c r="I2311" s="15" t="s">
        <v>1702</v>
      </c>
      <c r="J2311" s="15" t="s">
        <v>1699</v>
      </c>
    </row>
    <row r="2312" spans="1:10" s="19" customFormat="1" hidden="1" x14ac:dyDescent="0.2">
      <c r="A2312" s="31" t="s">
        <v>4215</v>
      </c>
      <c r="B2312" s="31" t="s">
        <v>4217</v>
      </c>
      <c r="C2312" s="15" t="s">
        <v>3830</v>
      </c>
      <c r="D2312" s="23" t="str">
        <f>IFERROR(LEFT(Inventaire!C2312,(FIND("-",Inventaire!C2312,1)-1)),C2312)</f>
        <v>J 80073</v>
      </c>
      <c r="E2312" s="16">
        <v>434258</v>
      </c>
      <c r="F2312" s="15" t="s">
        <v>1541</v>
      </c>
      <c r="G2312" s="13" t="s">
        <v>4218</v>
      </c>
      <c r="H2312" s="17">
        <v>42395</v>
      </c>
      <c r="I2312" s="15" t="s">
        <v>1702</v>
      </c>
      <c r="J2312" s="15" t="s">
        <v>1699</v>
      </c>
    </row>
    <row r="2313" spans="1:10" s="19" customFormat="1" hidden="1" x14ac:dyDescent="0.2">
      <c r="A2313" s="31" t="s">
        <v>4215</v>
      </c>
      <c r="B2313" s="31" t="s">
        <v>4217</v>
      </c>
      <c r="C2313" s="15" t="s">
        <v>3963</v>
      </c>
      <c r="D2313" s="23" t="str">
        <f>IFERROR(LEFT(Inventaire!C2313,(FIND("-",Inventaire!C2313,1)-1)),C2313)</f>
        <v>J 80073</v>
      </c>
      <c r="E2313" s="16">
        <v>434259</v>
      </c>
      <c r="F2313" s="15" t="s">
        <v>1542</v>
      </c>
      <c r="G2313" s="13" t="s">
        <v>4218</v>
      </c>
      <c r="H2313" s="17">
        <v>42395</v>
      </c>
      <c r="I2313" s="15" t="s">
        <v>1702</v>
      </c>
      <c r="J2313" s="15" t="s">
        <v>1699</v>
      </c>
    </row>
    <row r="2314" spans="1:10" s="19" customFormat="1" hidden="1" x14ac:dyDescent="0.2">
      <c r="A2314" s="31" t="s">
        <v>4215</v>
      </c>
      <c r="B2314" s="31" t="s">
        <v>4217</v>
      </c>
      <c r="C2314" s="15" t="s">
        <v>2940</v>
      </c>
      <c r="D2314" s="23" t="str">
        <f>IFERROR(LEFT(Inventaire!C2314,(FIND("-",Inventaire!C2314,1)-1)),C2314)</f>
        <v>J 80074</v>
      </c>
      <c r="E2314" s="16">
        <v>434260</v>
      </c>
      <c r="F2314" s="15">
        <v>80074</v>
      </c>
      <c r="G2314" s="13" t="s">
        <v>4218</v>
      </c>
      <c r="H2314" s="17">
        <v>42395</v>
      </c>
      <c r="I2314" s="15" t="s">
        <v>1702</v>
      </c>
      <c r="J2314" s="15" t="s">
        <v>1699</v>
      </c>
    </row>
    <row r="2315" spans="1:10" s="19" customFormat="1" hidden="1" x14ac:dyDescent="0.2">
      <c r="A2315" s="31" t="s">
        <v>4215</v>
      </c>
      <c r="B2315" s="31" t="s">
        <v>4217</v>
      </c>
      <c r="C2315" s="15" t="s">
        <v>2941</v>
      </c>
      <c r="D2315" s="23" t="str">
        <f>IFERROR(LEFT(Inventaire!C2315,(FIND("-",Inventaire!C2315,1)-1)),C2315)</f>
        <v>J 80101</v>
      </c>
      <c r="E2315" s="16">
        <v>434261</v>
      </c>
      <c r="F2315" s="15">
        <v>80101</v>
      </c>
      <c r="G2315" s="13" t="s">
        <v>4218</v>
      </c>
      <c r="H2315" s="17">
        <v>42395</v>
      </c>
      <c r="I2315" s="15" t="s">
        <v>1702</v>
      </c>
      <c r="J2315" s="15" t="s">
        <v>1699</v>
      </c>
    </row>
    <row r="2316" spans="1:10" s="19" customFormat="1" hidden="1" x14ac:dyDescent="0.2">
      <c r="A2316" s="31" t="s">
        <v>4215</v>
      </c>
      <c r="B2316" s="31" t="s">
        <v>4217</v>
      </c>
      <c r="C2316" s="15" t="s">
        <v>2942</v>
      </c>
      <c r="D2316" s="23" t="str">
        <f>IFERROR(LEFT(Inventaire!C2316,(FIND("-",Inventaire!C2316,1)-1)),C2316)</f>
        <v>J 80105</v>
      </c>
      <c r="E2316" s="16">
        <v>434262</v>
      </c>
      <c r="F2316" s="15">
        <v>80105</v>
      </c>
      <c r="G2316" s="13" t="s">
        <v>4218</v>
      </c>
      <c r="H2316" s="17">
        <v>42395</v>
      </c>
      <c r="I2316" s="15" t="s">
        <v>1702</v>
      </c>
      <c r="J2316" s="15" t="s">
        <v>1699</v>
      </c>
    </row>
    <row r="2317" spans="1:10" s="19" customFormat="1" hidden="1" x14ac:dyDescent="0.2">
      <c r="A2317" s="31" t="s">
        <v>4215</v>
      </c>
      <c r="B2317" s="31" t="s">
        <v>4217</v>
      </c>
      <c r="C2317" s="15" t="s">
        <v>3463</v>
      </c>
      <c r="D2317" s="23" t="str">
        <f>IFERROR(LEFT(Inventaire!C2317,(FIND("-",Inventaire!C2317,1)-1)),C2317)</f>
        <v>J 80108</v>
      </c>
      <c r="E2317" s="16">
        <v>434263</v>
      </c>
      <c r="F2317" s="15" t="s">
        <v>1543</v>
      </c>
      <c r="G2317" s="13" t="s">
        <v>4218</v>
      </c>
      <c r="H2317" s="17">
        <v>42395</v>
      </c>
      <c r="I2317" s="15" t="s">
        <v>1702</v>
      </c>
      <c r="J2317" s="15" t="s">
        <v>1701</v>
      </c>
    </row>
    <row r="2318" spans="1:10" s="19" customFormat="1" hidden="1" x14ac:dyDescent="0.2">
      <c r="A2318" s="31" t="s">
        <v>4215</v>
      </c>
      <c r="B2318" s="31" t="s">
        <v>4217</v>
      </c>
      <c r="C2318" s="15" t="s">
        <v>2943</v>
      </c>
      <c r="D2318" s="23" t="str">
        <f>IFERROR(LEFT(Inventaire!C2318,(FIND("-",Inventaire!C2318,1)-1)),C2318)</f>
        <v>J 80110</v>
      </c>
      <c r="E2318" s="16">
        <v>434264</v>
      </c>
      <c r="F2318" s="15">
        <v>80110</v>
      </c>
      <c r="G2318" s="13" t="s">
        <v>4218</v>
      </c>
      <c r="H2318" s="17">
        <v>42395</v>
      </c>
      <c r="I2318" s="15" t="s">
        <v>1702</v>
      </c>
      <c r="J2318" s="15" t="s">
        <v>1699</v>
      </c>
    </row>
    <row r="2319" spans="1:10" s="19" customFormat="1" hidden="1" x14ac:dyDescent="0.2">
      <c r="A2319" s="31" t="s">
        <v>4215</v>
      </c>
      <c r="B2319" s="31" t="s">
        <v>4217</v>
      </c>
      <c r="C2319" s="15" t="s">
        <v>3014</v>
      </c>
      <c r="D2319" s="23" t="str">
        <f>IFERROR(LEFT(Inventaire!C2319,(FIND("-",Inventaire!C2319,1)-1)),C2319)</f>
        <v>J 80131</v>
      </c>
      <c r="E2319" s="16">
        <v>434265</v>
      </c>
      <c r="F2319" s="15">
        <v>80131</v>
      </c>
      <c r="G2319" s="13" t="s">
        <v>4218</v>
      </c>
      <c r="H2319" s="17">
        <v>42395</v>
      </c>
      <c r="I2319" s="15" t="s">
        <v>1702</v>
      </c>
      <c r="J2319" s="15" t="s">
        <v>1701</v>
      </c>
    </row>
    <row r="2320" spans="1:10" s="19" customFormat="1" hidden="1" x14ac:dyDescent="0.2">
      <c r="A2320" s="31" t="s">
        <v>4215</v>
      </c>
      <c r="B2320" s="31" t="s">
        <v>4217</v>
      </c>
      <c r="C2320" s="15" t="s">
        <v>3093</v>
      </c>
      <c r="D2320" s="23" t="str">
        <f>IFERROR(LEFT(Inventaire!C2320,(FIND("-",Inventaire!C2320,1)-1)),C2320)</f>
        <v>J 80137</v>
      </c>
      <c r="E2320" s="16">
        <v>434501</v>
      </c>
      <c r="F2320" s="15">
        <v>80137</v>
      </c>
      <c r="G2320" s="13" t="s">
        <v>4218</v>
      </c>
      <c r="H2320" s="17">
        <v>42538</v>
      </c>
      <c r="I2320" s="15" t="s">
        <v>1702</v>
      </c>
      <c r="J2320" s="15" t="s">
        <v>1701</v>
      </c>
    </row>
    <row r="2321" spans="1:10" s="19" customFormat="1" hidden="1" x14ac:dyDescent="0.2">
      <c r="A2321" s="31" t="s">
        <v>4215</v>
      </c>
      <c r="B2321" s="31" t="s">
        <v>4217</v>
      </c>
      <c r="C2321" s="15" t="s">
        <v>3015</v>
      </c>
      <c r="D2321" s="23" t="str">
        <f>IFERROR(LEFT(Inventaire!C2321,(FIND("-",Inventaire!C2321,1)-1)),C2321)</f>
        <v>J 80140</v>
      </c>
      <c r="E2321" s="16">
        <v>434266</v>
      </c>
      <c r="F2321" s="15">
        <v>80140</v>
      </c>
      <c r="G2321" s="13" t="s">
        <v>4218</v>
      </c>
      <c r="H2321" s="17">
        <v>42395</v>
      </c>
      <c r="I2321" s="15" t="s">
        <v>1702</v>
      </c>
      <c r="J2321" s="15" t="s">
        <v>1701</v>
      </c>
    </row>
    <row r="2322" spans="1:10" s="19" customFormat="1" hidden="1" x14ac:dyDescent="0.2">
      <c r="A2322" s="31" t="s">
        <v>4215</v>
      </c>
      <c r="B2322" s="31" t="s">
        <v>4217</v>
      </c>
      <c r="C2322" s="15" t="s">
        <v>3464</v>
      </c>
      <c r="D2322" s="23" t="str">
        <f>IFERROR(LEFT(Inventaire!C2322,(FIND("-",Inventaire!C2322,1)-1)),C2322)</f>
        <v>J 80142</v>
      </c>
      <c r="E2322" s="16">
        <v>434267</v>
      </c>
      <c r="F2322" s="15" t="s">
        <v>1544</v>
      </c>
      <c r="G2322" s="13" t="s">
        <v>4218</v>
      </c>
      <c r="H2322" s="17">
        <v>42395</v>
      </c>
      <c r="I2322" s="15" t="s">
        <v>1702</v>
      </c>
      <c r="J2322" s="15" t="s">
        <v>1701</v>
      </c>
    </row>
    <row r="2323" spans="1:10" s="19" customFormat="1" hidden="1" x14ac:dyDescent="0.2">
      <c r="A2323" s="31" t="s">
        <v>4215</v>
      </c>
      <c r="B2323" s="31" t="s">
        <v>4217</v>
      </c>
      <c r="C2323" s="15" t="s">
        <v>3831</v>
      </c>
      <c r="D2323" s="23" t="str">
        <f>IFERROR(LEFT(Inventaire!C2323,(FIND("-",Inventaire!C2323,1)-1)),C2323)</f>
        <v>J 80142</v>
      </c>
      <c r="E2323" s="16">
        <v>434268</v>
      </c>
      <c r="F2323" s="15" t="s">
        <v>1545</v>
      </c>
      <c r="G2323" s="13" t="s">
        <v>4218</v>
      </c>
      <c r="H2323" s="17">
        <v>42395</v>
      </c>
      <c r="I2323" s="15" t="s">
        <v>1702</v>
      </c>
      <c r="J2323" s="15" t="s">
        <v>1701</v>
      </c>
    </row>
    <row r="2324" spans="1:10" s="19" customFormat="1" hidden="1" x14ac:dyDescent="0.2">
      <c r="A2324" s="31" t="s">
        <v>4215</v>
      </c>
      <c r="B2324" s="31" t="s">
        <v>4217</v>
      </c>
      <c r="C2324" s="15" t="s">
        <v>2944</v>
      </c>
      <c r="D2324" s="23" t="str">
        <f>IFERROR(LEFT(Inventaire!C2324,(FIND("-",Inventaire!C2324,1)-1)),C2324)</f>
        <v>J 80143</v>
      </c>
      <c r="E2324" s="16">
        <v>434269</v>
      </c>
      <c r="F2324" s="15">
        <v>80143</v>
      </c>
      <c r="G2324" s="13" t="s">
        <v>4218</v>
      </c>
      <c r="H2324" s="17">
        <v>42395</v>
      </c>
      <c r="I2324" s="15" t="s">
        <v>1702</v>
      </c>
      <c r="J2324" s="15" t="s">
        <v>1701</v>
      </c>
    </row>
    <row r="2325" spans="1:10" s="19" customFormat="1" hidden="1" x14ac:dyDescent="0.2">
      <c r="A2325" s="31" t="s">
        <v>4215</v>
      </c>
      <c r="B2325" s="31" t="s">
        <v>4217</v>
      </c>
      <c r="C2325" s="15" t="s">
        <v>2945</v>
      </c>
      <c r="D2325" s="23" t="str">
        <f>IFERROR(LEFT(Inventaire!C2325,(FIND("-",Inventaire!C2325,1)-1)),C2325)</f>
        <v>J 80147</v>
      </c>
      <c r="E2325" s="16">
        <v>434270</v>
      </c>
      <c r="F2325" s="15">
        <v>80147</v>
      </c>
      <c r="G2325" s="13" t="s">
        <v>4218</v>
      </c>
      <c r="H2325" s="17">
        <v>42395</v>
      </c>
      <c r="I2325" s="15" t="s">
        <v>1702</v>
      </c>
      <c r="J2325" s="15" t="s">
        <v>1701</v>
      </c>
    </row>
    <row r="2326" spans="1:10" s="19" customFormat="1" hidden="1" x14ac:dyDescent="0.2">
      <c r="A2326" s="31" t="s">
        <v>4215</v>
      </c>
      <c r="B2326" s="31" t="s">
        <v>4217</v>
      </c>
      <c r="C2326" s="15" t="s">
        <v>2946</v>
      </c>
      <c r="D2326" s="23" t="str">
        <f>IFERROR(LEFT(Inventaire!C2326,(FIND("-",Inventaire!C2326,1)-1)),C2326)</f>
        <v>J 80149</v>
      </c>
      <c r="E2326" s="16">
        <v>434271</v>
      </c>
      <c r="F2326" s="15">
        <v>80149</v>
      </c>
      <c r="G2326" s="13" t="s">
        <v>4218</v>
      </c>
      <c r="H2326" s="17">
        <v>42395</v>
      </c>
      <c r="I2326" s="15" t="s">
        <v>1702</v>
      </c>
      <c r="J2326" s="15" t="s">
        <v>1699</v>
      </c>
    </row>
    <row r="2327" spans="1:10" s="19" customFormat="1" hidden="1" x14ac:dyDescent="0.2">
      <c r="A2327" s="31" t="s">
        <v>4215</v>
      </c>
      <c r="B2327" s="31" t="s">
        <v>4217</v>
      </c>
      <c r="C2327" s="15" t="s">
        <v>3074</v>
      </c>
      <c r="D2327" s="23" t="str">
        <f>IFERROR(LEFT(Inventaire!C2327,(FIND("-",Inventaire!C2327,1)-1)),C2327)</f>
        <v>J 80159</v>
      </c>
      <c r="E2327" s="16">
        <v>434485</v>
      </c>
      <c r="F2327" s="15">
        <v>80159</v>
      </c>
      <c r="G2327" s="13" t="s">
        <v>4218</v>
      </c>
      <c r="H2327" s="17">
        <v>42496</v>
      </c>
      <c r="I2327" s="15" t="s">
        <v>1702</v>
      </c>
      <c r="J2327" s="15" t="s">
        <v>1701</v>
      </c>
    </row>
    <row r="2328" spans="1:10" s="19" customFormat="1" hidden="1" x14ac:dyDescent="0.2">
      <c r="A2328" s="31" t="s">
        <v>4215</v>
      </c>
      <c r="B2328" s="31" t="s">
        <v>4217</v>
      </c>
      <c r="C2328" s="15" t="s">
        <v>2947</v>
      </c>
      <c r="D2328" s="23" t="str">
        <f>IFERROR(LEFT(Inventaire!C2328,(FIND("-",Inventaire!C2328,1)-1)),C2328)</f>
        <v>J 80164</v>
      </c>
      <c r="E2328" s="16">
        <v>434272</v>
      </c>
      <c r="F2328" s="15">
        <v>80164</v>
      </c>
      <c r="G2328" s="13" t="s">
        <v>4218</v>
      </c>
      <c r="H2328" s="17">
        <v>42395</v>
      </c>
      <c r="I2328" s="15" t="s">
        <v>1702</v>
      </c>
      <c r="J2328" s="15" t="s">
        <v>1699</v>
      </c>
    </row>
    <row r="2329" spans="1:10" s="19" customFormat="1" hidden="1" x14ac:dyDescent="0.2">
      <c r="A2329" s="31" t="s">
        <v>4215</v>
      </c>
      <c r="B2329" s="31" t="s">
        <v>4217</v>
      </c>
      <c r="C2329" s="15" t="s">
        <v>2948</v>
      </c>
      <c r="D2329" s="23" t="str">
        <f>IFERROR(LEFT(Inventaire!C2329,(FIND("-",Inventaire!C2329,1)-1)),C2329)</f>
        <v>J 80169</v>
      </c>
      <c r="E2329" s="16">
        <v>434273</v>
      </c>
      <c r="F2329" s="15">
        <v>80169</v>
      </c>
      <c r="G2329" s="13" t="s">
        <v>4218</v>
      </c>
      <c r="H2329" s="17">
        <v>42395</v>
      </c>
      <c r="I2329" s="15" t="s">
        <v>1702</v>
      </c>
      <c r="J2329" s="15" t="s">
        <v>1699</v>
      </c>
    </row>
    <row r="2330" spans="1:10" s="19" customFormat="1" hidden="1" x14ac:dyDescent="0.2">
      <c r="A2330" s="31" t="s">
        <v>4215</v>
      </c>
      <c r="B2330" s="31" t="s">
        <v>4217</v>
      </c>
      <c r="C2330" s="15" t="s">
        <v>2949</v>
      </c>
      <c r="D2330" s="23" t="str">
        <f>IFERROR(LEFT(Inventaire!C2330,(FIND("-",Inventaire!C2330,1)-1)),C2330)</f>
        <v>J 80171</v>
      </c>
      <c r="E2330" s="16">
        <v>434274</v>
      </c>
      <c r="F2330" s="15">
        <v>80171</v>
      </c>
      <c r="G2330" s="13" t="s">
        <v>4218</v>
      </c>
      <c r="H2330" s="17">
        <v>42395</v>
      </c>
      <c r="I2330" s="15" t="s">
        <v>1702</v>
      </c>
      <c r="J2330" s="15" t="s">
        <v>1699</v>
      </c>
    </row>
    <row r="2331" spans="1:10" s="19" customFormat="1" hidden="1" x14ac:dyDescent="0.2">
      <c r="A2331" s="31" t="s">
        <v>4215</v>
      </c>
      <c r="B2331" s="31" t="s">
        <v>4217</v>
      </c>
      <c r="C2331" s="15" t="s">
        <v>3054</v>
      </c>
      <c r="D2331" s="23" t="str">
        <f>IFERROR(LEFT(Inventaire!C2331,(FIND("-",Inventaire!C2331,1)-1)),C2331)</f>
        <v>J 80179</v>
      </c>
      <c r="E2331" s="16">
        <v>434973</v>
      </c>
      <c r="F2331" s="15">
        <v>80179</v>
      </c>
      <c r="G2331" s="13" t="s">
        <v>4218</v>
      </c>
      <c r="H2331" s="17">
        <v>42447</v>
      </c>
      <c r="I2331" s="15" t="s">
        <v>1702</v>
      </c>
      <c r="J2331" s="15" t="s">
        <v>1701</v>
      </c>
    </row>
    <row r="2332" spans="1:10" s="19" customFormat="1" hidden="1" x14ac:dyDescent="0.2">
      <c r="A2332" s="31" t="s">
        <v>4215</v>
      </c>
      <c r="B2332" s="31" t="s">
        <v>4217</v>
      </c>
      <c r="C2332" s="15" t="s">
        <v>3016</v>
      </c>
      <c r="D2332" s="23" t="str">
        <f>IFERROR(LEFT(Inventaire!C2332,(FIND("-",Inventaire!C2332,1)-1)),C2332)</f>
        <v>J 80182</v>
      </c>
      <c r="E2332" s="16">
        <v>434275</v>
      </c>
      <c r="F2332" s="15">
        <v>80182</v>
      </c>
      <c r="G2332" s="13" t="s">
        <v>4218</v>
      </c>
      <c r="H2332" s="17">
        <v>42395</v>
      </c>
      <c r="I2332" s="15" t="s">
        <v>1702</v>
      </c>
      <c r="J2332" s="15" t="s">
        <v>1701</v>
      </c>
    </row>
    <row r="2333" spans="1:10" s="19" customFormat="1" hidden="1" x14ac:dyDescent="0.2">
      <c r="A2333" s="31" t="s">
        <v>4215</v>
      </c>
      <c r="B2333" s="31" t="s">
        <v>4217</v>
      </c>
      <c r="C2333" s="15" t="s">
        <v>3017</v>
      </c>
      <c r="D2333" s="23" t="str">
        <f>IFERROR(LEFT(Inventaire!C2333,(FIND("-",Inventaire!C2333,1)-1)),C2333)</f>
        <v>J 80187</v>
      </c>
      <c r="E2333" s="16">
        <v>434276</v>
      </c>
      <c r="F2333" s="15">
        <v>80187</v>
      </c>
      <c r="G2333" s="13" t="s">
        <v>4218</v>
      </c>
      <c r="H2333" s="17">
        <v>42395</v>
      </c>
      <c r="I2333" s="15" t="s">
        <v>1702</v>
      </c>
      <c r="J2333" s="15" t="s">
        <v>1701</v>
      </c>
    </row>
    <row r="2334" spans="1:10" s="19" customFormat="1" hidden="1" x14ac:dyDescent="0.2">
      <c r="A2334" s="31" t="s">
        <v>4215</v>
      </c>
      <c r="B2334" s="31" t="s">
        <v>4217</v>
      </c>
      <c r="C2334" s="15" t="s">
        <v>3018</v>
      </c>
      <c r="D2334" s="23" t="str">
        <f>IFERROR(LEFT(Inventaire!C2334,(FIND("-",Inventaire!C2334,1)-1)),C2334)</f>
        <v>J 80188</v>
      </c>
      <c r="E2334" s="16">
        <v>434277</v>
      </c>
      <c r="F2334" s="15">
        <v>80188</v>
      </c>
      <c r="G2334" s="13" t="s">
        <v>4218</v>
      </c>
      <c r="H2334" s="17">
        <v>42395</v>
      </c>
      <c r="I2334" s="15" t="s">
        <v>1702</v>
      </c>
      <c r="J2334" s="15" t="s">
        <v>1701</v>
      </c>
    </row>
    <row r="2335" spans="1:10" s="19" customFormat="1" hidden="1" x14ac:dyDescent="0.2">
      <c r="A2335" s="31" t="s">
        <v>4215</v>
      </c>
      <c r="B2335" s="31" t="s">
        <v>4217</v>
      </c>
      <c r="C2335" s="15" t="s">
        <v>2950</v>
      </c>
      <c r="D2335" s="23" t="str">
        <f>IFERROR(LEFT(Inventaire!C2335,(FIND("-",Inventaire!C2335,1)-1)),C2335)</f>
        <v>J 80200</v>
      </c>
      <c r="E2335" s="16">
        <v>434278</v>
      </c>
      <c r="F2335" s="15">
        <v>80200</v>
      </c>
      <c r="G2335" s="13" t="s">
        <v>4218</v>
      </c>
      <c r="H2335" s="17">
        <v>42395</v>
      </c>
      <c r="I2335" s="15" t="s">
        <v>1702</v>
      </c>
      <c r="J2335" s="15" t="s">
        <v>1699</v>
      </c>
    </row>
    <row r="2336" spans="1:10" s="19" customFormat="1" hidden="1" x14ac:dyDescent="0.2">
      <c r="A2336" s="31" t="s">
        <v>4215</v>
      </c>
      <c r="B2336" s="31" t="s">
        <v>4217</v>
      </c>
      <c r="C2336" s="15" t="s">
        <v>2951</v>
      </c>
      <c r="D2336" s="23" t="str">
        <f>IFERROR(LEFT(Inventaire!C2336,(FIND("-",Inventaire!C2336,1)-1)),C2336)</f>
        <v>J 80203</v>
      </c>
      <c r="E2336" s="16">
        <v>434279</v>
      </c>
      <c r="F2336" s="15">
        <v>80203</v>
      </c>
      <c r="G2336" s="13" t="s">
        <v>4218</v>
      </c>
      <c r="H2336" s="17">
        <v>42395</v>
      </c>
      <c r="I2336" s="15" t="s">
        <v>1702</v>
      </c>
      <c r="J2336" s="15" t="s">
        <v>1699</v>
      </c>
    </row>
    <row r="2337" spans="1:10" s="19" customFormat="1" hidden="1" x14ac:dyDescent="0.2">
      <c r="A2337" s="31" t="s">
        <v>4215</v>
      </c>
      <c r="B2337" s="31" t="s">
        <v>4217</v>
      </c>
      <c r="C2337" s="15" t="s">
        <v>2952</v>
      </c>
      <c r="D2337" s="23" t="str">
        <f>IFERROR(LEFT(Inventaire!C2337,(FIND("-",Inventaire!C2337,1)-1)),C2337)</f>
        <v>J 80206</v>
      </c>
      <c r="E2337" s="16">
        <v>434280</v>
      </c>
      <c r="F2337" s="15">
        <v>80206</v>
      </c>
      <c r="G2337" s="13" t="s">
        <v>4218</v>
      </c>
      <c r="H2337" s="17">
        <v>42395</v>
      </c>
      <c r="I2337" s="15" t="s">
        <v>1702</v>
      </c>
      <c r="J2337" s="15" t="s">
        <v>1699</v>
      </c>
    </row>
    <row r="2338" spans="1:10" s="19" customFormat="1" hidden="1" x14ac:dyDescent="0.2">
      <c r="A2338" s="31" t="s">
        <v>4215</v>
      </c>
      <c r="B2338" s="31" t="s">
        <v>4217</v>
      </c>
      <c r="C2338" s="15" t="s">
        <v>2953</v>
      </c>
      <c r="D2338" s="23" t="str">
        <f>IFERROR(LEFT(Inventaire!C2338,(FIND("-",Inventaire!C2338,1)-1)),C2338)</f>
        <v>J 80213</v>
      </c>
      <c r="E2338" s="16">
        <v>434281</v>
      </c>
      <c r="F2338" s="15">
        <v>80213</v>
      </c>
      <c r="G2338" s="13" t="s">
        <v>4218</v>
      </c>
      <c r="H2338" s="17">
        <v>42395</v>
      </c>
      <c r="I2338" s="15" t="s">
        <v>1702</v>
      </c>
      <c r="J2338" s="15" t="s">
        <v>1699</v>
      </c>
    </row>
    <row r="2339" spans="1:10" s="19" customFormat="1" hidden="1" x14ac:dyDescent="0.2">
      <c r="A2339" s="31" t="s">
        <v>4215</v>
      </c>
      <c r="B2339" s="31" t="s">
        <v>4217</v>
      </c>
      <c r="C2339" s="15" t="s">
        <v>3046</v>
      </c>
      <c r="D2339" s="23" t="str">
        <f>IFERROR(LEFT(Inventaire!C2339,(FIND("-",Inventaire!C2339,1)-1)),C2339)</f>
        <v>J 80240</v>
      </c>
      <c r="E2339" s="16">
        <v>434962</v>
      </c>
      <c r="F2339" s="15">
        <v>80240</v>
      </c>
      <c r="G2339" s="13" t="s">
        <v>4218</v>
      </c>
      <c r="H2339" s="17">
        <v>42426</v>
      </c>
      <c r="I2339" s="15" t="s">
        <v>1702</v>
      </c>
      <c r="J2339" s="15" t="s">
        <v>1701</v>
      </c>
    </row>
    <row r="2340" spans="1:10" s="19" customFormat="1" hidden="1" x14ac:dyDescent="0.2">
      <c r="A2340" s="31" t="s">
        <v>4215</v>
      </c>
      <c r="B2340" s="31" t="s">
        <v>4217</v>
      </c>
      <c r="C2340" s="15" t="s">
        <v>2954</v>
      </c>
      <c r="D2340" s="23" t="str">
        <f>IFERROR(LEFT(Inventaire!C2340,(FIND("-",Inventaire!C2340,1)-1)),C2340)</f>
        <v>J 80245</v>
      </c>
      <c r="E2340" s="16">
        <v>434282</v>
      </c>
      <c r="F2340" s="15">
        <v>80245</v>
      </c>
      <c r="G2340" s="13" t="s">
        <v>4218</v>
      </c>
      <c r="H2340" s="17">
        <v>42395</v>
      </c>
      <c r="I2340" s="15" t="s">
        <v>1702</v>
      </c>
      <c r="J2340" s="15" t="s">
        <v>1701</v>
      </c>
    </row>
    <row r="2341" spans="1:10" s="19" customFormat="1" hidden="1" x14ac:dyDescent="0.2">
      <c r="A2341" s="31" t="s">
        <v>4215</v>
      </c>
      <c r="B2341" s="31" t="s">
        <v>4217</v>
      </c>
      <c r="C2341" s="15" t="s">
        <v>3090</v>
      </c>
      <c r="D2341" s="23" t="str">
        <f>IFERROR(LEFT(Inventaire!C2341,(FIND("-",Inventaire!C2341,1)-1)),C2341)</f>
        <v>J 80256</v>
      </c>
      <c r="E2341" s="16">
        <v>434498</v>
      </c>
      <c r="F2341" s="15">
        <v>80256</v>
      </c>
      <c r="G2341" s="13" t="s">
        <v>4218</v>
      </c>
      <c r="H2341" s="17">
        <v>42524</v>
      </c>
      <c r="I2341" s="15" t="s">
        <v>1702</v>
      </c>
      <c r="J2341" s="15" t="s">
        <v>1701</v>
      </c>
    </row>
    <row r="2342" spans="1:10" s="19" customFormat="1" hidden="1" x14ac:dyDescent="0.2">
      <c r="A2342" s="31" t="s">
        <v>4215</v>
      </c>
      <c r="B2342" s="31" t="s">
        <v>4217</v>
      </c>
      <c r="C2342" s="15" t="s">
        <v>3465</v>
      </c>
      <c r="D2342" s="23" t="str">
        <f>IFERROR(LEFT(Inventaire!C2342,(FIND("-",Inventaire!C2342,1)-1)),C2342)</f>
        <v>J 80279</v>
      </c>
      <c r="E2342" s="16">
        <v>434283</v>
      </c>
      <c r="F2342" s="15" t="s">
        <v>1546</v>
      </c>
      <c r="G2342" s="13" t="s">
        <v>4218</v>
      </c>
      <c r="H2342" s="17">
        <v>42395</v>
      </c>
      <c r="I2342" s="15" t="s">
        <v>1702</v>
      </c>
      <c r="J2342" s="15" t="s">
        <v>1699</v>
      </c>
    </row>
    <row r="2343" spans="1:10" s="19" customFormat="1" hidden="1" x14ac:dyDescent="0.2">
      <c r="A2343" s="31" t="s">
        <v>4215</v>
      </c>
      <c r="B2343" s="31" t="s">
        <v>4217</v>
      </c>
      <c r="C2343" s="15" t="s">
        <v>3832</v>
      </c>
      <c r="D2343" s="23" t="str">
        <f>IFERROR(LEFT(Inventaire!C2343,(FIND("-",Inventaire!C2343,1)-1)),C2343)</f>
        <v>J 80279</v>
      </c>
      <c r="E2343" s="16">
        <v>434284</v>
      </c>
      <c r="F2343" s="15" t="s">
        <v>1547</v>
      </c>
      <c r="G2343" s="13" t="s">
        <v>4218</v>
      </c>
      <c r="H2343" s="17">
        <v>42395</v>
      </c>
      <c r="I2343" s="15" t="s">
        <v>1702</v>
      </c>
      <c r="J2343" s="15" t="s">
        <v>1699</v>
      </c>
    </row>
    <row r="2344" spans="1:10" s="19" customFormat="1" hidden="1" x14ac:dyDescent="0.2">
      <c r="A2344" s="31" t="s">
        <v>4215</v>
      </c>
      <c r="B2344" s="31" t="s">
        <v>4217</v>
      </c>
      <c r="C2344" s="15" t="s">
        <v>2955</v>
      </c>
      <c r="D2344" s="23" t="str">
        <f>IFERROR(LEFT(Inventaire!C2344,(FIND("-",Inventaire!C2344,1)-1)),C2344)</f>
        <v>J 80293</v>
      </c>
      <c r="E2344" s="16">
        <v>434285</v>
      </c>
      <c r="F2344" s="15">
        <v>80293</v>
      </c>
      <c r="G2344" s="13" t="s">
        <v>4218</v>
      </c>
      <c r="H2344" s="17">
        <v>42395</v>
      </c>
      <c r="I2344" s="15" t="s">
        <v>1702</v>
      </c>
      <c r="J2344" s="15" t="s">
        <v>1699</v>
      </c>
    </row>
    <row r="2345" spans="1:10" s="19" customFormat="1" hidden="1" x14ac:dyDescent="0.2">
      <c r="A2345" s="31" t="s">
        <v>4215</v>
      </c>
      <c r="B2345" s="31" t="s">
        <v>4217</v>
      </c>
      <c r="C2345" s="15" t="s">
        <v>2956</v>
      </c>
      <c r="D2345" s="23" t="str">
        <f>IFERROR(LEFT(Inventaire!C2345,(FIND("-",Inventaire!C2345,1)-1)),C2345)</f>
        <v>J 80294</v>
      </c>
      <c r="E2345" s="16">
        <v>434286</v>
      </c>
      <c r="F2345" s="15">
        <v>80294</v>
      </c>
      <c r="G2345" s="13" t="s">
        <v>4218</v>
      </c>
      <c r="H2345" s="17">
        <v>42395</v>
      </c>
      <c r="I2345" s="15" t="s">
        <v>1702</v>
      </c>
      <c r="J2345" s="15" t="s">
        <v>1699</v>
      </c>
    </row>
    <row r="2346" spans="1:10" s="19" customFormat="1" hidden="1" x14ac:dyDescent="0.2">
      <c r="A2346" s="31" t="s">
        <v>4215</v>
      </c>
      <c r="B2346" s="31" t="s">
        <v>4217</v>
      </c>
      <c r="C2346" s="15" t="s">
        <v>2957</v>
      </c>
      <c r="D2346" s="23" t="str">
        <f>IFERROR(LEFT(Inventaire!C2346,(FIND("-",Inventaire!C2346,1)-1)),C2346)</f>
        <v>J 80296</v>
      </c>
      <c r="E2346" s="16">
        <v>434287</v>
      </c>
      <c r="F2346" s="15">
        <v>80296</v>
      </c>
      <c r="G2346" s="13" t="s">
        <v>4218</v>
      </c>
      <c r="H2346" s="17">
        <v>42395</v>
      </c>
      <c r="I2346" s="15" t="s">
        <v>1702</v>
      </c>
      <c r="J2346" s="15" t="s">
        <v>1699</v>
      </c>
    </row>
    <row r="2347" spans="1:10" s="19" customFormat="1" hidden="1" x14ac:dyDescent="0.2">
      <c r="A2347" s="31" t="s">
        <v>4215</v>
      </c>
      <c r="B2347" s="31" t="s">
        <v>4217</v>
      </c>
      <c r="C2347" s="15" t="s">
        <v>2958</v>
      </c>
      <c r="D2347" s="23" t="str">
        <f>IFERROR(LEFT(Inventaire!C2347,(FIND("-",Inventaire!C2347,1)-1)),C2347)</f>
        <v>J 80304</v>
      </c>
      <c r="E2347" s="16">
        <v>434288</v>
      </c>
      <c r="F2347" s="15">
        <v>80304</v>
      </c>
      <c r="G2347" s="13" t="s">
        <v>4218</v>
      </c>
      <c r="H2347" s="17">
        <v>42395</v>
      </c>
      <c r="I2347" s="15" t="s">
        <v>1702</v>
      </c>
      <c r="J2347" s="15" t="s">
        <v>1699</v>
      </c>
    </row>
    <row r="2348" spans="1:10" s="19" customFormat="1" hidden="1" x14ac:dyDescent="0.2">
      <c r="A2348" s="31" t="s">
        <v>4215</v>
      </c>
      <c r="B2348" s="31" t="s">
        <v>4217</v>
      </c>
      <c r="C2348" s="15" t="s">
        <v>3466</v>
      </c>
      <c r="D2348" s="23" t="str">
        <f>IFERROR(LEFT(Inventaire!C2348,(FIND("-",Inventaire!C2348,1)-1)),C2348)</f>
        <v>J 80307</v>
      </c>
      <c r="E2348" s="16">
        <v>434289</v>
      </c>
      <c r="F2348" s="15" t="s">
        <v>1548</v>
      </c>
      <c r="G2348" s="13" t="s">
        <v>4218</v>
      </c>
      <c r="H2348" s="17">
        <v>42395</v>
      </c>
      <c r="I2348" s="15" t="s">
        <v>1702</v>
      </c>
      <c r="J2348" s="15" t="s">
        <v>1699</v>
      </c>
    </row>
    <row r="2349" spans="1:10" s="19" customFormat="1" hidden="1" x14ac:dyDescent="0.2">
      <c r="A2349" s="31" t="s">
        <v>4215</v>
      </c>
      <c r="B2349" s="31" t="s">
        <v>4217</v>
      </c>
      <c r="C2349" s="15" t="s">
        <v>3833</v>
      </c>
      <c r="D2349" s="23" t="str">
        <f>IFERROR(LEFT(Inventaire!C2349,(FIND("-",Inventaire!C2349,1)-1)),C2349)</f>
        <v>J 80307</v>
      </c>
      <c r="E2349" s="16">
        <v>434290</v>
      </c>
      <c r="F2349" s="15" t="s">
        <v>1549</v>
      </c>
      <c r="G2349" s="13" t="s">
        <v>4218</v>
      </c>
      <c r="H2349" s="17">
        <v>42395</v>
      </c>
      <c r="I2349" s="15" t="s">
        <v>1702</v>
      </c>
      <c r="J2349" s="15" t="s">
        <v>1699</v>
      </c>
    </row>
    <row r="2350" spans="1:10" s="19" customFormat="1" hidden="1" x14ac:dyDescent="0.2">
      <c r="A2350" s="31" t="s">
        <v>4215</v>
      </c>
      <c r="B2350" s="31" t="s">
        <v>4217</v>
      </c>
      <c r="C2350" s="15" t="s">
        <v>2959</v>
      </c>
      <c r="D2350" s="23" t="str">
        <f>IFERROR(LEFT(Inventaire!C2350,(FIND("-",Inventaire!C2350,1)-1)),C2350)</f>
        <v>J 80310</v>
      </c>
      <c r="E2350" s="16">
        <v>434291</v>
      </c>
      <c r="F2350" s="15">
        <v>80310</v>
      </c>
      <c r="G2350" s="13" t="s">
        <v>4218</v>
      </c>
      <c r="H2350" s="17">
        <v>42395</v>
      </c>
      <c r="I2350" s="15" t="s">
        <v>1702</v>
      </c>
      <c r="J2350" s="15" t="s">
        <v>1699</v>
      </c>
    </row>
    <row r="2351" spans="1:10" s="19" customFormat="1" hidden="1" x14ac:dyDescent="0.2">
      <c r="A2351" s="31" t="s">
        <v>4215</v>
      </c>
      <c r="B2351" s="31" t="s">
        <v>4217</v>
      </c>
      <c r="C2351" s="15" t="s">
        <v>2960</v>
      </c>
      <c r="D2351" s="23" t="str">
        <f>IFERROR(LEFT(Inventaire!C2351,(FIND("-",Inventaire!C2351,1)-1)),C2351)</f>
        <v>J 80314</v>
      </c>
      <c r="E2351" s="16">
        <v>434292</v>
      </c>
      <c r="F2351" s="15">
        <v>80314</v>
      </c>
      <c r="G2351" s="13" t="s">
        <v>4218</v>
      </c>
      <c r="H2351" s="17">
        <v>42395</v>
      </c>
      <c r="I2351" s="15" t="s">
        <v>1702</v>
      </c>
      <c r="J2351" s="15" t="s">
        <v>1699</v>
      </c>
    </row>
    <row r="2352" spans="1:10" s="19" customFormat="1" hidden="1" x14ac:dyDescent="0.2">
      <c r="A2352" s="31" t="s">
        <v>4215</v>
      </c>
      <c r="B2352" s="31" t="s">
        <v>4217</v>
      </c>
      <c r="C2352" s="15" t="s">
        <v>2961</v>
      </c>
      <c r="D2352" s="23" t="str">
        <f>IFERROR(LEFT(Inventaire!C2352,(FIND("-",Inventaire!C2352,1)-1)),C2352)</f>
        <v>J 80343</v>
      </c>
      <c r="E2352" s="16">
        <v>434293</v>
      </c>
      <c r="F2352" s="15">
        <v>80343</v>
      </c>
      <c r="G2352" s="13" t="s">
        <v>4218</v>
      </c>
      <c r="H2352" s="17">
        <v>42395</v>
      </c>
      <c r="I2352" s="15" t="s">
        <v>1702</v>
      </c>
      <c r="J2352" s="15" t="s">
        <v>1699</v>
      </c>
    </row>
    <row r="2353" spans="1:10" s="19" customFormat="1" hidden="1" x14ac:dyDescent="0.2">
      <c r="A2353" s="31" t="s">
        <v>4215</v>
      </c>
      <c r="B2353" s="31" t="s">
        <v>4217</v>
      </c>
      <c r="C2353" s="15" t="s">
        <v>2962</v>
      </c>
      <c r="D2353" s="23" t="str">
        <f>IFERROR(LEFT(Inventaire!C2353,(FIND("-",Inventaire!C2353,1)-1)),C2353)</f>
        <v>J 80346</v>
      </c>
      <c r="E2353" s="16">
        <v>434294</v>
      </c>
      <c r="F2353" s="15">
        <v>80346</v>
      </c>
      <c r="G2353" s="13" t="s">
        <v>4218</v>
      </c>
      <c r="H2353" s="17">
        <v>42395</v>
      </c>
      <c r="I2353" s="15" t="s">
        <v>1702</v>
      </c>
      <c r="J2353" s="15" t="s">
        <v>1701</v>
      </c>
    </row>
    <row r="2354" spans="1:10" s="19" customFormat="1" hidden="1" x14ac:dyDescent="0.2">
      <c r="A2354" s="31" t="s">
        <v>4215</v>
      </c>
      <c r="B2354" s="31" t="s">
        <v>4217</v>
      </c>
      <c r="C2354" s="15" t="s">
        <v>2963</v>
      </c>
      <c r="D2354" s="23" t="str">
        <f>IFERROR(LEFT(Inventaire!C2354,(FIND("-",Inventaire!C2354,1)-1)),C2354)</f>
        <v>J 80354</v>
      </c>
      <c r="E2354" s="16">
        <v>434295</v>
      </c>
      <c r="F2354" s="15">
        <v>80354</v>
      </c>
      <c r="G2354" s="13" t="s">
        <v>4218</v>
      </c>
      <c r="H2354" s="17">
        <v>42395</v>
      </c>
      <c r="I2354" s="15" t="s">
        <v>1702</v>
      </c>
      <c r="J2354" s="15" t="s">
        <v>1699</v>
      </c>
    </row>
    <row r="2355" spans="1:10" s="19" customFormat="1" hidden="1" x14ac:dyDescent="0.2">
      <c r="A2355" s="31" t="s">
        <v>4215</v>
      </c>
      <c r="B2355" s="31" t="s">
        <v>4217</v>
      </c>
      <c r="C2355" s="15" t="s">
        <v>3069</v>
      </c>
      <c r="D2355" s="23" t="str">
        <f>IFERROR(LEFT(Inventaire!C2355,(FIND("-",Inventaire!C2355,1)-1)),C2355)</f>
        <v>J 80359</v>
      </c>
      <c r="E2355" s="16">
        <v>434989</v>
      </c>
      <c r="F2355" s="15">
        <v>80359</v>
      </c>
      <c r="G2355" s="13" t="s">
        <v>4218</v>
      </c>
      <c r="H2355" s="17">
        <v>42475</v>
      </c>
      <c r="I2355" s="15" t="s">
        <v>1702</v>
      </c>
      <c r="J2355" s="15" t="s">
        <v>1701</v>
      </c>
    </row>
    <row r="2356" spans="1:10" s="19" customFormat="1" hidden="1" x14ac:dyDescent="0.2">
      <c r="A2356" s="31" t="s">
        <v>4215</v>
      </c>
      <c r="B2356" s="31" t="s">
        <v>4217</v>
      </c>
      <c r="C2356" s="15" t="s">
        <v>2964</v>
      </c>
      <c r="D2356" s="23" t="str">
        <f>IFERROR(LEFT(Inventaire!C2356,(FIND("-",Inventaire!C2356,1)-1)),C2356)</f>
        <v>J 80361</v>
      </c>
      <c r="E2356" s="16">
        <v>434296</v>
      </c>
      <c r="F2356" s="15">
        <v>80361</v>
      </c>
      <c r="G2356" s="13" t="s">
        <v>4218</v>
      </c>
      <c r="H2356" s="17">
        <v>42395</v>
      </c>
      <c r="I2356" s="15" t="s">
        <v>1702</v>
      </c>
      <c r="J2356" s="15" t="s">
        <v>1701</v>
      </c>
    </row>
    <row r="2357" spans="1:10" s="19" customFormat="1" hidden="1" x14ac:dyDescent="0.2">
      <c r="A2357" s="31" t="s">
        <v>4215</v>
      </c>
      <c r="B2357" s="31" t="s">
        <v>4217</v>
      </c>
      <c r="C2357" s="15" t="s">
        <v>3019</v>
      </c>
      <c r="D2357" s="23" t="str">
        <f>IFERROR(LEFT(Inventaire!C2357,(FIND("-",Inventaire!C2357,1)-1)),C2357)</f>
        <v>J 80365</v>
      </c>
      <c r="E2357" s="16">
        <v>434297</v>
      </c>
      <c r="F2357" s="15">
        <v>80365</v>
      </c>
      <c r="G2357" s="13" t="s">
        <v>4218</v>
      </c>
      <c r="H2357" s="17">
        <v>42395</v>
      </c>
      <c r="I2357" s="15" t="s">
        <v>1702</v>
      </c>
      <c r="J2357" s="15" t="s">
        <v>1701</v>
      </c>
    </row>
    <row r="2358" spans="1:10" s="19" customFormat="1" hidden="1" x14ac:dyDescent="0.2">
      <c r="A2358" s="31" t="s">
        <v>4215</v>
      </c>
      <c r="B2358" s="31" t="s">
        <v>4217</v>
      </c>
      <c r="C2358" s="15" t="s">
        <v>2965</v>
      </c>
      <c r="D2358" s="23" t="str">
        <f>IFERROR(LEFT(Inventaire!C2358,(FIND("-",Inventaire!C2358,1)-1)),C2358)</f>
        <v>J 80370</v>
      </c>
      <c r="E2358" s="16">
        <v>434298</v>
      </c>
      <c r="F2358" s="15">
        <v>80370</v>
      </c>
      <c r="G2358" s="13" t="s">
        <v>4218</v>
      </c>
      <c r="H2358" s="17">
        <v>42395</v>
      </c>
      <c r="I2358" s="15" t="s">
        <v>1702</v>
      </c>
      <c r="J2358" s="15" t="s">
        <v>1699</v>
      </c>
    </row>
    <row r="2359" spans="1:10" s="19" customFormat="1" hidden="1" x14ac:dyDescent="0.2">
      <c r="A2359" s="31" t="s">
        <v>4215</v>
      </c>
      <c r="B2359" s="31" t="s">
        <v>4217</v>
      </c>
      <c r="C2359" s="15" t="s">
        <v>2966</v>
      </c>
      <c r="D2359" s="23" t="str">
        <f>IFERROR(LEFT(Inventaire!C2359,(FIND("-",Inventaire!C2359,1)-1)),C2359)</f>
        <v>J 80375</v>
      </c>
      <c r="E2359" s="16">
        <v>434299</v>
      </c>
      <c r="F2359" s="15">
        <v>80375</v>
      </c>
      <c r="G2359" s="13" t="s">
        <v>4218</v>
      </c>
      <c r="H2359" s="17">
        <v>42395</v>
      </c>
      <c r="I2359" s="15" t="s">
        <v>1702</v>
      </c>
      <c r="J2359" s="15" t="s">
        <v>1699</v>
      </c>
    </row>
    <row r="2360" spans="1:10" s="19" customFormat="1" hidden="1" x14ac:dyDescent="0.2">
      <c r="A2360" s="31" t="s">
        <v>4215</v>
      </c>
      <c r="B2360" s="31" t="s">
        <v>4217</v>
      </c>
      <c r="C2360" s="15" t="s">
        <v>3020</v>
      </c>
      <c r="D2360" s="23" t="str">
        <f>IFERROR(LEFT(Inventaire!C2360,(FIND("-",Inventaire!C2360,1)-1)),C2360)</f>
        <v>J 80376</v>
      </c>
      <c r="E2360" s="16">
        <v>434300</v>
      </c>
      <c r="F2360" s="15">
        <v>80376</v>
      </c>
      <c r="G2360" s="13" t="s">
        <v>4218</v>
      </c>
      <c r="H2360" s="17">
        <v>42395</v>
      </c>
      <c r="I2360" s="15" t="s">
        <v>1702</v>
      </c>
      <c r="J2360" s="15" t="s">
        <v>1701</v>
      </c>
    </row>
    <row r="2361" spans="1:10" s="19" customFormat="1" hidden="1" x14ac:dyDescent="0.2">
      <c r="A2361" s="31" t="s">
        <v>4215</v>
      </c>
      <c r="B2361" s="31" t="s">
        <v>4217</v>
      </c>
      <c r="C2361" s="15" t="s">
        <v>2967</v>
      </c>
      <c r="D2361" s="23" t="str">
        <f>IFERROR(LEFT(Inventaire!C2361,(FIND("-",Inventaire!C2361,1)-1)),C2361)</f>
        <v>J 80384</v>
      </c>
      <c r="E2361" s="16">
        <v>434301</v>
      </c>
      <c r="F2361" s="15">
        <v>80384</v>
      </c>
      <c r="G2361" s="13" t="s">
        <v>4218</v>
      </c>
      <c r="H2361" s="17">
        <v>42395</v>
      </c>
      <c r="I2361" s="15" t="s">
        <v>1702</v>
      </c>
      <c r="J2361" s="15" t="s">
        <v>1699</v>
      </c>
    </row>
    <row r="2362" spans="1:10" s="19" customFormat="1" hidden="1" x14ac:dyDescent="0.2">
      <c r="A2362" s="31" t="s">
        <v>4215</v>
      </c>
      <c r="B2362" s="31" t="s">
        <v>4217</v>
      </c>
      <c r="C2362" s="15" t="s">
        <v>2968</v>
      </c>
      <c r="D2362" s="23" t="str">
        <f>IFERROR(LEFT(Inventaire!C2362,(FIND("-",Inventaire!C2362,1)-1)),C2362)</f>
        <v>J 80391</v>
      </c>
      <c r="E2362" s="16">
        <v>434302</v>
      </c>
      <c r="F2362" s="15">
        <v>80391</v>
      </c>
      <c r="G2362" s="13" t="s">
        <v>4218</v>
      </c>
      <c r="H2362" s="17">
        <v>42395</v>
      </c>
      <c r="I2362" s="15" t="s">
        <v>1702</v>
      </c>
      <c r="J2362" s="15" t="s">
        <v>1699</v>
      </c>
    </row>
    <row r="2363" spans="1:10" s="19" customFormat="1" hidden="1" x14ac:dyDescent="0.2">
      <c r="A2363" s="31" t="s">
        <v>4215</v>
      </c>
      <c r="B2363" s="31" t="s">
        <v>4217</v>
      </c>
      <c r="C2363" s="15" t="s">
        <v>3103</v>
      </c>
      <c r="D2363" s="23" t="str">
        <f>IFERROR(LEFT(Inventaire!C2363,(FIND("-",Inventaire!C2363,1)-1)),C2363)</f>
        <v>J 80392</v>
      </c>
      <c r="E2363" s="16">
        <v>434303</v>
      </c>
      <c r="F2363" s="15">
        <v>80392</v>
      </c>
      <c r="G2363" s="13" t="s">
        <v>4218</v>
      </c>
      <c r="H2363" s="17">
        <v>42395</v>
      </c>
      <c r="I2363" s="15" t="s">
        <v>1702</v>
      </c>
      <c r="J2363" s="15" t="s">
        <v>1701</v>
      </c>
    </row>
    <row r="2364" spans="1:10" s="19" customFormat="1" hidden="1" x14ac:dyDescent="0.2">
      <c r="A2364" s="31" t="s">
        <v>4215</v>
      </c>
      <c r="B2364" s="31" t="s">
        <v>4217</v>
      </c>
      <c r="C2364" s="15" t="s">
        <v>3101</v>
      </c>
      <c r="D2364" s="23" t="str">
        <f>IFERROR(LEFT(Inventaire!C2364,(FIND("-",Inventaire!C2364,1)-1)),C2364)</f>
        <v>J 80395</v>
      </c>
      <c r="E2364" s="16">
        <v>434304</v>
      </c>
      <c r="F2364" s="15">
        <v>80395</v>
      </c>
      <c r="G2364" s="13" t="s">
        <v>4218</v>
      </c>
      <c r="H2364" s="17">
        <v>42395</v>
      </c>
      <c r="I2364" s="15" t="s">
        <v>1702</v>
      </c>
      <c r="J2364" s="15" t="s">
        <v>1701</v>
      </c>
    </row>
    <row r="2365" spans="1:10" s="19" customFormat="1" hidden="1" x14ac:dyDescent="0.2">
      <c r="A2365" s="31" t="s">
        <v>4215</v>
      </c>
      <c r="B2365" s="31" t="s">
        <v>4217</v>
      </c>
      <c r="C2365" s="15" t="s">
        <v>2969</v>
      </c>
      <c r="D2365" s="23" t="str">
        <f>IFERROR(LEFT(Inventaire!C2365,(FIND("-",Inventaire!C2365,1)-1)),C2365)</f>
        <v>J 80414</v>
      </c>
      <c r="E2365" s="16">
        <v>434305</v>
      </c>
      <c r="F2365" s="15">
        <v>80414</v>
      </c>
      <c r="G2365" s="13" t="s">
        <v>4218</v>
      </c>
      <c r="H2365" s="17">
        <v>42395</v>
      </c>
      <c r="I2365" s="15" t="s">
        <v>1702</v>
      </c>
      <c r="J2365" s="15" t="s">
        <v>1699</v>
      </c>
    </row>
    <row r="2366" spans="1:10" s="19" customFormat="1" hidden="1" x14ac:dyDescent="0.2">
      <c r="A2366" s="31" t="s">
        <v>4215</v>
      </c>
      <c r="B2366" s="31" t="s">
        <v>4217</v>
      </c>
      <c r="C2366" s="15" t="s">
        <v>2970</v>
      </c>
      <c r="D2366" s="23" t="str">
        <f>IFERROR(LEFT(Inventaire!C2366,(FIND("-",Inventaire!C2366,1)-1)),C2366)</f>
        <v>J 80429</v>
      </c>
      <c r="E2366" s="16">
        <v>434306</v>
      </c>
      <c r="F2366" s="15">
        <v>80429</v>
      </c>
      <c r="G2366" s="13" t="s">
        <v>4218</v>
      </c>
      <c r="H2366" s="17">
        <v>42395</v>
      </c>
      <c r="I2366" s="15" t="s">
        <v>1702</v>
      </c>
      <c r="J2366" s="15" t="s">
        <v>1699</v>
      </c>
    </row>
    <row r="2367" spans="1:10" s="19" customFormat="1" hidden="1" x14ac:dyDescent="0.2">
      <c r="A2367" s="31" t="s">
        <v>4215</v>
      </c>
      <c r="B2367" s="31" t="s">
        <v>4217</v>
      </c>
      <c r="C2367" s="15" t="s">
        <v>2971</v>
      </c>
      <c r="D2367" s="23" t="str">
        <f>IFERROR(LEFT(Inventaire!C2367,(FIND("-",Inventaire!C2367,1)-1)),C2367)</f>
        <v>J 80430</v>
      </c>
      <c r="E2367" s="16">
        <v>434307</v>
      </c>
      <c r="F2367" s="15">
        <v>80430</v>
      </c>
      <c r="G2367" s="13" t="s">
        <v>4218</v>
      </c>
      <c r="H2367" s="17">
        <v>42395</v>
      </c>
      <c r="I2367" s="15" t="s">
        <v>1702</v>
      </c>
      <c r="J2367" s="15" t="s">
        <v>1699</v>
      </c>
    </row>
    <row r="2368" spans="1:10" s="19" customFormat="1" hidden="1" x14ac:dyDescent="0.2">
      <c r="A2368" s="31" t="s">
        <v>4215</v>
      </c>
      <c r="B2368" s="31" t="s">
        <v>4217</v>
      </c>
      <c r="C2368" s="15" t="s">
        <v>3467</v>
      </c>
      <c r="D2368" s="23" t="str">
        <f>IFERROR(LEFT(Inventaire!C2368,(FIND("-",Inventaire!C2368,1)-1)),C2368)</f>
        <v>J 80431</v>
      </c>
      <c r="E2368" s="16">
        <v>434308</v>
      </c>
      <c r="F2368" s="15" t="s">
        <v>1550</v>
      </c>
      <c r="G2368" s="13" t="s">
        <v>4218</v>
      </c>
      <c r="H2368" s="17">
        <v>42395</v>
      </c>
      <c r="I2368" s="15" t="s">
        <v>1702</v>
      </c>
      <c r="J2368" s="15" t="s">
        <v>1699</v>
      </c>
    </row>
    <row r="2369" spans="1:10" s="19" customFormat="1" hidden="1" x14ac:dyDescent="0.2">
      <c r="A2369" s="31" t="s">
        <v>4215</v>
      </c>
      <c r="B2369" s="31" t="s">
        <v>4217</v>
      </c>
      <c r="C2369" s="15" t="s">
        <v>3834</v>
      </c>
      <c r="D2369" s="23" t="str">
        <f>IFERROR(LEFT(Inventaire!C2369,(FIND("-",Inventaire!C2369,1)-1)),C2369)</f>
        <v>J 80431</v>
      </c>
      <c r="E2369" s="16">
        <v>434309</v>
      </c>
      <c r="F2369" s="15" t="s">
        <v>1551</v>
      </c>
      <c r="G2369" s="13" t="s">
        <v>4218</v>
      </c>
      <c r="H2369" s="17">
        <v>42395</v>
      </c>
      <c r="I2369" s="15" t="s">
        <v>1702</v>
      </c>
      <c r="J2369" s="15" t="s">
        <v>1699</v>
      </c>
    </row>
    <row r="2370" spans="1:10" s="19" customFormat="1" hidden="1" x14ac:dyDescent="0.2">
      <c r="A2370" s="31" t="s">
        <v>4215</v>
      </c>
      <c r="B2370" s="31" t="s">
        <v>4217</v>
      </c>
      <c r="C2370" s="15" t="s">
        <v>2972</v>
      </c>
      <c r="D2370" s="23" t="str">
        <f>IFERROR(LEFT(Inventaire!C2370,(FIND("-",Inventaire!C2370,1)-1)),C2370)</f>
        <v>J 80438</v>
      </c>
      <c r="E2370" s="16">
        <v>434310</v>
      </c>
      <c r="F2370" s="15">
        <v>80438</v>
      </c>
      <c r="G2370" s="13" t="s">
        <v>4218</v>
      </c>
      <c r="H2370" s="17">
        <v>42395</v>
      </c>
      <c r="I2370" s="15" t="s">
        <v>1702</v>
      </c>
      <c r="J2370" s="15" t="s">
        <v>1699</v>
      </c>
    </row>
    <row r="2371" spans="1:10" s="19" customFormat="1" hidden="1" x14ac:dyDescent="0.2">
      <c r="A2371" s="31" t="s">
        <v>4215</v>
      </c>
      <c r="B2371" s="31" t="s">
        <v>4217</v>
      </c>
      <c r="C2371" s="15" t="s">
        <v>3021</v>
      </c>
      <c r="D2371" s="23" t="str">
        <f>IFERROR(LEFT(Inventaire!C2371,(FIND("-",Inventaire!C2371,1)-1)),C2371)</f>
        <v>J 80443</v>
      </c>
      <c r="E2371" s="16">
        <v>434311</v>
      </c>
      <c r="F2371" s="15">
        <v>80443</v>
      </c>
      <c r="G2371" s="13" t="s">
        <v>4218</v>
      </c>
      <c r="H2371" s="17">
        <v>42395</v>
      </c>
      <c r="I2371" s="15" t="s">
        <v>1702</v>
      </c>
      <c r="J2371" s="15" t="s">
        <v>1701</v>
      </c>
    </row>
    <row r="2372" spans="1:10" s="19" customFormat="1" hidden="1" x14ac:dyDescent="0.2">
      <c r="A2372" s="31" t="s">
        <v>4215</v>
      </c>
      <c r="B2372" s="31" t="s">
        <v>4217</v>
      </c>
      <c r="C2372" s="15" t="s">
        <v>2973</v>
      </c>
      <c r="D2372" s="23" t="str">
        <f>IFERROR(LEFT(Inventaire!C2372,(FIND("-",Inventaire!C2372,1)-1)),C2372)</f>
        <v>J 80445</v>
      </c>
      <c r="E2372" s="16">
        <v>434312</v>
      </c>
      <c r="F2372" s="15">
        <v>80445</v>
      </c>
      <c r="G2372" s="13" t="s">
        <v>4218</v>
      </c>
      <c r="H2372" s="17">
        <v>42395</v>
      </c>
      <c r="I2372" s="15" t="s">
        <v>1702</v>
      </c>
      <c r="J2372" s="15" t="s">
        <v>1699</v>
      </c>
    </row>
    <row r="2373" spans="1:10" s="19" customFormat="1" hidden="1" x14ac:dyDescent="0.2">
      <c r="A2373" s="31" t="s">
        <v>4215</v>
      </c>
      <c r="B2373" s="31" t="s">
        <v>4217</v>
      </c>
      <c r="C2373" s="15" t="s">
        <v>3048</v>
      </c>
      <c r="D2373" s="23" t="str">
        <f>IFERROR(LEFT(Inventaire!C2373,(FIND("-",Inventaire!C2373,1)-1)),C2373)</f>
        <v>J 80446</v>
      </c>
      <c r="E2373" s="16">
        <v>434964</v>
      </c>
      <c r="F2373" s="15">
        <v>80446</v>
      </c>
      <c r="G2373" s="13" t="s">
        <v>4218</v>
      </c>
      <c r="H2373" s="17">
        <v>42426</v>
      </c>
      <c r="I2373" s="15" t="s">
        <v>1702</v>
      </c>
      <c r="J2373" s="15" t="s">
        <v>1701</v>
      </c>
    </row>
    <row r="2374" spans="1:10" s="19" customFormat="1" hidden="1" x14ac:dyDescent="0.2">
      <c r="A2374" s="31" t="s">
        <v>4215</v>
      </c>
      <c r="B2374" s="31" t="s">
        <v>4217</v>
      </c>
      <c r="C2374" s="15" t="s">
        <v>2975</v>
      </c>
      <c r="D2374" s="23" t="str">
        <f>IFERROR(LEFT(Inventaire!C2374,(FIND("-",Inventaire!C2374,1)-1)),C2374)</f>
        <v>J 80453</v>
      </c>
      <c r="E2374" s="16">
        <v>434314</v>
      </c>
      <c r="F2374" s="15">
        <v>80453</v>
      </c>
      <c r="G2374" s="13" t="s">
        <v>4218</v>
      </c>
      <c r="H2374" s="17">
        <v>42395</v>
      </c>
      <c r="I2374" s="15" t="s">
        <v>1702</v>
      </c>
      <c r="J2374" s="15" t="s">
        <v>1699</v>
      </c>
    </row>
    <row r="2375" spans="1:10" s="19" customFormat="1" hidden="1" x14ac:dyDescent="0.2">
      <c r="A2375" s="31" t="s">
        <v>4215</v>
      </c>
      <c r="B2375" s="31" t="s">
        <v>4217</v>
      </c>
      <c r="C2375" s="15" t="s">
        <v>2976</v>
      </c>
      <c r="D2375" s="23" t="str">
        <f>IFERROR(LEFT(Inventaire!C2375,(FIND("-",Inventaire!C2375,1)-1)),C2375)</f>
        <v>J 80460</v>
      </c>
      <c r="E2375" s="16">
        <v>434315</v>
      </c>
      <c r="F2375" s="15">
        <v>80460</v>
      </c>
      <c r="G2375" s="13" t="s">
        <v>4218</v>
      </c>
      <c r="H2375" s="17">
        <v>42395</v>
      </c>
      <c r="I2375" s="15" t="s">
        <v>1702</v>
      </c>
      <c r="J2375" s="15" t="s">
        <v>1699</v>
      </c>
    </row>
    <row r="2376" spans="1:10" s="19" customFormat="1" hidden="1" x14ac:dyDescent="0.2">
      <c r="A2376" s="31" t="s">
        <v>4215</v>
      </c>
      <c r="B2376" s="31" t="s">
        <v>4217</v>
      </c>
      <c r="C2376" s="15" t="s">
        <v>2977</v>
      </c>
      <c r="D2376" s="23" t="str">
        <f>IFERROR(LEFT(Inventaire!C2376,(FIND("-",Inventaire!C2376,1)-1)),C2376)</f>
        <v>J 80461</v>
      </c>
      <c r="E2376" s="16">
        <v>434316</v>
      </c>
      <c r="F2376" s="15">
        <v>80461</v>
      </c>
      <c r="G2376" s="13" t="s">
        <v>4218</v>
      </c>
      <c r="H2376" s="17">
        <v>42395</v>
      </c>
      <c r="I2376" s="15" t="s">
        <v>1702</v>
      </c>
      <c r="J2376" s="15" t="s">
        <v>1699</v>
      </c>
    </row>
    <row r="2377" spans="1:10" s="19" customFormat="1" hidden="1" x14ac:dyDescent="0.2">
      <c r="A2377" s="31" t="s">
        <v>4215</v>
      </c>
      <c r="B2377" s="31" t="s">
        <v>4217</v>
      </c>
      <c r="C2377" s="15" t="s">
        <v>2978</v>
      </c>
      <c r="D2377" s="23" t="str">
        <f>IFERROR(LEFT(Inventaire!C2377,(FIND("-",Inventaire!C2377,1)-1)),C2377)</f>
        <v>J 80469</v>
      </c>
      <c r="E2377" s="16">
        <v>434317</v>
      </c>
      <c r="F2377" s="15">
        <v>80469</v>
      </c>
      <c r="G2377" s="13" t="s">
        <v>4218</v>
      </c>
      <c r="H2377" s="17">
        <v>42395</v>
      </c>
      <c r="I2377" s="15" t="s">
        <v>1702</v>
      </c>
      <c r="J2377" s="15" t="s">
        <v>1699</v>
      </c>
    </row>
    <row r="2378" spans="1:10" s="19" customFormat="1" hidden="1" x14ac:dyDescent="0.2">
      <c r="A2378" s="31" t="s">
        <v>4215</v>
      </c>
      <c r="B2378" s="31" t="s">
        <v>4217</v>
      </c>
      <c r="C2378" s="15" t="s">
        <v>2979</v>
      </c>
      <c r="D2378" s="23" t="str">
        <f>IFERROR(LEFT(Inventaire!C2378,(FIND("-",Inventaire!C2378,1)-1)),C2378)</f>
        <v>J 80470</v>
      </c>
      <c r="E2378" s="16">
        <v>434318</v>
      </c>
      <c r="F2378" s="15">
        <v>80470</v>
      </c>
      <c r="G2378" s="13" t="s">
        <v>4218</v>
      </c>
      <c r="H2378" s="17">
        <v>42395</v>
      </c>
      <c r="I2378" s="15" t="s">
        <v>1702</v>
      </c>
      <c r="J2378" s="15" t="s">
        <v>1699</v>
      </c>
    </row>
    <row r="2379" spans="1:10" s="19" customFormat="1" hidden="1" x14ac:dyDescent="0.2">
      <c r="A2379" s="31" t="s">
        <v>4215</v>
      </c>
      <c r="B2379" s="31" t="s">
        <v>4217</v>
      </c>
      <c r="C2379" s="15" t="s">
        <v>2980</v>
      </c>
      <c r="D2379" s="23" t="str">
        <f>IFERROR(LEFT(Inventaire!C2379,(FIND("-",Inventaire!C2379,1)-1)),C2379)</f>
        <v>J 80471</v>
      </c>
      <c r="E2379" s="16">
        <v>434319</v>
      </c>
      <c r="F2379" s="15">
        <v>80471</v>
      </c>
      <c r="G2379" s="13" t="s">
        <v>4218</v>
      </c>
      <c r="H2379" s="17">
        <v>42395</v>
      </c>
      <c r="I2379" s="15" t="s">
        <v>1702</v>
      </c>
      <c r="J2379" s="15" t="s">
        <v>1699</v>
      </c>
    </row>
    <row r="2380" spans="1:10" s="19" customFormat="1" hidden="1" x14ac:dyDescent="0.2">
      <c r="A2380" s="31" t="s">
        <v>4215</v>
      </c>
      <c r="B2380" s="31" t="s">
        <v>4217</v>
      </c>
      <c r="C2380" s="15" t="s">
        <v>2981</v>
      </c>
      <c r="D2380" s="23" t="str">
        <f>IFERROR(LEFT(Inventaire!C2380,(FIND("-",Inventaire!C2380,1)-1)),C2380)</f>
        <v>J 80472</v>
      </c>
      <c r="E2380" s="16">
        <v>434320</v>
      </c>
      <c r="F2380" s="15">
        <v>80472</v>
      </c>
      <c r="G2380" s="13" t="s">
        <v>4218</v>
      </c>
      <c r="H2380" s="17">
        <v>42395</v>
      </c>
      <c r="I2380" s="15" t="s">
        <v>1702</v>
      </c>
      <c r="J2380" s="15" t="s">
        <v>1699</v>
      </c>
    </row>
    <row r="2381" spans="1:10" s="19" customFormat="1" hidden="1" x14ac:dyDescent="0.2">
      <c r="A2381" s="31" t="s">
        <v>4215</v>
      </c>
      <c r="B2381" s="31" t="s">
        <v>4217</v>
      </c>
      <c r="C2381" s="15" t="s">
        <v>2982</v>
      </c>
      <c r="D2381" s="23" t="str">
        <f>IFERROR(LEFT(Inventaire!C2381,(FIND("-",Inventaire!C2381,1)-1)),C2381)</f>
        <v>J 80473</v>
      </c>
      <c r="E2381" s="16">
        <v>434321</v>
      </c>
      <c r="F2381" s="15">
        <v>80473</v>
      </c>
      <c r="G2381" s="13" t="s">
        <v>4218</v>
      </c>
      <c r="H2381" s="17">
        <v>42395</v>
      </c>
      <c r="I2381" s="15" t="s">
        <v>1702</v>
      </c>
      <c r="J2381" s="15" t="s">
        <v>1699</v>
      </c>
    </row>
    <row r="2382" spans="1:10" s="19" customFormat="1" hidden="1" x14ac:dyDescent="0.2">
      <c r="A2382" s="31" t="s">
        <v>4215</v>
      </c>
      <c r="B2382" s="31" t="s">
        <v>4217</v>
      </c>
      <c r="C2382" s="15" t="s">
        <v>2419</v>
      </c>
      <c r="D2382" s="23" t="str">
        <f>IFERROR(LEFT(Inventaire!C2382,(FIND("-",Inventaire!C2382,1)-1)),C2382)</f>
        <v>J 9000</v>
      </c>
      <c r="E2382" s="16">
        <v>433119</v>
      </c>
      <c r="F2382" s="15">
        <v>9000</v>
      </c>
      <c r="G2382" s="13" t="s">
        <v>4218</v>
      </c>
      <c r="H2382" s="17">
        <v>42395</v>
      </c>
      <c r="I2382" s="15" t="s">
        <v>1702</v>
      </c>
      <c r="J2382" s="15" t="s">
        <v>1699</v>
      </c>
    </row>
    <row r="2383" spans="1:10" s="19" customFormat="1" hidden="1" x14ac:dyDescent="0.2">
      <c r="A2383" s="31" t="s">
        <v>4215</v>
      </c>
      <c r="B2383" s="31" t="s">
        <v>4217</v>
      </c>
      <c r="C2383" s="15" t="s">
        <v>2420</v>
      </c>
      <c r="D2383" s="23" t="str">
        <f>IFERROR(LEFT(Inventaire!C2383,(FIND("-",Inventaire!C2383,1)-1)),C2383)</f>
        <v>J 9001</v>
      </c>
      <c r="E2383" s="16">
        <v>433120</v>
      </c>
      <c r="F2383" s="15">
        <v>9001</v>
      </c>
      <c r="G2383" s="13" t="s">
        <v>4218</v>
      </c>
      <c r="H2383" s="17">
        <v>42395</v>
      </c>
      <c r="I2383" s="15" t="s">
        <v>1702</v>
      </c>
      <c r="J2383" s="15" t="s">
        <v>1699</v>
      </c>
    </row>
    <row r="2384" spans="1:10" s="19" customFormat="1" hidden="1" x14ac:dyDescent="0.2">
      <c r="A2384" s="31" t="s">
        <v>4215</v>
      </c>
      <c r="B2384" s="31" t="s">
        <v>4217</v>
      </c>
      <c r="C2384" s="15" t="s">
        <v>3468</v>
      </c>
      <c r="D2384" s="23" t="str">
        <f>IFERROR(LEFT(Inventaire!C2384,(FIND("-",Inventaire!C2384,1)-1)),C2384)</f>
        <v>J 90026</v>
      </c>
      <c r="E2384" s="16">
        <v>434322</v>
      </c>
      <c r="F2384" s="15" t="s">
        <v>1552</v>
      </c>
      <c r="G2384" s="13" t="s">
        <v>4218</v>
      </c>
      <c r="H2384" s="17">
        <v>42395</v>
      </c>
      <c r="I2384" s="15" t="s">
        <v>1702</v>
      </c>
      <c r="J2384" s="15" t="s">
        <v>1699</v>
      </c>
    </row>
    <row r="2385" spans="1:10" s="19" customFormat="1" hidden="1" x14ac:dyDescent="0.2">
      <c r="A2385" s="31" t="s">
        <v>4215</v>
      </c>
      <c r="B2385" s="31" t="s">
        <v>4217</v>
      </c>
      <c r="C2385" s="15" t="s">
        <v>3835</v>
      </c>
      <c r="D2385" s="23" t="str">
        <f>IFERROR(LEFT(Inventaire!C2385,(FIND("-",Inventaire!C2385,1)-1)),C2385)</f>
        <v>J 90026</v>
      </c>
      <c r="E2385" s="16">
        <v>434323</v>
      </c>
      <c r="F2385" s="15" t="s">
        <v>1553</v>
      </c>
      <c r="G2385" s="13" t="s">
        <v>4218</v>
      </c>
      <c r="H2385" s="17">
        <v>42395</v>
      </c>
      <c r="I2385" s="15" t="s">
        <v>1702</v>
      </c>
      <c r="J2385" s="15" t="s">
        <v>1699</v>
      </c>
    </row>
    <row r="2386" spans="1:10" s="19" customFormat="1" hidden="1" x14ac:dyDescent="0.2">
      <c r="A2386" s="31" t="s">
        <v>4215</v>
      </c>
      <c r="B2386" s="31" t="s">
        <v>4217</v>
      </c>
      <c r="C2386" s="15" t="s">
        <v>3964</v>
      </c>
      <c r="D2386" s="23" t="str">
        <f>IFERROR(LEFT(Inventaire!C2386,(FIND("-",Inventaire!C2386,1)-1)),C2386)</f>
        <v>J 90026</v>
      </c>
      <c r="E2386" s="16">
        <v>434324</v>
      </c>
      <c r="F2386" s="15" t="s">
        <v>1554</v>
      </c>
      <c r="G2386" s="13" t="s">
        <v>4218</v>
      </c>
      <c r="H2386" s="17">
        <v>42395</v>
      </c>
      <c r="I2386" s="15" t="s">
        <v>1702</v>
      </c>
      <c r="J2386" s="15" t="s">
        <v>1699</v>
      </c>
    </row>
    <row r="2387" spans="1:10" s="19" customFormat="1" hidden="1" x14ac:dyDescent="0.2">
      <c r="A2387" s="31" t="s">
        <v>4215</v>
      </c>
      <c r="B2387" s="31" t="s">
        <v>4217</v>
      </c>
      <c r="C2387" s="15" t="s">
        <v>3469</v>
      </c>
      <c r="D2387" s="23" t="str">
        <f>IFERROR(LEFT(Inventaire!C2387,(FIND("-",Inventaire!C2387,1)-1)),C2387)</f>
        <v>J 90046</v>
      </c>
      <c r="E2387" s="16">
        <v>434325</v>
      </c>
      <c r="F2387" s="15" t="s">
        <v>1555</v>
      </c>
      <c r="G2387" s="13" t="s">
        <v>4218</v>
      </c>
      <c r="H2387" s="17">
        <v>42395</v>
      </c>
      <c r="I2387" s="15" t="s">
        <v>1702</v>
      </c>
      <c r="J2387" s="15" t="s">
        <v>1699</v>
      </c>
    </row>
    <row r="2388" spans="1:10" s="19" customFormat="1" hidden="1" x14ac:dyDescent="0.2">
      <c r="A2388" s="31" t="s">
        <v>4215</v>
      </c>
      <c r="B2388" s="31" t="s">
        <v>4217</v>
      </c>
      <c r="C2388" s="15" t="s">
        <v>3836</v>
      </c>
      <c r="D2388" s="23" t="str">
        <f>IFERROR(LEFT(Inventaire!C2388,(FIND("-",Inventaire!C2388,1)-1)),C2388)</f>
        <v>J 90046</v>
      </c>
      <c r="E2388" s="16">
        <v>434326</v>
      </c>
      <c r="F2388" s="15" t="s">
        <v>1556</v>
      </c>
      <c r="G2388" s="13" t="s">
        <v>4218</v>
      </c>
      <c r="H2388" s="17">
        <v>42395</v>
      </c>
      <c r="I2388" s="15" t="s">
        <v>1702</v>
      </c>
      <c r="J2388" s="15" t="s">
        <v>1699</v>
      </c>
    </row>
    <row r="2389" spans="1:10" s="19" customFormat="1" hidden="1" x14ac:dyDescent="0.2">
      <c r="A2389" s="31" t="s">
        <v>4215</v>
      </c>
      <c r="B2389" s="31" t="s">
        <v>4217</v>
      </c>
      <c r="C2389" s="15" t="s">
        <v>3965</v>
      </c>
      <c r="D2389" s="23" t="str">
        <f>IFERROR(LEFT(Inventaire!C2389,(FIND("-",Inventaire!C2389,1)-1)),C2389)</f>
        <v>J 90046</v>
      </c>
      <c r="E2389" s="16">
        <v>434327</v>
      </c>
      <c r="F2389" s="15" t="s">
        <v>1557</v>
      </c>
      <c r="G2389" s="13" t="s">
        <v>4218</v>
      </c>
      <c r="H2389" s="17">
        <v>42395</v>
      </c>
      <c r="I2389" s="15" t="s">
        <v>1702</v>
      </c>
      <c r="J2389" s="15" t="s">
        <v>1699</v>
      </c>
    </row>
    <row r="2390" spans="1:10" s="19" customFormat="1" hidden="1" x14ac:dyDescent="0.2">
      <c r="A2390" s="31" t="s">
        <v>4215</v>
      </c>
      <c r="B2390" s="31" t="s">
        <v>4217</v>
      </c>
      <c r="C2390" s="15" t="s">
        <v>4027</v>
      </c>
      <c r="D2390" s="23" t="str">
        <f>IFERROR(LEFT(Inventaire!C2390,(FIND("-",Inventaire!C2390,1)-1)),C2390)</f>
        <v>J 90046</v>
      </c>
      <c r="E2390" s="16">
        <v>434328</v>
      </c>
      <c r="F2390" s="15" t="s">
        <v>1558</v>
      </c>
      <c r="G2390" s="13" t="s">
        <v>4218</v>
      </c>
      <c r="H2390" s="17">
        <v>42395</v>
      </c>
      <c r="I2390" s="15" t="s">
        <v>1702</v>
      </c>
      <c r="J2390" s="15" t="s">
        <v>1699</v>
      </c>
    </row>
    <row r="2391" spans="1:10" s="19" customFormat="1" hidden="1" x14ac:dyDescent="0.2">
      <c r="A2391" s="31" t="s">
        <v>4215</v>
      </c>
      <c r="B2391" s="31" t="s">
        <v>4217</v>
      </c>
      <c r="C2391" s="15" t="s">
        <v>4063</v>
      </c>
      <c r="D2391" s="23" t="str">
        <f>IFERROR(LEFT(Inventaire!C2391,(FIND("-",Inventaire!C2391,1)-1)),C2391)</f>
        <v>J 90046</v>
      </c>
      <c r="E2391" s="16">
        <v>434329</v>
      </c>
      <c r="F2391" s="15" t="s">
        <v>1559</v>
      </c>
      <c r="G2391" s="13" t="s">
        <v>4218</v>
      </c>
      <c r="H2391" s="17">
        <v>42395</v>
      </c>
      <c r="I2391" s="15" t="s">
        <v>1702</v>
      </c>
      <c r="J2391" s="15" t="s">
        <v>1699</v>
      </c>
    </row>
    <row r="2392" spans="1:10" s="19" customFormat="1" hidden="1" x14ac:dyDescent="0.2">
      <c r="A2392" s="31" t="s">
        <v>4215</v>
      </c>
      <c r="B2392" s="31" t="s">
        <v>4217</v>
      </c>
      <c r="C2392" s="15" t="s">
        <v>2983</v>
      </c>
      <c r="D2392" s="23" t="str">
        <f>IFERROR(LEFT(Inventaire!C2392,(FIND("-",Inventaire!C2392,1)-1)),C2392)</f>
        <v>J 90072</v>
      </c>
      <c r="E2392" s="16">
        <v>434330</v>
      </c>
      <c r="F2392" s="15">
        <v>90072</v>
      </c>
      <c r="G2392" s="13" t="s">
        <v>4218</v>
      </c>
      <c r="H2392" s="17">
        <v>42395</v>
      </c>
      <c r="I2392" s="15" t="s">
        <v>1702</v>
      </c>
      <c r="J2392" s="15" t="s">
        <v>1699</v>
      </c>
    </row>
    <row r="2393" spans="1:10" s="19" customFormat="1" hidden="1" x14ac:dyDescent="0.2">
      <c r="A2393" s="31" t="s">
        <v>4215</v>
      </c>
      <c r="B2393" s="31" t="s">
        <v>4217</v>
      </c>
      <c r="C2393" s="15" t="s">
        <v>3470</v>
      </c>
      <c r="D2393" s="23" t="str">
        <f>IFERROR(LEFT(Inventaire!C2393,(FIND("-",Inventaire!C2393,1)-1)),C2393)</f>
        <v>J 90150</v>
      </c>
      <c r="E2393" s="16">
        <v>434331</v>
      </c>
      <c r="F2393" s="15" t="s">
        <v>1146</v>
      </c>
      <c r="G2393" s="13" t="s">
        <v>4218</v>
      </c>
      <c r="H2393" s="17">
        <v>42395</v>
      </c>
      <c r="I2393" s="15" t="s">
        <v>1702</v>
      </c>
      <c r="J2393" s="15" t="s">
        <v>1699</v>
      </c>
    </row>
    <row r="2394" spans="1:10" s="19" customFormat="1" hidden="1" x14ac:dyDescent="0.2">
      <c r="A2394" s="31" t="s">
        <v>4215</v>
      </c>
      <c r="B2394" s="31" t="s">
        <v>4217</v>
      </c>
      <c r="C2394" s="15" t="s">
        <v>3837</v>
      </c>
      <c r="D2394" s="23" t="str">
        <f>IFERROR(LEFT(Inventaire!C2394,(FIND("-",Inventaire!C2394,1)-1)),C2394)</f>
        <v>J 90150</v>
      </c>
      <c r="E2394" s="16">
        <v>434332</v>
      </c>
      <c r="F2394" s="15" t="s">
        <v>1147</v>
      </c>
      <c r="G2394" s="13" t="s">
        <v>4218</v>
      </c>
      <c r="H2394" s="17">
        <v>42395</v>
      </c>
      <c r="I2394" s="15" t="s">
        <v>1702</v>
      </c>
      <c r="J2394" s="15" t="s">
        <v>1699</v>
      </c>
    </row>
    <row r="2395" spans="1:10" s="19" customFormat="1" hidden="1" x14ac:dyDescent="0.2">
      <c r="A2395" s="31" t="s">
        <v>4215</v>
      </c>
      <c r="B2395" s="31" t="s">
        <v>4217</v>
      </c>
      <c r="C2395" s="15" t="s">
        <v>3966</v>
      </c>
      <c r="D2395" s="23" t="str">
        <f>IFERROR(LEFT(Inventaire!C2395,(FIND("-",Inventaire!C2395,1)-1)),C2395)</f>
        <v>J 90150</v>
      </c>
      <c r="E2395" s="16">
        <v>434333</v>
      </c>
      <c r="F2395" s="15" t="s">
        <v>1148</v>
      </c>
      <c r="G2395" s="13" t="s">
        <v>4218</v>
      </c>
      <c r="H2395" s="17">
        <v>42395</v>
      </c>
      <c r="I2395" s="15" t="s">
        <v>1702</v>
      </c>
      <c r="J2395" s="15" t="s">
        <v>1699</v>
      </c>
    </row>
    <row r="2396" spans="1:10" s="19" customFormat="1" hidden="1" x14ac:dyDescent="0.2">
      <c r="A2396" s="31" t="s">
        <v>4215</v>
      </c>
      <c r="B2396" s="31" t="s">
        <v>4217</v>
      </c>
      <c r="C2396" s="15" t="s">
        <v>4028</v>
      </c>
      <c r="D2396" s="23" t="str">
        <f>IFERROR(LEFT(Inventaire!C2396,(FIND("-",Inventaire!C2396,1)-1)),C2396)</f>
        <v>J 90150</v>
      </c>
      <c r="E2396" s="16">
        <v>434334</v>
      </c>
      <c r="F2396" s="15" t="s">
        <v>1149</v>
      </c>
      <c r="G2396" s="13" t="s">
        <v>4218</v>
      </c>
      <c r="H2396" s="17">
        <v>42395</v>
      </c>
      <c r="I2396" s="15" t="s">
        <v>1702</v>
      </c>
      <c r="J2396" s="15" t="s">
        <v>1699</v>
      </c>
    </row>
    <row r="2397" spans="1:10" s="19" customFormat="1" hidden="1" x14ac:dyDescent="0.2">
      <c r="A2397" s="31" t="s">
        <v>4215</v>
      </c>
      <c r="B2397" s="31" t="s">
        <v>4217</v>
      </c>
      <c r="C2397" s="15" t="s">
        <v>4064</v>
      </c>
      <c r="D2397" s="23" t="str">
        <f>IFERROR(LEFT(Inventaire!C2397,(FIND("-",Inventaire!C2397,1)-1)),C2397)</f>
        <v>J 90150</v>
      </c>
      <c r="E2397" s="16">
        <v>434335</v>
      </c>
      <c r="F2397" s="15" t="s">
        <v>1150</v>
      </c>
      <c r="G2397" s="13" t="s">
        <v>4218</v>
      </c>
      <c r="H2397" s="17">
        <v>42395</v>
      </c>
      <c r="I2397" s="15" t="s">
        <v>1702</v>
      </c>
      <c r="J2397" s="15" t="s">
        <v>1699</v>
      </c>
    </row>
    <row r="2398" spans="1:10" s="19" customFormat="1" hidden="1" x14ac:dyDescent="0.2">
      <c r="A2398" s="31" t="s">
        <v>4215</v>
      </c>
      <c r="B2398" s="31" t="s">
        <v>4217</v>
      </c>
      <c r="C2398" s="15" t="s">
        <v>4085</v>
      </c>
      <c r="D2398" s="23" t="str">
        <f>IFERROR(LEFT(Inventaire!C2398,(FIND("-",Inventaire!C2398,1)-1)),C2398)</f>
        <v>J 90150</v>
      </c>
      <c r="E2398" s="16">
        <v>434336</v>
      </c>
      <c r="F2398" s="15" t="s">
        <v>1560</v>
      </c>
      <c r="G2398" s="13" t="s">
        <v>4218</v>
      </c>
      <c r="H2398" s="17">
        <v>42395</v>
      </c>
      <c r="I2398" s="15" t="s">
        <v>1702</v>
      </c>
      <c r="J2398" s="15" t="s">
        <v>1699</v>
      </c>
    </row>
    <row r="2399" spans="1:10" s="19" customFormat="1" hidden="1" x14ac:dyDescent="0.2">
      <c r="A2399" s="31" t="s">
        <v>4215</v>
      </c>
      <c r="B2399" s="31" t="s">
        <v>4217</v>
      </c>
      <c r="C2399" s="15" t="s">
        <v>4102</v>
      </c>
      <c r="D2399" s="23" t="str">
        <f>IFERROR(LEFT(Inventaire!C2399,(FIND("-",Inventaire!C2399,1)-1)),C2399)</f>
        <v>J 90150</v>
      </c>
      <c r="E2399" s="16">
        <v>434337</v>
      </c>
      <c r="F2399" s="15" t="s">
        <v>1561</v>
      </c>
      <c r="G2399" s="13" t="s">
        <v>4218</v>
      </c>
      <c r="H2399" s="17">
        <v>42395</v>
      </c>
      <c r="I2399" s="15" t="s">
        <v>1702</v>
      </c>
      <c r="J2399" s="15" t="s">
        <v>1699</v>
      </c>
    </row>
    <row r="2400" spans="1:10" s="19" customFormat="1" hidden="1" x14ac:dyDescent="0.2">
      <c r="A2400" s="31" t="s">
        <v>4215</v>
      </c>
      <c r="B2400" s="31" t="s">
        <v>4217</v>
      </c>
      <c r="C2400" s="15" t="s">
        <v>4114</v>
      </c>
      <c r="D2400" s="23" t="str">
        <f>IFERROR(LEFT(Inventaire!C2400,(FIND("-",Inventaire!C2400,1)-1)),C2400)</f>
        <v>J 90150</v>
      </c>
      <c r="E2400" s="16">
        <v>434338</v>
      </c>
      <c r="F2400" s="15" t="s">
        <v>1562</v>
      </c>
      <c r="G2400" s="13" t="s">
        <v>4218</v>
      </c>
      <c r="H2400" s="17">
        <v>42395</v>
      </c>
      <c r="I2400" s="15" t="s">
        <v>1702</v>
      </c>
      <c r="J2400" s="15" t="s">
        <v>1699</v>
      </c>
    </row>
    <row r="2401" spans="1:10" s="19" customFormat="1" hidden="1" x14ac:dyDescent="0.2">
      <c r="A2401" s="31" t="s">
        <v>4215</v>
      </c>
      <c r="B2401" s="31" t="s">
        <v>4217</v>
      </c>
      <c r="C2401" s="15" t="s">
        <v>4123</v>
      </c>
      <c r="D2401" s="23" t="str">
        <f>IFERROR(LEFT(Inventaire!C2401,(FIND("-",Inventaire!C2401,1)-1)),C2401)</f>
        <v>J 90150</v>
      </c>
      <c r="E2401" s="16">
        <v>434339</v>
      </c>
      <c r="F2401" s="15" t="s">
        <v>1563</v>
      </c>
      <c r="G2401" s="13" t="s">
        <v>4218</v>
      </c>
      <c r="H2401" s="17">
        <v>42395</v>
      </c>
      <c r="I2401" s="15" t="s">
        <v>1702</v>
      </c>
      <c r="J2401" s="15" t="s">
        <v>1699</v>
      </c>
    </row>
    <row r="2402" spans="1:10" s="19" customFormat="1" hidden="1" x14ac:dyDescent="0.2">
      <c r="A2402" s="31" t="s">
        <v>4215</v>
      </c>
      <c r="B2402" s="31" t="s">
        <v>4216</v>
      </c>
      <c r="C2402" s="15" t="s">
        <v>2992</v>
      </c>
      <c r="D2402" s="23" t="str">
        <f>IFERROR(LEFT(Inventaire!C2402,(FIND("-",Inventaire!C2402,1)-1)),C2402)</f>
        <v>J 90150</v>
      </c>
      <c r="E2402" s="16">
        <v>434456</v>
      </c>
      <c r="F2402" s="15" t="s">
        <v>1606</v>
      </c>
      <c r="G2402" s="13" t="s">
        <v>4218</v>
      </c>
      <c r="H2402" s="17">
        <v>42412</v>
      </c>
      <c r="I2402" s="15" t="s">
        <v>1702</v>
      </c>
      <c r="J2402" s="15" t="s">
        <v>1699</v>
      </c>
    </row>
    <row r="2403" spans="1:10" s="19" customFormat="1" hidden="1" x14ac:dyDescent="0.2">
      <c r="A2403" s="31" t="s">
        <v>4215</v>
      </c>
      <c r="B2403" s="31" t="s">
        <v>4217</v>
      </c>
      <c r="C2403" s="15" t="s">
        <v>3471</v>
      </c>
      <c r="D2403" s="23" t="str">
        <f>IFERROR(LEFT(Inventaire!C2403,(FIND("-",Inventaire!C2403,1)-1)),C2403)</f>
        <v>J 90152</v>
      </c>
      <c r="E2403" s="16">
        <v>434340</v>
      </c>
      <c r="F2403" s="15" t="s">
        <v>1151</v>
      </c>
      <c r="G2403" s="13" t="s">
        <v>4218</v>
      </c>
      <c r="H2403" s="17">
        <v>42395</v>
      </c>
      <c r="I2403" s="15" t="s">
        <v>1702</v>
      </c>
      <c r="J2403" s="15" t="s">
        <v>1699</v>
      </c>
    </row>
    <row r="2404" spans="1:10" s="19" customFormat="1" hidden="1" x14ac:dyDescent="0.2">
      <c r="A2404" s="31" t="s">
        <v>4215</v>
      </c>
      <c r="B2404" s="31" t="s">
        <v>4217</v>
      </c>
      <c r="C2404" s="15" t="s">
        <v>3838</v>
      </c>
      <c r="D2404" s="23" t="str">
        <f>IFERROR(LEFT(Inventaire!C2404,(FIND("-",Inventaire!C2404,1)-1)),C2404)</f>
        <v>J 90152</v>
      </c>
      <c r="E2404" s="16">
        <v>434341</v>
      </c>
      <c r="F2404" s="15" t="s">
        <v>1152</v>
      </c>
      <c r="G2404" s="13" t="s">
        <v>4218</v>
      </c>
      <c r="H2404" s="17">
        <v>42395</v>
      </c>
      <c r="I2404" s="15" t="s">
        <v>1702</v>
      </c>
      <c r="J2404" s="15" t="s">
        <v>1699</v>
      </c>
    </row>
    <row r="2405" spans="1:10" s="19" customFormat="1" hidden="1" x14ac:dyDescent="0.2">
      <c r="A2405" s="31" t="s">
        <v>4215</v>
      </c>
      <c r="B2405" s="31" t="s">
        <v>4217</v>
      </c>
      <c r="C2405" s="15" t="s">
        <v>3472</v>
      </c>
      <c r="D2405" s="23" t="str">
        <f>IFERROR(LEFT(Inventaire!C2405,(FIND("-",Inventaire!C2405,1)-1)),C2405)</f>
        <v>J 90257</v>
      </c>
      <c r="E2405" s="16">
        <v>434342</v>
      </c>
      <c r="F2405" s="15" t="s">
        <v>1153</v>
      </c>
      <c r="G2405" s="13" t="s">
        <v>4218</v>
      </c>
      <c r="H2405" s="17">
        <v>42395</v>
      </c>
      <c r="I2405" s="15" t="s">
        <v>1702</v>
      </c>
      <c r="J2405" s="15" t="s">
        <v>1699</v>
      </c>
    </row>
    <row r="2406" spans="1:10" s="19" customFormat="1" hidden="1" x14ac:dyDescent="0.2">
      <c r="A2406" s="31" t="s">
        <v>4215</v>
      </c>
      <c r="B2406" s="31" t="s">
        <v>4217</v>
      </c>
      <c r="C2406" s="15" t="s">
        <v>3839</v>
      </c>
      <c r="D2406" s="23" t="str">
        <f>IFERROR(LEFT(Inventaire!C2406,(FIND("-",Inventaire!C2406,1)-1)),C2406)</f>
        <v>J 90257</v>
      </c>
      <c r="E2406" s="16">
        <v>434343</v>
      </c>
      <c r="F2406" s="15" t="s">
        <v>1154</v>
      </c>
      <c r="G2406" s="13" t="s">
        <v>4218</v>
      </c>
      <c r="H2406" s="17">
        <v>42395</v>
      </c>
      <c r="I2406" s="15" t="s">
        <v>1702</v>
      </c>
      <c r="J2406" s="15" t="s">
        <v>1699</v>
      </c>
    </row>
    <row r="2407" spans="1:10" s="19" customFormat="1" hidden="1" x14ac:dyDescent="0.2">
      <c r="A2407" s="31" t="s">
        <v>4215</v>
      </c>
      <c r="B2407" s="31" t="s">
        <v>4217</v>
      </c>
      <c r="C2407" s="15" t="s">
        <v>3967</v>
      </c>
      <c r="D2407" s="23" t="str">
        <f>IFERROR(LEFT(Inventaire!C2407,(FIND("-",Inventaire!C2407,1)-1)),C2407)</f>
        <v>J 90257</v>
      </c>
      <c r="E2407" s="16">
        <v>434344</v>
      </c>
      <c r="F2407" s="15" t="s">
        <v>1564</v>
      </c>
      <c r="G2407" s="13" t="s">
        <v>4218</v>
      </c>
      <c r="H2407" s="17">
        <v>42395</v>
      </c>
      <c r="I2407" s="15" t="s">
        <v>1702</v>
      </c>
      <c r="J2407" s="15" t="s">
        <v>1699</v>
      </c>
    </row>
    <row r="2408" spans="1:10" s="19" customFormat="1" hidden="1" x14ac:dyDescent="0.2">
      <c r="A2408" s="31" t="s">
        <v>4215</v>
      </c>
      <c r="B2408" s="31" t="s">
        <v>4217</v>
      </c>
      <c r="C2408" s="15" t="s">
        <v>4029</v>
      </c>
      <c r="D2408" s="23" t="str">
        <f>IFERROR(LEFT(Inventaire!C2408,(FIND("-",Inventaire!C2408,1)-1)),C2408)</f>
        <v>J 90257</v>
      </c>
      <c r="E2408" s="16">
        <v>434345</v>
      </c>
      <c r="F2408" s="15" t="s">
        <v>1565</v>
      </c>
      <c r="G2408" s="13" t="s">
        <v>4218</v>
      </c>
      <c r="H2408" s="17">
        <v>42395</v>
      </c>
      <c r="I2408" s="15" t="s">
        <v>1702</v>
      </c>
      <c r="J2408" s="15" t="s">
        <v>1699</v>
      </c>
    </row>
    <row r="2409" spans="1:10" s="19" customFormat="1" hidden="1" x14ac:dyDescent="0.2">
      <c r="A2409" s="31" t="s">
        <v>4215</v>
      </c>
      <c r="B2409" s="31" t="s">
        <v>4217</v>
      </c>
      <c r="C2409" s="15" t="s">
        <v>4065</v>
      </c>
      <c r="D2409" s="23" t="str">
        <f>IFERROR(LEFT(Inventaire!C2409,(FIND("-",Inventaire!C2409,1)-1)),C2409)</f>
        <v>J 90257</v>
      </c>
      <c r="E2409" s="16">
        <v>434346</v>
      </c>
      <c r="F2409" s="15" t="s">
        <v>1566</v>
      </c>
      <c r="G2409" s="13" t="s">
        <v>4218</v>
      </c>
      <c r="H2409" s="17">
        <v>42395</v>
      </c>
      <c r="I2409" s="15" t="s">
        <v>1702</v>
      </c>
      <c r="J2409" s="15" t="s">
        <v>1699</v>
      </c>
    </row>
    <row r="2410" spans="1:10" s="19" customFormat="1" hidden="1" x14ac:dyDescent="0.2">
      <c r="A2410" s="31" t="s">
        <v>4215</v>
      </c>
      <c r="B2410" s="31" t="s">
        <v>4217</v>
      </c>
      <c r="C2410" s="15" t="s">
        <v>4086</v>
      </c>
      <c r="D2410" s="23" t="str">
        <f>IFERROR(LEFT(Inventaire!C2410,(FIND("-",Inventaire!C2410,1)-1)),C2410)</f>
        <v>J 90257</v>
      </c>
      <c r="E2410" s="16">
        <v>434347</v>
      </c>
      <c r="F2410" s="15" t="s">
        <v>1567</v>
      </c>
      <c r="G2410" s="13" t="s">
        <v>4218</v>
      </c>
      <c r="H2410" s="17">
        <v>42395</v>
      </c>
      <c r="I2410" s="15" t="s">
        <v>1702</v>
      </c>
      <c r="J2410" s="15" t="s">
        <v>1699</v>
      </c>
    </row>
    <row r="2411" spans="1:10" s="19" customFormat="1" hidden="1" x14ac:dyDescent="0.2">
      <c r="A2411" s="31" t="s">
        <v>4215</v>
      </c>
      <c r="B2411" s="31" t="s">
        <v>4217</v>
      </c>
      <c r="C2411" s="15" t="s">
        <v>4103</v>
      </c>
      <c r="D2411" s="23" t="str">
        <f>IFERROR(LEFT(Inventaire!C2411,(FIND("-",Inventaire!C2411,1)-1)),C2411)</f>
        <v>J 90257</v>
      </c>
      <c r="E2411" s="16">
        <v>434348</v>
      </c>
      <c r="F2411" s="15" t="s">
        <v>1568</v>
      </c>
      <c r="G2411" s="13" t="s">
        <v>4218</v>
      </c>
      <c r="H2411" s="17">
        <v>42395</v>
      </c>
      <c r="I2411" s="15" t="s">
        <v>1702</v>
      </c>
      <c r="J2411" s="15" t="s">
        <v>1699</v>
      </c>
    </row>
    <row r="2412" spans="1:10" s="19" customFormat="1" hidden="1" x14ac:dyDescent="0.2">
      <c r="A2412" s="31" t="s">
        <v>4215</v>
      </c>
      <c r="B2412" s="31" t="s">
        <v>4217</v>
      </c>
      <c r="C2412" s="15" t="s">
        <v>3473</v>
      </c>
      <c r="D2412" s="23" t="str">
        <f>IFERROR(LEFT(Inventaire!C2412,(FIND("-",Inventaire!C2412,1)-1)),C2412)</f>
        <v>J 90298</v>
      </c>
      <c r="E2412" s="16">
        <v>434349</v>
      </c>
      <c r="F2412" s="15" t="s">
        <v>1569</v>
      </c>
      <c r="G2412" s="13" t="s">
        <v>4218</v>
      </c>
      <c r="H2412" s="17">
        <v>42395</v>
      </c>
      <c r="I2412" s="15" t="s">
        <v>1702</v>
      </c>
      <c r="J2412" s="15" t="s">
        <v>1699</v>
      </c>
    </row>
    <row r="2413" spans="1:10" s="19" customFormat="1" hidden="1" x14ac:dyDescent="0.2">
      <c r="A2413" s="31" t="s">
        <v>4215</v>
      </c>
      <c r="B2413" s="31" t="s">
        <v>4217</v>
      </c>
      <c r="C2413" s="15" t="s">
        <v>2421</v>
      </c>
      <c r="D2413" s="23" t="str">
        <f>IFERROR(LEFT(Inventaire!C2413,(FIND("-",Inventaire!C2413,1)-1)),C2413)</f>
        <v>J 9032</v>
      </c>
      <c r="E2413" s="16">
        <v>433121</v>
      </c>
      <c r="F2413" s="15">
        <v>9032</v>
      </c>
      <c r="G2413" s="13" t="s">
        <v>4218</v>
      </c>
      <c r="H2413" s="17">
        <v>42395</v>
      </c>
      <c r="I2413" s="15" t="s">
        <v>1702</v>
      </c>
      <c r="J2413" s="15" t="s">
        <v>1699</v>
      </c>
    </row>
    <row r="2414" spans="1:10" s="19" customFormat="1" hidden="1" x14ac:dyDescent="0.2">
      <c r="A2414" s="31" t="s">
        <v>4215</v>
      </c>
      <c r="B2414" s="31" t="s">
        <v>4217</v>
      </c>
      <c r="C2414" s="15" t="s">
        <v>3142</v>
      </c>
      <c r="D2414" s="23" t="str">
        <f>IFERROR(LEFT(Inventaire!C2414,(FIND("-",Inventaire!C2414,1)-1)),C2414)</f>
        <v>J 90321</v>
      </c>
      <c r="E2414" s="16">
        <v>434350</v>
      </c>
      <c r="F2414" s="15" t="s">
        <v>1570</v>
      </c>
      <c r="G2414" s="13" t="s">
        <v>4218</v>
      </c>
      <c r="H2414" s="17">
        <v>42395</v>
      </c>
      <c r="I2414" s="15" t="s">
        <v>1702</v>
      </c>
      <c r="J2414" s="15" t="s">
        <v>1699</v>
      </c>
    </row>
    <row r="2415" spans="1:10" s="19" customFormat="1" hidden="1" x14ac:dyDescent="0.2">
      <c r="A2415" s="31" t="s">
        <v>4215</v>
      </c>
      <c r="B2415" s="31" t="s">
        <v>4217</v>
      </c>
      <c r="C2415" s="15" t="s">
        <v>3143</v>
      </c>
      <c r="D2415" s="23" t="str">
        <f>IFERROR(LEFT(Inventaire!C2415,(FIND("-",Inventaire!C2415,1)-1)),C2415)</f>
        <v>J 90321</v>
      </c>
      <c r="E2415" s="16">
        <v>434351</v>
      </c>
      <c r="F2415" s="15" t="s">
        <v>1571</v>
      </c>
      <c r="G2415" s="13" t="s">
        <v>4218</v>
      </c>
      <c r="H2415" s="17">
        <v>42395</v>
      </c>
      <c r="I2415" s="15" t="s">
        <v>1702</v>
      </c>
      <c r="J2415" s="15" t="s">
        <v>1699</v>
      </c>
    </row>
    <row r="2416" spans="1:10" s="19" customFormat="1" hidden="1" x14ac:dyDescent="0.2">
      <c r="A2416" s="31" t="s">
        <v>4215</v>
      </c>
      <c r="B2416" s="31" t="s">
        <v>4217</v>
      </c>
      <c r="C2416" s="15" t="s">
        <v>3144</v>
      </c>
      <c r="D2416" s="23" t="str">
        <f>IFERROR(LEFT(Inventaire!C2416,(FIND("-",Inventaire!C2416,1)-1)),C2416)</f>
        <v>J 90344</v>
      </c>
      <c r="E2416" s="16">
        <v>434352</v>
      </c>
      <c r="F2416" s="15" t="s">
        <v>1572</v>
      </c>
      <c r="G2416" s="13" t="s">
        <v>4218</v>
      </c>
      <c r="H2416" s="17">
        <v>42395</v>
      </c>
      <c r="I2416" s="15" t="s">
        <v>1702</v>
      </c>
      <c r="J2416" s="15" t="s">
        <v>1699</v>
      </c>
    </row>
    <row r="2417" spans="1:10" s="19" customFormat="1" hidden="1" x14ac:dyDescent="0.2">
      <c r="A2417" s="31" t="s">
        <v>4215</v>
      </c>
      <c r="B2417" s="31" t="s">
        <v>4217</v>
      </c>
      <c r="C2417" s="15" t="s">
        <v>3145</v>
      </c>
      <c r="D2417" s="23" t="str">
        <f>IFERROR(LEFT(Inventaire!C2417,(FIND("-",Inventaire!C2417,1)-1)),C2417)</f>
        <v>J 90344</v>
      </c>
      <c r="E2417" s="16">
        <v>434353</v>
      </c>
      <c r="F2417" s="15" t="s">
        <v>1573</v>
      </c>
      <c r="G2417" s="13" t="s">
        <v>4218</v>
      </c>
      <c r="H2417" s="17">
        <v>42395</v>
      </c>
      <c r="I2417" s="15" t="s">
        <v>1702</v>
      </c>
      <c r="J2417" s="15" t="s">
        <v>1699</v>
      </c>
    </row>
    <row r="2418" spans="1:10" s="19" customFormat="1" hidden="1" x14ac:dyDescent="0.2">
      <c r="A2418" s="31" t="s">
        <v>4215</v>
      </c>
      <c r="B2418" s="31" t="s">
        <v>4217</v>
      </c>
      <c r="C2418" s="15" t="s">
        <v>2984</v>
      </c>
      <c r="D2418" s="23" t="str">
        <f>IFERROR(LEFT(Inventaire!C2418,(FIND("-",Inventaire!C2418,1)-1)),C2418)</f>
        <v>J 90357</v>
      </c>
      <c r="E2418" s="16">
        <v>434354</v>
      </c>
      <c r="F2418" s="15">
        <v>90357</v>
      </c>
      <c r="G2418" s="13" t="s">
        <v>4218</v>
      </c>
      <c r="H2418" s="17">
        <v>42395</v>
      </c>
      <c r="I2418" s="15" t="s">
        <v>1702</v>
      </c>
      <c r="J2418" s="15" t="s">
        <v>1699</v>
      </c>
    </row>
    <row r="2419" spans="1:10" s="19" customFormat="1" hidden="1" x14ac:dyDescent="0.2">
      <c r="A2419" s="31" t="s">
        <v>4215</v>
      </c>
      <c r="B2419" s="31" t="s">
        <v>4217</v>
      </c>
      <c r="C2419" s="15" t="s">
        <v>2422</v>
      </c>
      <c r="D2419" s="23" t="str">
        <f>IFERROR(LEFT(Inventaire!C2419,(FIND("-",Inventaire!C2419,1)-1)),C2419)</f>
        <v>J 9038</v>
      </c>
      <c r="E2419" s="16">
        <v>433122</v>
      </c>
      <c r="F2419" s="15">
        <v>9038</v>
      </c>
      <c r="G2419" s="13" t="s">
        <v>4218</v>
      </c>
      <c r="H2419" s="17">
        <v>42395</v>
      </c>
      <c r="I2419" s="15" t="s">
        <v>1702</v>
      </c>
      <c r="J2419" s="15" t="s">
        <v>1699</v>
      </c>
    </row>
    <row r="2420" spans="1:10" s="19" customFormat="1" hidden="1" x14ac:dyDescent="0.2">
      <c r="A2420" s="31" t="s">
        <v>4214</v>
      </c>
      <c r="B2420" s="31" t="s">
        <v>4217</v>
      </c>
      <c r="C2420" s="12" t="s">
        <v>1702</v>
      </c>
      <c r="D2420" s="23" t="str">
        <f>IFERROR(LEFT(Inventaire!C2420,(FIND("-",Inventaire!C2420,1)-1)),C2420)</f>
        <v>NA</v>
      </c>
      <c r="E2420" s="11">
        <v>434931</v>
      </c>
      <c r="F2420" s="12" t="s">
        <v>1603</v>
      </c>
      <c r="G2420" s="13" t="s">
        <v>4218</v>
      </c>
      <c r="H2420" s="14">
        <v>42412</v>
      </c>
      <c r="I2420" s="15" t="s">
        <v>1702</v>
      </c>
      <c r="J2420" s="15" t="s">
        <v>1701</v>
      </c>
    </row>
    <row r="2421" spans="1:10" ht="12.75" hidden="1" customHeight="1" x14ac:dyDescent="0.2">
      <c r="A2421" s="31" t="s">
        <v>4214</v>
      </c>
      <c r="B2421" s="31" t="s">
        <v>4217</v>
      </c>
      <c r="C2421" s="15" t="s">
        <v>4124</v>
      </c>
      <c r="D2421" s="23" t="str">
        <f>IFERROR(LEFT(Inventaire!C2421,(FIND("-",Inventaire!C2421,1)-1)),C2421)</f>
        <v>C 80143</v>
      </c>
      <c r="E2421" s="16">
        <v>434992</v>
      </c>
      <c r="F2421" s="15" t="s">
        <v>4129</v>
      </c>
      <c r="G2421" s="13" t="s">
        <v>4218</v>
      </c>
      <c r="H2421" s="17">
        <v>42559</v>
      </c>
      <c r="I2421" s="15" t="s">
        <v>1702</v>
      </c>
      <c r="J2421" s="15" t="s">
        <v>1701</v>
      </c>
    </row>
    <row r="2422" spans="1:10" ht="12.75" hidden="1" customHeight="1" x14ac:dyDescent="0.2">
      <c r="A2422" s="31" t="s">
        <v>4214</v>
      </c>
      <c r="B2422" s="31" t="s">
        <v>4217</v>
      </c>
      <c r="C2422" s="15" t="s">
        <v>4125</v>
      </c>
      <c r="D2422" s="23" t="str">
        <f>IFERROR(LEFT(Inventaire!C2422,(FIND("-",Inventaire!C2422,1)-1)),C2422)</f>
        <v>C 80143</v>
      </c>
      <c r="E2422" s="16">
        <v>434993</v>
      </c>
      <c r="F2422" s="15" t="s">
        <v>4130</v>
      </c>
      <c r="G2422" s="13" t="s">
        <v>4218</v>
      </c>
      <c r="H2422" s="17">
        <v>42559</v>
      </c>
      <c r="I2422" s="15" t="s">
        <v>1702</v>
      </c>
      <c r="J2422" s="15" t="s">
        <v>1701</v>
      </c>
    </row>
    <row r="2423" spans="1:10" ht="12.75" hidden="1" customHeight="1" x14ac:dyDescent="0.2">
      <c r="A2423" s="31" t="s">
        <v>4214</v>
      </c>
      <c r="B2423" s="31" t="s">
        <v>4217</v>
      </c>
      <c r="C2423" s="15" t="s">
        <v>4126</v>
      </c>
      <c r="D2423" s="23" t="str">
        <f>IFERROR(LEFT(Inventaire!C2423,(FIND("-",Inventaire!C2423,1)-1)),C2423)</f>
        <v>C 80143</v>
      </c>
      <c r="E2423" s="16">
        <v>434994</v>
      </c>
      <c r="F2423" s="15" t="s">
        <v>4131</v>
      </c>
      <c r="G2423" s="13" t="s">
        <v>4218</v>
      </c>
      <c r="H2423" s="17">
        <v>42559</v>
      </c>
      <c r="I2423" s="15" t="s">
        <v>1702</v>
      </c>
      <c r="J2423" s="15" t="s">
        <v>1701</v>
      </c>
    </row>
    <row r="2424" spans="1:10" ht="12.75" hidden="1" customHeight="1" x14ac:dyDescent="0.2">
      <c r="A2424" s="31" t="s">
        <v>4214</v>
      </c>
      <c r="B2424" s="31" t="s">
        <v>4217</v>
      </c>
      <c r="C2424" s="15" t="s">
        <v>4127</v>
      </c>
      <c r="D2424" s="23" t="str">
        <f>IFERROR(LEFT(Inventaire!C2424,(FIND("-",Inventaire!C2424,1)-1)),C2424)</f>
        <v>C 80143</v>
      </c>
      <c r="E2424" s="16">
        <v>434995</v>
      </c>
      <c r="F2424" s="15" t="s">
        <v>4132</v>
      </c>
      <c r="G2424" s="13" t="s">
        <v>4218</v>
      </c>
      <c r="H2424" s="17">
        <v>42559</v>
      </c>
      <c r="I2424" s="15" t="s">
        <v>1702</v>
      </c>
      <c r="J2424" s="15" t="s">
        <v>1701</v>
      </c>
    </row>
    <row r="2425" spans="1:10" hidden="1" x14ac:dyDescent="0.2">
      <c r="A2425" s="31" t="s">
        <v>4214</v>
      </c>
      <c r="B2425" s="31" t="s">
        <v>4217</v>
      </c>
      <c r="C2425" s="15" t="s">
        <v>4128</v>
      </c>
      <c r="D2425" s="23" t="str">
        <f>IFERROR(LEFT(Inventaire!C2425,(FIND("-",Inventaire!C2425,1)-1)),C2425)</f>
        <v>C 80143</v>
      </c>
      <c r="E2425" s="16">
        <v>434996</v>
      </c>
      <c r="F2425" s="15" t="s">
        <v>4133</v>
      </c>
      <c r="G2425" s="13" t="s">
        <v>4218</v>
      </c>
      <c r="H2425" s="17">
        <v>42559</v>
      </c>
      <c r="I2425" s="15" t="s">
        <v>1702</v>
      </c>
      <c r="J2425" s="15" t="s">
        <v>1701</v>
      </c>
    </row>
    <row r="2426" spans="1:10" hidden="1" x14ac:dyDescent="0.2">
      <c r="A2426" s="31" t="s">
        <v>4214</v>
      </c>
      <c r="B2426" s="31" t="s">
        <v>4217</v>
      </c>
      <c r="C2426" s="28" t="s">
        <v>4134</v>
      </c>
      <c r="D2426" s="23" t="str">
        <f>IFERROR(LEFT(Inventaire!C2426,(FIND("-",Inventaire!C2426,1)-1)),C2426)</f>
        <v>C 52802</v>
      </c>
      <c r="E2426" s="29">
        <v>434509</v>
      </c>
      <c r="F2426" s="27" t="s">
        <v>4135</v>
      </c>
      <c r="G2426" s="13" t="s">
        <v>4218</v>
      </c>
      <c r="H2426" s="30">
        <v>42566</v>
      </c>
      <c r="I2426" s="27" t="s">
        <v>1702</v>
      </c>
      <c r="J2426" s="27" t="s">
        <v>1699</v>
      </c>
    </row>
    <row r="2427" spans="1:10" hidden="1" x14ac:dyDescent="0.2">
      <c r="A2427" s="31" t="s">
        <v>4214</v>
      </c>
      <c r="B2427" s="31" t="s">
        <v>4217</v>
      </c>
      <c r="C2427" s="28" t="s">
        <v>4136</v>
      </c>
      <c r="D2427" s="23" t="str">
        <f>IFERROR(LEFT(Inventaire!C2427,(FIND("-",Inventaire!C2427,1)-1)),C2427)</f>
        <v>C 52805</v>
      </c>
      <c r="E2427" s="29">
        <v>434510</v>
      </c>
      <c r="F2427" s="27" t="s">
        <v>4137</v>
      </c>
      <c r="G2427" s="13" t="s">
        <v>4218</v>
      </c>
      <c r="H2427" s="30">
        <v>42566</v>
      </c>
      <c r="I2427" s="27" t="s">
        <v>1702</v>
      </c>
      <c r="J2427" s="27" t="s">
        <v>1699</v>
      </c>
    </row>
    <row r="2428" spans="1:10" hidden="1" x14ac:dyDescent="0.2">
      <c r="A2428" s="31" t="s">
        <v>4214</v>
      </c>
      <c r="B2428" s="31" t="s">
        <v>4217</v>
      </c>
      <c r="C2428" s="28" t="s">
        <v>4138</v>
      </c>
      <c r="D2428" s="23" t="str">
        <f>IFERROR(LEFT(Inventaire!C2428,(FIND("-",Inventaire!C2428,1)-1)),C2428)</f>
        <v>C 52840</v>
      </c>
      <c r="E2428" s="29">
        <v>434511</v>
      </c>
      <c r="F2428" s="27" t="s">
        <v>4139</v>
      </c>
      <c r="G2428" s="13" t="s">
        <v>4218</v>
      </c>
      <c r="H2428" s="30">
        <v>42566</v>
      </c>
      <c r="I2428" s="27" t="s">
        <v>1702</v>
      </c>
      <c r="J2428" s="27" t="s">
        <v>1699</v>
      </c>
    </row>
    <row r="2429" spans="1:10" hidden="1" x14ac:dyDescent="0.2">
      <c r="A2429" s="31" t="s">
        <v>4214</v>
      </c>
      <c r="B2429" s="31" t="s">
        <v>4217</v>
      </c>
      <c r="C2429" s="28" t="s">
        <v>4140</v>
      </c>
      <c r="D2429" s="23" t="str">
        <f>IFERROR(LEFT(Inventaire!C2429,(FIND("-",Inventaire!C2429,1)-1)),C2429)</f>
        <v>C 52845</v>
      </c>
      <c r="E2429" s="29">
        <v>434512</v>
      </c>
      <c r="F2429" s="27" t="s">
        <v>4141</v>
      </c>
      <c r="G2429" s="13" t="s">
        <v>4218</v>
      </c>
      <c r="H2429" s="30">
        <v>42566</v>
      </c>
      <c r="I2429" s="27" t="s">
        <v>1702</v>
      </c>
      <c r="J2429" s="27" t="s">
        <v>1699</v>
      </c>
    </row>
    <row r="2430" spans="1:10" hidden="1" x14ac:dyDescent="0.2">
      <c r="A2430" s="31" t="s">
        <v>4214</v>
      </c>
      <c r="B2430" s="31" t="s">
        <v>4217</v>
      </c>
      <c r="C2430" s="28" t="s">
        <v>4144</v>
      </c>
      <c r="D2430" s="23" t="str">
        <f>IFERROR(LEFT(Inventaire!C2430,(FIND("-",Inventaire!C2430,1)-1)),C2430)</f>
        <v>C 80170</v>
      </c>
      <c r="E2430" s="29">
        <v>434520</v>
      </c>
      <c r="F2430" s="27">
        <v>80170</v>
      </c>
      <c r="G2430" s="13" t="s">
        <v>4218</v>
      </c>
      <c r="H2430" s="30">
        <v>42591</v>
      </c>
      <c r="I2430" s="27" t="s">
        <v>1702</v>
      </c>
      <c r="J2430" s="27" t="s">
        <v>1701</v>
      </c>
    </row>
    <row r="2431" spans="1:10" hidden="1" x14ac:dyDescent="0.2">
      <c r="A2431" s="31" t="s">
        <v>4214</v>
      </c>
      <c r="B2431" s="31" t="s">
        <v>4217</v>
      </c>
      <c r="C2431" s="28" t="s">
        <v>4145</v>
      </c>
      <c r="D2431" s="23" t="str">
        <f>IFERROR(LEFT(Inventaire!C2431,(FIND("-",Inventaire!C2431,1)-1)),C2431)</f>
        <v>C 52517</v>
      </c>
      <c r="E2431" s="29">
        <v>434521</v>
      </c>
      <c r="F2431" s="27">
        <v>52517</v>
      </c>
      <c r="G2431" s="13" t="s">
        <v>4218</v>
      </c>
      <c r="H2431" s="30">
        <v>42591</v>
      </c>
      <c r="I2431" s="27" t="s">
        <v>1702</v>
      </c>
      <c r="J2431" s="27" t="s">
        <v>1701</v>
      </c>
    </row>
    <row r="2432" spans="1:10" hidden="1" x14ac:dyDescent="0.2">
      <c r="A2432" s="31" t="s">
        <v>4215</v>
      </c>
      <c r="B2432" s="31" t="s">
        <v>4217</v>
      </c>
      <c r="C2432" s="28" t="s">
        <v>4146</v>
      </c>
      <c r="D2432" s="23" t="str">
        <f>IFERROR(LEFT(Inventaire!C2432,(FIND("-",Inventaire!C2432,1)-1)),C2432)</f>
        <v>J 80170</v>
      </c>
      <c r="E2432" s="29">
        <v>434522</v>
      </c>
      <c r="F2432" s="27">
        <v>80170</v>
      </c>
      <c r="G2432" s="13" t="s">
        <v>4218</v>
      </c>
      <c r="H2432" s="30">
        <v>42591</v>
      </c>
      <c r="I2432" s="27" t="s">
        <v>1702</v>
      </c>
      <c r="J2432" s="27" t="s">
        <v>1701</v>
      </c>
    </row>
    <row r="2433" spans="1:10" hidden="1" x14ac:dyDescent="0.2">
      <c r="A2433" s="31" t="s">
        <v>4215</v>
      </c>
      <c r="B2433" s="31" t="s">
        <v>4217</v>
      </c>
      <c r="C2433" s="28" t="s">
        <v>4147</v>
      </c>
      <c r="D2433" s="23" t="str">
        <f>IFERROR(LEFT(Inventaire!C2433,(FIND("-",Inventaire!C2433,1)-1)),C2433)</f>
        <v>J 52517</v>
      </c>
      <c r="E2433" s="29">
        <v>434523</v>
      </c>
      <c r="F2433" s="27" t="s">
        <v>4148</v>
      </c>
      <c r="G2433" s="13" t="s">
        <v>4218</v>
      </c>
      <c r="H2433" s="30">
        <v>42591</v>
      </c>
      <c r="I2433" s="27" t="s">
        <v>1702</v>
      </c>
      <c r="J2433" s="27" t="s">
        <v>1701</v>
      </c>
    </row>
    <row r="2434" spans="1:10" hidden="1" x14ac:dyDescent="0.2">
      <c r="A2434" s="31" t="s">
        <v>4215</v>
      </c>
      <c r="B2434" s="31" t="s">
        <v>4217</v>
      </c>
      <c r="C2434" s="28" t="s">
        <v>4149</v>
      </c>
      <c r="D2434" s="23" t="str">
        <f>IFERROR(LEFT(Inventaire!C2434,(FIND("-",Inventaire!C2434,1)-1)),C2434)</f>
        <v>J 52517</v>
      </c>
      <c r="E2434" s="29">
        <v>434524</v>
      </c>
      <c r="F2434" s="27" t="s">
        <v>4150</v>
      </c>
      <c r="G2434" s="13" t="s">
        <v>4218</v>
      </c>
      <c r="H2434" s="30">
        <v>42591</v>
      </c>
      <c r="I2434" s="27" t="s">
        <v>1702</v>
      </c>
      <c r="J2434" s="27" t="s">
        <v>1701</v>
      </c>
    </row>
    <row r="2435" spans="1:10" hidden="1" x14ac:dyDescent="0.2">
      <c r="A2435" s="31" t="s">
        <v>4215</v>
      </c>
      <c r="B2435" s="31" t="s">
        <v>4217</v>
      </c>
      <c r="C2435" s="28" t="s">
        <v>4151</v>
      </c>
      <c r="D2435" s="23" t="str">
        <f>IFERROR(LEFT(Inventaire!C2435,(FIND("-",Inventaire!C2435,1)-1)),C2435)</f>
        <v>J 52517</v>
      </c>
      <c r="E2435" s="29">
        <v>434525</v>
      </c>
      <c r="F2435" s="27" t="s">
        <v>4152</v>
      </c>
      <c r="G2435" s="13" t="s">
        <v>4218</v>
      </c>
      <c r="H2435" s="30">
        <v>42591</v>
      </c>
      <c r="I2435" s="27" t="s">
        <v>1702</v>
      </c>
      <c r="J2435" s="27" t="s">
        <v>1701</v>
      </c>
    </row>
    <row r="2436" spans="1:10" hidden="1" x14ac:dyDescent="0.2">
      <c r="A2436" s="31" t="s">
        <v>4214</v>
      </c>
      <c r="B2436" s="31" t="s">
        <v>4217</v>
      </c>
      <c r="C2436" s="28" t="s">
        <v>4153</v>
      </c>
      <c r="D2436" s="23" t="str">
        <f>IFERROR(LEFT(Inventaire!C2436,(FIND("-",Inventaire!C2436,1)-1)),C2436)</f>
        <v>C 90359</v>
      </c>
      <c r="E2436" s="29">
        <v>434531</v>
      </c>
      <c r="F2436" s="27" t="s">
        <v>4154</v>
      </c>
      <c r="G2436" s="13" t="s">
        <v>4218</v>
      </c>
      <c r="H2436" s="30">
        <v>42587</v>
      </c>
      <c r="I2436" s="27" t="s">
        <v>1702</v>
      </c>
      <c r="J2436" s="27" t="s">
        <v>1699</v>
      </c>
    </row>
    <row r="2437" spans="1:10" hidden="1" x14ac:dyDescent="0.2">
      <c r="A2437" s="31" t="s">
        <v>4215</v>
      </c>
      <c r="B2437" s="31" t="s">
        <v>4217</v>
      </c>
      <c r="C2437" s="28" t="s">
        <v>4155</v>
      </c>
      <c r="D2437" s="23" t="str">
        <f>IFERROR(LEFT(Inventaire!C2437,(FIND("-",Inventaire!C2437,1)-1)),C2437)</f>
        <v>J 52845</v>
      </c>
      <c r="E2437" s="29">
        <v>434532</v>
      </c>
      <c r="F2437" s="27">
        <v>52845</v>
      </c>
      <c r="G2437" s="13" t="s">
        <v>4218</v>
      </c>
      <c r="H2437" s="30">
        <v>42587</v>
      </c>
      <c r="I2437" s="27" t="s">
        <v>1702</v>
      </c>
      <c r="J2437" s="27" t="s">
        <v>1699</v>
      </c>
    </row>
    <row r="2438" spans="1:10" hidden="1" x14ac:dyDescent="0.2">
      <c r="A2438" s="31" t="s">
        <v>4215</v>
      </c>
      <c r="B2438" s="31" t="s">
        <v>4217</v>
      </c>
      <c r="C2438" s="28" t="s">
        <v>4156</v>
      </c>
      <c r="D2438" s="23" t="str">
        <f>IFERROR(LEFT(Inventaire!C2438,(FIND("-",Inventaire!C2438,1)-1)),C2438)</f>
        <v>J 52840</v>
      </c>
      <c r="E2438" s="29">
        <v>434533</v>
      </c>
      <c r="F2438" s="27">
        <v>52840</v>
      </c>
      <c r="G2438" s="13" t="s">
        <v>4218</v>
      </c>
      <c r="H2438" s="30">
        <v>42587</v>
      </c>
      <c r="I2438" s="27" t="s">
        <v>1702</v>
      </c>
      <c r="J2438" s="27" t="s">
        <v>1699</v>
      </c>
    </row>
    <row r="2439" spans="1:10" hidden="1" x14ac:dyDescent="0.2">
      <c r="A2439" s="31" t="s">
        <v>4215</v>
      </c>
      <c r="B2439" s="31" t="s">
        <v>4217</v>
      </c>
      <c r="C2439" s="28" t="s">
        <v>4157</v>
      </c>
      <c r="D2439" s="23" t="str">
        <f>IFERROR(LEFT(Inventaire!C2439,(FIND("-",Inventaire!C2439,1)-1)),C2439)</f>
        <v>J 52805</v>
      </c>
      <c r="E2439" s="29">
        <v>434534</v>
      </c>
      <c r="F2439" s="27">
        <v>52805</v>
      </c>
      <c r="G2439" s="13" t="s">
        <v>4218</v>
      </c>
      <c r="H2439" s="30">
        <v>42587</v>
      </c>
      <c r="I2439" s="27" t="s">
        <v>1702</v>
      </c>
      <c r="J2439" s="27" t="s">
        <v>1699</v>
      </c>
    </row>
    <row r="2440" spans="1:10" hidden="1" x14ac:dyDescent="0.2">
      <c r="A2440" s="31" t="s">
        <v>4215</v>
      </c>
      <c r="B2440" s="31" t="s">
        <v>4217</v>
      </c>
      <c r="C2440" s="28" t="s">
        <v>4158</v>
      </c>
      <c r="D2440" s="23" t="str">
        <f>IFERROR(LEFT(Inventaire!C2440,(FIND("-",Inventaire!C2440,1)-1)),C2440)</f>
        <v>J 52802</v>
      </c>
      <c r="E2440" s="29">
        <v>434535</v>
      </c>
      <c r="F2440" s="27">
        <v>52802</v>
      </c>
      <c r="G2440" s="13" t="s">
        <v>4218</v>
      </c>
      <c r="H2440" s="30">
        <v>42587</v>
      </c>
      <c r="I2440" s="27" t="s">
        <v>1702</v>
      </c>
      <c r="J2440" s="27" t="s">
        <v>1699</v>
      </c>
    </row>
    <row r="2441" spans="1:10" hidden="1" x14ac:dyDescent="0.2">
      <c r="A2441" s="31" t="s">
        <v>4215</v>
      </c>
      <c r="B2441" s="31" t="s">
        <v>4217</v>
      </c>
      <c r="C2441" s="28" t="s">
        <v>4159</v>
      </c>
      <c r="D2441" s="23" t="str">
        <f>IFERROR(LEFT(Inventaire!C2441,(FIND("-",Inventaire!C2441,1)-1)),C2441)</f>
        <v>J 90359</v>
      </c>
      <c r="E2441" s="29">
        <v>434536</v>
      </c>
      <c r="F2441" s="27">
        <v>90359</v>
      </c>
      <c r="G2441" s="13" t="s">
        <v>4218</v>
      </c>
      <c r="H2441" s="30">
        <v>42587</v>
      </c>
      <c r="I2441" s="27" t="s">
        <v>1702</v>
      </c>
      <c r="J2441" s="27" t="s">
        <v>1699</v>
      </c>
    </row>
    <row r="2442" spans="1:10" hidden="1" x14ac:dyDescent="0.2">
      <c r="A2442" s="31" t="s">
        <v>4214</v>
      </c>
      <c r="B2442" s="31" t="s">
        <v>4217</v>
      </c>
      <c r="C2442" s="28" t="s">
        <v>4160</v>
      </c>
      <c r="D2442" s="23" t="str">
        <f>IFERROR(LEFT(Inventaire!C2442,(FIND("-",Inventaire!C2442,1)-1)),C2442)</f>
        <v>C 24063</v>
      </c>
      <c r="E2442" s="29">
        <v>434526</v>
      </c>
      <c r="F2442" s="27">
        <v>24063</v>
      </c>
      <c r="G2442" s="13" t="s">
        <v>4218</v>
      </c>
      <c r="H2442" s="30">
        <v>42599</v>
      </c>
      <c r="I2442" s="27" t="s">
        <v>1702</v>
      </c>
      <c r="J2442" s="27" t="s">
        <v>1699</v>
      </c>
    </row>
    <row r="2443" spans="1:10" hidden="1" x14ac:dyDescent="0.2">
      <c r="A2443" s="31" t="s">
        <v>4214</v>
      </c>
      <c r="B2443" s="31" t="s">
        <v>4217</v>
      </c>
      <c r="C2443" s="28" t="s">
        <v>4161</v>
      </c>
      <c r="D2443" s="23" t="str">
        <f>IFERROR(LEFT(Inventaire!C2443,(FIND("-",Inventaire!C2443,1)-1)),C2443)</f>
        <v>C 51885</v>
      </c>
      <c r="E2443" s="29">
        <v>434527</v>
      </c>
      <c r="F2443" s="27">
        <v>51885</v>
      </c>
      <c r="G2443" s="13" t="s">
        <v>4218</v>
      </c>
      <c r="H2443" s="30">
        <v>42599</v>
      </c>
      <c r="I2443" s="27" t="s">
        <v>1702</v>
      </c>
      <c r="J2443" s="27" t="s">
        <v>1699</v>
      </c>
    </row>
    <row r="2444" spans="1:10" hidden="1" x14ac:dyDescent="0.2">
      <c r="A2444" s="31" t="s">
        <v>4214</v>
      </c>
      <c r="B2444" s="31" t="s">
        <v>4217</v>
      </c>
      <c r="C2444" s="28" t="s">
        <v>4162</v>
      </c>
      <c r="D2444" s="23" t="str">
        <f>IFERROR(LEFT(Inventaire!C2444,(FIND("-",Inventaire!C2444,1)-1)),C2444)</f>
        <v>C 80222</v>
      </c>
      <c r="E2444" s="29">
        <v>434514</v>
      </c>
      <c r="F2444" s="27">
        <v>80222</v>
      </c>
      <c r="G2444" s="13" t="s">
        <v>4218</v>
      </c>
      <c r="H2444" s="30">
        <v>42573</v>
      </c>
      <c r="I2444" s="27" t="s">
        <v>1702</v>
      </c>
      <c r="J2444" s="27" t="s">
        <v>1701</v>
      </c>
    </row>
    <row r="2445" spans="1:10" hidden="1" x14ac:dyDescent="0.2">
      <c r="A2445" s="31" t="s">
        <v>4215</v>
      </c>
      <c r="B2445" s="31" t="s">
        <v>4217</v>
      </c>
      <c r="C2445" s="28" t="s">
        <v>4163</v>
      </c>
      <c r="D2445" s="23" t="str">
        <f>IFERROR(LEFT(Inventaire!C2445,(FIND("-",Inventaire!C2445,1)-1)),C2445)</f>
        <v>J 80222</v>
      </c>
      <c r="E2445" s="29">
        <v>434513</v>
      </c>
      <c r="F2445" s="27">
        <v>80222</v>
      </c>
      <c r="G2445" s="13" t="s">
        <v>4218</v>
      </c>
      <c r="H2445" s="30">
        <v>42573</v>
      </c>
      <c r="I2445" s="27" t="s">
        <v>1702</v>
      </c>
      <c r="J2445" s="27" t="s">
        <v>1701</v>
      </c>
    </row>
    <row r="2446" spans="1:10" hidden="1" x14ac:dyDescent="0.2">
      <c r="A2446" s="31" t="s">
        <v>4214</v>
      </c>
      <c r="B2446" s="31" t="s">
        <v>4217</v>
      </c>
      <c r="C2446" s="26" t="s">
        <v>4164</v>
      </c>
      <c r="D2446" s="23" t="str">
        <f>IFERROR(LEFT(Inventaire!C2446,(FIND("-",Inventaire!C2446,1)-1)),C2446)</f>
        <v>C 80160</v>
      </c>
      <c r="E2446" s="31">
        <v>434537</v>
      </c>
      <c r="F2446" s="15">
        <v>80160</v>
      </c>
      <c r="G2446" s="13" t="s">
        <v>4218</v>
      </c>
      <c r="H2446" s="17">
        <v>42608</v>
      </c>
      <c r="I2446" s="15" t="s">
        <v>1702</v>
      </c>
      <c r="J2446" s="15" t="s">
        <v>1699</v>
      </c>
    </row>
    <row r="2447" spans="1:10" hidden="1" x14ac:dyDescent="0.2">
      <c r="A2447" s="31" t="s">
        <v>4214</v>
      </c>
      <c r="B2447" s="31" t="s">
        <v>4217</v>
      </c>
      <c r="C2447" s="26" t="s">
        <v>4165</v>
      </c>
      <c r="D2447" s="23" t="str">
        <f>IFERROR(LEFT(Inventaire!C2447,(FIND("-",Inventaire!C2447,1)-1)),C2447)</f>
        <v>C 51251</v>
      </c>
      <c r="E2447" s="31">
        <v>434538</v>
      </c>
      <c r="F2447" s="15">
        <v>51251</v>
      </c>
      <c r="G2447" s="13" t="s">
        <v>4218</v>
      </c>
      <c r="H2447" s="17">
        <v>42608</v>
      </c>
      <c r="I2447" s="15" t="s">
        <v>1702</v>
      </c>
      <c r="J2447" s="15" t="s">
        <v>1699</v>
      </c>
    </row>
    <row r="2448" spans="1:10" hidden="1" x14ac:dyDescent="0.2">
      <c r="A2448" s="31" t="s">
        <v>4214</v>
      </c>
      <c r="B2448" s="31" t="s">
        <v>4217</v>
      </c>
      <c r="C2448" s="26" t="s">
        <v>4166</v>
      </c>
      <c r="D2448" s="23" t="str">
        <f>IFERROR(LEFT(Inventaire!C2448,(FIND("-",Inventaire!C2448,1)-1)),C2448)</f>
        <v>C 50929</v>
      </c>
      <c r="E2448" s="31">
        <v>434539</v>
      </c>
      <c r="F2448" s="15">
        <v>50929</v>
      </c>
      <c r="G2448" s="13" t="s">
        <v>4218</v>
      </c>
      <c r="H2448" s="17">
        <v>42608</v>
      </c>
      <c r="I2448" s="15" t="s">
        <v>1702</v>
      </c>
      <c r="J2448" s="15" t="s">
        <v>1699</v>
      </c>
    </row>
    <row r="2449" spans="1:10" hidden="1" x14ac:dyDescent="0.2">
      <c r="A2449" s="31" t="s">
        <v>4215</v>
      </c>
      <c r="B2449" s="31" t="s">
        <v>4217</v>
      </c>
      <c r="C2449" s="26" t="s">
        <v>4167</v>
      </c>
      <c r="D2449" s="23" t="str">
        <f>IFERROR(LEFT(Inventaire!C2449,(FIND("-",Inventaire!C2449,1)-1)),C2449)</f>
        <v>J 52803</v>
      </c>
      <c r="E2449" s="31">
        <v>434540</v>
      </c>
      <c r="F2449" s="15">
        <v>52803</v>
      </c>
      <c r="G2449" s="13" t="s">
        <v>4218</v>
      </c>
      <c r="H2449" s="17">
        <v>42608</v>
      </c>
      <c r="I2449" s="15" t="s">
        <v>1702</v>
      </c>
      <c r="J2449" s="15" t="s">
        <v>1699</v>
      </c>
    </row>
    <row r="2450" spans="1:10" hidden="1" x14ac:dyDescent="0.2">
      <c r="A2450" s="31" t="s">
        <v>4215</v>
      </c>
      <c r="B2450" s="31" t="s">
        <v>4217</v>
      </c>
      <c r="C2450" s="26" t="s">
        <v>4168</v>
      </c>
      <c r="D2450" s="23" t="str">
        <f>IFERROR(LEFT(Inventaire!C2450,(FIND("-",Inventaire!C2450,1)-1)),C2450)</f>
        <v>J 52032</v>
      </c>
      <c r="E2450" s="31">
        <v>434541</v>
      </c>
      <c r="F2450" s="15">
        <v>52032</v>
      </c>
      <c r="G2450" s="13" t="s">
        <v>4218</v>
      </c>
      <c r="H2450" s="17">
        <v>42608</v>
      </c>
      <c r="I2450" s="15" t="s">
        <v>1702</v>
      </c>
      <c r="J2450" s="15" t="s">
        <v>1699</v>
      </c>
    </row>
    <row r="2451" spans="1:10" hidden="1" x14ac:dyDescent="0.2">
      <c r="A2451" s="31" t="s">
        <v>4215</v>
      </c>
      <c r="B2451" s="31" t="s">
        <v>4217</v>
      </c>
      <c r="C2451" s="26" t="s">
        <v>4169</v>
      </c>
      <c r="D2451" s="23" t="str">
        <f>IFERROR(LEFT(Inventaire!C2451,(FIND("-",Inventaire!C2451,1)-1)),C2451)</f>
        <v xml:space="preserve">J 51251 </v>
      </c>
      <c r="E2451" s="31">
        <v>434542</v>
      </c>
      <c r="F2451" s="15">
        <v>51251</v>
      </c>
      <c r="G2451" s="13" t="s">
        <v>4218</v>
      </c>
      <c r="H2451" s="17">
        <v>42608</v>
      </c>
      <c r="I2451" s="15" t="s">
        <v>1702</v>
      </c>
      <c r="J2451" s="15" t="s">
        <v>1699</v>
      </c>
    </row>
    <row r="2452" spans="1:10" hidden="1" x14ac:dyDescent="0.2">
      <c r="A2452" s="31" t="s">
        <v>4215</v>
      </c>
      <c r="B2452" s="31" t="s">
        <v>4217</v>
      </c>
      <c r="C2452" s="26" t="s">
        <v>4170</v>
      </c>
      <c r="D2452" s="23" t="str">
        <f>IFERROR(LEFT(Inventaire!C2452,(FIND("-",Inventaire!C2452,1)-1)),C2452)</f>
        <v>J 50929</v>
      </c>
      <c r="E2452" s="31">
        <v>434543</v>
      </c>
      <c r="F2452" s="15">
        <v>50929</v>
      </c>
      <c r="G2452" s="13" t="s">
        <v>4218</v>
      </c>
      <c r="H2452" s="17">
        <v>42608</v>
      </c>
      <c r="I2452" s="15" t="s">
        <v>1702</v>
      </c>
      <c r="J2452" s="15" t="s">
        <v>1699</v>
      </c>
    </row>
    <row r="2453" spans="1:10" hidden="1" x14ac:dyDescent="0.2">
      <c r="A2453" s="31" t="s">
        <v>4215</v>
      </c>
      <c r="B2453" s="31" t="s">
        <v>4217</v>
      </c>
      <c r="C2453" s="26" t="s">
        <v>4171</v>
      </c>
      <c r="D2453" s="23" t="str">
        <f>IFERROR(LEFT(Inventaire!C2453,(FIND("-",Inventaire!C2453,1)-1)),C2453)</f>
        <v>J 80160</v>
      </c>
      <c r="E2453" s="31">
        <v>434544</v>
      </c>
      <c r="F2453" s="15">
        <v>80160</v>
      </c>
      <c r="G2453" s="13" t="s">
        <v>4218</v>
      </c>
      <c r="H2453" s="17">
        <v>42608</v>
      </c>
      <c r="I2453" s="15" t="s">
        <v>1702</v>
      </c>
      <c r="J2453" s="15" t="s">
        <v>1699</v>
      </c>
    </row>
    <row r="2454" spans="1:10" hidden="1" x14ac:dyDescent="0.2">
      <c r="A2454" s="31" t="s">
        <v>4215</v>
      </c>
      <c r="B2454" s="31" t="s">
        <v>4217</v>
      </c>
      <c r="C2454" s="26" t="s">
        <v>4172</v>
      </c>
      <c r="D2454" s="23" t="str">
        <f>IFERROR(LEFT(Inventaire!C2454,(FIND("-",Inventaire!C2454,1)-1)),C2454)</f>
        <v>J 52032</v>
      </c>
      <c r="E2454" s="31">
        <v>434545</v>
      </c>
      <c r="F2454" s="15" t="s">
        <v>4173</v>
      </c>
      <c r="G2454" s="13" t="s">
        <v>4218</v>
      </c>
      <c r="H2454" s="17">
        <v>42608</v>
      </c>
      <c r="I2454" s="15" t="s">
        <v>1702</v>
      </c>
      <c r="J2454" s="15" t="s">
        <v>1699</v>
      </c>
    </row>
    <row r="2455" spans="1:10" hidden="1" x14ac:dyDescent="0.2">
      <c r="A2455" s="31" t="s">
        <v>4213</v>
      </c>
      <c r="B2455" s="31" t="s">
        <v>4217</v>
      </c>
      <c r="C2455" s="26" t="s">
        <v>4174</v>
      </c>
      <c r="D2455" s="23" t="str">
        <f>IFERROR(LEFT(Inventaire!C2455,(FIND("-",Inventaire!C2455,1)-1)),C2455)</f>
        <v>BR 50929</v>
      </c>
      <c r="E2455" s="31">
        <v>434546</v>
      </c>
      <c r="F2455" s="15">
        <v>50929</v>
      </c>
      <c r="G2455" s="13" t="s">
        <v>4218</v>
      </c>
      <c r="H2455" s="17">
        <v>42608</v>
      </c>
      <c r="I2455" s="15" t="s">
        <v>1702</v>
      </c>
      <c r="J2455" s="15" t="s">
        <v>1699</v>
      </c>
    </row>
    <row r="2456" spans="1:10" hidden="1" x14ac:dyDescent="0.2">
      <c r="A2456" s="31" t="s">
        <v>4214</v>
      </c>
      <c r="B2456" s="31" t="s">
        <v>4217</v>
      </c>
      <c r="C2456" s="15" t="s">
        <v>2399</v>
      </c>
      <c r="D2456" s="23" t="str">
        <f>IFERROR(LEFT(Inventaire!C2456,(FIND("-",Inventaire!C2456,1)-1)),C2456)</f>
        <v>C 80447</v>
      </c>
      <c r="E2456" s="31">
        <v>433087</v>
      </c>
      <c r="F2456" s="15">
        <v>80447</v>
      </c>
      <c r="G2456" s="13" t="s">
        <v>4218</v>
      </c>
      <c r="H2456" s="17">
        <v>42395</v>
      </c>
      <c r="I2456" s="15" t="s">
        <v>1702</v>
      </c>
      <c r="J2456" s="15" t="s">
        <v>1701</v>
      </c>
    </row>
    <row r="2457" spans="1:10" hidden="1" x14ac:dyDescent="0.2">
      <c r="A2457" s="31" t="s">
        <v>4215</v>
      </c>
      <c r="B2457" s="31" t="s">
        <v>4217</v>
      </c>
      <c r="C2457" s="15" t="s">
        <v>2974</v>
      </c>
      <c r="D2457" s="23" t="str">
        <f>IFERROR(LEFT(Inventaire!C2457,(FIND("-",Inventaire!C2457,1)-1)),C2457)</f>
        <v>J 80447</v>
      </c>
      <c r="E2457" s="31">
        <v>434313</v>
      </c>
      <c r="F2457" s="15">
        <v>80447</v>
      </c>
      <c r="G2457" s="13" t="s">
        <v>4218</v>
      </c>
      <c r="H2457" s="17">
        <v>42395</v>
      </c>
      <c r="I2457" s="15" t="s">
        <v>1702</v>
      </c>
      <c r="J2457" s="15" t="s">
        <v>1701</v>
      </c>
    </row>
    <row r="2458" spans="1:10" hidden="1" x14ac:dyDescent="0.2">
      <c r="A2458" s="31" t="s">
        <v>4215</v>
      </c>
      <c r="B2458" s="31" t="s">
        <v>4217</v>
      </c>
      <c r="C2458" s="26" t="s">
        <v>4185</v>
      </c>
      <c r="D2458" s="23" t="str">
        <f>IFERROR(LEFT(Inventaire!C2458,(FIND("-",Inventaire!C2458,1)-1)),C2458)</f>
        <v>J 153</v>
      </c>
      <c r="E2458" s="31">
        <v>434547</v>
      </c>
      <c r="F2458" s="15" t="s">
        <v>4186</v>
      </c>
      <c r="G2458" s="13" t="s">
        <v>4218</v>
      </c>
      <c r="H2458" s="17">
        <v>42622</v>
      </c>
      <c r="I2458" s="15" t="s">
        <v>1702</v>
      </c>
      <c r="J2458" s="15" t="s">
        <v>1699</v>
      </c>
    </row>
    <row r="2459" spans="1:10" hidden="1" x14ac:dyDescent="0.2">
      <c r="A2459" s="31" t="s">
        <v>4215</v>
      </c>
      <c r="B2459" s="31" t="s">
        <v>4217</v>
      </c>
      <c r="C2459" s="26" t="s">
        <v>4187</v>
      </c>
      <c r="D2459" s="23" t="str">
        <f>IFERROR(LEFT(Inventaire!C2459,(FIND("-",Inventaire!C2459,1)-1)),C2459)</f>
        <v>J 153</v>
      </c>
      <c r="E2459" s="31">
        <v>434548</v>
      </c>
      <c r="F2459" s="15" t="s">
        <v>4188</v>
      </c>
      <c r="G2459" s="13" t="s">
        <v>4218</v>
      </c>
      <c r="H2459" s="17">
        <v>42622</v>
      </c>
      <c r="I2459" s="15" t="s">
        <v>1702</v>
      </c>
      <c r="J2459" s="15" t="s">
        <v>1699</v>
      </c>
    </row>
    <row r="2460" spans="1:10" x14ac:dyDescent="0.2">
      <c r="A2460" s="31" t="s">
        <v>4214</v>
      </c>
      <c r="B2460" s="31" t="s">
        <v>4217</v>
      </c>
      <c r="C2460" s="26" t="s">
        <v>4189</v>
      </c>
      <c r="D2460" s="23" t="str">
        <f>IFERROR(LEFT(Inventaire!C2460,(FIND("-",Inventaire!C2460,1)-1)),C2460)</f>
        <v>C 19995</v>
      </c>
      <c r="E2460" s="31">
        <v>434549</v>
      </c>
      <c r="F2460" s="15" t="s">
        <v>4190</v>
      </c>
      <c r="G2460" s="13" t="s">
        <v>4218</v>
      </c>
      <c r="H2460" s="17">
        <v>42622</v>
      </c>
      <c r="I2460" s="15" t="s">
        <v>1702</v>
      </c>
      <c r="J2460" s="15" t="s">
        <v>1699</v>
      </c>
    </row>
    <row r="2461" spans="1:10" x14ac:dyDescent="0.2">
      <c r="A2461" s="31" t="s">
        <v>4214</v>
      </c>
      <c r="B2461" s="31" t="s">
        <v>4217</v>
      </c>
      <c r="C2461" s="26" t="s">
        <v>4198</v>
      </c>
      <c r="D2461" s="23" t="str">
        <f>IFERROR(LEFT(Inventaire!C2461,(FIND("-",Inventaire!C2461,1)-1)),C2461)</f>
        <v>C 19995</v>
      </c>
      <c r="E2461" s="31">
        <v>434550</v>
      </c>
      <c r="F2461" s="15" t="s">
        <v>4191</v>
      </c>
      <c r="G2461" s="13" t="s">
        <v>4218</v>
      </c>
      <c r="H2461" s="17">
        <v>42622</v>
      </c>
      <c r="I2461" s="15" t="s">
        <v>1702</v>
      </c>
      <c r="J2461" s="15" t="s">
        <v>1699</v>
      </c>
    </row>
    <row r="2462" spans="1:10" x14ac:dyDescent="0.2">
      <c r="A2462" s="31" t="s">
        <v>4214</v>
      </c>
      <c r="B2462" s="31" t="s">
        <v>4217</v>
      </c>
      <c r="C2462" s="26" t="s">
        <v>4199</v>
      </c>
      <c r="D2462" s="23" t="str">
        <f>IFERROR(LEFT(Inventaire!C2462,(FIND("-",Inventaire!C2462,1)-1)),C2462)</f>
        <v>C 19995</v>
      </c>
      <c r="E2462" s="31">
        <v>434551</v>
      </c>
      <c r="F2462" s="15" t="s">
        <v>4192</v>
      </c>
      <c r="G2462" s="13" t="s">
        <v>4218</v>
      </c>
      <c r="H2462" s="17">
        <v>42622</v>
      </c>
      <c r="I2462" s="15" t="s">
        <v>1702</v>
      </c>
      <c r="J2462" s="15" t="s">
        <v>1699</v>
      </c>
    </row>
    <row r="2463" spans="1:10" x14ac:dyDescent="0.2">
      <c r="A2463" s="31" t="s">
        <v>4214</v>
      </c>
      <c r="B2463" s="31" t="s">
        <v>4217</v>
      </c>
      <c r="C2463" s="26" t="s">
        <v>4200</v>
      </c>
      <c r="D2463" s="23" t="str">
        <f>IFERROR(LEFT(Inventaire!C2463,(FIND("-",Inventaire!C2463,1)-1)),C2463)</f>
        <v>C 19995</v>
      </c>
      <c r="E2463" s="31">
        <v>434552</v>
      </c>
      <c r="F2463" s="15" t="s">
        <v>4193</v>
      </c>
      <c r="G2463" s="13" t="s">
        <v>4218</v>
      </c>
      <c r="H2463" s="17">
        <v>42622</v>
      </c>
      <c r="I2463" s="15" t="s">
        <v>1702</v>
      </c>
      <c r="J2463" s="15" t="s">
        <v>1699</v>
      </c>
    </row>
    <row r="2464" spans="1:10" x14ac:dyDescent="0.2">
      <c r="A2464" s="31" t="s">
        <v>4214</v>
      </c>
      <c r="B2464" s="31" t="s">
        <v>4217</v>
      </c>
      <c r="C2464" s="26" t="s">
        <v>4201</v>
      </c>
      <c r="D2464" s="23" t="str">
        <f>IFERROR(LEFT(Inventaire!C2464,(FIND("-",Inventaire!C2464,1)-1)),C2464)</f>
        <v>C 19995</v>
      </c>
      <c r="E2464" s="31">
        <v>434553</v>
      </c>
      <c r="F2464" s="15" t="s">
        <v>4194</v>
      </c>
      <c r="G2464" s="13" t="s">
        <v>4218</v>
      </c>
      <c r="H2464" s="17">
        <v>42622</v>
      </c>
      <c r="I2464" s="15" t="s">
        <v>1702</v>
      </c>
      <c r="J2464" s="15" t="s">
        <v>1699</v>
      </c>
    </row>
    <row r="2465" spans="1:10" x14ac:dyDescent="0.2">
      <c r="A2465" s="31" t="s">
        <v>4214</v>
      </c>
      <c r="B2465" s="31" t="s">
        <v>4217</v>
      </c>
      <c r="C2465" s="26" t="s">
        <v>4202</v>
      </c>
      <c r="D2465" s="23" t="str">
        <f>IFERROR(LEFT(Inventaire!C2465,(FIND("-",Inventaire!C2465,1)-1)),C2465)</f>
        <v>C 19995</v>
      </c>
      <c r="E2465" s="31">
        <v>434554</v>
      </c>
      <c r="F2465" s="15" t="s">
        <v>4195</v>
      </c>
      <c r="G2465" s="13" t="s">
        <v>4218</v>
      </c>
      <c r="H2465" s="17">
        <v>42622</v>
      </c>
      <c r="I2465" s="15" t="s">
        <v>1702</v>
      </c>
      <c r="J2465" s="15" t="s">
        <v>1699</v>
      </c>
    </row>
    <row r="2466" spans="1:10" x14ac:dyDescent="0.2">
      <c r="A2466" s="31" t="s">
        <v>4214</v>
      </c>
      <c r="B2466" s="31" t="s">
        <v>4217</v>
      </c>
      <c r="C2466" s="26" t="s">
        <v>4203</v>
      </c>
      <c r="D2466" s="23" t="str">
        <f>IFERROR(LEFT(Inventaire!C2466,(FIND("-",Inventaire!C2466,1)-1)),C2466)</f>
        <v>C 19995</v>
      </c>
      <c r="E2466" s="31">
        <v>434555</v>
      </c>
      <c r="F2466" s="15" t="s">
        <v>4196</v>
      </c>
      <c r="G2466" s="13" t="s">
        <v>4218</v>
      </c>
      <c r="H2466" s="17">
        <v>42622</v>
      </c>
      <c r="I2466" s="15" t="s">
        <v>1702</v>
      </c>
      <c r="J2466" s="15" t="s">
        <v>1699</v>
      </c>
    </row>
    <row r="2467" spans="1:10" x14ac:dyDescent="0.2">
      <c r="A2467" s="31" t="s">
        <v>4214</v>
      </c>
      <c r="B2467" s="31" t="s">
        <v>4217</v>
      </c>
      <c r="C2467" s="26" t="s">
        <v>4204</v>
      </c>
      <c r="D2467" s="23" t="str">
        <f>IFERROR(LEFT(Inventaire!C2467,(FIND("-",Inventaire!C2467,1)-1)),C2467)</f>
        <v>C 19995</v>
      </c>
      <c r="E2467" s="31">
        <v>434556</v>
      </c>
      <c r="F2467" s="15" t="s">
        <v>4197</v>
      </c>
      <c r="G2467" s="13" t="s">
        <v>4218</v>
      </c>
      <c r="H2467" s="17">
        <v>42622</v>
      </c>
      <c r="I2467" s="15" t="s">
        <v>1702</v>
      </c>
      <c r="J2467" s="15" t="s">
        <v>1699</v>
      </c>
    </row>
    <row r="2468" spans="1:10" x14ac:dyDescent="0.2">
      <c r="A2468" s="31" t="s">
        <v>4214</v>
      </c>
      <c r="B2468" s="31" t="s">
        <v>4217</v>
      </c>
      <c r="C2468" s="26" t="s">
        <v>4205</v>
      </c>
      <c r="D2468" s="23" t="str">
        <f>IFERROR(LEFT(Inventaire!C2468,(FIND("-",Inventaire!C2468,1)-1)),C2468)</f>
        <v>C 19995</v>
      </c>
      <c r="E2468" s="31">
        <v>434557</v>
      </c>
      <c r="F2468" s="15" t="s">
        <v>4206</v>
      </c>
      <c r="G2468" s="13" t="s">
        <v>4218</v>
      </c>
      <c r="H2468" s="17">
        <v>42622</v>
      </c>
      <c r="I2468" s="15" t="s">
        <v>1702</v>
      </c>
      <c r="J2468" s="15" t="s">
        <v>1699</v>
      </c>
    </row>
    <row r="2469" spans="1:10" hidden="1" x14ac:dyDescent="0.2">
      <c r="A2469" s="31" t="s">
        <v>4214</v>
      </c>
      <c r="B2469" s="31" t="s">
        <v>4217</v>
      </c>
      <c r="C2469" s="26" t="s">
        <v>4207</v>
      </c>
      <c r="D2469" s="23" t="str">
        <f>IFERROR(LEFT(Inventaire!C2469,(FIND("-",Inventaire!C2469,1)-1)),C2469)</f>
        <v>C 51080</v>
      </c>
      <c r="E2469" s="31">
        <v>434558</v>
      </c>
      <c r="F2469" s="15" t="s">
        <v>4208</v>
      </c>
      <c r="G2469" s="13" t="s">
        <v>4218</v>
      </c>
      <c r="H2469" s="17">
        <v>42622</v>
      </c>
      <c r="I2469" s="15" t="s">
        <v>1702</v>
      </c>
      <c r="J2469" s="15" t="s">
        <v>1699</v>
      </c>
    </row>
    <row r="2470" spans="1:10" hidden="1" x14ac:dyDescent="0.2">
      <c r="A2470" s="31" t="s">
        <v>4214</v>
      </c>
      <c r="B2470" s="31" t="s">
        <v>4217</v>
      </c>
      <c r="C2470" s="26" t="s">
        <v>4209</v>
      </c>
      <c r="D2470" s="23" t="str">
        <f>IFERROR(LEFT(Inventaire!C2470,(FIND("-",Inventaire!C2470,1)-1)),C2470)</f>
        <v>C 51080</v>
      </c>
      <c r="E2470" s="31">
        <v>434559</v>
      </c>
      <c r="F2470" s="15" t="s">
        <v>4210</v>
      </c>
      <c r="G2470" s="13" t="s">
        <v>4218</v>
      </c>
      <c r="H2470" s="17">
        <v>42622</v>
      </c>
      <c r="I2470" s="15" t="s">
        <v>1702</v>
      </c>
      <c r="J2470" s="15" t="s">
        <v>1699</v>
      </c>
    </row>
    <row r="2471" spans="1:10" hidden="1" x14ac:dyDescent="0.2">
      <c r="A2471" s="31" t="s">
        <v>4214</v>
      </c>
      <c r="B2471" s="31" t="s">
        <v>4217</v>
      </c>
      <c r="C2471" s="26" t="s">
        <v>4211</v>
      </c>
      <c r="D2471" s="23" t="str">
        <f>IFERROR(LEFT(Inventaire!C2471,(FIND("-",Inventaire!C2471,1)-1)),C2471)</f>
        <v>C 51080</v>
      </c>
      <c r="E2471" s="31">
        <v>434560</v>
      </c>
      <c r="F2471" s="15" t="s">
        <v>4212</v>
      </c>
      <c r="G2471" s="13" t="s">
        <v>4218</v>
      </c>
      <c r="H2471" s="17">
        <v>42622</v>
      </c>
      <c r="I2471" s="15" t="s">
        <v>1702</v>
      </c>
      <c r="J2471" s="15" t="s">
        <v>1699</v>
      </c>
    </row>
  </sheetData>
  <autoFilter ref="A1:J2471">
    <filterColumn colId="3">
      <filters>
        <filter val="C 19995"/>
      </filters>
    </filterColumn>
  </autoFilter>
  <sortState ref="A6:J2444">
    <sortCondition ref="C6:C2444"/>
  </sortState>
  <conditionalFormatting sqref="E2358">
    <cfRule type="duplicateValues" dxfId="46" priority="48"/>
  </conditionalFormatting>
  <conditionalFormatting sqref="E2359">
    <cfRule type="duplicateValues" dxfId="45" priority="47"/>
  </conditionalFormatting>
  <conditionalFormatting sqref="E2364">
    <cfRule type="duplicateValues" dxfId="44" priority="46"/>
  </conditionalFormatting>
  <conditionalFormatting sqref="E2366">
    <cfRule type="duplicateValues" dxfId="43" priority="45"/>
  </conditionalFormatting>
  <conditionalFormatting sqref="E2368">
    <cfRule type="duplicateValues" dxfId="42" priority="44"/>
  </conditionalFormatting>
  <conditionalFormatting sqref="E2369">
    <cfRule type="duplicateValues" dxfId="41" priority="43"/>
  </conditionalFormatting>
  <conditionalFormatting sqref="E2370:E2373">
    <cfRule type="duplicateValues" dxfId="40" priority="42"/>
  </conditionalFormatting>
  <conditionalFormatting sqref="E2376">
    <cfRule type="duplicateValues" dxfId="39" priority="40"/>
  </conditionalFormatting>
  <conditionalFormatting sqref="E2377">
    <cfRule type="duplicateValues" dxfId="38" priority="39"/>
  </conditionalFormatting>
  <conditionalFormatting sqref="E2380">
    <cfRule type="duplicateValues" dxfId="37" priority="38"/>
  </conditionalFormatting>
  <conditionalFormatting sqref="E2381:E2384">
    <cfRule type="duplicateValues" dxfId="36" priority="37"/>
  </conditionalFormatting>
  <conditionalFormatting sqref="E2385">
    <cfRule type="duplicateValues" dxfId="35" priority="36"/>
  </conditionalFormatting>
  <conditionalFormatting sqref="E2386:E2388">
    <cfRule type="duplicateValues" dxfId="34" priority="35"/>
  </conditionalFormatting>
  <conditionalFormatting sqref="E2389:E2390">
    <cfRule type="duplicateValues" dxfId="33" priority="34"/>
  </conditionalFormatting>
  <conditionalFormatting sqref="E2391:E2395">
    <cfRule type="duplicateValues" dxfId="32" priority="33"/>
  </conditionalFormatting>
  <conditionalFormatting sqref="E2398">
    <cfRule type="duplicateValues" dxfId="31" priority="32"/>
  </conditionalFormatting>
  <conditionalFormatting sqref="E2401">
    <cfRule type="duplicateValues" dxfId="30" priority="31"/>
  </conditionalFormatting>
  <conditionalFormatting sqref="E2402">
    <cfRule type="duplicateValues" dxfId="29" priority="30"/>
  </conditionalFormatting>
  <conditionalFormatting sqref="E2403">
    <cfRule type="duplicateValues" dxfId="28" priority="29"/>
  </conditionalFormatting>
  <conditionalFormatting sqref="E2404">
    <cfRule type="duplicateValues" dxfId="27" priority="28"/>
  </conditionalFormatting>
  <conditionalFormatting sqref="E2405:E2406">
    <cfRule type="duplicateValues" dxfId="26" priority="27"/>
  </conditionalFormatting>
  <conditionalFormatting sqref="E2407">
    <cfRule type="duplicateValues" dxfId="25" priority="26"/>
  </conditionalFormatting>
  <conditionalFormatting sqref="E2408">
    <cfRule type="duplicateValues" dxfId="24" priority="25"/>
  </conditionalFormatting>
  <conditionalFormatting sqref="E2409:E2411">
    <cfRule type="duplicateValues" dxfId="23" priority="24"/>
  </conditionalFormatting>
  <conditionalFormatting sqref="E2412">
    <cfRule type="duplicateValues" dxfId="22" priority="23"/>
  </conditionalFormatting>
  <conditionalFormatting sqref="E2413">
    <cfRule type="duplicateValues" dxfId="21" priority="22"/>
  </conditionalFormatting>
  <conditionalFormatting sqref="E2414">
    <cfRule type="duplicateValues" dxfId="20" priority="21"/>
  </conditionalFormatting>
  <conditionalFormatting sqref="E2415">
    <cfRule type="duplicateValues" dxfId="19" priority="20"/>
  </conditionalFormatting>
  <conditionalFormatting sqref="E2416">
    <cfRule type="duplicateValues" dxfId="18" priority="19"/>
  </conditionalFormatting>
  <conditionalFormatting sqref="E2417">
    <cfRule type="duplicateValues" dxfId="17" priority="18"/>
  </conditionalFormatting>
  <conditionalFormatting sqref="E2418">
    <cfRule type="duplicateValues" dxfId="16" priority="17"/>
  </conditionalFormatting>
  <conditionalFormatting sqref="E2420">
    <cfRule type="duplicateValues" dxfId="15" priority="16"/>
  </conditionalFormatting>
  <conditionalFormatting sqref="E2419">
    <cfRule type="duplicateValues" dxfId="14" priority="15"/>
  </conditionalFormatting>
  <conditionalFormatting sqref="C1:C2420 C2426:C2445 C2472:D1048576 C2458:C2471">
    <cfRule type="duplicateValues" dxfId="13" priority="11"/>
  </conditionalFormatting>
  <conditionalFormatting sqref="E2421:E2425">
    <cfRule type="duplicateValues" dxfId="12" priority="10"/>
  </conditionalFormatting>
  <conditionalFormatting sqref="C2421:C2425">
    <cfRule type="duplicateValues" dxfId="11" priority="9"/>
  </conditionalFormatting>
  <conditionalFormatting sqref="C2421:C2425">
    <cfRule type="duplicateValues" dxfId="10" priority="8"/>
  </conditionalFormatting>
  <conditionalFormatting sqref="E2458:E1048576 E1:E2445">
    <cfRule type="duplicateValues" dxfId="9" priority="7"/>
  </conditionalFormatting>
  <conditionalFormatting sqref="E2458:E1048576 K1:K1048576 E1:E2445">
    <cfRule type="duplicateValues" dxfId="8" priority="6"/>
  </conditionalFormatting>
  <conditionalFormatting sqref="E2374:E2375">
    <cfRule type="duplicateValues" dxfId="7" priority="50"/>
  </conditionalFormatting>
  <conditionalFormatting sqref="E1:E2255">
    <cfRule type="duplicateValues" dxfId="6" priority="269"/>
  </conditionalFormatting>
  <conditionalFormatting sqref="C1:C2420">
    <cfRule type="duplicateValues" dxfId="5" priority="271"/>
  </conditionalFormatting>
  <conditionalFormatting sqref="C2446:C2455">
    <cfRule type="duplicateValues" dxfId="4" priority="5"/>
  </conditionalFormatting>
  <conditionalFormatting sqref="E2456">
    <cfRule type="duplicateValues" dxfId="3" priority="4"/>
  </conditionalFormatting>
  <conditionalFormatting sqref="C2456:C2457">
    <cfRule type="duplicateValues" dxfId="2" priority="3"/>
  </conditionalFormatting>
  <conditionalFormatting sqref="C2456:C2457">
    <cfRule type="duplicateValues" dxfId="1" priority="2"/>
  </conditionalFormatting>
  <conditionalFormatting sqref="E2457">
    <cfRule type="duplicateValues" dxfId="0" priority="1"/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A31" sqref="A31"/>
    </sheetView>
  </sheetViews>
  <sheetFormatPr baseColWidth="10" defaultRowHeight="15" x14ac:dyDescent="0.25"/>
  <cols>
    <col min="2" max="5" width="34" customWidth="1"/>
  </cols>
  <sheetData>
    <row r="1" spans="1:5" s="36" customFormat="1" ht="26.25" thickBot="1" x14ac:dyDescent="0.3">
      <c r="A1" s="34" t="s">
        <v>4175</v>
      </c>
      <c r="B1" s="35" t="s">
        <v>4176</v>
      </c>
      <c r="C1" s="34" t="s">
        <v>4175</v>
      </c>
      <c r="D1" s="36" t="s">
        <v>4177</v>
      </c>
      <c r="E1" s="36" t="s">
        <v>4178</v>
      </c>
    </row>
    <row r="2" spans="1:5" s="39" customFormat="1" ht="13.5" thickBot="1" x14ac:dyDescent="0.25">
      <c r="A2" s="37" t="s">
        <v>4179</v>
      </c>
      <c r="B2" s="37" t="s">
        <v>4180</v>
      </c>
      <c r="C2" s="37" t="s">
        <v>4181</v>
      </c>
      <c r="D2" s="38" t="s">
        <v>4182</v>
      </c>
      <c r="E2" s="38" t="s">
        <v>4183</v>
      </c>
    </row>
    <row r="3" spans="1:5" s="39" customFormat="1" ht="12.75" x14ac:dyDescent="0.2">
      <c r="A3" s="40" t="s">
        <v>4184</v>
      </c>
      <c r="B3" s="41"/>
      <c r="C3" s="40" t="s">
        <v>4219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Feuil2</vt:lpstr>
      <vt:lpstr>Feuil3</vt:lpstr>
      <vt:lpstr>Inventaire</vt:lpstr>
      <vt:lpstr>Insert list</vt:lpstr>
      <vt:lpstr>Feuil2!Zone_d_impression</vt:lpstr>
      <vt:lpstr>Feuil3!Zone_d_impression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2016-09-16T09:28:17Z</dcterms:modified>
</cp:coreProperties>
</file>