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755"/>
  </bookViews>
  <sheets>
    <sheet name="CSRCINDCLS" sheetId="2" r:id="rId1"/>
    <sheet name="2010" sheetId="1" r:id="rId2"/>
    <sheet name="Feuil1" sheetId="3" r:id="rId3"/>
  </sheets>
  <definedNames>
    <definedName name="_xlnm._FilterDatabase" localSheetId="1" hidden="1">'2010'!$A$1:$C$2152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" i="1"/>
  <c r="J62" i="1" l="1"/>
  <c r="J61" i="1"/>
  <c r="F26" i="1" l="1" a="1"/>
  <c r="F26" i="1" s="1"/>
  <c r="F19" i="1" a="1"/>
  <c r="F19" i="1" s="1"/>
  <c r="F14" i="1" a="1"/>
  <c r="F14" i="1" s="1"/>
  <c r="F11" i="1" a="1"/>
  <c r="F11" i="1" s="1"/>
  <c r="F6" i="1" a="1"/>
  <c r="F6" i="1" s="1"/>
  <c r="G25" i="1" a="1"/>
  <c r="G25" i="1" s="1"/>
  <c r="G40" i="1" a="1"/>
  <c r="G40" i="1" s="1"/>
  <c r="G35" i="1" a="1"/>
  <c r="G35" i="1" s="1"/>
  <c r="G32" i="1" a="1"/>
  <c r="G32" i="1" s="1"/>
  <c r="G27" i="1" a="1"/>
  <c r="G27" i="1" s="1"/>
  <c r="F39" i="1" a="1"/>
  <c r="F39" i="1" s="1"/>
  <c r="F36" i="1" a="1"/>
  <c r="F36" i="1" s="1"/>
  <c r="F31" i="1" a="1"/>
  <c r="F31" i="1" s="1"/>
  <c r="F28" i="1" a="1"/>
  <c r="F28" i="1" s="1"/>
  <c r="F16" i="1" a="1"/>
  <c r="F16" i="1" s="1"/>
  <c r="F13" i="1" a="1"/>
  <c r="F13" i="1" s="1"/>
  <c r="F8" i="1" a="1"/>
  <c r="F8" i="1" s="1"/>
  <c r="F5" i="1" a="1"/>
  <c r="F5" i="1" s="1"/>
  <c r="G42" i="1" a="1"/>
  <c r="G42" i="1" s="1"/>
  <c r="G37" i="1" a="1"/>
  <c r="G37" i="1" s="1"/>
  <c r="G34" i="1" a="1"/>
  <c r="G34" i="1" s="1"/>
  <c r="G29" i="1" a="1"/>
  <c r="G29" i="1" s="1"/>
  <c r="G26" i="1" a="1"/>
  <c r="G26" i="1" s="1"/>
  <c r="F41" i="1" a="1"/>
  <c r="F41" i="1" s="1"/>
  <c r="F38" i="1" a="1"/>
  <c r="F38" i="1" s="1"/>
  <c r="F33" i="1" a="1"/>
  <c r="F33" i="1" s="1"/>
  <c r="F30" i="1" a="1"/>
  <c r="F30" i="1" s="1"/>
  <c r="F21" i="1" a="1"/>
  <c r="F21" i="1" s="1"/>
  <c r="F18" i="1" a="1"/>
  <c r="F18" i="1" s="1"/>
  <c r="F15" i="1" a="1"/>
  <c r="F15" i="1" s="1"/>
  <c r="F10" i="1" a="1"/>
  <c r="F10" i="1" s="1"/>
  <c r="F7" i="1" a="1"/>
  <c r="F7" i="1" s="1"/>
  <c r="G39" i="1" a="1"/>
  <c r="G39" i="1" s="1"/>
  <c r="G36" i="1" a="1"/>
  <c r="G36" i="1" s="1"/>
  <c r="G31" i="1" a="1"/>
  <c r="G31" i="1" s="1"/>
  <c r="G28" i="1" a="1"/>
  <c r="G28" i="1" s="1"/>
  <c r="F25" i="1" a="1"/>
  <c r="F25" i="1" s="1"/>
  <c r="F40" i="1" a="1"/>
  <c r="F40" i="1" s="1"/>
  <c r="F35" i="1" a="1"/>
  <c r="F35" i="1" s="1"/>
  <c r="F32" i="1" a="1"/>
  <c r="F32" i="1" s="1"/>
  <c r="F27" i="1" a="1"/>
  <c r="F27" i="1" s="1"/>
  <c r="F20" i="1" a="1"/>
  <c r="F20" i="1" s="1"/>
  <c r="F17" i="1" a="1"/>
  <c r="F17" i="1" s="1"/>
  <c r="F12" i="1" a="1"/>
  <c r="F12" i="1" s="1"/>
  <c r="F9" i="1" a="1"/>
  <c r="F9" i="1" s="1"/>
  <c r="G41" i="1" a="1"/>
  <c r="G41" i="1" s="1"/>
  <c r="G38" i="1" a="1"/>
  <c r="G38" i="1" s="1"/>
  <c r="G33" i="1" a="1"/>
  <c r="G33" i="1" s="1"/>
  <c r="G30" i="1" a="1"/>
  <c r="G30" i="1" s="1"/>
  <c r="F42" i="1" a="1"/>
  <c r="F42" i="1" s="1"/>
  <c r="F37" i="1" a="1"/>
  <c r="F37" i="1" s="1"/>
  <c r="F34" i="1" a="1"/>
  <c r="F34" i="1" s="1"/>
  <c r="F29" i="1" a="1"/>
  <c r="F29" i="1" s="1"/>
  <c r="G7" i="1" a="1"/>
  <c r="G7" i="1" s="1"/>
  <c r="G6" i="1" a="1"/>
  <c r="G6" i="1" s="1"/>
  <c r="G8" i="1" a="1"/>
  <c r="G8" i="1" s="1"/>
  <c r="G5" i="1" a="1"/>
  <c r="G5" i="1" s="1"/>
  <c r="G21" i="1" a="1"/>
  <c r="G21" i="1" s="1"/>
  <c r="G12" i="1" a="1"/>
  <c r="G12" i="1" s="1"/>
  <c r="G16" i="1" a="1"/>
  <c r="G16" i="1" s="1"/>
  <c r="G20" i="1" a="1"/>
  <c r="G20" i="1" s="1"/>
  <c r="G11" i="1" a="1"/>
  <c r="G11" i="1" s="1"/>
  <c r="G15" i="1" a="1"/>
  <c r="G15" i="1" s="1"/>
  <c r="G19" i="1" a="1"/>
  <c r="G19" i="1" s="1"/>
  <c r="G10" i="1" a="1"/>
  <c r="G10" i="1" s="1"/>
  <c r="G14" i="1" a="1"/>
  <c r="G14" i="1" s="1"/>
  <c r="G18" i="1" a="1"/>
  <c r="G18" i="1" s="1"/>
  <c r="G9" i="1" a="1"/>
  <c r="G9" i="1" s="1"/>
  <c r="G13" i="1" a="1"/>
  <c r="G13" i="1" s="1"/>
  <c r="G17" i="1" a="1"/>
  <c r="G17" i="1" s="1"/>
  <c r="F4" i="1" a="1"/>
  <c r="F4" i="1" s="1"/>
  <c r="G4" i="1" a="1"/>
  <c r="G4" i="1" s="1"/>
</calcChain>
</file>

<file path=xl/sharedStrings.xml><?xml version="1.0" encoding="utf-8"?>
<sst xmlns="http://schemas.openxmlformats.org/spreadsheetml/2006/main" count="18866" uniqueCount="8265">
  <si>
    <t>C000001</t>
  </si>
  <si>
    <t>A</t>
  </si>
  <si>
    <t>C000002</t>
  </si>
  <si>
    <t>C000004</t>
  </si>
  <si>
    <t>C000005</t>
  </si>
  <si>
    <t>C000006</t>
  </si>
  <si>
    <t>C000007</t>
  </si>
  <si>
    <t>C000008</t>
  </si>
  <si>
    <t>C000009</t>
  </si>
  <si>
    <t>C000010</t>
  </si>
  <si>
    <t>C000011</t>
  </si>
  <si>
    <t>C000012</t>
  </si>
  <si>
    <t>C000014</t>
  </si>
  <si>
    <t>C000016</t>
  </si>
  <si>
    <t>C000017</t>
  </si>
  <si>
    <t>C000018</t>
  </si>
  <si>
    <t>C000019</t>
  </si>
  <si>
    <t>C000020</t>
  </si>
  <si>
    <t>C000021</t>
  </si>
  <si>
    <t>C000022</t>
  </si>
  <si>
    <t>C000023</t>
  </si>
  <si>
    <t>C000024</t>
  </si>
  <si>
    <t>C000025</t>
  </si>
  <si>
    <t>C000026</t>
  </si>
  <si>
    <t>C000027</t>
  </si>
  <si>
    <t>C000028</t>
  </si>
  <si>
    <t>C000029</t>
  </si>
  <si>
    <t>C000030</t>
  </si>
  <si>
    <t>C000031</t>
  </si>
  <si>
    <t>C000032</t>
  </si>
  <si>
    <t>C000033</t>
  </si>
  <si>
    <t>C000034</t>
  </si>
  <si>
    <t>C000035</t>
  </si>
  <si>
    <t>C000036</t>
  </si>
  <si>
    <t>C000037</t>
  </si>
  <si>
    <t>C000038</t>
  </si>
  <si>
    <t>C000039</t>
  </si>
  <si>
    <t>C000040</t>
  </si>
  <si>
    <t>C000042</t>
  </si>
  <si>
    <t>C000043</t>
  </si>
  <si>
    <t>C000045</t>
  </si>
  <si>
    <t>C000046</t>
  </si>
  <si>
    <t>C000048</t>
  </si>
  <si>
    <t>C000049</t>
  </si>
  <si>
    <t>C000050</t>
  </si>
  <si>
    <t>C000055</t>
  </si>
  <si>
    <t>C000056</t>
  </si>
  <si>
    <t>C000058</t>
  </si>
  <si>
    <t>C000059</t>
  </si>
  <si>
    <t>C000060</t>
  </si>
  <si>
    <t>C000061</t>
  </si>
  <si>
    <t>C000062</t>
  </si>
  <si>
    <t>C000063</t>
  </si>
  <si>
    <t>C000065</t>
  </si>
  <si>
    <t>C000066</t>
  </si>
  <si>
    <t>C000068</t>
  </si>
  <si>
    <t>C000069</t>
  </si>
  <si>
    <t>C000070</t>
  </si>
  <si>
    <t>C000078</t>
  </si>
  <si>
    <t>C000088</t>
  </si>
  <si>
    <t>C000089</t>
  </si>
  <si>
    <t>C000090</t>
  </si>
  <si>
    <t>C000096</t>
  </si>
  <si>
    <t>C000099</t>
  </si>
  <si>
    <t>C000100</t>
  </si>
  <si>
    <t>C000150</t>
  </si>
  <si>
    <t>C000151</t>
  </si>
  <si>
    <t>C000153</t>
  </si>
  <si>
    <t>C000155</t>
  </si>
  <si>
    <t>C000156</t>
  </si>
  <si>
    <t>C000157</t>
  </si>
  <si>
    <t>C000158</t>
  </si>
  <si>
    <t>C000159</t>
  </si>
  <si>
    <t>C000301</t>
  </si>
  <si>
    <t>C000338</t>
  </si>
  <si>
    <t>C000400</t>
  </si>
  <si>
    <t>C000401</t>
  </si>
  <si>
    <t>C000402</t>
  </si>
  <si>
    <t>C000403</t>
  </si>
  <si>
    <t>C000404</t>
  </si>
  <si>
    <t>C000407</t>
  </si>
  <si>
    <t>C000408</t>
  </si>
  <si>
    <t>C000409</t>
  </si>
  <si>
    <t>C000410</t>
  </si>
  <si>
    <t>C000411</t>
  </si>
  <si>
    <t>C000413</t>
  </si>
  <si>
    <t>C000415</t>
  </si>
  <si>
    <t>C000416</t>
  </si>
  <si>
    <t>C000417</t>
  </si>
  <si>
    <t>C000418</t>
  </si>
  <si>
    <t>C000419</t>
  </si>
  <si>
    <t>C000420</t>
  </si>
  <si>
    <t>C000421</t>
  </si>
  <si>
    <t>C000422</t>
  </si>
  <si>
    <t>C000423</t>
  </si>
  <si>
    <t>C000425</t>
  </si>
  <si>
    <t>C000426</t>
  </si>
  <si>
    <t>C000428</t>
  </si>
  <si>
    <t>C000429</t>
  </si>
  <si>
    <t>C000430</t>
  </si>
  <si>
    <t>C000488</t>
  </si>
  <si>
    <t>C000498</t>
  </si>
  <si>
    <t>C000501</t>
  </si>
  <si>
    <t>C000502</t>
  </si>
  <si>
    <t>C000503</t>
  </si>
  <si>
    <t>C000504</t>
  </si>
  <si>
    <t>C000505</t>
  </si>
  <si>
    <t>C000506</t>
  </si>
  <si>
    <t>C000507</t>
  </si>
  <si>
    <t>C000509</t>
  </si>
  <si>
    <t>C000510</t>
  </si>
  <si>
    <t>C000511</t>
  </si>
  <si>
    <t>C000513</t>
  </si>
  <si>
    <t>C000514</t>
  </si>
  <si>
    <t>C000516</t>
  </si>
  <si>
    <t>C000517</t>
  </si>
  <si>
    <t>C000518</t>
  </si>
  <si>
    <t>C000519</t>
  </si>
  <si>
    <t>C000520</t>
  </si>
  <si>
    <t>C000521</t>
  </si>
  <si>
    <t>C000522</t>
  </si>
  <si>
    <t>C000523</t>
  </si>
  <si>
    <t>C000524</t>
  </si>
  <si>
    <t>C000525</t>
  </si>
  <si>
    <t>C000526</t>
  </si>
  <si>
    <t>C000527</t>
  </si>
  <si>
    <t>C000528</t>
  </si>
  <si>
    <t>C000529</t>
  </si>
  <si>
    <t>C000530</t>
  </si>
  <si>
    <t>C000531</t>
  </si>
  <si>
    <t>C000532</t>
  </si>
  <si>
    <t>C000533</t>
  </si>
  <si>
    <t>C000534</t>
  </si>
  <si>
    <t>C000536</t>
  </si>
  <si>
    <t>C000537</t>
  </si>
  <si>
    <t>C000538</t>
  </si>
  <si>
    <t>C000539</t>
  </si>
  <si>
    <t>C000540</t>
  </si>
  <si>
    <t>C000541</t>
  </si>
  <si>
    <t>C000543</t>
  </si>
  <si>
    <t>C000544</t>
  </si>
  <si>
    <t>C000545</t>
  </si>
  <si>
    <t>C000546</t>
  </si>
  <si>
    <t>C000547</t>
  </si>
  <si>
    <t>C000548</t>
  </si>
  <si>
    <t>C000550</t>
  </si>
  <si>
    <t>C000551</t>
  </si>
  <si>
    <t>C000552</t>
  </si>
  <si>
    <t>C000553</t>
  </si>
  <si>
    <t>C000554</t>
  </si>
  <si>
    <t>C000555</t>
  </si>
  <si>
    <t>C000557</t>
  </si>
  <si>
    <t>C000558</t>
  </si>
  <si>
    <t>C000559</t>
  </si>
  <si>
    <t>C000560</t>
  </si>
  <si>
    <t>C000561</t>
  </si>
  <si>
    <t>C000562</t>
  </si>
  <si>
    <t>C000563</t>
  </si>
  <si>
    <t>C000564</t>
  </si>
  <si>
    <t>C000565</t>
  </si>
  <si>
    <t>C000566</t>
  </si>
  <si>
    <t>C000567</t>
  </si>
  <si>
    <t>C000568</t>
  </si>
  <si>
    <t>C000570</t>
  </si>
  <si>
    <t>C000571</t>
  </si>
  <si>
    <t>C000572</t>
  </si>
  <si>
    <t>C000573</t>
  </si>
  <si>
    <t>C000576</t>
  </si>
  <si>
    <t>C000581</t>
  </si>
  <si>
    <t>C000582</t>
  </si>
  <si>
    <t>C000584</t>
  </si>
  <si>
    <t>C000585</t>
  </si>
  <si>
    <t>C000586</t>
  </si>
  <si>
    <t>C000587</t>
  </si>
  <si>
    <t>C000589</t>
  </si>
  <si>
    <t>C000590</t>
  </si>
  <si>
    <t>C000591</t>
  </si>
  <si>
    <t>C000592</t>
  </si>
  <si>
    <t>C000593</t>
  </si>
  <si>
    <t>C000595</t>
  </si>
  <si>
    <t>C000596</t>
  </si>
  <si>
    <t>C000597</t>
  </si>
  <si>
    <t>C000598</t>
  </si>
  <si>
    <t>C000599</t>
  </si>
  <si>
    <t>C000600</t>
  </si>
  <si>
    <t>C000601</t>
  </si>
  <si>
    <t>C000602</t>
  </si>
  <si>
    <t>C000603</t>
  </si>
  <si>
    <t>C000605</t>
  </si>
  <si>
    <t>C000606</t>
  </si>
  <si>
    <t>C000607</t>
  </si>
  <si>
    <t>C000608</t>
  </si>
  <si>
    <t>C000609</t>
  </si>
  <si>
    <t>C000610</t>
  </si>
  <si>
    <t>C000611</t>
  </si>
  <si>
    <t>C000612</t>
  </si>
  <si>
    <t>C000613</t>
  </si>
  <si>
    <t>C000615</t>
  </si>
  <si>
    <t>C000616</t>
  </si>
  <si>
    <t>C000617</t>
  </si>
  <si>
    <t>C000619</t>
  </si>
  <si>
    <t>C000620</t>
  </si>
  <si>
    <t>C000622</t>
  </si>
  <si>
    <t>C000623</t>
  </si>
  <si>
    <t>C000625</t>
  </si>
  <si>
    <t>C000626</t>
  </si>
  <si>
    <t>C000627</t>
  </si>
  <si>
    <t>C000628</t>
  </si>
  <si>
    <t>C000629</t>
  </si>
  <si>
    <t>C000630</t>
  </si>
  <si>
    <t>C000631</t>
  </si>
  <si>
    <t>C000632</t>
  </si>
  <si>
    <t>C000633</t>
  </si>
  <si>
    <t>C000635</t>
  </si>
  <si>
    <t>C000636</t>
  </si>
  <si>
    <t>C000637</t>
  </si>
  <si>
    <t>C000638</t>
  </si>
  <si>
    <t>C000639</t>
  </si>
  <si>
    <t>C000650</t>
  </si>
  <si>
    <t>C000651</t>
  </si>
  <si>
    <t>C000652</t>
  </si>
  <si>
    <t>C000655</t>
  </si>
  <si>
    <t>C000656</t>
  </si>
  <si>
    <t>C000657</t>
  </si>
  <si>
    <t>C000659</t>
  </si>
  <si>
    <t>C000661</t>
  </si>
  <si>
    <t>C000662</t>
  </si>
  <si>
    <t>C000663</t>
  </si>
  <si>
    <t>C000665</t>
  </si>
  <si>
    <t>C000666</t>
  </si>
  <si>
    <t>C000667</t>
  </si>
  <si>
    <t>C000668</t>
  </si>
  <si>
    <t>C000669</t>
  </si>
  <si>
    <t>C000670</t>
  </si>
  <si>
    <t>C000671</t>
  </si>
  <si>
    <t>C000672</t>
  </si>
  <si>
    <t>C000673</t>
  </si>
  <si>
    <t>C000676</t>
  </si>
  <si>
    <t>C000677</t>
  </si>
  <si>
    <t>C000678</t>
  </si>
  <si>
    <t>C000679</t>
  </si>
  <si>
    <t>C000680</t>
  </si>
  <si>
    <t>C000681</t>
  </si>
  <si>
    <t>C000682</t>
  </si>
  <si>
    <t>C000683</t>
  </si>
  <si>
    <t>C000685</t>
  </si>
  <si>
    <t>C000686</t>
  </si>
  <si>
    <t>C000687</t>
  </si>
  <si>
    <t>C000688</t>
  </si>
  <si>
    <t>C000690</t>
  </si>
  <si>
    <t>C000691</t>
  </si>
  <si>
    <t>C000692</t>
  </si>
  <si>
    <t>C000693</t>
  </si>
  <si>
    <t>C000695</t>
  </si>
  <si>
    <t>C000697</t>
  </si>
  <si>
    <t>C000698</t>
  </si>
  <si>
    <t>C000700</t>
  </si>
  <si>
    <t>C000701</t>
  </si>
  <si>
    <t>C000702</t>
  </si>
  <si>
    <t>C000703</t>
  </si>
  <si>
    <t>C000705</t>
  </si>
  <si>
    <t>C000707</t>
  </si>
  <si>
    <t>C000708</t>
  </si>
  <si>
    <t>C000709</t>
  </si>
  <si>
    <t>C000710</t>
  </si>
  <si>
    <t>C000711</t>
  </si>
  <si>
    <t>C000712</t>
  </si>
  <si>
    <t>C000713</t>
  </si>
  <si>
    <t>C000715</t>
  </si>
  <si>
    <t>C000716</t>
  </si>
  <si>
    <t>C000717</t>
  </si>
  <si>
    <t>C000718</t>
  </si>
  <si>
    <t>C000719</t>
  </si>
  <si>
    <t>C000720</t>
  </si>
  <si>
    <t>C000721</t>
  </si>
  <si>
    <t>C000722</t>
  </si>
  <si>
    <t>C000723</t>
  </si>
  <si>
    <t>C000725</t>
  </si>
  <si>
    <t>C000726</t>
  </si>
  <si>
    <t>C000727</t>
  </si>
  <si>
    <t>C000728</t>
  </si>
  <si>
    <t>C000729</t>
  </si>
  <si>
    <t>C000731</t>
  </si>
  <si>
    <t>C000732</t>
  </si>
  <si>
    <t>C000733</t>
  </si>
  <si>
    <t>C000735</t>
  </si>
  <si>
    <t>C000736</t>
  </si>
  <si>
    <t>C000737</t>
  </si>
  <si>
    <t>C000738</t>
  </si>
  <si>
    <t>C000739</t>
  </si>
  <si>
    <t>C000748</t>
  </si>
  <si>
    <t>C000750</t>
  </si>
  <si>
    <t>C000751</t>
  </si>
  <si>
    <t>C000752</t>
  </si>
  <si>
    <t>C000753</t>
  </si>
  <si>
    <t>C000755</t>
  </si>
  <si>
    <t>C000756</t>
  </si>
  <si>
    <t>C000757</t>
  </si>
  <si>
    <t>C000758</t>
  </si>
  <si>
    <t>C000759</t>
  </si>
  <si>
    <t>C000760</t>
  </si>
  <si>
    <t>C000761</t>
  </si>
  <si>
    <t>C000762</t>
  </si>
  <si>
    <t>C000766</t>
  </si>
  <si>
    <t>C000767</t>
  </si>
  <si>
    <t>C000768</t>
  </si>
  <si>
    <t>C000776</t>
  </si>
  <si>
    <t>C000777</t>
  </si>
  <si>
    <t>C000778</t>
  </si>
  <si>
    <t>C000779</t>
  </si>
  <si>
    <t>C000780</t>
  </si>
  <si>
    <t>C000782</t>
  </si>
  <si>
    <t>C000783</t>
  </si>
  <si>
    <t>C000785</t>
  </si>
  <si>
    <t>C000786</t>
  </si>
  <si>
    <t>C000788</t>
  </si>
  <si>
    <t>C000789</t>
  </si>
  <si>
    <t>C000790</t>
  </si>
  <si>
    <t>C000791</t>
  </si>
  <si>
    <t>C000792</t>
  </si>
  <si>
    <t>C000793</t>
  </si>
  <si>
    <t>C000795</t>
  </si>
  <si>
    <t>C000796</t>
  </si>
  <si>
    <t>C000797</t>
  </si>
  <si>
    <t>C000798</t>
  </si>
  <si>
    <t>C000799</t>
  </si>
  <si>
    <t>C000800</t>
  </si>
  <si>
    <t>C000801</t>
  </si>
  <si>
    <t>C000802</t>
  </si>
  <si>
    <t>C000803</t>
  </si>
  <si>
    <t>C000806</t>
  </si>
  <si>
    <t>C000807</t>
  </si>
  <si>
    <t>C000809</t>
  </si>
  <si>
    <t>C000810</t>
  </si>
  <si>
    <t>C000811</t>
  </si>
  <si>
    <t>C000812</t>
  </si>
  <si>
    <t>C000813</t>
  </si>
  <si>
    <t>C000815</t>
  </si>
  <si>
    <t>C000816</t>
  </si>
  <si>
    <t>C000818</t>
  </si>
  <si>
    <t>C000819</t>
  </si>
  <si>
    <t>C000820</t>
  </si>
  <si>
    <t>C000821</t>
  </si>
  <si>
    <t>C000822</t>
  </si>
  <si>
    <t>C000823</t>
  </si>
  <si>
    <t>C000825</t>
  </si>
  <si>
    <t>C000826</t>
  </si>
  <si>
    <t>C000828</t>
  </si>
  <si>
    <t>C000829</t>
  </si>
  <si>
    <t>C000830</t>
  </si>
  <si>
    <t>C000831</t>
  </si>
  <si>
    <t>C000833</t>
  </si>
  <si>
    <t>C000835</t>
  </si>
  <si>
    <t>C000836</t>
  </si>
  <si>
    <t>C000837</t>
  </si>
  <si>
    <t>C000838</t>
  </si>
  <si>
    <t>C000839</t>
  </si>
  <si>
    <t>C000848</t>
  </si>
  <si>
    <t>C000850</t>
  </si>
  <si>
    <t>C000851</t>
  </si>
  <si>
    <t>C000852</t>
  </si>
  <si>
    <t>C000856</t>
  </si>
  <si>
    <t>C000858</t>
  </si>
  <si>
    <t>C000859</t>
  </si>
  <si>
    <t>C000860</t>
  </si>
  <si>
    <t>C000861</t>
  </si>
  <si>
    <t>C000862</t>
  </si>
  <si>
    <t>C000863</t>
  </si>
  <si>
    <t>C000868</t>
  </si>
  <si>
    <t>C000869</t>
  </si>
  <si>
    <t>C000875</t>
  </si>
  <si>
    <t>C000876</t>
  </si>
  <si>
    <t>C000877</t>
  </si>
  <si>
    <t>C000878</t>
  </si>
  <si>
    <t>C000880</t>
  </si>
  <si>
    <t>C000881</t>
  </si>
  <si>
    <t>C000882</t>
  </si>
  <si>
    <t>C000883</t>
  </si>
  <si>
    <t>C000885</t>
  </si>
  <si>
    <t>C000886</t>
  </si>
  <si>
    <t>C000887</t>
  </si>
  <si>
    <t>C000888</t>
  </si>
  <si>
    <t>C000889</t>
  </si>
  <si>
    <t>C000890</t>
  </si>
  <si>
    <t>C000892</t>
  </si>
  <si>
    <t>C000893</t>
  </si>
  <si>
    <t>C000895</t>
  </si>
  <si>
    <t>C000897</t>
  </si>
  <si>
    <t>C000898</t>
  </si>
  <si>
    <t>C000899</t>
  </si>
  <si>
    <t>C000900</t>
  </si>
  <si>
    <t>C000901</t>
  </si>
  <si>
    <t>C000902</t>
  </si>
  <si>
    <t>C000903</t>
  </si>
  <si>
    <t>C000905</t>
  </si>
  <si>
    <t>C000906</t>
  </si>
  <si>
    <t>C000908</t>
  </si>
  <si>
    <t>C000909</t>
  </si>
  <si>
    <t>C000910</t>
  </si>
  <si>
    <t>C000911</t>
  </si>
  <si>
    <t>C000912</t>
  </si>
  <si>
    <t>C000913</t>
  </si>
  <si>
    <t>C000915</t>
  </si>
  <si>
    <t>C000916</t>
  </si>
  <si>
    <t>C000917</t>
  </si>
  <si>
    <t>C000918</t>
  </si>
  <si>
    <t>C000919</t>
  </si>
  <si>
    <t>C000920</t>
  </si>
  <si>
    <t>C000921</t>
  </si>
  <si>
    <t>C000922</t>
  </si>
  <si>
    <t>C000923</t>
  </si>
  <si>
    <t>C000925</t>
  </si>
  <si>
    <t>C000926</t>
  </si>
  <si>
    <t>C000927</t>
  </si>
  <si>
    <t>C000928</t>
  </si>
  <si>
    <t>C000929</t>
  </si>
  <si>
    <t>C000930</t>
  </si>
  <si>
    <t>C000931</t>
  </si>
  <si>
    <t>C000932</t>
  </si>
  <si>
    <t>C000933</t>
  </si>
  <si>
    <t>C000935</t>
  </si>
  <si>
    <t>C000936</t>
  </si>
  <si>
    <t>C000937</t>
  </si>
  <si>
    <t>C000938</t>
  </si>
  <si>
    <t>C000939</t>
  </si>
  <si>
    <t>C000948</t>
  </si>
  <si>
    <t>C000949</t>
  </si>
  <si>
    <t>C000950</t>
  </si>
  <si>
    <t>C000951</t>
  </si>
  <si>
    <t>C000952</t>
  </si>
  <si>
    <t>C000953</t>
  </si>
  <si>
    <t>C000955</t>
  </si>
  <si>
    <t>C000957</t>
  </si>
  <si>
    <t>C000958</t>
  </si>
  <si>
    <t>C000959</t>
  </si>
  <si>
    <t>C000960</t>
  </si>
  <si>
    <t>C000961</t>
  </si>
  <si>
    <t>C000962</t>
  </si>
  <si>
    <t>C000963</t>
  </si>
  <si>
    <t>C000965</t>
  </si>
  <si>
    <t>C000966</t>
  </si>
  <si>
    <t>C000967</t>
  </si>
  <si>
    <t>C000968</t>
  </si>
  <si>
    <t>C000969</t>
  </si>
  <si>
    <t>C000970</t>
  </si>
  <si>
    <t>C000971</t>
  </si>
  <si>
    <t>C000972</t>
  </si>
  <si>
    <t>C000973</t>
  </si>
  <si>
    <t>C000975</t>
  </si>
  <si>
    <t>C000976</t>
  </si>
  <si>
    <t>C000977</t>
  </si>
  <si>
    <t>C000978</t>
  </si>
  <si>
    <t>C000979</t>
  </si>
  <si>
    <t>C000980</t>
  </si>
  <si>
    <t>C000981</t>
  </si>
  <si>
    <t>C000982</t>
  </si>
  <si>
    <t>C000983</t>
  </si>
  <si>
    <t>C000985</t>
  </si>
  <si>
    <t>C000987</t>
  </si>
  <si>
    <t>C000988</t>
  </si>
  <si>
    <t>C000989</t>
  </si>
  <si>
    <t>C000990</t>
  </si>
  <si>
    <t>C000993</t>
  </si>
  <si>
    <t>C000995</t>
  </si>
  <si>
    <t>C000996</t>
  </si>
  <si>
    <t>C000997</t>
  </si>
  <si>
    <t>C000998</t>
  </si>
  <si>
    <t>C000999</t>
  </si>
  <si>
    <t>C001696</t>
  </si>
  <si>
    <t>C001896</t>
  </si>
  <si>
    <t>C002001</t>
  </si>
  <si>
    <t>C002002</t>
  </si>
  <si>
    <t>C002003</t>
  </si>
  <si>
    <t>C002004</t>
  </si>
  <si>
    <t>C002005</t>
  </si>
  <si>
    <t>C002006</t>
  </si>
  <si>
    <t>C002007</t>
  </si>
  <si>
    <t>C002008</t>
  </si>
  <si>
    <t>C002009</t>
  </si>
  <si>
    <t>C002010</t>
  </si>
  <si>
    <t>C002011</t>
  </si>
  <si>
    <t>C002012</t>
  </si>
  <si>
    <t>C002013</t>
  </si>
  <si>
    <t>C002014</t>
  </si>
  <si>
    <t>C002015</t>
  </si>
  <si>
    <t>C002016</t>
  </si>
  <si>
    <t>C002017</t>
  </si>
  <si>
    <t>C002018</t>
  </si>
  <si>
    <t>C002019</t>
  </si>
  <si>
    <t>C002020</t>
  </si>
  <si>
    <t>C002021</t>
  </si>
  <si>
    <t>C002022</t>
  </si>
  <si>
    <t>C002023</t>
  </si>
  <si>
    <t>C002024</t>
  </si>
  <si>
    <t>C002025</t>
  </si>
  <si>
    <t>C002026</t>
  </si>
  <si>
    <t>C002027</t>
  </si>
  <si>
    <t>C002028</t>
  </si>
  <si>
    <t>C002029</t>
  </si>
  <si>
    <t>C002030</t>
  </si>
  <si>
    <t>C002031</t>
  </si>
  <si>
    <t>C002032</t>
  </si>
  <si>
    <t>C002033</t>
  </si>
  <si>
    <t>C002034</t>
  </si>
  <si>
    <t>C002035</t>
  </si>
  <si>
    <t>C002036</t>
  </si>
  <si>
    <t>C002037</t>
  </si>
  <si>
    <t>C002038</t>
  </si>
  <si>
    <t>C002039</t>
  </si>
  <si>
    <t>C002040</t>
  </si>
  <si>
    <t>C002041</t>
  </si>
  <si>
    <t>C002042</t>
  </si>
  <si>
    <t>C002043</t>
  </si>
  <si>
    <t>C002044</t>
  </si>
  <si>
    <t>C002045</t>
  </si>
  <si>
    <t>C002046</t>
  </si>
  <si>
    <t>C002047</t>
  </si>
  <si>
    <t>C002048</t>
  </si>
  <si>
    <t>C002049</t>
  </si>
  <si>
    <t>C002050</t>
  </si>
  <si>
    <t>C002051</t>
  </si>
  <si>
    <t>C002052</t>
  </si>
  <si>
    <t>C002053</t>
  </si>
  <si>
    <t>C002054</t>
  </si>
  <si>
    <t>C002055</t>
  </si>
  <si>
    <t>C002056</t>
  </si>
  <si>
    <t>C002057</t>
  </si>
  <si>
    <t>C002058</t>
  </si>
  <si>
    <t>C002059</t>
  </si>
  <si>
    <t>C002060</t>
  </si>
  <si>
    <t>C002061</t>
  </si>
  <si>
    <t>C002062</t>
  </si>
  <si>
    <t>C002063</t>
  </si>
  <si>
    <t>C002064</t>
  </si>
  <si>
    <t>C002065</t>
  </si>
  <si>
    <t>C002066</t>
  </si>
  <si>
    <t>C002067</t>
  </si>
  <si>
    <t>C002068</t>
  </si>
  <si>
    <t>C002069</t>
  </si>
  <si>
    <t>C002070</t>
  </si>
  <si>
    <t>C002071</t>
  </si>
  <si>
    <t>C002072</t>
  </si>
  <si>
    <t>C002073</t>
  </si>
  <si>
    <t>C002074</t>
  </si>
  <si>
    <t>C002075</t>
  </si>
  <si>
    <t>C002076</t>
  </si>
  <si>
    <t>C002077</t>
  </si>
  <si>
    <t>C002078</t>
  </si>
  <si>
    <t>C002079</t>
  </si>
  <si>
    <t>C002080</t>
  </si>
  <si>
    <t>C002081</t>
  </si>
  <si>
    <t>C002082</t>
  </si>
  <si>
    <t>C002083</t>
  </si>
  <si>
    <t>C002084</t>
  </si>
  <si>
    <t>C002085</t>
  </si>
  <si>
    <t>C002086</t>
  </si>
  <si>
    <t>C002087</t>
  </si>
  <si>
    <t>C002088</t>
  </si>
  <si>
    <t>C002089</t>
  </si>
  <si>
    <t>C002090</t>
  </si>
  <si>
    <t>C002091</t>
  </si>
  <si>
    <t>C002092</t>
  </si>
  <si>
    <t>C002093</t>
  </si>
  <si>
    <t>C002094</t>
  </si>
  <si>
    <t>C002095</t>
  </si>
  <si>
    <t>C002096</t>
  </si>
  <si>
    <t>C002097</t>
  </si>
  <si>
    <t>C002098</t>
  </si>
  <si>
    <t>C002099</t>
  </si>
  <si>
    <t>C002100</t>
  </si>
  <si>
    <t>C002101</t>
  </si>
  <si>
    <t>C002102</t>
  </si>
  <si>
    <t>C002103</t>
  </si>
  <si>
    <t>C002104</t>
  </si>
  <si>
    <t>C002105</t>
  </si>
  <si>
    <t>C002106</t>
  </si>
  <si>
    <t>C002107</t>
  </si>
  <si>
    <t>C002108</t>
  </si>
  <si>
    <t>C002109</t>
  </si>
  <si>
    <t>C002110</t>
  </si>
  <si>
    <t>C002111</t>
  </si>
  <si>
    <t>C002112</t>
  </si>
  <si>
    <t>C002113</t>
  </si>
  <si>
    <t>C002114</t>
  </si>
  <si>
    <t>C002115</t>
  </si>
  <si>
    <t>C002116</t>
  </si>
  <si>
    <t>C002117</t>
  </si>
  <si>
    <t>C002118</t>
  </si>
  <si>
    <t>C002119</t>
  </si>
  <si>
    <t>C002120</t>
  </si>
  <si>
    <t>C002121</t>
  </si>
  <si>
    <t>C002122</t>
  </si>
  <si>
    <t>C002123</t>
  </si>
  <si>
    <t>C002124</t>
  </si>
  <si>
    <t>C002125</t>
  </si>
  <si>
    <t>C002126</t>
  </si>
  <si>
    <t>C002127</t>
  </si>
  <si>
    <t>C002128</t>
  </si>
  <si>
    <t>C002129</t>
  </si>
  <si>
    <t>C002130</t>
  </si>
  <si>
    <t>C002131</t>
  </si>
  <si>
    <t>C002132</t>
  </si>
  <si>
    <t>C002133</t>
  </si>
  <si>
    <t>C002134</t>
  </si>
  <si>
    <t>C002135</t>
  </si>
  <si>
    <t>C002136</t>
  </si>
  <si>
    <t>C002137</t>
  </si>
  <si>
    <t>C002138</t>
  </si>
  <si>
    <t>C002139</t>
  </si>
  <si>
    <t>C002140</t>
  </si>
  <si>
    <t>C002141</t>
  </si>
  <si>
    <t>C002142</t>
  </si>
  <si>
    <t>C002143</t>
  </si>
  <si>
    <t>C002144</t>
  </si>
  <si>
    <t>C002145</t>
  </si>
  <si>
    <t>C002146</t>
  </si>
  <si>
    <t>C002147</t>
  </si>
  <si>
    <t>C002148</t>
  </si>
  <si>
    <t>C002149</t>
  </si>
  <si>
    <t>C002150</t>
  </si>
  <si>
    <t>C002151</t>
  </si>
  <si>
    <t>C002152</t>
  </si>
  <si>
    <t>C002153</t>
  </si>
  <si>
    <t>C002154</t>
  </si>
  <si>
    <t>C002155</t>
  </si>
  <si>
    <t>C002156</t>
  </si>
  <si>
    <t>C002157</t>
  </si>
  <si>
    <t>C002158</t>
  </si>
  <si>
    <t>C002159</t>
  </si>
  <si>
    <t>C002160</t>
  </si>
  <si>
    <t>C002161</t>
  </si>
  <si>
    <t>C002162</t>
  </si>
  <si>
    <t>C002163</t>
  </si>
  <si>
    <t>C002164</t>
  </si>
  <si>
    <t>C002165</t>
  </si>
  <si>
    <t>C002166</t>
  </si>
  <si>
    <t>C002167</t>
  </si>
  <si>
    <t>C002168</t>
  </si>
  <si>
    <t>C002169</t>
  </si>
  <si>
    <t>C002170</t>
  </si>
  <si>
    <t>C002171</t>
  </si>
  <si>
    <t>C002172</t>
  </si>
  <si>
    <t>C002173</t>
  </si>
  <si>
    <t>C002174</t>
  </si>
  <si>
    <t>C002175</t>
  </si>
  <si>
    <t>C002176</t>
  </si>
  <si>
    <t>C002177</t>
  </si>
  <si>
    <t>C002178</t>
  </si>
  <si>
    <t>C002179</t>
  </si>
  <si>
    <t>C002180</t>
  </si>
  <si>
    <t>C002181</t>
  </si>
  <si>
    <t>C002182</t>
  </si>
  <si>
    <t>C002183</t>
  </si>
  <si>
    <t>C002184</t>
  </si>
  <si>
    <t>C002185</t>
  </si>
  <si>
    <t>C002186</t>
  </si>
  <si>
    <t>C002187</t>
  </si>
  <si>
    <t>C002188</t>
  </si>
  <si>
    <t>C002189</t>
  </si>
  <si>
    <t>C002190</t>
  </si>
  <si>
    <t>C002191</t>
  </si>
  <si>
    <t>C002192</t>
  </si>
  <si>
    <t>C002193</t>
  </si>
  <si>
    <t>C002194</t>
  </si>
  <si>
    <t>C002195</t>
  </si>
  <si>
    <t>C002196</t>
  </si>
  <si>
    <t>C002197</t>
  </si>
  <si>
    <t>C002198</t>
  </si>
  <si>
    <t>C002199</t>
  </si>
  <si>
    <t>C002200</t>
  </si>
  <si>
    <t>C002201</t>
  </si>
  <si>
    <t>C002202</t>
  </si>
  <si>
    <t>C002203</t>
  </si>
  <si>
    <t>C002204</t>
  </si>
  <si>
    <t>C002205</t>
  </si>
  <si>
    <t>C002206</t>
  </si>
  <si>
    <t>C002207</t>
  </si>
  <si>
    <t>C002208</t>
  </si>
  <si>
    <t>C002209</t>
  </si>
  <si>
    <t>C002210</t>
  </si>
  <si>
    <t>C002211</t>
  </si>
  <si>
    <t>C002212</t>
  </si>
  <si>
    <t>C002213</t>
  </si>
  <si>
    <t>C002214</t>
  </si>
  <si>
    <t>C002215</t>
  </si>
  <si>
    <t>C002216</t>
  </si>
  <si>
    <t>C002217</t>
  </si>
  <si>
    <t>C002218</t>
  </si>
  <si>
    <t>C002219</t>
  </si>
  <si>
    <t>C002220</t>
  </si>
  <si>
    <t>C002221</t>
  </si>
  <si>
    <t>C002222</t>
  </si>
  <si>
    <t>C002223</t>
  </si>
  <si>
    <t>C002224</t>
  </si>
  <si>
    <t>C002225</t>
  </si>
  <si>
    <t>C002226</t>
  </si>
  <si>
    <t>C002227</t>
  </si>
  <si>
    <t>C002228</t>
  </si>
  <si>
    <t>C002229</t>
  </si>
  <si>
    <t>C002230</t>
  </si>
  <si>
    <t>C002231</t>
  </si>
  <si>
    <t>C002232</t>
  </si>
  <si>
    <t>C002233</t>
  </si>
  <si>
    <t>C002234</t>
  </si>
  <si>
    <t>C002235</t>
  </si>
  <si>
    <t>C002236</t>
  </si>
  <si>
    <t>C002237</t>
  </si>
  <si>
    <t>C002238</t>
  </si>
  <si>
    <t>C002239</t>
  </si>
  <si>
    <t>C002240</t>
  </si>
  <si>
    <t>C002241</t>
  </si>
  <si>
    <t>C002242</t>
  </si>
  <si>
    <t>C002243</t>
  </si>
  <si>
    <t>C002244</t>
  </si>
  <si>
    <t>C002245</t>
  </si>
  <si>
    <t>C002246</t>
  </si>
  <si>
    <t>C002247</t>
  </si>
  <si>
    <t>C002248</t>
  </si>
  <si>
    <t>C002249</t>
  </si>
  <si>
    <t>C002250</t>
  </si>
  <si>
    <t>C002251</t>
  </si>
  <si>
    <t>C002252</t>
  </si>
  <si>
    <t>C002253</t>
  </si>
  <si>
    <t>C002254</t>
  </si>
  <si>
    <t>C002255</t>
  </si>
  <si>
    <t>C002256</t>
  </si>
  <si>
    <t>C002258</t>
  </si>
  <si>
    <t>C002259</t>
  </si>
  <si>
    <t>C002260</t>
  </si>
  <si>
    <t>C002261</t>
  </si>
  <si>
    <t>C002262</t>
  </si>
  <si>
    <t>C002263</t>
  </si>
  <si>
    <t>C002264</t>
  </si>
  <si>
    <t>C002265</t>
  </si>
  <si>
    <t>C002266</t>
  </si>
  <si>
    <t>C002267</t>
  </si>
  <si>
    <t>C002268</t>
  </si>
  <si>
    <t>C002269</t>
  </si>
  <si>
    <t>C002270</t>
  </si>
  <si>
    <t>C002271</t>
  </si>
  <si>
    <t>C002272</t>
  </si>
  <si>
    <t>C002273</t>
  </si>
  <si>
    <t>C002274</t>
  </si>
  <si>
    <t>C002275</t>
  </si>
  <si>
    <t>C002276</t>
  </si>
  <si>
    <t>C002277</t>
  </si>
  <si>
    <t>C002278</t>
  </si>
  <si>
    <t>C002279</t>
  </si>
  <si>
    <t>C002280</t>
  </si>
  <si>
    <t>C002281</t>
  </si>
  <si>
    <t>C002282</t>
  </si>
  <si>
    <t>C002283</t>
  </si>
  <si>
    <t>C002284</t>
  </si>
  <si>
    <t>C002285</t>
  </si>
  <si>
    <t>C002286</t>
  </si>
  <si>
    <t>C002287</t>
  </si>
  <si>
    <t>C002288</t>
  </si>
  <si>
    <t>C002289</t>
  </si>
  <si>
    <t>C002290</t>
  </si>
  <si>
    <t>C002291</t>
  </si>
  <si>
    <t>C002292</t>
  </si>
  <si>
    <t>C002293</t>
  </si>
  <si>
    <t>C002294</t>
  </si>
  <si>
    <t>C002295</t>
  </si>
  <si>
    <t>C002296</t>
  </si>
  <si>
    <t>C002297</t>
  </si>
  <si>
    <t>C002298</t>
  </si>
  <si>
    <t>C002299</t>
  </si>
  <si>
    <t>C002300</t>
  </si>
  <si>
    <t>C002301</t>
  </si>
  <si>
    <t>C002302</t>
  </si>
  <si>
    <t>C002303</t>
  </si>
  <si>
    <t>C002304</t>
  </si>
  <si>
    <t>C002305</t>
  </si>
  <si>
    <t>C002306</t>
  </si>
  <si>
    <t>C002307</t>
  </si>
  <si>
    <t>C002308</t>
  </si>
  <si>
    <t>C002309</t>
  </si>
  <si>
    <t>C002310</t>
  </si>
  <si>
    <t>C002311</t>
  </si>
  <si>
    <t>C002312</t>
  </si>
  <si>
    <t>C002313</t>
  </si>
  <si>
    <t>C002314</t>
  </si>
  <si>
    <t>C002315</t>
  </si>
  <si>
    <t>C002316</t>
  </si>
  <si>
    <t>C002317</t>
  </si>
  <si>
    <t>C002318</t>
  </si>
  <si>
    <t>C002319</t>
  </si>
  <si>
    <t>C002320</t>
  </si>
  <si>
    <t>C002321</t>
  </si>
  <si>
    <t>C002322</t>
  </si>
  <si>
    <t>C002323</t>
  </si>
  <si>
    <t>C002324</t>
  </si>
  <si>
    <t>C002325</t>
  </si>
  <si>
    <t>C002326</t>
  </si>
  <si>
    <t>C002327</t>
  </si>
  <si>
    <t>C002328</t>
  </si>
  <si>
    <t>C002329</t>
  </si>
  <si>
    <t>C002330</t>
  </si>
  <si>
    <t>C002331</t>
  </si>
  <si>
    <t>C002332</t>
  </si>
  <si>
    <t>C002333</t>
  </si>
  <si>
    <t>C002334</t>
  </si>
  <si>
    <t>C002335</t>
  </si>
  <si>
    <t>C002336</t>
  </si>
  <si>
    <t>C002337</t>
  </si>
  <si>
    <t>C002338</t>
  </si>
  <si>
    <t>C002339</t>
  </si>
  <si>
    <t>C002340</t>
  </si>
  <si>
    <t>C002341</t>
  </si>
  <si>
    <t>C002342</t>
  </si>
  <si>
    <t>C002343</t>
  </si>
  <si>
    <t>C002344</t>
  </si>
  <si>
    <t>C002345</t>
  </si>
  <si>
    <t>C002346</t>
  </si>
  <si>
    <t>C002347</t>
  </si>
  <si>
    <t>C002348</t>
  </si>
  <si>
    <t>C002349</t>
  </si>
  <si>
    <t>C002350</t>
  </si>
  <si>
    <t>C002351</t>
  </si>
  <si>
    <t>C002352</t>
  </si>
  <si>
    <t>C002353</t>
  </si>
  <si>
    <t>C002354</t>
  </si>
  <si>
    <t>C002355</t>
  </si>
  <si>
    <t>C002356</t>
  </si>
  <si>
    <t>C002357</t>
  </si>
  <si>
    <t>C002358</t>
  </si>
  <si>
    <t>C002359</t>
  </si>
  <si>
    <t>C002360</t>
  </si>
  <si>
    <t>C002361</t>
  </si>
  <si>
    <t>C002362</t>
  </si>
  <si>
    <t>C002363</t>
  </si>
  <si>
    <t>C002364</t>
  </si>
  <si>
    <t>C002365</t>
  </si>
  <si>
    <t>C002366</t>
  </si>
  <si>
    <t>C002367</t>
  </si>
  <si>
    <t>C002368</t>
  </si>
  <si>
    <t>C002369</t>
  </si>
  <si>
    <t>C002370</t>
  </si>
  <si>
    <t>C002371</t>
  </si>
  <si>
    <t>C002372</t>
  </si>
  <si>
    <t>C002373</t>
  </si>
  <si>
    <t>C002374</t>
  </si>
  <si>
    <t>C002375</t>
  </si>
  <si>
    <t>C002376</t>
  </si>
  <si>
    <t>C002377</t>
  </si>
  <si>
    <t>C002378</t>
  </si>
  <si>
    <t>C002379</t>
  </si>
  <si>
    <t>C002380</t>
  </si>
  <si>
    <t>C002381</t>
  </si>
  <si>
    <t>C002382</t>
  </si>
  <si>
    <t>C002383</t>
  </si>
  <si>
    <t>C002384</t>
  </si>
  <si>
    <t>C002385</t>
  </si>
  <si>
    <t>C002386</t>
  </si>
  <si>
    <t>C002387</t>
  </si>
  <si>
    <t>C002388</t>
  </si>
  <si>
    <t>C002389</t>
  </si>
  <si>
    <t>C002390</t>
  </si>
  <si>
    <t>C002391</t>
  </si>
  <si>
    <t>C002392</t>
  </si>
  <si>
    <t>C002393</t>
  </si>
  <si>
    <t>C002394</t>
  </si>
  <si>
    <t>C002395</t>
  </si>
  <si>
    <t>C002396</t>
  </si>
  <si>
    <t>C002397</t>
  </si>
  <si>
    <t>C002398</t>
  </si>
  <si>
    <t>C002399</t>
  </si>
  <si>
    <t>C002400</t>
  </si>
  <si>
    <t>C002401</t>
  </si>
  <si>
    <t>C002402</t>
  </si>
  <si>
    <t>C002403</t>
  </si>
  <si>
    <t>C002404</t>
  </si>
  <si>
    <t>C002405</t>
  </si>
  <si>
    <t>C002406</t>
  </si>
  <si>
    <t>C002407</t>
  </si>
  <si>
    <t>C002408</t>
  </si>
  <si>
    <t>C002409</t>
  </si>
  <si>
    <t>C002410</t>
  </si>
  <si>
    <t>C002411</t>
  </si>
  <si>
    <t>C002412</t>
  </si>
  <si>
    <t>C002413</t>
  </si>
  <si>
    <t>C002414</t>
  </si>
  <si>
    <t>C002415</t>
  </si>
  <si>
    <t>C002416</t>
  </si>
  <si>
    <t>C002417</t>
  </si>
  <si>
    <t>C002418</t>
  </si>
  <si>
    <t>C002419</t>
  </si>
  <si>
    <t>C002420</t>
  </si>
  <si>
    <t>C002421</t>
  </si>
  <si>
    <t>C002422</t>
  </si>
  <si>
    <t>C002423</t>
  </si>
  <si>
    <t>C002424</t>
  </si>
  <si>
    <t>C002425</t>
  </si>
  <si>
    <t>C002426</t>
  </si>
  <si>
    <t>C002427</t>
  </si>
  <si>
    <t>C002428</t>
  </si>
  <si>
    <t>C002429</t>
  </si>
  <si>
    <t>C002430</t>
  </si>
  <si>
    <t>C002431</t>
  </si>
  <si>
    <t>C002432</t>
  </si>
  <si>
    <t>C002433</t>
  </si>
  <si>
    <t>C002434</t>
  </si>
  <si>
    <t>C002435</t>
  </si>
  <si>
    <t>C002436</t>
  </si>
  <si>
    <t>C002437</t>
  </si>
  <si>
    <t>C002438</t>
  </si>
  <si>
    <t>C002439</t>
  </si>
  <si>
    <t>C002440</t>
  </si>
  <si>
    <t>C002441</t>
  </si>
  <si>
    <t>C002442</t>
  </si>
  <si>
    <t>C002443</t>
  </si>
  <si>
    <t>C002444</t>
  </si>
  <si>
    <t>C002445</t>
  </si>
  <si>
    <t>C002446</t>
  </si>
  <si>
    <t>C002447</t>
  </si>
  <si>
    <t>C002448</t>
  </si>
  <si>
    <t>C002449</t>
  </si>
  <si>
    <t>C002450</t>
  </si>
  <si>
    <t>C002451</t>
  </si>
  <si>
    <t>C002452</t>
  </si>
  <si>
    <t>C002453</t>
  </si>
  <si>
    <t>C002454</t>
  </si>
  <si>
    <t>C002455</t>
  </si>
  <si>
    <t>C002456</t>
  </si>
  <si>
    <t>C002457</t>
  </si>
  <si>
    <t>C002458</t>
  </si>
  <si>
    <t>C002459</t>
  </si>
  <si>
    <t>C002460</t>
  </si>
  <si>
    <t>C002461</t>
  </si>
  <si>
    <t>C002462</t>
  </si>
  <si>
    <t>C002463</t>
  </si>
  <si>
    <t>C002464</t>
  </si>
  <si>
    <t>C002465</t>
  </si>
  <si>
    <t>C002466</t>
  </si>
  <si>
    <t>C002467</t>
  </si>
  <si>
    <t>C002468</t>
  </si>
  <si>
    <t>C002469</t>
  </si>
  <si>
    <t>C002470</t>
  </si>
  <si>
    <t>C002471</t>
  </si>
  <si>
    <t>C002472</t>
  </si>
  <si>
    <t>C002473</t>
  </si>
  <si>
    <t>C002474</t>
  </si>
  <si>
    <t>C002475</t>
  </si>
  <si>
    <t>C002476</t>
  </si>
  <si>
    <t>C002477</t>
  </si>
  <si>
    <t>C002478</t>
  </si>
  <si>
    <t>C002479</t>
  </si>
  <si>
    <t>C002480</t>
  </si>
  <si>
    <t>C002481</t>
  </si>
  <si>
    <t>C002482</t>
  </si>
  <si>
    <t>C002483</t>
  </si>
  <si>
    <t>C002484</t>
  </si>
  <si>
    <t>C002485</t>
  </si>
  <si>
    <t>C002486</t>
  </si>
  <si>
    <t>C002487</t>
  </si>
  <si>
    <t>C002488</t>
  </si>
  <si>
    <t>C002489</t>
  </si>
  <si>
    <t>C002490</t>
  </si>
  <si>
    <t>C002491</t>
  </si>
  <si>
    <t>C002492</t>
  </si>
  <si>
    <t>C002493</t>
  </si>
  <si>
    <t>C002494</t>
  </si>
  <si>
    <t>C002495</t>
  </si>
  <si>
    <t>C002496</t>
  </si>
  <si>
    <t>C002497</t>
  </si>
  <si>
    <t>C002498</t>
  </si>
  <si>
    <t>C002499</t>
  </si>
  <si>
    <t>C002500</t>
  </si>
  <si>
    <t>C002501</t>
  </si>
  <si>
    <t>C002502</t>
  </si>
  <si>
    <t>C002503</t>
  </si>
  <si>
    <t>C002504</t>
  </si>
  <si>
    <t>C002505</t>
  </si>
  <si>
    <t>C002506</t>
  </si>
  <si>
    <t>C002507</t>
  </si>
  <si>
    <t>C002508</t>
  </si>
  <si>
    <t>C002509</t>
  </si>
  <si>
    <t>C002510</t>
  </si>
  <si>
    <t>C002511</t>
  </si>
  <si>
    <t>C002512</t>
  </si>
  <si>
    <t>C002513</t>
  </si>
  <si>
    <t>C002514</t>
  </si>
  <si>
    <t>C002515</t>
  </si>
  <si>
    <t>C002516</t>
  </si>
  <si>
    <t>C002517</t>
  </si>
  <si>
    <t>C002518</t>
  </si>
  <si>
    <t>C002519</t>
  </si>
  <si>
    <t>C002520</t>
  </si>
  <si>
    <t>C002521</t>
  </si>
  <si>
    <t>C002522</t>
  </si>
  <si>
    <t>C002523</t>
  </si>
  <si>
    <t>C002524</t>
  </si>
  <si>
    <t>C002526</t>
  </si>
  <si>
    <t>C002527</t>
  </si>
  <si>
    <t>C002528</t>
  </si>
  <si>
    <t>C002529</t>
  </si>
  <si>
    <t>C002530</t>
  </si>
  <si>
    <t>C002531</t>
  </si>
  <si>
    <t>C002532</t>
  </si>
  <si>
    <t>C002533</t>
  </si>
  <si>
    <t>C002710</t>
  </si>
  <si>
    <t>C002720</t>
  </si>
  <si>
    <t>C200053</t>
  </si>
  <si>
    <t>B</t>
  </si>
  <si>
    <t>C200054</t>
  </si>
  <si>
    <t>C200152</t>
  </si>
  <si>
    <t>C200160</t>
  </si>
  <si>
    <t>C200168</t>
  </si>
  <si>
    <t>C200468</t>
  </si>
  <si>
    <t>C200512</t>
  </si>
  <si>
    <t>C200706</t>
  </si>
  <si>
    <t>C200771</t>
  </si>
  <si>
    <t>C200986</t>
  </si>
  <si>
    <t>C200992</t>
  </si>
  <si>
    <t>C300001</t>
  </si>
  <si>
    <t>C300002</t>
  </si>
  <si>
    <t>C300003</t>
  </si>
  <si>
    <t>C300004</t>
  </si>
  <si>
    <t>C300005</t>
  </si>
  <si>
    <t>C300006</t>
  </si>
  <si>
    <t>C300007</t>
  </si>
  <si>
    <t>C300008</t>
  </si>
  <si>
    <t>C300009</t>
  </si>
  <si>
    <t>C300010</t>
  </si>
  <si>
    <t>C300011</t>
  </si>
  <si>
    <t>C300012</t>
  </si>
  <si>
    <t>C300013</t>
  </si>
  <si>
    <t>C300014</t>
  </si>
  <si>
    <t>C300015</t>
  </si>
  <si>
    <t>C300016</t>
  </si>
  <si>
    <t>C300017</t>
  </si>
  <si>
    <t>C300018</t>
  </si>
  <si>
    <t>C300019</t>
  </si>
  <si>
    <t>C300020</t>
  </si>
  <si>
    <t>C300021</t>
  </si>
  <si>
    <t>C300022</t>
  </si>
  <si>
    <t>C300023</t>
  </si>
  <si>
    <t>C300024</t>
  </si>
  <si>
    <t>C300025</t>
  </si>
  <si>
    <t>C300026</t>
  </si>
  <si>
    <t>C300027</t>
  </si>
  <si>
    <t>C300028</t>
  </si>
  <si>
    <t>C300029</t>
  </si>
  <si>
    <t>C300030</t>
  </si>
  <si>
    <t>C300031</t>
  </si>
  <si>
    <t>C300032</t>
  </si>
  <si>
    <t>C300033</t>
  </si>
  <si>
    <t>C300034</t>
  </si>
  <si>
    <t>C300035</t>
  </si>
  <si>
    <t>C300036</t>
  </si>
  <si>
    <t>C300037</t>
  </si>
  <si>
    <t>C300038</t>
  </si>
  <si>
    <t>C300039</t>
  </si>
  <si>
    <t>C300040</t>
  </si>
  <si>
    <t>C300041</t>
  </si>
  <si>
    <t>C300042</t>
  </si>
  <si>
    <t>C300043</t>
  </si>
  <si>
    <t>C300044</t>
  </si>
  <si>
    <t>C300045</t>
  </si>
  <si>
    <t>C300046</t>
  </si>
  <si>
    <t>C300047</t>
  </si>
  <si>
    <t>C300048</t>
  </si>
  <si>
    <t>C300049</t>
  </si>
  <si>
    <t>C300050</t>
  </si>
  <si>
    <t>C300051</t>
  </si>
  <si>
    <t>C300052</t>
  </si>
  <si>
    <t>C300053</t>
  </si>
  <si>
    <t>C300054</t>
  </si>
  <si>
    <t>C300055</t>
  </si>
  <si>
    <t>C300056</t>
  </si>
  <si>
    <t>C300057</t>
  </si>
  <si>
    <t>C300058</t>
  </si>
  <si>
    <t>C300059</t>
  </si>
  <si>
    <t>C300061</t>
  </si>
  <si>
    <t>C300062</t>
  </si>
  <si>
    <t>C300063</t>
  </si>
  <si>
    <t>C300064</t>
  </si>
  <si>
    <t>C300065</t>
  </si>
  <si>
    <t>C300066</t>
  </si>
  <si>
    <t>C300067</t>
  </si>
  <si>
    <t>C300068</t>
  </si>
  <si>
    <t>C300069</t>
  </si>
  <si>
    <t>C300070</t>
  </si>
  <si>
    <t>C300071</t>
  </si>
  <si>
    <t>C300072</t>
  </si>
  <si>
    <t>C300073</t>
  </si>
  <si>
    <t>C300074</t>
  </si>
  <si>
    <t>C300075</t>
  </si>
  <si>
    <t>C300076</t>
  </si>
  <si>
    <t>C300077</t>
  </si>
  <si>
    <t>C300078</t>
  </si>
  <si>
    <t>C300079</t>
  </si>
  <si>
    <t>C300080</t>
  </si>
  <si>
    <t>C300081</t>
  </si>
  <si>
    <t>C300082</t>
  </si>
  <si>
    <t>C300083</t>
  </si>
  <si>
    <t>C300084</t>
  </si>
  <si>
    <t>C300085</t>
  </si>
  <si>
    <t>C300086</t>
  </si>
  <si>
    <t>C300087</t>
  </si>
  <si>
    <t>C300088</t>
  </si>
  <si>
    <t>C300089</t>
  </si>
  <si>
    <t>C300090</t>
  </si>
  <si>
    <t>C300091</t>
  </si>
  <si>
    <t>C300092</t>
  </si>
  <si>
    <t>C300093</t>
  </si>
  <si>
    <t>C300094</t>
  </si>
  <si>
    <t>C300095</t>
  </si>
  <si>
    <t>C300096</t>
  </si>
  <si>
    <t>C300097</t>
  </si>
  <si>
    <t>C300098</t>
  </si>
  <si>
    <t>C300099</t>
  </si>
  <si>
    <t>C300100</t>
  </si>
  <si>
    <t>C300101</t>
  </si>
  <si>
    <t>C300102</t>
  </si>
  <si>
    <t>C300103</t>
  </si>
  <si>
    <t>C300104</t>
  </si>
  <si>
    <t>C300105</t>
  </si>
  <si>
    <t>C300106</t>
  </si>
  <si>
    <t>C300107</t>
  </si>
  <si>
    <t>C300108</t>
  </si>
  <si>
    <t>C300109</t>
  </si>
  <si>
    <t>C300110</t>
  </si>
  <si>
    <t>C300111</t>
  </si>
  <si>
    <t>C300112</t>
  </si>
  <si>
    <t>C300113</t>
  </si>
  <si>
    <t>C300114</t>
  </si>
  <si>
    <t>C300115</t>
  </si>
  <si>
    <t>C300116</t>
  </si>
  <si>
    <t>C300117</t>
  </si>
  <si>
    <t>C300118</t>
  </si>
  <si>
    <t>C300119</t>
  </si>
  <si>
    <t>C300120</t>
  </si>
  <si>
    <t>C300121</t>
  </si>
  <si>
    <t>C300122</t>
  </si>
  <si>
    <t>C300123</t>
  </si>
  <si>
    <t>C300124</t>
  </si>
  <si>
    <t>C300125</t>
  </si>
  <si>
    <t>C300126</t>
  </si>
  <si>
    <t>C300127</t>
  </si>
  <si>
    <t>C300128</t>
  </si>
  <si>
    <t>C300129</t>
  </si>
  <si>
    <t>C300130</t>
  </si>
  <si>
    <t>C300131</t>
  </si>
  <si>
    <t>C300132</t>
  </si>
  <si>
    <t>C300133</t>
  </si>
  <si>
    <t>C300134</t>
  </si>
  <si>
    <t>C300135</t>
  </si>
  <si>
    <t>C300136</t>
  </si>
  <si>
    <t>C300137</t>
  </si>
  <si>
    <t>C300138</t>
  </si>
  <si>
    <t>C300139</t>
  </si>
  <si>
    <t>C300140</t>
  </si>
  <si>
    <t>C300141</t>
  </si>
  <si>
    <t>C300142</t>
  </si>
  <si>
    <t>C300143</t>
  </si>
  <si>
    <t>C300144</t>
  </si>
  <si>
    <t>C300145</t>
  </si>
  <si>
    <t>C300146</t>
  </si>
  <si>
    <t>C300147</t>
  </si>
  <si>
    <t>C300148</t>
  </si>
  <si>
    <t>C300149</t>
  </si>
  <si>
    <t>C300150</t>
  </si>
  <si>
    <t>C300151</t>
  </si>
  <si>
    <t>C300152</t>
  </si>
  <si>
    <t>C300153</t>
  </si>
  <si>
    <t>C300154</t>
  </si>
  <si>
    <t>C300361</t>
  </si>
  <si>
    <t>C400005</t>
  </si>
  <si>
    <t>C400006</t>
  </si>
  <si>
    <t>C400007</t>
  </si>
  <si>
    <t>C400008</t>
  </si>
  <si>
    <t>C400010</t>
  </si>
  <si>
    <t>C400011</t>
  </si>
  <si>
    <t>C400018</t>
  </si>
  <si>
    <t>C400021</t>
  </si>
  <si>
    <t>C400022</t>
  </si>
  <si>
    <t>C400023</t>
  </si>
  <si>
    <t>C400025</t>
  </si>
  <si>
    <t>C400026</t>
  </si>
  <si>
    <t>C400028</t>
  </si>
  <si>
    <t>C400033</t>
  </si>
  <si>
    <t>C400037</t>
  </si>
  <si>
    <t>C400040</t>
  </si>
  <si>
    <t>C400041</t>
  </si>
  <si>
    <t>C400050</t>
  </si>
  <si>
    <t>C400051</t>
  </si>
  <si>
    <t>C400054</t>
  </si>
  <si>
    <t>C400055</t>
  </si>
  <si>
    <t>C400057</t>
  </si>
  <si>
    <t>C400059</t>
  </si>
  <si>
    <t>C400060</t>
  </si>
  <si>
    <t>C400061</t>
  </si>
  <si>
    <t>C400062</t>
  </si>
  <si>
    <t>C400064</t>
  </si>
  <si>
    <t>C430002</t>
  </si>
  <si>
    <t>C430003</t>
  </si>
  <si>
    <t>C430004</t>
  </si>
  <si>
    <t>C430005</t>
  </si>
  <si>
    <t>C430009</t>
  </si>
  <si>
    <t>C430010</t>
  </si>
  <si>
    <t>C430011</t>
  </si>
  <si>
    <t>C430014</t>
  </si>
  <si>
    <t>C430015</t>
  </si>
  <si>
    <t>C430016</t>
  </si>
  <si>
    <t>C430017</t>
  </si>
  <si>
    <t>C430019</t>
  </si>
  <si>
    <t>C430020</t>
  </si>
  <si>
    <t>C430021</t>
  </si>
  <si>
    <t>C430022</t>
  </si>
  <si>
    <t>C430024</t>
  </si>
  <si>
    <t>C430025</t>
  </si>
  <si>
    <t>C430026</t>
  </si>
  <si>
    <t>C430027</t>
  </si>
  <si>
    <t>C430028</t>
  </si>
  <si>
    <t>C430029</t>
  </si>
  <si>
    <t>C430031</t>
  </si>
  <si>
    <t>C430032</t>
  </si>
  <si>
    <t>C430033</t>
  </si>
  <si>
    <t>C430034</t>
  </si>
  <si>
    <t>C430035</t>
  </si>
  <si>
    <t>C430036</t>
  </si>
  <si>
    <t>C430037</t>
  </si>
  <si>
    <t>C430038</t>
  </si>
  <si>
    <t>C430039</t>
  </si>
  <si>
    <t>C430041</t>
  </si>
  <si>
    <t>C430042</t>
  </si>
  <si>
    <t>C430043</t>
  </si>
  <si>
    <t>C430044</t>
  </si>
  <si>
    <t>C430046</t>
  </si>
  <si>
    <t>C430047</t>
  </si>
  <si>
    <t>C430048</t>
  </si>
  <si>
    <t>C430050</t>
  </si>
  <si>
    <t>C430051</t>
  </si>
  <si>
    <t>C430052</t>
  </si>
  <si>
    <t>C430053</t>
  </si>
  <si>
    <t>C430054</t>
  </si>
  <si>
    <t>C430055</t>
  </si>
  <si>
    <t>C430056</t>
  </si>
  <si>
    <t>C430057</t>
  </si>
  <si>
    <t>C430058</t>
  </si>
  <si>
    <t>C430059</t>
  </si>
  <si>
    <t>C430060</t>
  </si>
  <si>
    <t>C430061</t>
  </si>
  <si>
    <t>C430062</t>
  </si>
  <si>
    <t>C430063</t>
  </si>
  <si>
    <t>C430064</t>
  </si>
  <si>
    <t>C430065</t>
  </si>
  <si>
    <t>C430066</t>
  </si>
  <si>
    <t>C430067</t>
  </si>
  <si>
    <t>C430068</t>
  </si>
  <si>
    <t>C430069</t>
  </si>
  <si>
    <t>C430070</t>
  </si>
  <si>
    <t>C430071</t>
  </si>
  <si>
    <t>C430072</t>
  </si>
  <si>
    <t>C430073</t>
  </si>
  <si>
    <t>C430074</t>
  </si>
  <si>
    <t>C430075</t>
  </si>
  <si>
    <t>C430076</t>
  </si>
  <si>
    <t>C430077</t>
  </si>
  <si>
    <t>C600000</t>
  </si>
  <si>
    <t>C600004</t>
  </si>
  <si>
    <t>C600005</t>
  </si>
  <si>
    <t>C600006</t>
  </si>
  <si>
    <t>C600007</t>
  </si>
  <si>
    <t>C600008</t>
  </si>
  <si>
    <t>C600009</t>
  </si>
  <si>
    <t>C600010</t>
  </si>
  <si>
    <t>C600011</t>
  </si>
  <si>
    <t>C600012</t>
  </si>
  <si>
    <t>C600015</t>
  </si>
  <si>
    <t>C600016</t>
  </si>
  <si>
    <t>C600017</t>
  </si>
  <si>
    <t>C600018</t>
  </si>
  <si>
    <t>C600019</t>
  </si>
  <si>
    <t>C600020</t>
  </si>
  <si>
    <t>C600021</t>
  </si>
  <si>
    <t>C600022</t>
  </si>
  <si>
    <t>C600026</t>
  </si>
  <si>
    <t>C600027</t>
  </si>
  <si>
    <t>C600028</t>
  </si>
  <si>
    <t>C600029</t>
  </si>
  <si>
    <t>C600030</t>
  </si>
  <si>
    <t>C600031</t>
  </si>
  <si>
    <t>C600033</t>
  </si>
  <si>
    <t>C600035</t>
  </si>
  <si>
    <t>C600036</t>
  </si>
  <si>
    <t>C600037</t>
  </si>
  <si>
    <t>C600038</t>
  </si>
  <si>
    <t>C600039</t>
  </si>
  <si>
    <t>C600048</t>
  </si>
  <si>
    <t>C600050</t>
  </si>
  <si>
    <t>C600051</t>
  </si>
  <si>
    <t>C600052</t>
  </si>
  <si>
    <t>C600053</t>
  </si>
  <si>
    <t>C600054</t>
  </si>
  <si>
    <t>C600055</t>
  </si>
  <si>
    <t>C600056</t>
  </si>
  <si>
    <t>C600057</t>
  </si>
  <si>
    <t>C600058</t>
  </si>
  <si>
    <t>C600059</t>
  </si>
  <si>
    <t>C600060</t>
  </si>
  <si>
    <t>C600061</t>
  </si>
  <si>
    <t>C600062</t>
  </si>
  <si>
    <t>C600063</t>
  </si>
  <si>
    <t>C600064</t>
  </si>
  <si>
    <t>C600066</t>
  </si>
  <si>
    <t>C600067</t>
  </si>
  <si>
    <t>C600068</t>
  </si>
  <si>
    <t>C600069</t>
  </si>
  <si>
    <t>C600070</t>
  </si>
  <si>
    <t>C600071</t>
  </si>
  <si>
    <t>C600072</t>
  </si>
  <si>
    <t>C600073</t>
  </si>
  <si>
    <t>C600074</t>
  </si>
  <si>
    <t>C600075</t>
  </si>
  <si>
    <t>C600076</t>
  </si>
  <si>
    <t>C600077</t>
  </si>
  <si>
    <t>C600078</t>
  </si>
  <si>
    <t>C600079</t>
  </si>
  <si>
    <t>C600080</t>
  </si>
  <si>
    <t>C600081</t>
  </si>
  <si>
    <t>C600082</t>
  </si>
  <si>
    <t>C600083</t>
  </si>
  <si>
    <t>C600084</t>
  </si>
  <si>
    <t>C600085</t>
  </si>
  <si>
    <t>C600086</t>
  </si>
  <si>
    <t>C600088</t>
  </si>
  <si>
    <t>C600089</t>
  </si>
  <si>
    <t>C600090</t>
  </si>
  <si>
    <t>C600091</t>
  </si>
  <si>
    <t>C600093</t>
  </si>
  <si>
    <t>C600094</t>
  </si>
  <si>
    <t>C600095</t>
  </si>
  <si>
    <t>C600096</t>
  </si>
  <si>
    <t>C600097</t>
  </si>
  <si>
    <t>C600098</t>
  </si>
  <si>
    <t>C600099</t>
  </si>
  <si>
    <t>C600100</t>
  </si>
  <si>
    <t>C600101</t>
  </si>
  <si>
    <t>C600102</t>
  </si>
  <si>
    <t>C600103</t>
  </si>
  <si>
    <t>C600104</t>
  </si>
  <si>
    <t>C600105</t>
  </si>
  <si>
    <t>C600106</t>
  </si>
  <si>
    <t>C600107</t>
  </si>
  <si>
    <t>C600108</t>
  </si>
  <si>
    <t>C600109</t>
  </si>
  <si>
    <t>C600110</t>
  </si>
  <si>
    <t>C600111</t>
  </si>
  <si>
    <t>C600112</t>
  </si>
  <si>
    <t>C600113</t>
  </si>
  <si>
    <t>C600114</t>
  </si>
  <si>
    <t>C600115</t>
  </si>
  <si>
    <t>C600116</t>
  </si>
  <si>
    <t>C600117</t>
  </si>
  <si>
    <t>C600118</t>
  </si>
  <si>
    <t>C600119</t>
  </si>
  <si>
    <t>C600120</t>
  </si>
  <si>
    <t>C600121</t>
  </si>
  <si>
    <t>C600122</t>
  </si>
  <si>
    <t>C600123</t>
  </si>
  <si>
    <t>C600125</t>
  </si>
  <si>
    <t>C600126</t>
  </si>
  <si>
    <t>C600127</t>
  </si>
  <si>
    <t>C600128</t>
  </si>
  <si>
    <t>C600129</t>
  </si>
  <si>
    <t>C600130</t>
  </si>
  <si>
    <t>C600131</t>
  </si>
  <si>
    <t>C600132</t>
  </si>
  <si>
    <t>C600133</t>
  </si>
  <si>
    <t>C600135</t>
  </si>
  <si>
    <t>C600136</t>
  </si>
  <si>
    <t>C600137</t>
  </si>
  <si>
    <t>C600138</t>
  </si>
  <si>
    <t>C600139</t>
  </si>
  <si>
    <t>C600141</t>
  </si>
  <si>
    <t>C600143</t>
  </si>
  <si>
    <t>C600145</t>
  </si>
  <si>
    <t>C600146</t>
  </si>
  <si>
    <t>C600148</t>
  </si>
  <si>
    <t>C600149</t>
  </si>
  <si>
    <t>C600150</t>
  </si>
  <si>
    <t>C600151</t>
  </si>
  <si>
    <t>C600152</t>
  </si>
  <si>
    <t>C600153</t>
  </si>
  <si>
    <t>C600155</t>
  </si>
  <si>
    <t>C600156</t>
  </si>
  <si>
    <t>C600157</t>
  </si>
  <si>
    <t>C600158</t>
  </si>
  <si>
    <t>C600159</t>
  </si>
  <si>
    <t>C600160</t>
  </si>
  <si>
    <t>C600161</t>
  </si>
  <si>
    <t>C600162</t>
  </si>
  <si>
    <t>C600163</t>
  </si>
  <si>
    <t>C600165</t>
  </si>
  <si>
    <t>C600166</t>
  </si>
  <si>
    <t>C600167</t>
  </si>
  <si>
    <t>C600168</t>
  </si>
  <si>
    <t>C600169</t>
  </si>
  <si>
    <t>C600170</t>
  </si>
  <si>
    <t>C600171</t>
  </si>
  <si>
    <t>C600172</t>
  </si>
  <si>
    <t>C600173</t>
  </si>
  <si>
    <t>C600175</t>
  </si>
  <si>
    <t>C600176</t>
  </si>
  <si>
    <t>C600177</t>
  </si>
  <si>
    <t>C600178</t>
  </si>
  <si>
    <t>C600179</t>
  </si>
  <si>
    <t>C600180</t>
  </si>
  <si>
    <t>C600182</t>
  </si>
  <si>
    <t>C600183</t>
  </si>
  <si>
    <t>C600184</t>
  </si>
  <si>
    <t>C600185</t>
  </si>
  <si>
    <t>C600186</t>
  </si>
  <si>
    <t>C600187</t>
  </si>
  <si>
    <t>C600188</t>
  </si>
  <si>
    <t>C600189</t>
  </si>
  <si>
    <t>C600190</t>
  </si>
  <si>
    <t>C600191</t>
  </si>
  <si>
    <t>C600192</t>
  </si>
  <si>
    <t>C600193</t>
  </si>
  <si>
    <t>C600195</t>
  </si>
  <si>
    <t>C600196</t>
  </si>
  <si>
    <t>C600197</t>
  </si>
  <si>
    <t>C600198</t>
  </si>
  <si>
    <t>C600199</t>
  </si>
  <si>
    <t>C600200</t>
  </si>
  <si>
    <t>C600201</t>
  </si>
  <si>
    <t>C600202</t>
  </si>
  <si>
    <t>C600203</t>
  </si>
  <si>
    <t>C600206</t>
  </si>
  <si>
    <t>C600207</t>
  </si>
  <si>
    <t>C600208</t>
  </si>
  <si>
    <t>C600209</t>
  </si>
  <si>
    <t>C600210</t>
  </si>
  <si>
    <t>C600211</t>
  </si>
  <si>
    <t>C600212</t>
  </si>
  <si>
    <t>C600213</t>
  </si>
  <si>
    <t>C600215</t>
  </si>
  <si>
    <t>C600216</t>
  </si>
  <si>
    <t>C600217</t>
  </si>
  <si>
    <t>C600218</t>
  </si>
  <si>
    <t>C600219</t>
  </si>
  <si>
    <t>C600220</t>
  </si>
  <si>
    <t>C600221</t>
  </si>
  <si>
    <t>C600222</t>
  </si>
  <si>
    <t>C600223</t>
  </si>
  <si>
    <t>C600225</t>
  </si>
  <si>
    <t>C600226</t>
  </si>
  <si>
    <t>C600227</t>
  </si>
  <si>
    <t>C600228</t>
  </si>
  <si>
    <t>C600229</t>
  </si>
  <si>
    <t>C600230</t>
  </si>
  <si>
    <t>C600231</t>
  </si>
  <si>
    <t>C600232</t>
  </si>
  <si>
    <t>C600233</t>
  </si>
  <si>
    <t>C600234</t>
  </si>
  <si>
    <t>C600235</t>
  </si>
  <si>
    <t>C600236</t>
  </si>
  <si>
    <t>C600237</t>
  </si>
  <si>
    <t>C600238</t>
  </si>
  <si>
    <t>C600239</t>
  </si>
  <si>
    <t>C600240</t>
  </si>
  <si>
    <t>C600241</t>
  </si>
  <si>
    <t>C600242</t>
  </si>
  <si>
    <t>C600243</t>
  </si>
  <si>
    <t>C600246</t>
  </si>
  <si>
    <t>C600247</t>
  </si>
  <si>
    <t>C600248</t>
  </si>
  <si>
    <t>C600249</t>
  </si>
  <si>
    <t>C600250</t>
  </si>
  <si>
    <t>C600251</t>
  </si>
  <si>
    <t>C600252</t>
  </si>
  <si>
    <t>C600253</t>
  </si>
  <si>
    <t>C600255</t>
  </si>
  <si>
    <t>C600256</t>
  </si>
  <si>
    <t>C600257</t>
  </si>
  <si>
    <t>C600258</t>
  </si>
  <si>
    <t>C600259</t>
  </si>
  <si>
    <t>C600260</t>
  </si>
  <si>
    <t>C600261</t>
  </si>
  <si>
    <t>C600262</t>
  </si>
  <si>
    <t>C600263</t>
  </si>
  <si>
    <t>C600265</t>
  </si>
  <si>
    <t>C600266</t>
  </si>
  <si>
    <t>C600267</t>
  </si>
  <si>
    <t>C600268</t>
  </si>
  <si>
    <t>C600269</t>
  </si>
  <si>
    <t>C600270</t>
  </si>
  <si>
    <t>C600271</t>
  </si>
  <si>
    <t>C600272</t>
  </si>
  <si>
    <t>C600273</t>
  </si>
  <si>
    <t>C600275</t>
  </si>
  <si>
    <t>C600276</t>
  </si>
  <si>
    <t>C600277</t>
  </si>
  <si>
    <t>C600278</t>
  </si>
  <si>
    <t>C600279</t>
  </si>
  <si>
    <t>C600280</t>
  </si>
  <si>
    <t>C600281</t>
  </si>
  <si>
    <t>C600282</t>
  </si>
  <si>
    <t>C600283</t>
  </si>
  <si>
    <t>C600284</t>
  </si>
  <si>
    <t>C600285</t>
  </si>
  <si>
    <t>C600287</t>
  </si>
  <si>
    <t>C600288</t>
  </si>
  <si>
    <t>C600289</t>
  </si>
  <si>
    <t>C600290</t>
  </si>
  <si>
    <t>C600291</t>
  </si>
  <si>
    <t>C600292</t>
  </si>
  <si>
    <t>C600293</t>
  </si>
  <si>
    <t>C600295</t>
  </si>
  <si>
    <t>C600297</t>
  </si>
  <si>
    <t>C600298</t>
  </si>
  <si>
    <t>C600299</t>
  </si>
  <si>
    <t>C600300</t>
  </si>
  <si>
    <t>C600301</t>
  </si>
  <si>
    <t>C600302</t>
  </si>
  <si>
    <t>C600303</t>
  </si>
  <si>
    <t>C600305</t>
  </si>
  <si>
    <t>C600306</t>
  </si>
  <si>
    <t>C600307</t>
  </si>
  <si>
    <t>C600308</t>
  </si>
  <si>
    <t>C600309</t>
  </si>
  <si>
    <t>C600310</t>
  </si>
  <si>
    <t>C600311</t>
  </si>
  <si>
    <t>C600312</t>
  </si>
  <si>
    <t>C600313</t>
  </si>
  <si>
    <t>C600315</t>
  </si>
  <si>
    <t>C600316</t>
  </si>
  <si>
    <t>C600317</t>
  </si>
  <si>
    <t>C600318</t>
  </si>
  <si>
    <t>C600319</t>
  </si>
  <si>
    <t>C600320</t>
  </si>
  <si>
    <t>C600321</t>
  </si>
  <si>
    <t>C600322</t>
  </si>
  <si>
    <t>C600323</t>
  </si>
  <si>
    <t>C600325</t>
  </si>
  <si>
    <t>C600326</t>
  </si>
  <si>
    <t>C600327</t>
  </si>
  <si>
    <t>C600328</t>
  </si>
  <si>
    <t>C600329</t>
  </si>
  <si>
    <t>C600330</t>
  </si>
  <si>
    <t>C600331</t>
  </si>
  <si>
    <t>C600332</t>
  </si>
  <si>
    <t>C600333</t>
  </si>
  <si>
    <t>C600335</t>
  </si>
  <si>
    <t>C600336</t>
  </si>
  <si>
    <t>C600337</t>
  </si>
  <si>
    <t>C600338</t>
  </si>
  <si>
    <t>C600339</t>
  </si>
  <si>
    <t>C600340</t>
  </si>
  <si>
    <t>C600343</t>
  </si>
  <si>
    <t>C600345</t>
  </si>
  <si>
    <t>C600346</t>
  </si>
  <si>
    <t>C600348</t>
  </si>
  <si>
    <t>C600350</t>
  </si>
  <si>
    <t>C600351</t>
  </si>
  <si>
    <t>C600352</t>
  </si>
  <si>
    <t>C600353</t>
  </si>
  <si>
    <t>C600354</t>
  </si>
  <si>
    <t>C600355</t>
  </si>
  <si>
    <t>C600356</t>
  </si>
  <si>
    <t>C600358</t>
  </si>
  <si>
    <t>C600359</t>
  </si>
  <si>
    <t>C600360</t>
  </si>
  <si>
    <t>C600361</t>
  </si>
  <si>
    <t>C600362</t>
  </si>
  <si>
    <t>C600363</t>
  </si>
  <si>
    <t>C600365</t>
  </si>
  <si>
    <t>C600366</t>
  </si>
  <si>
    <t>C600367</t>
  </si>
  <si>
    <t>C600368</t>
  </si>
  <si>
    <t>C600369</t>
  </si>
  <si>
    <t>C600370</t>
  </si>
  <si>
    <t>C600371</t>
  </si>
  <si>
    <t>C600372</t>
  </si>
  <si>
    <t>C600373</t>
  </si>
  <si>
    <t>C600375</t>
  </si>
  <si>
    <t>C600376</t>
  </si>
  <si>
    <t>C600377</t>
  </si>
  <si>
    <t>C600378</t>
  </si>
  <si>
    <t>C600379</t>
  </si>
  <si>
    <t>C600380</t>
  </si>
  <si>
    <t>C600381</t>
  </si>
  <si>
    <t>C600382</t>
  </si>
  <si>
    <t>C600383</t>
  </si>
  <si>
    <t>C600385</t>
  </si>
  <si>
    <t>C600386</t>
  </si>
  <si>
    <t>C600387</t>
  </si>
  <si>
    <t>C600388</t>
  </si>
  <si>
    <t>C600389</t>
  </si>
  <si>
    <t>C600390</t>
  </si>
  <si>
    <t>C600391</t>
  </si>
  <si>
    <t>C600392</t>
  </si>
  <si>
    <t>C600393</t>
  </si>
  <si>
    <t>C600395</t>
  </si>
  <si>
    <t>C600396</t>
  </si>
  <si>
    <t>C600397</t>
  </si>
  <si>
    <t>C600398</t>
  </si>
  <si>
    <t>C600399</t>
  </si>
  <si>
    <t>C600400</t>
  </si>
  <si>
    <t>C600401</t>
  </si>
  <si>
    <t>C600403</t>
  </si>
  <si>
    <t>C600405</t>
  </si>
  <si>
    <t>C600406</t>
  </si>
  <si>
    <t>C600408</t>
  </si>
  <si>
    <t>C600409</t>
  </si>
  <si>
    <t>C600410</t>
  </si>
  <si>
    <t>C600415</t>
  </si>
  <si>
    <t>C600416</t>
  </si>
  <si>
    <t>C600418</t>
  </si>
  <si>
    <t>C600419</t>
  </si>
  <si>
    <t>C600420</t>
  </si>
  <si>
    <t>C600421</t>
  </si>
  <si>
    <t>C600422</t>
  </si>
  <si>
    <t>C600423</t>
  </si>
  <si>
    <t>C600425</t>
  </si>
  <si>
    <t>C600426</t>
  </si>
  <si>
    <t>C600428</t>
  </si>
  <si>
    <t>C600429</t>
  </si>
  <si>
    <t>C600432</t>
  </si>
  <si>
    <t>C600433</t>
  </si>
  <si>
    <t>C600435</t>
  </si>
  <si>
    <t>C600436</t>
  </si>
  <si>
    <t>C600438</t>
  </si>
  <si>
    <t>C600439</t>
  </si>
  <si>
    <t>C600444</t>
  </si>
  <si>
    <t>C600446</t>
  </si>
  <si>
    <t>C600448</t>
  </si>
  <si>
    <t>C600449</t>
  </si>
  <si>
    <t>C600452</t>
  </si>
  <si>
    <t>C600455</t>
  </si>
  <si>
    <t>C600456</t>
  </si>
  <si>
    <t>C600458</t>
  </si>
  <si>
    <t>C600459</t>
  </si>
  <si>
    <t>C600460</t>
  </si>
  <si>
    <t>C600461</t>
  </si>
  <si>
    <t>C600462</t>
  </si>
  <si>
    <t>C600463</t>
  </si>
  <si>
    <t>C600466</t>
  </si>
  <si>
    <t>C600467</t>
  </si>
  <si>
    <t>C600468</t>
  </si>
  <si>
    <t>C600469</t>
  </si>
  <si>
    <t>C600470</t>
  </si>
  <si>
    <t>C600475</t>
  </si>
  <si>
    <t>C600476</t>
  </si>
  <si>
    <t>C600477</t>
  </si>
  <si>
    <t>C600478</t>
  </si>
  <si>
    <t>C600479</t>
  </si>
  <si>
    <t>C600480</t>
  </si>
  <si>
    <t>C600481</t>
  </si>
  <si>
    <t>C600482</t>
  </si>
  <si>
    <t>C600483</t>
  </si>
  <si>
    <t>C600485</t>
  </si>
  <si>
    <t>C600486</t>
  </si>
  <si>
    <t>C600487</t>
  </si>
  <si>
    <t>C600488</t>
  </si>
  <si>
    <t>C600489</t>
  </si>
  <si>
    <t>C600490</t>
  </si>
  <si>
    <t>C600491</t>
  </si>
  <si>
    <t>C600493</t>
  </si>
  <si>
    <t>C600495</t>
  </si>
  <si>
    <t>C600496</t>
  </si>
  <si>
    <t>C600497</t>
  </si>
  <si>
    <t>C600498</t>
  </si>
  <si>
    <t>C600499</t>
  </si>
  <si>
    <t>C600500</t>
  </si>
  <si>
    <t>C600501</t>
  </si>
  <si>
    <t>C600502</t>
  </si>
  <si>
    <t>C600503</t>
  </si>
  <si>
    <t>C600505</t>
  </si>
  <si>
    <t>C600506</t>
  </si>
  <si>
    <t>C600507</t>
  </si>
  <si>
    <t>C600508</t>
  </si>
  <si>
    <t>C600509</t>
  </si>
  <si>
    <t>C600510</t>
  </si>
  <si>
    <t>C600511</t>
  </si>
  <si>
    <t>C600512</t>
  </si>
  <si>
    <t>C600513</t>
  </si>
  <si>
    <t>C600515</t>
  </si>
  <si>
    <t>C600516</t>
  </si>
  <si>
    <t>C600517</t>
  </si>
  <si>
    <t>C600518</t>
  </si>
  <si>
    <t>C600519</t>
  </si>
  <si>
    <t>C600520</t>
  </si>
  <si>
    <t>C600521</t>
  </si>
  <si>
    <t>C600522</t>
  </si>
  <si>
    <t>C600523</t>
  </si>
  <si>
    <t>C600525</t>
  </si>
  <si>
    <t>C600526</t>
  </si>
  <si>
    <t>C600527</t>
  </si>
  <si>
    <t>C600528</t>
  </si>
  <si>
    <t>C600529</t>
  </si>
  <si>
    <t>C600530</t>
  </si>
  <si>
    <t>C600531</t>
  </si>
  <si>
    <t>C600532</t>
  </si>
  <si>
    <t>C600533</t>
  </si>
  <si>
    <t>C600535</t>
  </si>
  <si>
    <t>C600536</t>
  </si>
  <si>
    <t>C600537</t>
  </si>
  <si>
    <t>C600538</t>
  </si>
  <si>
    <t>C600539</t>
  </si>
  <si>
    <t>C600540</t>
  </si>
  <si>
    <t>C600543</t>
  </si>
  <si>
    <t>C600545</t>
  </si>
  <si>
    <t>C600546</t>
  </si>
  <si>
    <t>C600547</t>
  </si>
  <si>
    <t>C600548</t>
  </si>
  <si>
    <t>C600549</t>
  </si>
  <si>
    <t>C600550</t>
  </si>
  <si>
    <t>C600551</t>
  </si>
  <si>
    <t>C600552</t>
  </si>
  <si>
    <t>C600555</t>
  </si>
  <si>
    <t>C600556</t>
  </si>
  <si>
    <t>C600557</t>
  </si>
  <si>
    <t>C600558</t>
  </si>
  <si>
    <t>C600559</t>
  </si>
  <si>
    <t>C600560</t>
  </si>
  <si>
    <t>C600561</t>
  </si>
  <si>
    <t>C600562</t>
  </si>
  <si>
    <t>C600563</t>
  </si>
  <si>
    <t>C600565</t>
  </si>
  <si>
    <t>C600566</t>
  </si>
  <si>
    <t>C600567</t>
  </si>
  <si>
    <t>C600568</t>
  </si>
  <si>
    <t>C600569</t>
  </si>
  <si>
    <t>C600570</t>
  </si>
  <si>
    <t>C600571</t>
  </si>
  <si>
    <t>C600572</t>
  </si>
  <si>
    <t>C600573</t>
  </si>
  <si>
    <t>C600575</t>
  </si>
  <si>
    <t>C600576</t>
  </si>
  <si>
    <t>C600577</t>
  </si>
  <si>
    <t>C600578</t>
  </si>
  <si>
    <t>C600579</t>
  </si>
  <si>
    <t>C600580</t>
  </si>
  <si>
    <t>C600581</t>
  </si>
  <si>
    <t>C600582</t>
  </si>
  <si>
    <t>C600583</t>
  </si>
  <si>
    <t>C600584</t>
  </si>
  <si>
    <t>C600585</t>
  </si>
  <si>
    <t>C600586</t>
  </si>
  <si>
    <t>C600587</t>
  </si>
  <si>
    <t>C600588</t>
  </si>
  <si>
    <t>C600589</t>
  </si>
  <si>
    <t>C600590</t>
  </si>
  <si>
    <t>C600592</t>
  </si>
  <si>
    <t>C600593</t>
  </si>
  <si>
    <t>C600594</t>
  </si>
  <si>
    <t>C600595</t>
  </si>
  <si>
    <t>C600596</t>
  </si>
  <si>
    <t>C600597</t>
  </si>
  <si>
    <t>C600598</t>
  </si>
  <si>
    <t>C600599</t>
  </si>
  <si>
    <t>C600600</t>
  </si>
  <si>
    <t>C600601</t>
  </si>
  <si>
    <t>C600602</t>
  </si>
  <si>
    <t>C600603</t>
  </si>
  <si>
    <t>C600604</t>
  </si>
  <si>
    <t>C600605</t>
  </si>
  <si>
    <t>C600606</t>
  </si>
  <si>
    <t>C600608</t>
  </si>
  <si>
    <t>C600609</t>
  </si>
  <si>
    <t>C600610</t>
  </si>
  <si>
    <t>C600611</t>
  </si>
  <si>
    <t>C600612</t>
  </si>
  <si>
    <t>C600613</t>
  </si>
  <si>
    <t>C600614</t>
  </si>
  <si>
    <t>C600615</t>
  </si>
  <si>
    <t>C600616</t>
  </si>
  <si>
    <t>C600617</t>
  </si>
  <si>
    <t>C600618</t>
  </si>
  <si>
    <t>C600619</t>
  </si>
  <si>
    <t>C600620</t>
  </si>
  <si>
    <t>C600621</t>
  </si>
  <si>
    <t>C600622</t>
  </si>
  <si>
    <t>C600623</t>
  </si>
  <si>
    <t>C600624</t>
  </si>
  <si>
    <t>C600626</t>
  </si>
  <si>
    <t>C600628</t>
  </si>
  <si>
    <t>C600629</t>
  </si>
  <si>
    <t>C600630</t>
  </si>
  <si>
    <t>C600631</t>
  </si>
  <si>
    <t>C600633</t>
  </si>
  <si>
    <t>C600634</t>
  </si>
  <si>
    <t>C600635</t>
  </si>
  <si>
    <t>C600636</t>
  </si>
  <si>
    <t>C600637</t>
  </si>
  <si>
    <t>C600638</t>
  </si>
  <si>
    <t>C600639</t>
  </si>
  <si>
    <t>C600640</t>
  </si>
  <si>
    <t>C600641</t>
  </si>
  <si>
    <t>C600642</t>
  </si>
  <si>
    <t>C600643</t>
  </si>
  <si>
    <t>C600644</t>
  </si>
  <si>
    <t>C600645</t>
  </si>
  <si>
    <t>C600647</t>
  </si>
  <si>
    <t>C600648</t>
  </si>
  <si>
    <t>C600649</t>
  </si>
  <si>
    <t>C600650</t>
  </si>
  <si>
    <t>C600651</t>
  </si>
  <si>
    <t>C600652</t>
  </si>
  <si>
    <t>C600653</t>
  </si>
  <si>
    <t>C600654</t>
  </si>
  <si>
    <t>C600655</t>
  </si>
  <si>
    <t>C600656</t>
  </si>
  <si>
    <t>C600657</t>
  </si>
  <si>
    <t>C600658</t>
  </si>
  <si>
    <t>C600660</t>
  </si>
  <si>
    <t>C600661</t>
  </si>
  <si>
    <t>C600662</t>
  </si>
  <si>
    <t>C600663</t>
  </si>
  <si>
    <t>C600664</t>
  </si>
  <si>
    <t>C600665</t>
  </si>
  <si>
    <t>C600666</t>
  </si>
  <si>
    <t>C600667</t>
  </si>
  <si>
    <t>C600668</t>
  </si>
  <si>
    <t>C600671</t>
  </si>
  <si>
    <t>C600673</t>
  </si>
  <si>
    <t>C600674</t>
  </si>
  <si>
    <t>C600675</t>
  </si>
  <si>
    <t>C600676</t>
  </si>
  <si>
    <t>C600677</t>
  </si>
  <si>
    <t>C600678</t>
  </si>
  <si>
    <t>C600679</t>
  </si>
  <si>
    <t>C600680</t>
  </si>
  <si>
    <t>C600681</t>
  </si>
  <si>
    <t>C600682</t>
  </si>
  <si>
    <t>C600683</t>
  </si>
  <si>
    <t>C600684</t>
  </si>
  <si>
    <t>C600685</t>
  </si>
  <si>
    <t>C600686</t>
  </si>
  <si>
    <t>C600687</t>
  </si>
  <si>
    <t>C600688</t>
  </si>
  <si>
    <t>C600689</t>
  </si>
  <si>
    <t>C600690</t>
  </si>
  <si>
    <t>C600691</t>
  </si>
  <si>
    <t>C600692</t>
  </si>
  <si>
    <t>C600693</t>
  </si>
  <si>
    <t>C600694</t>
  </si>
  <si>
    <t>C600695</t>
  </si>
  <si>
    <t>C600696</t>
  </si>
  <si>
    <t>C600697</t>
  </si>
  <si>
    <t>C600698</t>
  </si>
  <si>
    <t>C600699</t>
  </si>
  <si>
    <t>C600701</t>
  </si>
  <si>
    <t>C600702</t>
  </si>
  <si>
    <t>C600703</t>
  </si>
  <si>
    <t>C600704</t>
  </si>
  <si>
    <t>C600705</t>
  </si>
  <si>
    <t>C600706</t>
  </si>
  <si>
    <t>C600707</t>
  </si>
  <si>
    <t>C600708</t>
  </si>
  <si>
    <t>C600710</t>
  </si>
  <si>
    <t>C600711</t>
  </si>
  <si>
    <t>C600712</t>
  </si>
  <si>
    <t>C600713</t>
  </si>
  <si>
    <t>C600714</t>
  </si>
  <si>
    <t>C600715</t>
  </si>
  <si>
    <t>C600716</t>
  </si>
  <si>
    <t>C600717</t>
  </si>
  <si>
    <t>C600718</t>
  </si>
  <si>
    <t>C600719</t>
  </si>
  <si>
    <t>C600720</t>
  </si>
  <si>
    <t>C600721</t>
  </si>
  <si>
    <t>C600722</t>
  </si>
  <si>
    <t>C600723</t>
  </si>
  <si>
    <t>C600724</t>
  </si>
  <si>
    <t>C600725</t>
  </si>
  <si>
    <t>C600726</t>
  </si>
  <si>
    <t>C600727</t>
  </si>
  <si>
    <t>C600728</t>
  </si>
  <si>
    <t>C600729</t>
  </si>
  <si>
    <t>C600730</t>
  </si>
  <si>
    <t>C600731</t>
  </si>
  <si>
    <t>C600732</t>
  </si>
  <si>
    <t>C600733</t>
  </si>
  <si>
    <t>C600734</t>
  </si>
  <si>
    <t>C600735</t>
  </si>
  <si>
    <t>C600736</t>
  </si>
  <si>
    <t>C600737</t>
  </si>
  <si>
    <t>C600738</t>
  </si>
  <si>
    <t>C600739</t>
  </si>
  <si>
    <t>C600740</t>
  </si>
  <si>
    <t>C600741</t>
  </si>
  <si>
    <t>C600742</t>
  </si>
  <si>
    <t>C600743</t>
  </si>
  <si>
    <t>C600744</t>
  </si>
  <si>
    <t>C600745</t>
  </si>
  <si>
    <t>C600746</t>
  </si>
  <si>
    <t>C600747</t>
  </si>
  <si>
    <t>C600748</t>
  </si>
  <si>
    <t>C600749</t>
  </si>
  <si>
    <t>C600750</t>
  </si>
  <si>
    <t>C600751</t>
  </si>
  <si>
    <t>C600753</t>
  </si>
  <si>
    <t>C600754</t>
  </si>
  <si>
    <t>C600755</t>
  </si>
  <si>
    <t>C600756</t>
  </si>
  <si>
    <t>C600757</t>
  </si>
  <si>
    <t>C600758</t>
  </si>
  <si>
    <t>C600759</t>
  </si>
  <si>
    <t>C600760</t>
  </si>
  <si>
    <t>C600761</t>
  </si>
  <si>
    <t>C600763</t>
  </si>
  <si>
    <t>C600764</t>
  </si>
  <si>
    <t>C600765</t>
  </si>
  <si>
    <t>C600766</t>
  </si>
  <si>
    <t>C600767</t>
  </si>
  <si>
    <t>C600768</t>
  </si>
  <si>
    <t>C600769</t>
  </si>
  <si>
    <t>C600770</t>
  </si>
  <si>
    <t>C600771</t>
  </si>
  <si>
    <t>C600773</t>
  </si>
  <si>
    <t>C600774</t>
  </si>
  <si>
    <t>C600775</t>
  </si>
  <si>
    <t>C600776</t>
  </si>
  <si>
    <t>C600777</t>
  </si>
  <si>
    <t>C600778</t>
  </si>
  <si>
    <t>C600779</t>
  </si>
  <si>
    <t>C600780</t>
  </si>
  <si>
    <t>C600781</t>
  </si>
  <si>
    <t>C600782</t>
  </si>
  <si>
    <t>C600783</t>
  </si>
  <si>
    <t>C600784</t>
  </si>
  <si>
    <t>C600785</t>
  </si>
  <si>
    <t>C600787</t>
  </si>
  <si>
    <t>C600789</t>
  </si>
  <si>
    <t>C600790</t>
  </si>
  <si>
    <t>C600791</t>
  </si>
  <si>
    <t>C600792</t>
  </si>
  <si>
    <t>C600793</t>
  </si>
  <si>
    <t>C600794</t>
  </si>
  <si>
    <t>C600795</t>
  </si>
  <si>
    <t>C600796</t>
  </si>
  <si>
    <t>C600797</t>
  </si>
  <si>
    <t>C600798</t>
  </si>
  <si>
    <t>C600800</t>
  </si>
  <si>
    <t>C600801</t>
  </si>
  <si>
    <t>C600802</t>
  </si>
  <si>
    <t>C600803</t>
  </si>
  <si>
    <t>C600804</t>
  </si>
  <si>
    <t>C600805</t>
  </si>
  <si>
    <t>C600806</t>
  </si>
  <si>
    <t>C600807</t>
  </si>
  <si>
    <t>C600808</t>
  </si>
  <si>
    <t>C600809</t>
  </si>
  <si>
    <t>C600810</t>
  </si>
  <si>
    <t>C600811</t>
  </si>
  <si>
    <t>C600812</t>
  </si>
  <si>
    <t>C600814</t>
  </si>
  <si>
    <t>C600815</t>
  </si>
  <si>
    <t>C600816</t>
  </si>
  <si>
    <t>C600817</t>
  </si>
  <si>
    <t>C600818</t>
  </si>
  <si>
    <t>C600819</t>
  </si>
  <si>
    <t>C600820</t>
  </si>
  <si>
    <t>C600821</t>
  </si>
  <si>
    <t>C600822</t>
  </si>
  <si>
    <t>C600823</t>
  </si>
  <si>
    <t>C600824</t>
  </si>
  <si>
    <t>C600825</t>
  </si>
  <si>
    <t>C600826</t>
  </si>
  <si>
    <t>C600827</t>
  </si>
  <si>
    <t>C600828</t>
  </si>
  <si>
    <t>C600829</t>
  </si>
  <si>
    <t>C600830</t>
  </si>
  <si>
    <t>C600831</t>
  </si>
  <si>
    <t>C600832</t>
  </si>
  <si>
    <t>C600833</t>
  </si>
  <si>
    <t>C600834</t>
  </si>
  <si>
    <t>C600835</t>
  </si>
  <si>
    <t>C600836</t>
  </si>
  <si>
    <t>C600837</t>
  </si>
  <si>
    <t>C600838</t>
  </si>
  <si>
    <t>C600839</t>
  </si>
  <si>
    <t>C600841</t>
  </si>
  <si>
    <t>C600843</t>
  </si>
  <si>
    <t>C600844</t>
  </si>
  <si>
    <t>C600845</t>
  </si>
  <si>
    <t>C600846</t>
  </si>
  <si>
    <t>C600847</t>
  </si>
  <si>
    <t>C600848</t>
  </si>
  <si>
    <t>C600850</t>
  </si>
  <si>
    <t>C600851</t>
  </si>
  <si>
    <t>C600853</t>
  </si>
  <si>
    <t>C600854</t>
  </si>
  <si>
    <t>C600855</t>
  </si>
  <si>
    <t>C600856</t>
  </si>
  <si>
    <t>C600857</t>
  </si>
  <si>
    <t>C600858</t>
  </si>
  <si>
    <t>C600859</t>
  </si>
  <si>
    <t>C600860</t>
  </si>
  <si>
    <t>C600861</t>
  </si>
  <si>
    <t>C600862</t>
  </si>
  <si>
    <t>C600863</t>
  </si>
  <si>
    <t>C600864</t>
  </si>
  <si>
    <t>C600865</t>
  </si>
  <si>
    <t>C600866</t>
  </si>
  <si>
    <t>C600867</t>
  </si>
  <si>
    <t>C600868</t>
  </si>
  <si>
    <t>C600869</t>
  </si>
  <si>
    <t>C600870</t>
  </si>
  <si>
    <t>C600871</t>
  </si>
  <si>
    <t>C600872</t>
  </si>
  <si>
    <t>C600873</t>
  </si>
  <si>
    <t>C600874</t>
  </si>
  <si>
    <t>C600875</t>
  </si>
  <si>
    <t>C600876</t>
  </si>
  <si>
    <t>C600877</t>
  </si>
  <si>
    <t>C600879</t>
  </si>
  <si>
    <t>C600880</t>
  </si>
  <si>
    <t>C600881</t>
  </si>
  <si>
    <t>C600882</t>
  </si>
  <si>
    <t>C600883</t>
  </si>
  <si>
    <t>C600884</t>
  </si>
  <si>
    <t>C600885</t>
  </si>
  <si>
    <t>C600886</t>
  </si>
  <si>
    <t>C600887</t>
  </si>
  <si>
    <t>C600888</t>
  </si>
  <si>
    <t>C600889</t>
  </si>
  <si>
    <t>C600890</t>
  </si>
  <si>
    <t>C600891</t>
  </si>
  <si>
    <t>C600892</t>
  </si>
  <si>
    <t>C600893</t>
  </si>
  <si>
    <t>C600894</t>
  </si>
  <si>
    <t>C600895</t>
  </si>
  <si>
    <t>C600896</t>
  </si>
  <si>
    <t>C600897</t>
  </si>
  <si>
    <t>C600898</t>
  </si>
  <si>
    <t>C600900</t>
  </si>
  <si>
    <t>C600960</t>
  </si>
  <si>
    <t>C600961</t>
  </si>
  <si>
    <t>C600962</t>
  </si>
  <si>
    <t>C600963</t>
  </si>
  <si>
    <t>C600965</t>
  </si>
  <si>
    <t>C600966</t>
  </si>
  <si>
    <t>C600967</t>
  </si>
  <si>
    <t>C600969</t>
  </si>
  <si>
    <t>C600970</t>
  </si>
  <si>
    <t>C600971</t>
  </si>
  <si>
    <t>C600973</t>
  </si>
  <si>
    <t>C600975</t>
  </si>
  <si>
    <t>C600976</t>
  </si>
  <si>
    <t>C600978</t>
  </si>
  <si>
    <t>C600979</t>
  </si>
  <si>
    <t>C600980</t>
  </si>
  <si>
    <t>C600981</t>
  </si>
  <si>
    <t>C600982</t>
  </si>
  <si>
    <t>C600983</t>
  </si>
  <si>
    <t>C600984</t>
  </si>
  <si>
    <t>C600985</t>
  </si>
  <si>
    <t>C600986</t>
  </si>
  <si>
    <t>C600987</t>
  </si>
  <si>
    <t>C600988</t>
  </si>
  <si>
    <t>C600990</t>
  </si>
  <si>
    <t>C600991</t>
  </si>
  <si>
    <t>C600992</t>
  </si>
  <si>
    <t>C600993</t>
  </si>
  <si>
    <t>C600995</t>
  </si>
  <si>
    <t>C600997</t>
  </si>
  <si>
    <t>C600998</t>
  </si>
  <si>
    <t>C600999</t>
  </si>
  <si>
    <t>C601000</t>
  </si>
  <si>
    <t>C601001</t>
  </si>
  <si>
    <t>C601002</t>
  </si>
  <si>
    <t>C601003</t>
  </si>
  <si>
    <t>C601005</t>
  </si>
  <si>
    <t>C601006</t>
  </si>
  <si>
    <t>C601007</t>
  </si>
  <si>
    <t>C601008</t>
  </si>
  <si>
    <t>C601009</t>
  </si>
  <si>
    <t>C601018</t>
  </si>
  <si>
    <t>C601088</t>
  </si>
  <si>
    <t>C601098</t>
  </si>
  <si>
    <t>C601099</t>
  </si>
  <si>
    <t>C601101</t>
  </si>
  <si>
    <t>C601106</t>
  </si>
  <si>
    <t>C601107</t>
  </si>
  <si>
    <t>C601111</t>
  </si>
  <si>
    <t>C601117</t>
  </si>
  <si>
    <t>C601126</t>
  </si>
  <si>
    <t>C601139</t>
  </si>
  <si>
    <t>C601158</t>
  </si>
  <si>
    <t>C601166</t>
  </si>
  <si>
    <t>C601168</t>
  </si>
  <si>
    <t>C601169</t>
  </si>
  <si>
    <t>C601177</t>
  </si>
  <si>
    <t>C601179</t>
  </si>
  <si>
    <t>C601186</t>
  </si>
  <si>
    <t>C601188</t>
  </si>
  <si>
    <t>C601288</t>
  </si>
  <si>
    <t>C601299</t>
  </si>
  <si>
    <t>C601318</t>
  </si>
  <si>
    <t>C601328</t>
  </si>
  <si>
    <t>C601333</t>
  </si>
  <si>
    <t>C601369</t>
  </si>
  <si>
    <t>C601377</t>
  </si>
  <si>
    <t>C601390</t>
  </si>
  <si>
    <t>C601398</t>
  </si>
  <si>
    <t>C601518</t>
  </si>
  <si>
    <t>C601588</t>
  </si>
  <si>
    <t>C601600</t>
  </si>
  <si>
    <t>C601601</t>
  </si>
  <si>
    <t>C601607</t>
  </si>
  <si>
    <t>C601618</t>
  </si>
  <si>
    <t>C601628</t>
  </si>
  <si>
    <t>C601666</t>
  </si>
  <si>
    <t>C601668</t>
  </si>
  <si>
    <t>C601678</t>
  </si>
  <si>
    <t>C601688</t>
  </si>
  <si>
    <t>C601699</t>
  </si>
  <si>
    <t>C601717</t>
  </si>
  <si>
    <t>C601718</t>
  </si>
  <si>
    <t>C601727</t>
  </si>
  <si>
    <t>C601766</t>
  </si>
  <si>
    <t>C601777</t>
  </si>
  <si>
    <t>C601788</t>
  </si>
  <si>
    <t>C601801</t>
  </si>
  <si>
    <t>C601808</t>
  </si>
  <si>
    <t>C601818</t>
  </si>
  <si>
    <t>C601857</t>
  </si>
  <si>
    <t>C601866</t>
  </si>
  <si>
    <t>C601872</t>
  </si>
  <si>
    <t>C601877</t>
  </si>
  <si>
    <t>C601880</t>
  </si>
  <si>
    <t>C601888</t>
  </si>
  <si>
    <t>C601890</t>
  </si>
  <si>
    <t>C601898</t>
  </si>
  <si>
    <t>C601899</t>
  </si>
  <si>
    <t>C601918</t>
  </si>
  <si>
    <t>C601919</t>
  </si>
  <si>
    <t>C601933</t>
  </si>
  <si>
    <t>C601939</t>
  </si>
  <si>
    <t>C601958</t>
  </si>
  <si>
    <t>C601988</t>
  </si>
  <si>
    <t>C601989</t>
  </si>
  <si>
    <t>C601991</t>
  </si>
  <si>
    <t>C601998</t>
  </si>
  <si>
    <t>C601999</t>
  </si>
  <si>
    <t>C834019</t>
  </si>
  <si>
    <t>C900929</t>
  </si>
  <si>
    <t>C900935</t>
  </si>
  <si>
    <t>C900939</t>
  </si>
  <si>
    <t>C900948</t>
  </si>
  <si>
    <t>C900949</t>
  </si>
  <si>
    <t>C900950</t>
  </si>
  <si>
    <t>C900951</t>
  </si>
  <si>
    <t>C900953</t>
  </si>
  <si>
    <t>C900956</t>
  </si>
  <si>
    <t>C900957</t>
  </si>
  <si>
    <t>J</t>
  </si>
  <si>
    <t>K</t>
  </si>
  <si>
    <t>C</t>
  </si>
  <si>
    <t>N</t>
  </si>
  <si>
    <t>H</t>
  </si>
  <si>
    <t>S</t>
  </si>
  <si>
    <t>E</t>
  </si>
  <si>
    <t>G</t>
  </si>
  <si>
    <t>F</t>
  </si>
  <si>
    <t>D</t>
  </si>
  <si>
    <t>L</t>
  </si>
  <si>
    <t>R</t>
  </si>
  <si>
    <t>C000166</t>
  </si>
  <si>
    <t>C000333</t>
  </si>
  <si>
    <t>C000406</t>
  </si>
  <si>
    <t>I</t>
  </si>
  <si>
    <t>C000508</t>
  </si>
  <si>
    <t>C000515</t>
  </si>
  <si>
    <t>C000542</t>
  </si>
  <si>
    <t>C000549</t>
  </si>
  <si>
    <t>C000569</t>
  </si>
  <si>
    <t>C000618</t>
  </si>
  <si>
    <t>C000763</t>
  </si>
  <si>
    <t>C000817</t>
  </si>
  <si>
    <t>C000866</t>
  </si>
  <si>
    <t>C000956</t>
  </si>
  <si>
    <t>C001979</t>
  </si>
  <si>
    <t>Q</t>
  </si>
  <si>
    <t>M</t>
  </si>
  <si>
    <t>C002257</t>
  </si>
  <si>
    <t>C002525</t>
  </si>
  <si>
    <t>C002534</t>
  </si>
  <si>
    <t>C002535</t>
  </si>
  <si>
    <t>C002536</t>
  </si>
  <si>
    <t>C002537</t>
  </si>
  <si>
    <t>C002538</t>
  </si>
  <si>
    <t>C002539</t>
  </si>
  <si>
    <t>C002540</t>
  </si>
  <si>
    <t>C002541</t>
  </si>
  <si>
    <t>C002542</t>
  </si>
  <si>
    <t>C002543</t>
  </si>
  <si>
    <t>C002544</t>
  </si>
  <si>
    <t>C002545</t>
  </si>
  <si>
    <t>C002546</t>
  </si>
  <si>
    <t>C002547</t>
  </si>
  <si>
    <t>C002548</t>
  </si>
  <si>
    <t>C002549</t>
  </si>
  <si>
    <t>C002550</t>
  </si>
  <si>
    <t>C002551</t>
  </si>
  <si>
    <t>C002552</t>
  </si>
  <si>
    <t>C002553</t>
  </si>
  <si>
    <t>C002554</t>
  </si>
  <si>
    <t>C002555</t>
  </si>
  <si>
    <t>C002556</t>
  </si>
  <si>
    <t>C002557</t>
  </si>
  <si>
    <t>C002558</t>
  </si>
  <si>
    <t>C002559</t>
  </si>
  <si>
    <t>C002560</t>
  </si>
  <si>
    <t>C002561</t>
  </si>
  <si>
    <t>C002562</t>
  </si>
  <si>
    <t>C002563</t>
  </si>
  <si>
    <t>C002564</t>
  </si>
  <si>
    <t>C002565</t>
  </si>
  <si>
    <t>C002566</t>
  </si>
  <si>
    <t>C002567</t>
  </si>
  <si>
    <t>C002568</t>
  </si>
  <si>
    <t>C002569</t>
  </si>
  <si>
    <t>C002570</t>
  </si>
  <si>
    <t>C002571</t>
  </si>
  <si>
    <t>C002572</t>
  </si>
  <si>
    <t>C002573</t>
  </si>
  <si>
    <t>C002574</t>
  </si>
  <si>
    <t>C002575</t>
  </si>
  <si>
    <t>C002576</t>
  </si>
  <si>
    <t>C002577</t>
  </si>
  <si>
    <t>C002578</t>
  </si>
  <si>
    <t>C002579</t>
  </si>
  <si>
    <t>C002580</t>
  </si>
  <si>
    <t>C002581</t>
  </si>
  <si>
    <t>C002582</t>
  </si>
  <si>
    <t>C002583</t>
  </si>
  <si>
    <t>C002584</t>
  </si>
  <si>
    <t>C002585</t>
  </si>
  <si>
    <t>C002586</t>
  </si>
  <si>
    <t>C002587</t>
  </si>
  <si>
    <t>C002588</t>
  </si>
  <si>
    <t>C002589</t>
  </si>
  <si>
    <t>C002590</t>
  </si>
  <si>
    <t>C002591</t>
  </si>
  <si>
    <t>C002592</t>
  </si>
  <si>
    <t>C002593</t>
  </si>
  <si>
    <t>C002594</t>
  </si>
  <si>
    <t>C002595</t>
  </si>
  <si>
    <t>C002596</t>
  </si>
  <si>
    <t>C002597</t>
  </si>
  <si>
    <t>C002598</t>
  </si>
  <si>
    <t>C002599</t>
  </si>
  <si>
    <t>C002600</t>
  </si>
  <si>
    <t>C002601</t>
  </si>
  <si>
    <t>C002602</t>
  </si>
  <si>
    <t>C002603</t>
  </si>
  <si>
    <t>C002604</t>
  </si>
  <si>
    <t>C002605</t>
  </si>
  <si>
    <t>C002606</t>
  </si>
  <si>
    <t>C002607</t>
  </si>
  <si>
    <t>C002608</t>
  </si>
  <si>
    <t>C002609</t>
  </si>
  <si>
    <t>C002610</t>
  </si>
  <si>
    <t>C002611</t>
  </si>
  <si>
    <t>C002612</t>
  </si>
  <si>
    <t>C002613</t>
  </si>
  <si>
    <t>C002614</t>
  </si>
  <si>
    <t>C002615</t>
  </si>
  <si>
    <t>C002616</t>
  </si>
  <si>
    <t>C002617</t>
  </si>
  <si>
    <t>C002618</t>
  </si>
  <si>
    <t>C002619</t>
  </si>
  <si>
    <t>C002620</t>
  </si>
  <si>
    <t>C002621</t>
  </si>
  <si>
    <t>C002622</t>
  </si>
  <si>
    <t>C002623</t>
  </si>
  <si>
    <t>C002624</t>
  </si>
  <si>
    <t>C002625</t>
  </si>
  <si>
    <t>C002626</t>
  </si>
  <si>
    <t>C002627</t>
  </si>
  <si>
    <t>C002628</t>
  </si>
  <si>
    <t>C002629</t>
  </si>
  <si>
    <t>C002630</t>
  </si>
  <si>
    <t>C002631</t>
  </si>
  <si>
    <t>C002632</t>
  </si>
  <si>
    <t>C002633</t>
  </si>
  <si>
    <t>C002634</t>
  </si>
  <si>
    <t>C002635</t>
  </si>
  <si>
    <t>C002636</t>
  </si>
  <si>
    <t>C002637</t>
  </si>
  <si>
    <t>C002638</t>
  </si>
  <si>
    <t>C002639</t>
  </si>
  <si>
    <t>C002640</t>
  </si>
  <si>
    <t>C002641</t>
  </si>
  <si>
    <t>C002642</t>
  </si>
  <si>
    <t>C002643</t>
  </si>
  <si>
    <t>C002644</t>
  </si>
  <si>
    <t>C002645</t>
  </si>
  <si>
    <t>C002646</t>
  </si>
  <si>
    <t>C002647</t>
  </si>
  <si>
    <t>C002648</t>
  </si>
  <si>
    <t>C002649</t>
  </si>
  <si>
    <t>C002650</t>
  </si>
  <si>
    <t>C002651</t>
  </si>
  <si>
    <t>C002652</t>
  </si>
  <si>
    <t>C002653</t>
  </si>
  <si>
    <t>C002654</t>
  </si>
  <si>
    <t>C002655</t>
  </si>
  <si>
    <t>C002656</t>
  </si>
  <si>
    <t>C002657</t>
  </si>
  <si>
    <t>C002658</t>
  </si>
  <si>
    <t>C002659</t>
  </si>
  <si>
    <t>C002660</t>
  </si>
  <si>
    <t>C002661</t>
  </si>
  <si>
    <t>C002662</t>
  </si>
  <si>
    <t>C002663</t>
  </si>
  <si>
    <t>C002664</t>
  </si>
  <si>
    <t>C002665</t>
  </si>
  <si>
    <t>C002666</t>
  </si>
  <si>
    <t>C002667</t>
  </si>
  <si>
    <t>C002668</t>
  </si>
  <si>
    <t>C002669</t>
  </si>
  <si>
    <t>C002670</t>
  </si>
  <si>
    <t>C002671</t>
  </si>
  <si>
    <t>C002672</t>
  </si>
  <si>
    <t>C002673</t>
  </si>
  <si>
    <t>C002674</t>
  </si>
  <si>
    <t>C002675</t>
  </si>
  <si>
    <t>C002676</t>
  </si>
  <si>
    <t>C002677</t>
  </si>
  <si>
    <t>C002678</t>
  </si>
  <si>
    <t>C002679</t>
  </si>
  <si>
    <t>C002680</t>
  </si>
  <si>
    <t>C002681</t>
  </si>
  <si>
    <t>C002682</t>
  </si>
  <si>
    <t>C002683</t>
  </si>
  <si>
    <t>C002684</t>
  </si>
  <si>
    <t>C002685</t>
  </si>
  <si>
    <t>C002686</t>
  </si>
  <si>
    <t>C002687</t>
  </si>
  <si>
    <t>C002688</t>
  </si>
  <si>
    <t>C002689</t>
  </si>
  <si>
    <t>C002690</t>
  </si>
  <si>
    <t>C002691</t>
  </si>
  <si>
    <t>C002692</t>
  </si>
  <si>
    <t>C002693</t>
  </si>
  <si>
    <t>C002694</t>
  </si>
  <si>
    <t>C002695</t>
  </si>
  <si>
    <t>C002696</t>
  </si>
  <si>
    <t>C002697</t>
  </si>
  <si>
    <t>C002698</t>
  </si>
  <si>
    <t>C002699</t>
  </si>
  <si>
    <t>C002700</t>
  </si>
  <si>
    <t>C002701</t>
  </si>
  <si>
    <t>C002702</t>
  </si>
  <si>
    <t>C002703</t>
  </si>
  <si>
    <t>C002705</t>
  </si>
  <si>
    <t>C002706</t>
  </si>
  <si>
    <t>C002707</t>
  </si>
  <si>
    <t>C002708</t>
  </si>
  <si>
    <t>C002709</t>
  </si>
  <si>
    <t>C002711</t>
  </si>
  <si>
    <t>C002712</t>
  </si>
  <si>
    <t>C002713</t>
  </si>
  <si>
    <t>C002714</t>
  </si>
  <si>
    <t>C002715</t>
  </si>
  <si>
    <t>C002716</t>
  </si>
  <si>
    <t>C002717</t>
  </si>
  <si>
    <t>C002718</t>
  </si>
  <si>
    <t>C002719</t>
  </si>
  <si>
    <t>C002721</t>
  </si>
  <si>
    <t>C002722</t>
  </si>
  <si>
    <t>C002723</t>
  </si>
  <si>
    <t>C002724</t>
  </si>
  <si>
    <t>C002725</t>
  </si>
  <si>
    <t>C002726</t>
  </si>
  <si>
    <t>C002727</t>
  </si>
  <si>
    <t>C002728</t>
  </si>
  <si>
    <t>C002729</t>
  </si>
  <si>
    <t>C002730</t>
  </si>
  <si>
    <t>C002731</t>
  </si>
  <si>
    <t>C002732</t>
  </si>
  <si>
    <t>C002733</t>
  </si>
  <si>
    <t>C002734</t>
  </si>
  <si>
    <t>C002735</t>
  </si>
  <si>
    <t>C002736</t>
  </si>
  <si>
    <t>C002737</t>
  </si>
  <si>
    <t>C002738</t>
  </si>
  <si>
    <t>C002739</t>
  </si>
  <si>
    <t>C002740</t>
  </si>
  <si>
    <t>C002741</t>
  </si>
  <si>
    <t>C002742</t>
  </si>
  <si>
    <t>C002743</t>
  </si>
  <si>
    <t>C002745</t>
  </si>
  <si>
    <t>C002746</t>
  </si>
  <si>
    <t>C002747</t>
  </si>
  <si>
    <t>C002748</t>
  </si>
  <si>
    <t>C002749</t>
  </si>
  <si>
    <t>C002750</t>
  </si>
  <si>
    <t>C002751</t>
  </si>
  <si>
    <t>C002752</t>
  </si>
  <si>
    <t>C002753</t>
  </si>
  <si>
    <t>C002755</t>
  </si>
  <si>
    <t>C002756</t>
  </si>
  <si>
    <t>C002757</t>
  </si>
  <si>
    <t>C002758</t>
  </si>
  <si>
    <t>C002759</t>
  </si>
  <si>
    <t>C002760</t>
  </si>
  <si>
    <t>C002761</t>
  </si>
  <si>
    <t>C002762</t>
  </si>
  <si>
    <t>C002763</t>
  </si>
  <si>
    <t>C002765</t>
  </si>
  <si>
    <t>C002766</t>
  </si>
  <si>
    <t>C002767</t>
  </si>
  <si>
    <t>C002768</t>
  </si>
  <si>
    <t>C002769</t>
  </si>
  <si>
    <t>C002770</t>
  </si>
  <si>
    <t>C002771</t>
  </si>
  <si>
    <t>C002772</t>
  </si>
  <si>
    <t>C002773</t>
  </si>
  <si>
    <t>C002775</t>
  </si>
  <si>
    <t>C002776</t>
  </si>
  <si>
    <t>C002777</t>
  </si>
  <si>
    <t>C002778</t>
  </si>
  <si>
    <t>C002779</t>
  </si>
  <si>
    <t>C002780</t>
  </si>
  <si>
    <t>C002781</t>
  </si>
  <si>
    <t>C002782</t>
  </si>
  <si>
    <t>C002783</t>
  </si>
  <si>
    <t>C002785</t>
  </si>
  <si>
    <t>C002786</t>
  </si>
  <si>
    <t>C002787</t>
  </si>
  <si>
    <t>C002788</t>
  </si>
  <si>
    <t>C002789</t>
  </si>
  <si>
    <t>C002790</t>
  </si>
  <si>
    <t>C002791</t>
  </si>
  <si>
    <t>C002792</t>
  </si>
  <si>
    <t>C002793</t>
  </si>
  <si>
    <t>C002795</t>
  </si>
  <si>
    <t>C002796</t>
  </si>
  <si>
    <t>C002797</t>
  </si>
  <si>
    <t>C002798</t>
  </si>
  <si>
    <t>C002799</t>
  </si>
  <si>
    <t>C002800</t>
  </si>
  <si>
    <t>C002801</t>
  </si>
  <si>
    <t>C002802</t>
  </si>
  <si>
    <t>C002803</t>
  </si>
  <si>
    <t>C002805</t>
  </si>
  <si>
    <t>C300155</t>
  </si>
  <si>
    <t>C300156</t>
  </si>
  <si>
    <t>C300157</t>
  </si>
  <si>
    <t>C300158</t>
  </si>
  <si>
    <t>C300159</t>
  </si>
  <si>
    <t>C300160</t>
  </si>
  <si>
    <t>C300161</t>
  </si>
  <si>
    <t>C300162</t>
  </si>
  <si>
    <t>C300163</t>
  </si>
  <si>
    <t>C300164</t>
  </si>
  <si>
    <t>C300165</t>
  </si>
  <si>
    <t>C300166</t>
  </si>
  <si>
    <t>C300167</t>
  </si>
  <si>
    <t>C300168</t>
  </si>
  <si>
    <t>C300169</t>
  </si>
  <si>
    <t>C300170</t>
  </si>
  <si>
    <t>C300171</t>
  </si>
  <si>
    <t>C300172</t>
  </si>
  <si>
    <t>C300173</t>
  </si>
  <si>
    <t>C300174</t>
  </si>
  <si>
    <t>C300175</t>
  </si>
  <si>
    <t>C300176</t>
  </si>
  <si>
    <t>C300177</t>
  </si>
  <si>
    <t>C300178</t>
  </si>
  <si>
    <t>C300179</t>
  </si>
  <si>
    <t>C300180</t>
  </si>
  <si>
    <t>C300181</t>
  </si>
  <si>
    <t>C300182</t>
  </si>
  <si>
    <t>C300183</t>
  </si>
  <si>
    <t>C300184</t>
  </si>
  <si>
    <t>C300185</t>
  </si>
  <si>
    <t>C300186</t>
  </si>
  <si>
    <t>C300187</t>
  </si>
  <si>
    <t>C300188</t>
  </si>
  <si>
    <t>C300189</t>
  </si>
  <si>
    <t>C300190</t>
  </si>
  <si>
    <t>C300191</t>
  </si>
  <si>
    <t>C300192</t>
  </si>
  <si>
    <t>C300193</t>
  </si>
  <si>
    <t>C300194</t>
  </si>
  <si>
    <t>C300195</t>
  </si>
  <si>
    <t>C300196</t>
  </si>
  <si>
    <t>C300197</t>
  </si>
  <si>
    <t>C300198</t>
  </si>
  <si>
    <t>C300199</t>
  </si>
  <si>
    <t>C300200</t>
  </si>
  <si>
    <t>C300201</t>
  </si>
  <si>
    <t>C300202</t>
  </si>
  <si>
    <t>C300203</t>
  </si>
  <si>
    <t>C300204</t>
  </si>
  <si>
    <t>C300205</t>
  </si>
  <si>
    <t>C300206</t>
  </si>
  <si>
    <t>C300207</t>
  </si>
  <si>
    <t>C300208</t>
  </si>
  <si>
    <t>C300209</t>
  </si>
  <si>
    <t>C300210</t>
  </si>
  <si>
    <t>C300211</t>
  </si>
  <si>
    <t>C300212</t>
  </si>
  <si>
    <t>C300213</t>
  </si>
  <si>
    <t>C300214</t>
  </si>
  <si>
    <t>C300215</t>
  </si>
  <si>
    <t>C300216</t>
  </si>
  <si>
    <t>C300217</t>
  </si>
  <si>
    <t>C300218</t>
  </si>
  <si>
    <t>C300219</t>
  </si>
  <si>
    <t>C300220</t>
  </si>
  <si>
    <t>C300221</t>
  </si>
  <si>
    <t>C300222</t>
  </si>
  <si>
    <t>C300223</t>
  </si>
  <si>
    <t>C300224</t>
  </si>
  <si>
    <t>C300225</t>
  </si>
  <si>
    <t>C300226</t>
  </si>
  <si>
    <t>C300227</t>
  </si>
  <si>
    <t>C300228</t>
  </si>
  <si>
    <t>C300229</t>
  </si>
  <si>
    <t>C300230</t>
  </si>
  <si>
    <t>C300231</t>
  </si>
  <si>
    <t>C300232</t>
  </si>
  <si>
    <t>C300233</t>
  </si>
  <si>
    <t>C300234</t>
  </si>
  <si>
    <t>C300235</t>
  </si>
  <si>
    <t>C300236</t>
  </si>
  <si>
    <t>C300237</t>
  </si>
  <si>
    <t>C300238</t>
  </si>
  <si>
    <t>C300239</t>
  </si>
  <si>
    <t>C300240</t>
  </si>
  <si>
    <t>C300241</t>
  </si>
  <si>
    <t>C300242</t>
  </si>
  <si>
    <t>C300243</t>
  </si>
  <si>
    <t>C300244</t>
  </si>
  <si>
    <t>C300245</t>
  </si>
  <si>
    <t>C300246</t>
  </si>
  <si>
    <t>C300247</t>
  </si>
  <si>
    <t>C300248</t>
  </si>
  <si>
    <t>C300249</t>
  </si>
  <si>
    <t>C300250</t>
  </si>
  <si>
    <t>C300251</t>
  </si>
  <si>
    <t>C300252</t>
  </si>
  <si>
    <t>C300253</t>
  </si>
  <si>
    <t>C300254</t>
  </si>
  <si>
    <t>C300255</t>
  </si>
  <si>
    <t>C300256</t>
  </si>
  <si>
    <t>C300257</t>
  </si>
  <si>
    <t>C300258</t>
  </si>
  <si>
    <t>C300259</t>
  </si>
  <si>
    <t>C300260</t>
  </si>
  <si>
    <t>C300261</t>
  </si>
  <si>
    <t>C300262</t>
  </si>
  <si>
    <t>C300263</t>
  </si>
  <si>
    <t>C300264</t>
  </si>
  <si>
    <t>C300265</t>
  </si>
  <si>
    <t>C300266</t>
  </si>
  <si>
    <t>C300267</t>
  </si>
  <si>
    <t>C300268</t>
  </si>
  <si>
    <t>C300269</t>
  </si>
  <si>
    <t>C300270</t>
  </si>
  <si>
    <t>C300271</t>
  </si>
  <si>
    <t>C300272</t>
  </si>
  <si>
    <t>C300273</t>
  </si>
  <si>
    <t>C300274</t>
  </si>
  <si>
    <t>C300275</t>
  </si>
  <si>
    <t>C300276</t>
  </si>
  <si>
    <t>C300277</t>
  </si>
  <si>
    <t>C300278</t>
  </si>
  <si>
    <t>C300279</t>
  </si>
  <si>
    <t>C300280</t>
  </si>
  <si>
    <t>C300281</t>
  </si>
  <si>
    <t>C300282</t>
  </si>
  <si>
    <t>C300283</t>
  </si>
  <si>
    <t>C300284</t>
  </si>
  <si>
    <t>C300285</t>
  </si>
  <si>
    <t>C300286</t>
  </si>
  <si>
    <t>C300287</t>
  </si>
  <si>
    <t>C300288</t>
  </si>
  <si>
    <t>C300289</t>
  </si>
  <si>
    <t>C300290</t>
  </si>
  <si>
    <t>C300291</t>
  </si>
  <si>
    <t>C300292</t>
  </si>
  <si>
    <t>C300293</t>
  </si>
  <si>
    <t>C300294</t>
  </si>
  <si>
    <t>C300295</t>
  </si>
  <si>
    <t>C300296</t>
  </si>
  <si>
    <t>C300297</t>
  </si>
  <si>
    <t>C300298</t>
  </si>
  <si>
    <t>C300299</t>
  </si>
  <si>
    <t>C300300</t>
  </si>
  <si>
    <t>C300301</t>
  </si>
  <si>
    <t>C300302</t>
  </si>
  <si>
    <t>C300303</t>
  </si>
  <si>
    <t>C300304</t>
  </si>
  <si>
    <t>C300305</t>
  </si>
  <si>
    <t>C300306</t>
  </si>
  <si>
    <t>C300307</t>
  </si>
  <si>
    <t>C300308</t>
  </si>
  <si>
    <t>C300309</t>
  </si>
  <si>
    <t>C300310</t>
  </si>
  <si>
    <t>C300311</t>
  </si>
  <si>
    <t>C300312</t>
  </si>
  <si>
    <t>C300313</t>
  </si>
  <si>
    <t>C300314</t>
  </si>
  <si>
    <t>C300315</t>
  </si>
  <si>
    <t>C300316</t>
  </si>
  <si>
    <t>C300317</t>
  </si>
  <si>
    <t>C300318</t>
  </si>
  <si>
    <t>C300319</t>
  </si>
  <si>
    <t>C300320</t>
  </si>
  <si>
    <t>C300321</t>
  </si>
  <si>
    <t>C300322</t>
  </si>
  <si>
    <t>C300323</t>
  </si>
  <si>
    <t>C300324</t>
  </si>
  <si>
    <t>C300325</t>
  </si>
  <si>
    <t>C300326</t>
  </si>
  <si>
    <t>C300327</t>
  </si>
  <si>
    <t>C300328</t>
  </si>
  <si>
    <t>C300329</t>
  </si>
  <si>
    <t>C300330</t>
  </si>
  <si>
    <t>C300331</t>
  </si>
  <si>
    <t>C300332</t>
  </si>
  <si>
    <t>C300333</t>
  </si>
  <si>
    <t>C300334</t>
  </si>
  <si>
    <t>C300335</t>
  </si>
  <si>
    <t>C300336</t>
  </si>
  <si>
    <t>C300337</t>
  </si>
  <si>
    <t>C300338</t>
  </si>
  <si>
    <t>C300339</t>
  </si>
  <si>
    <t>C300340</t>
  </si>
  <si>
    <t>C300341</t>
  </si>
  <si>
    <t>C300342</t>
  </si>
  <si>
    <t>C300343</t>
  </si>
  <si>
    <t>C300344</t>
  </si>
  <si>
    <t>C300345</t>
  </si>
  <si>
    <t>C300346</t>
  </si>
  <si>
    <t>C300347</t>
  </si>
  <si>
    <t>C300348</t>
  </si>
  <si>
    <t>C300349</t>
  </si>
  <si>
    <t>C300350</t>
  </si>
  <si>
    <t>C300351</t>
  </si>
  <si>
    <t>C300352</t>
  </si>
  <si>
    <t>C300353</t>
  </si>
  <si>
    <t>C300354</t>
  </si>
  <si>
    <t>C300355</t>
  </si>
  <si>
    <t>C300356</t>
  </si>
  <si>
    <t>C300357</t>
  </si>
  <si>
    <t>C300358</t>
  </si>
  <si>
    <t>C300359</t>
  </si>
  <si>
    <t>C300360</t>
  </si>
  <si>
    <t>C300362</t>
  </si>
  <si>
    <t>C300363</t>
  </si>
  <si>
    <t>C300364</t>
  </si>
  <si>
    <t>C300365</t>
  </si>
  <si>
    <t>C300366</t>
  </si>
  <si>
    <t>C300367</t>
  </si>
  <si>
    <t>C300368</t>
  </si>
  <si>
    <t>C300369</t>
  </si>
  <si>
    <t>C300370</t>
  </si>
  <si>
    <t>C300371</t>
  </si>
  <si>
    <t>C300372</t>
  </si>
  <si>
    <t>C300373</t>
  </si>
  <si>
    <t>C300374</t>
  </si>
  <si>
    <t>C300375</t>
  </si>
  <si>
    <t>C300376</t>
  </si>
  <si>
    <t>C300377</t>
  </si>
  <si>
    <t>C300378</t>
  </si>
  <si>
    <t>C300379</t>
  </si>
  <si>
    <t>C300380</t>
  </si>
  <si>
    <t>C300381</t>
  </si>
  <si>
    <t>C300382</t>
  </si>
  <si>
    <t>C300383</t>
  </si>
  <si>
    <t>C300384</t>
  </si>
  <si>
    <t>C300385</t>
  </si>
  <si>
    <t>C300386</t>
  </si>
  <si>
    <t>C300387</t>
  </si>
  <si>
    <t>C300388</t>
  </si>
  <si>
    <t>C300389</t>
  </si>
  <si>
    <t>C300390</t>
  </si>
  <si>
    <t>C300391</t>
  </si>
  <si>
    <t>C300392</t>
  </si>
  <si>
    <t>C300393</t>
  </si>
  <si>
    <t>C300394</t>
  </si>
  <si>
    <t>C300395</t>
  </si>
  <si>
    <t>C300396</t>
  </si>
  <si>
    <t>C300397</t>
  </si>
  <si>
    <t>C300398</t>
  </si>
  <si>
    <t>C300399</t>
  </si>
  <si>
    <t>C300400</t>
  </si>
  <si>
    <t>C300401</t>
  </si>
  <si>
    <t>C300402</t>
  </si>
  <si>
    <t>C300403</t>
  </si>
  <si>
    <t>C300404</t>
  </si>
  <si>
    <t>C300405</t>
  </si>
  <si>
    <t>C300406</t>
  </si>
  <si>
    <t>C300407</t>
  </si>
  <si>
    <t>C300408</t>
  </si>
  <si>
    <t>C300409</t>
  </si>
  <si>
    <t>C300410</t>
  </si>
  <si>
    <t>C300411</t>
  </si>
  <si>
    <t>C300412</t>
  </si>
  <si>
    <t>C300413</t>
  </si>
  <si>
    <t>C300414</t>
  </si>
  <si>
    <t>C300415</t>
  </si>
  <si>
    <t>C300416</t>
  </si>
  <si>
    <t>C300417</t>
  </si>
  <si>
    <t>C300418</t>
  </si>
  <si>
    <t>C300419</t>
  </si>
  <si>
    <t>C300420</t>
  </si>
  <si>
    <t>C300421</t>
  </si>
  <si>
    <t>C300422</t>
  </si>
  <si>
    <t>C300423</t>
  </si>
  <si>
    <t>C300424</t>
  </si>
  <si>
    <t>C300425</t>
  </si>
  <si>
    <t>C300426</t>
  </si>
  <si>
    <t>C300427</t>
  </si>
  <si>
    <t>C300428</t>
  </si>
  <si>
    <t>C300429</t>
  </si>
  <si>
    <t>C300430</t>
  </si>
  <si>
    <t>C300431</t>
  </si>
  <si>
    <t>C300432</t>
  </si>
  <si>
    <t>C300433</t>
  </si>
  <si>
    <t>C300434</t>
  </si>
  <si>
    <t>C300435</t>
  </si>
  <si>
    <t>C300436</t>
  </si>
  <si>
    <t>C300437</t>
  </si>
  <si>
    <t>C300438</t>
  </si>
  <si>
    <t>C300439</t>
  </si>
  <si>
    <t>C300440</t>
  </si>
  <si>
    <t>C300441</t>
  </si>
  <si>
    <t>C300442</t>
  </si>
  <si>
    <t>C300443</t>
  </si>
  <si>
    <t>C300444</t>
  </si>
  <si>
    <t>C300445</t>
  </si>
  <si>
    <t>C300446</t>
  </si>
  <si>
    <t>C300447</t>
  </si>
  <si>
    <t>C300448</t>
  </si>
  <si>
    <t>C300449</t>
  </si>
  <si>
    <t>C300450</t>
  </si>
  <si>
    <t>C300451</t>
  </si>
  <si>
    <t>C300452</t>
  </si>
  <si>
    <t>C300453</t>
  </si>
  <si>
    <t>C300455</t>
  </si>
  <si>
    <t>C300456</t>
  </si>
  <si>
    <t>C300457</t>
  </si>
  <si>
    <t>C300458</t>
  </si>
  <si>
    <t>C300459</t>
  </si>
  <si>
    <t>C300460</t>
  </si>
  <si>
    <t>C300461</t>
  </si>
  <si>
    <t>C300462</t>
  </si>
  <si>
    <t>C300463</t>
  </si>
  <si>
    <t>C300464</t>
  </si>
  <si>
    <t>C300465</t>
  </si>
  <si>
    <t>C300466</t>
  </si>
  <si>
    <t>C300467</t>
  </si>
  <si>
    <t>C300468</t>
  </si>
  <si>
    <t>C300469</t>
  </si>
  <si>
    <t>C300470</t>
  </si>
  <si>
    <t>C300471</t>
  </si>
  <si>
    <t>C300472</t>
  </si>
  <si>
    <t>C300473</t>
  </si>
  <si>
    <t>C300474</t>
  </si>
  <si>
    <t>C300475</t>
  </si>
  <si>
    <t>C300476</t>
  </si>
  <si>
    <t>C300477</t>
  </si>
  <si>
    <t>C300478</t>
  </si>
  <si>
    <t>C300479</t>
  </si>
  <si>
    <t>C300480</t>
  </si>
  <si>
    <t>C300481</t>
  </si>
  <si>
    <t>C300482</t>
  </si>
  <si>
    <t>C300483</t>
  </si>
  <si>
    <t>C300484</t>
  </si>
  <si>
    <t>C300485</t>
  </si>
  <si>
    <t>C300486</t>
  </si>
  <si>
    <t>C300487</t>
  </si>
  <si>
    <t>C300488</t>
  </si>
  <si>
    <t>C300489</t>
  </si>
  <si>
    <t>C300490</t>
  </si>
  <si>
    <t>C300491</t>
  </si>
  <si>
    <t>C300492</t>
  </si>
  <si>
    <t>C300493</t>
  </si>
  <si>
    <t>C300494</t>
  </si>
  <si>
    <t>C300495</t>
  </si>
  <si>
    <t>C300496</t>
  </si>
  <si>
    <t>C300497</t>
  </si>
  <si>
    <t>C300498</t>
  </si>
  <si>
    <t>C300499</t>
  </si>
  <si>
    <t>C300500</t>
  </si>
  <si>
    <t>C300501</t>
  </si>
  <si>
    <t>C300502</t>
  </si>
  <si>
    <t>C300503</t>
  </si>
  <si>
    <t>C300505</t>
  </si>
  <si>
    <t>C300506</t>
  </si>
  <si>
    <t>C300507</t>
  </si>
  <si>
    <t>C300508</t>
  </si>
  <si>
    <t>C300509</t>
  </si>
  <si>
    <t>C300510</t>
  </si>
  <si>
    <t>C300511</t>
  </si>
  <si>
    <t>C300512</t>
  </si>
  <si>
    <t>C300513</t>
  </si>
  <si>
    <t>C300515</t>
  </si>
  <si>
    <t>C300516</t>
  </si>
  <si>
    <t>C300517</t>
  </si>
  <si>
    <t>C300518</t>
  </si>
  <si>
    <t>C300519</t>
  </si>
  <si>
    <t>C300520</t>
  </si>
  <si>
    <t>C300521</t>
  </si>
  <si>
    <t>C300522</t>
  </si>
  <si>
    <t>C400002</t>
  </si>
  <si>
    <t>C400009</t>
  </si>
  <si>
    <t>C400012</t>
  </si>
  <si>
    <t>C400013</t>
  </si>
  <si>
    <t>C400016</t>
  </si>
  <si>
    <t>C400019</t>
  </si>
  <si>
    <t>C400020</t>
  </si>
  <si>
    <t>C400027</t>
  </si>
  <si>
    <t>C400029</t>
  </si>
  <si>
    <t>C400030</t>
  </si>
  <si>
    <t>C400031</t>
  </si>
  <si>
    <t>C400032</t>
  </si>
  <si>
    <t>C400035</t>
  </si>
  <si>
    <t>C400036</t>
  </si>
  <si>
    <t>C400038</t>
  </si>
  <si>
    <t>C400039</t>
  </si>
  <si>
    <t>C400042</t>
  </si>
  <si>
    <t>C400043</t>
  </si>
  <si>
    <t>C400044</t>
  </si>
  <si>
    <t>C400045</t>
  </si>
  <si>
    <t>C400046</t>
  </si>
  <si>
    <t>C400048</t>
  </si>
  <si>
    <t>C400049</t>
  </si>
  <si>
    <t>C400052</t>
  </si>
  <si>
    <t>C400053</t>
  </si>
  <si>
    <t>C400056</t>
  </si>
  <si>
    <t>C420047</t>
  </si>
  <si>
    <t>C420058</t>
  </si>
  <si>
    <t>C430013</t>
  </si>
  <si>
    <t>C430078</t>
  </si>
  <si>
    <t>C430079</t>
  </si>
  <si>
    <t>C430080</t>
  </si>
  <si>
    <t>C430081</t>
  </si>
  <si>
    <t>C430082</t>
  </si>
  <si>
    <t>C430083</t>
  </si>
  <si>
    <t>C430084</t>
  </si>
  <si>
    <t>C430085</t>
  </si>
  <si>
    <t>C430086</t>
  </si>
  <si>
    <t>C430087</t>
  </si>
  <si>
    <t>C430088</t>
  </si>
  <si>
    <t>C430089</t>
  </si>
  <si>
    <t>C430090</t>
  </si>
  <si>
    <t>C430091</t>
  </si>
  <si>
    <t>C430092</t>
  </si>
  <si>
    <t>C430093</t>
  </si>
  <si>
    <t>C430094</t>
  </si>
  <si>
    <t>C430095</t>
  </si>
  <si>
    <t>C430096</t>
  </si>
  <si>
    <t>C430097</t>
  </si>
  <si>
    <t>C430098</t>
  </si>
  <si>
    <t>C430099</t>
  </si>
  <si>
    <t>C430100</t>
  </si>
  <si>
    <t>C430101</t>
  </si>
  <si>
    <t>C430102</t>
  </si>
  <si>
    <t>C430103</t>
  </si>
  <si>
    <t>C430104</t>
  </si>
  <si>
    <t>C430105</t>
  </si>
  <si>
    <t>C430106</t>
  </si>
  <si>
    <t>C430107</t>
  </si>
  <si>
    <t>C430108</t>
  </si>
  <si>
    <t>C430109</t>
  </si>
  <si>
    <t>C430110</t>
  </si>
  <si>
    <t>C430111</t>
  </si>
  <si>
    <t>C430112</t>
  </si>
  <si>
    <t>C430113</t>
  </si>
  <si>
    <t>C430114</t>
  </si>
  <si>
    <t>C430115</t>
  </si>
  <si>
    <t>C430116</t>
  </si>
  <si>
    <t>C430117</t>
  </si>
  <si>
    <t>C430118</t>
  </si>
  <si>
    <t>C430119</t>
  </si>
  <si>
    <t>C430120</t>
  </si>
  <si>
    <t>C430121</t>
  </si>
  <si>
    <t>C430122</t>
  </si>
  <si>
    <t>C430123</t>
  </si>
  <si>
    <t>C430124</t>
  </si>
  <si>
    <t>C430125</t>
  </si>
  <si>
    <t>C430126</t>
  </si>
  <si>
    <t>O</t>
  </si>
  <si>
    <t>C430127</t>
  </si>
  <si>
    <t>C430128</t>
  </si>
  <si>
    <t>C430129</t>
  </si>
  <si>
    <t>C430130</t>
  </si>
  <si>
    <t>C430131</t>
  </si>
  <si>
    <t>C430132</t>
  </si>
  <si>
    <t>C430133</t>
  </si>
  <si>
    <t>C430134</t>
  </si>
  <si>
    <t>C430135</t>
  </si>
  <si>
    <t>C430136</t>
  </si>
  <si>
    <t>C430137</t>
  </si>
  <si>
    <t>C430138</t>
  </si>
  <si>
    <t>C430139</t>
  </si>
  <si>
    <t>C430140</t>
  </si>
  <si>
    <t>C430141</t>
  </si>
  <si>
    <t>C430142</t>
  </si>
  <si>
    <t>C430143</t>
  </si>
  <si>
    <t>C430144</t>
  </si>
  <si>
    <t>C430145</t>
  </si>
  <si>
    <t>C430146</t>
  </si>
  <si>
    <t>C430147</t>
  </si>
  <si>
    <t>C430148</t>
  </si>
  <si>
    <t>C430149</t>
  </si>
  <si>
    <t>C430150</t>
  </si>
  <si>
    <t>C430151</t>
  </si>
  <si>
    <t>C430152</t>
  </si>
  <si>
    <t>C430153</t>
  </si>
  <si>
    <t>C430154</t>
  </si>
  <si>
    <t>C430155</t>
  </si>
  <si>
    <t>C430156</t>
  </si>
  <si>
    <t>C430157</t>
  </si>
  <si>
    <t>C430158</t>
  </si>
  <si>
    <t>C430159</t>
  </si>
  <si>
    <t>C430160</t>
  </si>
  <si>
    <t>C430161</t>
  </si>
  <si>
    <t>C430162</t>
  </si>
  <si>
    <t>C430163</t>
  </si>
  <si>
    <t>C430164</t>
  </si>
  <si>
    <t>C430165</t>
  </si>
  <si>
    <t>C430166</t>
  </si>
  <si>
    <t>C430167</t>
  </si>
  <si>
    <t>C430168</t>
  </si>
  <si>
    <t>C430169</t>
  </si>
  <si>
    <t>C430170</t>
  </si>
  <si>
    <t>C430171</t>
  </si>
  <si>
    <t>C430172</t>
  </si>
  <si>
    <t>C430173</t>
  </si>
  <si>
    <t>C430174</t>
  </si>
  <si>
    <t>C430175</t>
  </si>
  <si>
    <t>C430176</t>
  </si>
  <si>
    <t>C430177</t>
  </si>
  <si>
    <t>C430178</t>
  </si>
  <si>
    <t>C430179</t>
  </si>
  <si>
    <t>C430180</t>
  </si>
  <si>
    <t>C430181</t>
  </si>
  <si>
    <t>C430182</t>
  </si>
  <si>
    <t>C430183</t>
  </si>
  <si>
    <t>C430184</t>
  </si>
  <si>
    <t>C430185</t>
  </si>
  <si>
    <t>C430186</t>
  </si>
  <si>
    <t>C430187</t>
  </si>
  <si>
    <t>C430188</t>
  </si>
  <si>
    <t>C430189</t>
  </si>
  <si>
    <t>C430190</t>
  </si>
  <si>
    <t>C430191</t>
  </si>
  <si>
    <t>C430192</t>
  </si>
  <si>
    <t>C430193</t>
  </si>
  <si>
    <t>C430194</t>
  </si>
  <si>
    <t>C430195</t>
  </si>
  <si>
    <t>C430196</t>
  </si>
  <si>
    <t>C430197</t>
  </si>
  <si>
    <t>C430198</t>
  </si>
  <si>
    <t>C430199</t>
  </si>
  <si>
    <t>C430200</t>
  </si>
  <si>
    <t>C430201</t>
  </si>
  <si>
    <t>C430202</t>
  </si>
  <si>
    <t>C430203</t>
  </si>
  <si>
    <t>C430204</t>
  </si>
  <si>
    <t>C430205</t>
  </si>
  <si>
    <t>C430206</t>
  </si>
  <si>
    <t>C430207</t>
  </si>
  <si>
    <t>C430208</t>
  </si>
  <si>
    <t>C430209</t>
  </si>
  <si>
    <t>C430210</t>
  </si>
  <si>
    <t>C430211</t>
  </si>
  <si>
    <t>C430212</t>
  </si>
  <si>
    <t>C430213</t>
  </si>
  <si>
    <t>C430214</t>
  </si>
  <si>
    <t>C430215</t>
  </si>
  <si>
    <t>C430216</t>
  </si>
  <si>
    <t>C430217</t>
  </si>
  <si>
    <t>C430218</t>
  </si>
  <si>
    <t>C430219</t>
  </si>
  <si>
    <t>C430220</t>
  </si>
  <si>
    <t>C430221</t>
  </si>
  <si>
    <t>C430222</t>
  </si>
  <si>
    <t>C430223</t>
  </si>
  <si>
    <t>P</t>
  </si>
  <si>
    <t>C430224</t>
  </si>
  <si>
    <t>C430225</t>
  </si>
  <si>
    <t>C430226</t>
  </si>
  <si>
    <t>C430227</t>
  </si>
  <si>
    <t>C430228</t>
  </si>
  <si>
    <t>C430229</t>
  </si>
  <si>
    <t>C430230</t>
  </si>
  <si>
    <t>C430231</t>
  </si>
  <si>
    <t>C430232</t>
  </si>
  <si>
    <t>C430233</t>
  </si>
  <si>
    <t>C430234</t>
  </si>
  <si>
    <t>C430235</t>
  </si>
  <si>
    <t>C430236</t>
  </si>
  <si>
    <t>C430237</t>
  </si>
  <si>
    <t>C430238</t>
  </si>
  <si>
    <t>C430239</t>
  </si>
  <si>
    <t>C430240</t>
  </si>
  <si>
    <t>C430241</t>
  </si>
  <si>
    <t>C430242</t>
  </si>
  <si>
    <t>C430243</t>
  </si>
  <si>
    <t>C430244</t>
  </si>
  <si>
    <t>C430245</t>
  </si>
  <si>
    <t>C430246</t>
  </si>
  <si>
    <t>C430247</t>
  </si>
  <si>
    <t>C430248</t>
  </si>
  <si>
    <t>C430249</t>
  </si>
  <si>
    <t>C430250</t>
  </si>
  <si>
    <t>C430251</t>
  </si>
  <si>
    <t>C430252</t>
  </si>
  <si>
    <t>C430253</t>
  </si>
  <si>
    <t>C430254</t>
  </si>
  <si>
    <t>C430255</t>
  </si>
  <si>
    <t>C430256</t>
  </si>
  <si>
    <t>C430257</t>
  </si>
  <si>
    <t>C430258</t>
  </si>
  <si>
    <t>C430259</t>
  </si>
  <si>
    <t>C430260</t>
  </si>
  <si>
    <t>C430261</t>
  </si>
  <si>
    <t>C430262</t>
  </si>
  <si>
    <t>C430263</t>
  </si>
  <si>
    <t>C430264</t>
  </si>
  <si>
    <t>C430265</t>
  </si>
  <si>
    <t>C430266</t>
  </si>
  <si>
    <t>C430267</t>
  </si>
  <si>
    <t>C430268</t>
  </si>
  <si>
    <t>C430269</t>
  </si>
  <si>
    <t>C430270</t>
  </si>
  <si>
    <t>C430271</t>
  </si>
  <si>
    <t>C430272</t>
  </si>
  <si>
    <t>C430273</t>
  </si>
  <si>
    <t>C430274</t>
  </si>
  <si>
    <t>C430275</t>
  </si>
  <si>
    <t>C430276</t>
  </si>
  <si>
    <t>C430277</t>
  </si>
  <si>
    <t>C430278</t>
  </si>
  <si>
    <t>C430279</t>
  </si>
  <si>
    <t>C430280</t>
  </si>
  <si>
    <t>C430281</t>
  </si>
  <si>
    <t>C430282</t>
  </si>
  <si>
    <t>C430283</t>
  </si>
  <si>
    <t>C430284</t>
  </si>
  <si>
    <t>C430285</t>
  </si>
  <si>
    <t>C430286</t>
  </si>
  <si>
    <t>C430287</t>
  </si>
  <si>
    <t>C430288</t>
  </si>
  <si>
    <t>C430289</t>
  </si>
  <si>
    <t>C430290</t>
  </si>
  <si>
    <t>C430291</t>
  </si>
  <si>
    <t>C430292</t>
  </si>
  <si>
    <t>C430293</t>
  </si>
  <si>
    <t>C430294</t>
  </si>
  <si>
    <t>C430295</t>
  </si>
  <si>
    <t>C430296</t>
  </si>
  <si>
    <t>C430297</t>
  </si>
  <si>
    <t>C430298</t>
  </si>
  <si>
    <t>C430299</t>
  </si>
  <si>
    <t>C430300</t>
  </si>
  <si>
    <t>C430301</t>
  </si>
  <si>
    <t>C430302</t>
  </si>
  <si>
    <t>C430303</t>
  </si>
  <si>
    <t>C430304</t>
  </si>
  <si>
    <t>C430305</t>
  </si>
  <si>
    <t>C430306</t>
  </si>
  <si>
    <t>C430307</t>
  </si>
  <si>
    <t>C430308</t>
  </si>
  <si>
    <t>C430309</t>
  </si>
  <si>
    <t>C430310</t>
  </si>
  <si>
    <t>C430311</t>
  </si>
  <si>
    <t>C430312</t>
  </si>
  <si>
    <t>C430313</t>
  </si>
  <si>
    <t>C430314</t>
  </si>
  <si>
    <t>C430315</t>
  </si>
  <si>
    <t>C430316</t>
  </si>
  <si>
    <t>C430317</t>
  </si>
  <si>
    <t>C430318</t>
  </si>
  <si>
    <t>C430319</t>
  </si>
  <si>
    <t>C430320</t>
  </si>
  <si>
    <t>C430321</t>
  </si>
  <si>
    <t>C430322</t>
  </si>
  <si>
    <t>C430323</t>
  </si>
  <si>
    <t>C430324</t>
  </si>
  <si>
    <t>C430325</t>
  </si>
  <si>
    <t>C430326</t>
  </si>
  <si>
    <t>C430327</t>
  </si>
  <si>
    <t>C430328</t>
  </si>
  <si>
    <t>C430329</t>
  </si>
  <si>
    <t>C430330</t>
  </si>
  <si>
    <t>C430331</t>
  </si>
  <si>
    <t>C430332</t>
  </si>
  <si>
    <t>C430333</t>
  </si>
  <si>
    <t>C430334</t>
  </si>
  <si>
    <t>C430335</t>
  </si>
  <si>
    <t>C430336</t>
  </si>
  <si>
    <t>C430337</t>
  </si>
  <si>
    <t>C430338</t>
  </si>
  <si>
    <t>C430339</t>
  </si>
  <si>
    <t>C430340</t>
  </si>
  <si>
    <t>C430341</t>
  </si>
  <si>
    <t>C430342</t>
  </si>
  <si>
    <t>C430343</t>
  </si>
  <si>
    <t>C430344</t>
  </si>
  <si>
    <t>C430345</t>
  </si>
  <si>
    <t>C430346</t>
  </si>
  <si>
    <t>C430347</t>
  </si>
  <si>
    <t>C430348</t>
  </si>
  <si>
    <t>C430349</t>
  </si>
  <si>
    <t>C430350</t>
  </si>
  <si>
    <t>C430351</t>
  </si>
  <si>
    <t>C430352</t>
  </si>
  <si>
    <t>C430353</t>
  </si>
  <si>
    <t>C430354</t>
  </si>
  <si>
    <t>C430355</t>
  </si>
  <si>
    <t>C430356</t>
  </si>
  <si>
    <t>C430357</t>
  </si>
  <si>
    <t>C430358</t>
  </si>
  <si>
    <t>C430359</t>
  </si>
  <si>
    <t>C430360</t>
  </si>
  <si>
    <t>C430361</t>
  </si>
  <si>
    <t>C430362</t>
  </si>
  <si>
    <t>C430363</t>
  </si>
  <si>
    <t>C430364</t>
  </si>
  <si>
    <t>C430365</t>
  </si>
  <si>
    <t>C430366</t>
  </si>
  <si>
    <t>C430367</t>
  </si>
  <si>
    <t>C430368</t>
  </si>
  <si>
    <t>C430369</t>
  </si>
  <si>
    <t>C430370</t>
  </si>
  <si>
    <t>C430371</t>
  </si>
  <si>
    <t>C430372</t>
  </si>
  <si>
    <t>C430373</t>
  </si>
  <si>
    <t>C430374</t>
  </si>
  <si>
    <t>C430375</t>
  </si>
  <si>
    <t>C430376</t>
  </si>
  <si>
    <t>C430377</t>
  </si>
  <si>
    <t>C430378</t>
  </si>
  <si>
    <t>C430379</t>
  </si>
  <si>
    <t>C430380</t>
  </si>
  <si>
    <t>C430381</t>
  </si>
  <si>
    <t>C430382</t>
  </si>
  <si>
    <t>C430383</t>
  </si>
  <si>
    <t>C430384</t>
  </si>
  <si>
    <t>C430385</t>
  </si>
  <si>
    <t>C430386</t>
  </si>
  <si>
    <t>C430387</t>
  </si>
  <si>
    <t>C430388</t>
  </si>
  <si>
    <t>C430389</t>
  </si>
  <si>
    <t>C430390</t>
  </si>
  <si>
    <t>C430391</t>
  </si>
  <si>
    <t>C430392</t>
  </si>
  <si>
    <t>C430393</t>
  </si>
  <si>
    <t>C430394</t>
  </si>
  <si>
    <t>C430395</t>
  </si>
  <si>
    <t>C430396</t>
  </si>
  <si>
    <t>C430397</t>
  </si>
  <si>
    <t>C430398</t>
  </si>
  <si>
    <t>C430399</t>
  </si>
  <si>
    <t>C430400</t>
  </si>
  <si>
    <t>C430401</t>
  </si>
  <si>
    <t>C430402</t>
  </si>
  <si>
    <t>C430403</t>
  </si>
  <si>
    <t>C430404</t>
  </si>
  <si>
    <t>C430405</t>
  </si>
  <si>
    <t>C430406</t>
  </si>
  <si>
    <t>C430407</t>
  </si>
  <si>
    <t>C430408</t>
  </si>
  <si>
    <t>C430409</t>
  </si>
  <si>
    <t>C430410</t>
  </si>
  <si>
    <t>C430411</t>
  </si>
  <si>
    <t>C430412</t>
  </si>
  <si>
    <t>C430413</t>
  </si>
  <si>
    <t>C430414</t>
  </si>
  <si>
    <t>C430415</t>
  </si>
  <si>
    <t>C430416</t>
  </si>
  <si>
    <t>C430417</t>
  </si>
  <si>
    <t>C430418</t>
  </si>
  <si>
    <t>C430419</t>
  </si>
  <si>
    <t>C430420</t>
  </si>
  <si>
    <t>C430421</t>
  </si>
  <si>
    <t>C430422</t>
  </si>
  <si>
    <t>C430423</t>
  </si>
  <si>
    <t>C430424</t>
  </si>
  <si>
    <t>C430425</t>
  </si>
  <si>
    <t>C430426</t>
  </si>
  <si>
    <t>C430427</t>
  </si>
  <si>
    <t>C430428</t>
  </si>
  <si>
    <t>C430429</t>
  </si>
  <si>
    <t>C430430</t>
  </si>
  <si>
    <t>C430431</t>
  </si>
  <si>
    <t>C430432</t>
  </si>
  <si>
    <t>C430433</t>
  </si>
  <si>
    <t>C430434</t>
  </si>
  <si>
    <t>C430435</t>
  </si>
  <si>
    <t>C430436</t>
  </si>
  <si>
    <t>C430437</t>
  </si>
  <si>
    <t>C430438</t>
  </si>
  <si>
    <t>C430439</t>
  </si>
  <si>
    <t>C430440</t>
  </si>
  <si>
    <t>C430441</t>
  </si>
  <si>
    <t>C430442</t>
  </si>
  <si>
    <t>C430443</t>
  </si>
  <si>
    <t>C430444</t>
  </si>
  <si>
    <t>C430445</t>
  </si>
  <si>
    <t>C430446</t>
  </si>
  <si>
    <t>C430447</t>
  </si>
  <si>
    <t>C430448</t>
  </si>
  <si>
    <t>C430449</t>
  </si>
  <si>
    <t>C430450</t>
  </si>
  <si>
    <t>C430451</t>
  </si>
  <si>
    <t>C430452</t>
  </si>
  <si>
    <t>C430453</t>
  </si>
  <si>
    <t>C430454</t>
  </si>
  <si>
    <t>C430455</t>
  </si>
  <si>
    <t>C430456</t>
  </si>
  <si>
    <t>C430457</t>
  </si>
  <si>
    <t>C430458</t>
  </si>
  <si>
    <t>C430459</t>
  </si>
  <si>
    <t>C430460</t>
  </si>
  <si>
    <t>C430461</t>
  </si>
  <si>
    <t>C430462</t>
  </si>
  <si>
    <t>C430463</t>
  </si>
  <si>
    <t>C430464</t>
  </si>
  <si>
    <t>C430465</t>
  </si>
  <si>
    <t>C430466</t>
  </si>
  <si>
    <t>C430467</t>
  </si>
  <si>
    <t>C430468</t>
  </si>
  <si>
    <t>C430469</t>
  </si>
  <si>
    <t>C430470</t>
  </si>
  <si>
    <t>C430471</t>
  </si>
  <si>
    <t>C430472</t>
  </si>
  <si>
    <t>C430473</t>
  </si>
  <si>
    <t>C430474</t>
  </si>
  <si>
    <t>C430475</t>
  </si>
  <si>
    <t>C430476</t>
  </si>
  <si>
    <t>C430477</t>
  </si>
  <si>
    <t>C430478</t>
  </si>
  <si>
    <t>C430479</t>
  </si>
  <si>
    <t>C430480</t>
  </si>
  <si>
    <t>C430481</t>
  </si>
  <si>
    <t>C430482</t>
  </si>
  <si>
    <t>C430483</t>
  </si>
  <si>
    <t>C430484</t>
  </si>
  <si>
    <t>C430485</t>
  </si>
  <si>
    <t>C430486</t>
  </si>
  <si>
    <t>C430487</t>
  </si>
  <si>
    <t>C430488</t>
  </si>
  <si>
    <t>C430489</t>
  </si>
  <si>
    <t>C430490</t>
  </si>
  <si>
    <t>C430491</t>
  </si>
  <si>
    <t>C430492</t>
  </si>
  <si>
    <t>C430493</t>
  </si>
  <si>
    <t>C430494</t>
  </si>
  <si>
    <t>C430495</t>
  </si>
  <si>
    <t>C430496</t>
  </si>
  <si>
    <t>C430497</t>
  </si>
  <si>
    <t>C430498</t>
  </si>
  <si>
    <t>C430499</t>
  </si>
  <si>
    <t>C430500</t>
  </si>
  <si>
    <t>C430501</t>
  </si>
  <si>
    <t>C430502</t>
  </si>
  <si>
    <t>C430503</t>
  </si>
  <si>
    <t>C430504</t>
  </si>
  <si>
    <t>C430505</t>
  </si>
  <si>
    <t>C430506</t>
  </si>
  <si>
    <t>C430507</t>
  </si>
  <si>
    <t>C430508</t>
  </si>
  <si>
    <t>C430509</t>
  </si>
  <si>
    <t>C430510</t>
  </si>
  <si>
    <t>C430511</t>
  </si>
  <si>
    <t>C430512</t>
  </si>
  <si>
    <t>C430513</t>
  </si>
  <si>
    <t>C430514</t>
  </si>
  <si>
    <t>C430515</t>
  </si>
  <si>
    <t>C430516</t>
  </si>
  <si>
    <t>C430517</t>
  </si>
  <si>
    <t>C430518</t>
  </si>
  <si>
    <t>C430519</t>
  </si>
  <si>
    <t>C430520</t>
  </si>
  <si>
    <t>C430521</t>
  </si>
  <si>
    <t>C430522</t>
  </si>
  <si>
    <t>C430523</t>
  </si>
  <si>
    <t>C430524</t>
  </si>
  <si>
    <t>C430525</t>
  </si>
  <si>
    <t>C430526</t>
  </si>
  <si>
    <t>C430527</t>
  </si>
  <si>
    <t>C430528</t>
  </si>
  <si>
    <t>C430529</t>
  </si>
  <si>
    <t>C430530</t>
  </si>
  <si>
    <t>C430531</t>
  </si>
  <si>
    <t>C430532</t>
  </si>
  <si>
    <t>C430533</t>
  </si>
  <si>
    <t>C430534</t>
  </si>
  <si>
    <t>C430535</t>
  </si>
  <si>
    <t>C430536</t>
  </si>
  <si>
    <t>C430537</t>
  </si>
  <si>
    <t>C430538</t>
  </si>
  <si>
    <t>C430539</t>
  </si>
  <si>
    <t>C430540</t>
  </si>
  <si>
    <t>C430541</t>
  </si>
  <si>
    <t>C430542</t>
  </si>
  <si>
    <t>C430543</t>
  </si>
  <si>
    <t>C430544</t>
  </si>
  <si>
    <t>C430545</t>
  </si>
  <si>
    <t>C430546</t>
  </si>
  <si>
    <t>C430547</t>
  </si>
  <si>
    <t>C430548</t>
  </si>
  <si>
    <t>C430549</t>
  </si>
  <si>
    <t>C430550</t>
  </si>
  <si>
    <t>C430551</t>
  </si>
  <si>
    <t>C430552</t>
  </si>
  <si>
    <t>C430553</t>
  </si>
  <si>
    <t>C430554</t>
  </si>
  <si>
    <t>C430555</t>
  </si>
  <si>
    <t>C430556</t>
  </si>
  <si>
    <t>C430557</t>
  </si>
  <si>
    <t>C430558</t>
  </si>
  <si>
    <t>C430559</t>
  </si>
  <si>
    <t>C430560</t>
  </si>
  <si>
    <t>C430561</t>
  </si>
  <si>
    <t>C430562</t>
  </si>
  <si>
    <t>C430563</t>
  </si>
  <si>
    <t>C430564</t>
  </si>
  <si>
    <t>C430565</t>
  </si>
  <si>
    <t>C430566</t>
  </si>
  <si>
    <t>C430567</t>
  </si>
  <si>
    <t>C430568</t>
  </si>
  <si>
    <t>C430569</t>
  </si>
  <si>
    <t>C430570</t>
  </si>
  <si>
    <t>C430571</t>
  </si>
  <si>
    <t>C430572</t>
  </si>
  <si>
    <t>C430573</t>
  </si>
  <si>
    <t>C430574</t>
  </si>
  <si>
    <t>C430575</t>
  </si>
  <si>
    <t>C430576</t>
  </si>
  <si>
    <t>C430577</t>
  </si>
  <si>
    <t>C430578</t>
  </si>
  <si>
    <t>C430579</t>
  </si>
  <si>
    <t>C430580</t>
  </si>
  <si>
    <t>C430581</t>
  </si>
  <si>
    <t>C430582</t>
  </si>
  <si>
    <t>C430583</t>
  </si>
  <si>
    <t>C430584</t>
  </si>
  <si>
    <t>C430585</t>
  </si>
  <si>
    <t>C430586</t>
  </si>
  <si>
    <t>C430587</t>
  </si>
  <si>
    <t>C430588</t>
  </si>
  <si>
    <t>C430589</t>
  </si>
  <si>
    <t>C430590</t>
  </si>
  <si>
    <t>C430591</t>
  </si>
  <si>
    <t>C430592</t>
  </si>
  <si>
    <t>C430593</t>
  </si>
  <si>
    <t>C430594</t>
  </si>
  <si>
    <t>C430595</t>
  </si>
  <si>
    <t>C430596</t>
  </si>
  <si>
    <t>C430597</t>
  </si>
  <si>
    <t>C430598</t>
  </si>
  <si>
    <t>C430599</t>
  </si>
  <si>
    <t>C430600</t>
  </si>
  <si>
    <t>C430601</t>
  </si>
  <si>
    <t>C430602</t>
  </si>
  <si>
    <t>C430603</t>
  </si>
  <si>
    <t>C430604</t>
  </si>
  <si>
    <t>C430605</t>
  </si>
  <si>
    <t>C430606</t>
  </si>
  <si>
    <t>C430607</t>
  </si>
  <si>
    <t>C430608</t>
  </si>
  <si>
    <t>C430609</t>
  </si>
  <si>
    <t>C430610</t>
  </si>
  <si>
    <t>C430611</t>
  </si>
  <si>
    <t>C430612</t>
  </si>
  <si>
    <t>C430613</t>
  </si>
  <si>
    <t>C430614</t>
  </si>
  <si>
    <t>C430615</t>
  </si>
  <si>
    <t>C430616</t>
  </si>
  <si>
    <t>C430617</t>
  </si>
  <si>
    <t>C430618</t>
  </si>
  <si>
    <t>C430619</t>
  </si>
  <si>
    <t>C430620</t>
  </si>
  <si>
    <t>C430621</t>
  </si>
  <si>
    <t>C430622</t>
  </si>
  <si>
    <t>C430623</t>
  </si>
  <si>
    <t>C430624</t>
  </si>
  <si>
    <t>C430625</t>
  </si>
  <si>
    <t>C430626</t>
  </si>
  <si>
    <t>C430627</t>
  </si>
  <si>
    <t>C430629</t>
  </si>
  <si>
    <t>C430630</t>
  </si>
  <si>
    <t>C430631</t>
  </si>
  <si>
    <t>C430632</t>
  </si>
  <si>
    <t>C430633</t>
  </si>
  <si>
    <t>C430634</t>
  </si>
  <si>
    <t>C430635</t>
  </si>
  <si>
    <t>C430636</t>
  </si>
  <si>
    <t>C430637</t>
  </si>
  <si>
    <t>C430638</t>
  </si>
  <si>
    <t>C430639</t>
  </si>
  <si>
    <t>C430640</t>
  </si>
  <si>
    <t>C430641</t>
  </si>
  <si>
    <t>C430642</t>
  </si>
  <si>
    <t>C430643</t>
  </si>
  <si>
    <t>C430644</t>
  </si>
  <si>
    <t>C430645</t>
  </si>
  <si>
    <t>C430646</t>
  </si>
  <si>
    <t>C430647</t>
  </si>
  <si>
    <t>C430648</t>
  </si>
  <si>
    <t>C430649</t>
  </si>
  <si>
    <t>C430650</t>
  </si>
  <si>
    <t>C430651</t>
  </si>
  <si>
    <t>C430652</t>
  </si>
  <si>
    <t>C430653</t>
  </si>
  <si>
    <t>C430654</t>
  </si>
  <si>
    <t>C430655</t>
  </si>
  <si>
    <t>C430656</t>
  </si>
  <si>
    <t>C430657</t>
  </si>
  <si>
    <t>C430658</t>
  </si>
  <si>
    <t>C430659</t>
  </si>
  <si>
    <t>C430660</t>
  </si>
  <si>
    <t>C430661</t>
  </si>
  <si>
    <t>C430662</t>
  </si>
  <si>
    <t>C430663</t>
  </si>
  <si>
    <t>C430664</t>
  </si>
  <si>
    <t>C430665</t>
  </si>
  <si>
    <t>C430666</t>
  </si>
  <si>
    <t>C430667</t>
  </si>
  <si>
    <t>C430668</t>
  </si>
  <si>
    <t>C430669</t>
  </si>
  <si>
    <t>C430670</t>
  </si>
  <si>
    <t>C430671</t>
  </si>
  <si>
    <t>C430672</t>
  </si>
  <si>
    <t>C430673</t>
  </si>
  <si>
    <t>C430674</t>
  </si>
  <si>
    <t>C430675</t>
  </si>
  <si>
    <t>C430676</t>
  </si>
  <si>
    <t>C430677</t>
  </si>
  <si>
    <t>C430678</t>
  </si>
  <si>
    <t>C430679</t>
  </si>
  <si>
    <t>C430680</t>
  </si>
  <si>
    <t>C430681</t>
  </si>
  <si>
    <t>C430682</t>
  </si>
  <si>
    <t>C430683</t>
  </si>
  <si>
    <t>C430684</t>
  </si>
  <si>
    <t>C430685</t>
  </si>
  <si>
    <t>C430686</t>
  </si>
  <si>
    <t>C430687</t>
  </si>
  <si>
    <t>C430688</t>
  </si>
  <si>
    <t>C430689</t>
  </si>
  <si>
    <t>C430690</t>
  </si>
  <si>
    <t>C430691</t>
  </si>
  <si>
    <t>C430692</t>
  </si>
  <si>
    <t>C430693</t>
  </si>
  <si>
    <t>C430694</t>
  </si>
  <si>
    <t>C430695</t>
  </si>
  <si>
    <t>C430696</t>
  </si>
  <si>
    <t>C430697</t>
  </si>
  <si>
    <t>C430698</t>
  </si>
  <si>
    <t>C430699</t>
  </si>
  <si>
    <t>C430700</t>
  </si>
  <si>
    <t>C430701</t>
  </si>
  <si>
    <t>C430702</t>
  </si>
  <si>
    <t>C430703</t>
  </si>
  <si>
    <t>C430704</t>
  </si>
  <si>
    <t>C430705</t>
  </si>
  <si>
    <t>C430706</t>
  </si>
  <si>
    <t>C430707</t>
  </si>
  <si>
    <t>C430708</t>
  </si>
  <si>
    <t>C430709</t>
  </si>
  <si>
    <t>C430710</t>
  </si>
  <si>
    <t>C430711</t>
  </si>
  <si>
    <t>C430712</t>
  </si>
  <si>
    <t>C430713</t>
  </si>
  <si>
    <t>C430714</t>
  </si>
  <si>
    <t>C430715</t>
  </si>
  <si>
    <t>C430716</t>
  </si>
  <si>
    <t>C430717</t>
  </si>
  <si>
    <t>C430718</t>
  </si>
  <si>
    <t>C430719</t>
  </si>
  <si>
    <t>C430720</t>
  </si>
  <si>
    <t>C430721</t>
  </si>
  <si>
    <t>C430722</t>
  </si>
  <si>
    <t>C430723</t>
  </si>
  <si>
    <t>C430724</t>
  </si>
  <si>
    <t>C430725</t>
  </si>
  <si>
    <t>C430726</t>
  </si>
  <si>
    <t>C430727</t>
  </si>
  <si>
    <t>C430728</t>
  </si>
  <si>
    <t>C430729</t>
  </si>
  <si>
    <t>C430730</t>
  </si>
  <si>
    <t>C430731</t>
  </si>
  <si>
    <t>C430732</t>
  </si>
  <si>
    <t>C430733</t>
  </si>
  <si>
    <t>C430734</t>
  </si>
  <si>
    <t>C430735</t>
  </si>
  <si>
    <t>C430736</t>
  </si>
  <si>
    <t>C430737</t>
  </si>
  <si>
    <t>C430738</t>
  </si>
  <si>
    <t>C430739</t>
  </si>
  <si>
    <t>C430740</t>
  </si>
  <si>
    <t>C430741</t>
  </si>
  <si>
    <t>C430742</t>
  </si>
  <si>
    <t>C430743</t>
  </si>
  <si>
    <t>C430744</t>
  </si>
  <si>
    <t>C430745</t>
  </si>
  <si>
    <t>C430746</t>
  </si>
  <si>
    <t>C430747</t>
  </si>
  <si>
    <t>C430748</t>
  </si>
  <si>
    <t>C430749</t>
  </si>
  <si>
    <t>C430750</t>
  </si>
  <si>
    <t>C430751</t>
  </si>
  <si>
    <t>C430752</t>
  </si>
  <si>
    <t>C430753</t>
  </si>
  <si>
    <t>C430754</t>
  </si>
  <si>
    <t>C430755</t>
  </si>
  <si>
    <t>C430756</t>
  </si>
  <si>
    <t>C430757</t>
  </si>
  <si>
    <t>C430758</t>
  </si>
  <si>
    <t>C430759</t>
  </si>
  <si>
    <t>C430761</t>
  </si>
  <si>
    <t>C430762</t>
  </si>
  <si>
    <t>C430763</t>
  </si>
  <si>
    <t>C430764</t>
  </si>
  <si>
    <t>C600001</t>
  </si>
  <si>
    <t>C600002</t>
  </si>
  <si>
    <t>C600003</t>
  </si>
  <si>
    <t>C600023</t>
  </si>
  <si>
    <t>C600181</t>
  </si>
  <si>
    <t>C600205</t>
  </si>
  <si>
    <t>C600296</t>
  </si>
  <si>
    <t>C600357</t>
  </si>
  <si>
    <t>C600472</t>
  </si>
  <si>
    <t>C600553</t>
  </si>
  <si>
    <t>C600591</t>
  </si>
  <si>
    <t>C600607</t>
  </si>
  <si>
    <t>C600627</t>
  </si>
  <si>
    <t>C600632</t>
  </si>
  <si>
    <t>C600786</t>
  </si>
  <si>
    <t>C600840</t>
  </si>
  <si>
    <t>C600842</t>
  </si>
  <si>
    <t>C600917</t>
  </si>
  <si>
    <t>C600919</t>
  </si>
  <si>
    <t>C600958</t>
  </si>
  <si>
    <t>C600959</t>
  </si>
  <si>
    <t>C601010</t>
  </si>
  <si>
    <t>C601011</t>
  </si>
  <si>
    <t>C601012</t>
  </si>
  <si>
    <t>C601015</t>
  </si>
  <si>
    <t>C601016</t>
  </si>
  <si>
    <t>C601020</t>
  </si>
  <si>
    <t>C601021</t>
  </si>
  <si>
    <t>C601028</t>
  </si>
  <si>
    <t>C601038</t>
  </si>
  <si>
    <t>C601058</t>
  </si>
  <si>
    <t>C601069</t>
  </si>
  <si>
    <t>C601100</t>
  </si>
  <si>
    <t>C601113</t>
  </si>
  <si>
    <t>C601116</t>
  </si>
  <si>
    <t>C601118</t>
  </si>
  <si>
    <t>C601127</t>
  </si>
  <si>
    <t>C601137</t>
  </si>
  <si>
    <t>C601155</t>
  </si>
  <si>
    <t>C601198</t>
  </si>
  <si>
    <t>C601199</t>
  </si>
  <si>
    <t>C601208</t>
  </si>
  <si>
    <t>C601211</t>
  </si>
  <si>
    <t>C601216</t>
  </si>
  <si>
    <t>C601218</t>
  </si>
  <si>
    <t>C601222</t>
  </si>
  <si>
    <t>C601225</t>
  </si>
  <si>
    <t>C601226</t>
  </si>
  <si>
    <t>C601231</t>
  </si>
  <si>
    <t>C601233</t>
  </si>
  <si>
    <t>C601238</t>
  </si>
  <si>
    <t>C601258</t>
  </si>
  <si>
    <t>C601311</t>
  </si>
  <si>
    <t>C601313</t>
  </si>
  <si>
    <t>C601336</t>
  </si>
  <si>
    <t>C601339</t>
  </si>
  <si>
    <t>C601368</t>
  </si>
  <si>
    <t>C601388</t>
  </si>
  <si>
    <t>C601515</t>
  </si>
  <si>
    <t>C601519</t>
  </si>
  <si>
    <t>C601555</t>
  </si>
  <si>
    <t>C601558</t>
  </si>
  <si>
    <t>C601566</t>
  </si>
  <si>
    <t>C601567</t>
  </si>
  <si>
    <t>C601579</t>
  </si>
  <si>
    <t>C601599</t>
  </si>
  <si>
    <t>C601608</t>
  </si>
  <si>
    <t>C601611</t>
  </si>
  <si>
    <t>C601616</t>
  </si>
  <si>
    <t>C601633</t>
  </si>
  <si>
    <t>C601636</t>
  </si>
  <si>
    <t>C601669</t>
  </si>
  <si>
    <t>C601677</t>
  </si>
  <si>
    <t>C601689</t>
  </si>
  <si>
    <t>C601700</t>
  </si>
  <si>
    <t>C601789</t>
  </si>
  <si>
    <t>C601798</t>
  </si>
  <si>
    <t>C601799</t>
  </si>
  <si>
    <t>C601800</t>
  </si>
  <si>
    <t>C601886</t>
  </si>
  <si>
    <t>C601900</t>
  </si>
  <si>
    <t>C601901</t>
  </si>
  <si>
    <t>C601908</t>
  </si>
  <si>
    <t>C601928</t>
  </si>
  <si>
    <t>C601929</t>
  </si>
  <si>
    <t>C601965</t>
  </si>
  <si>
    <t>C601966</t>
  </si>
  <si>
    <t>C601968</t>
  </si>
  <si>
    <t>C601969</t>
  </si>
  <si>
    <t>C601985</t>
  </si>
  <si>
    <t>C601992</t>
  </si>
  <si>
    <t>C601996</t>
  </si>
  <si>
    <t>C603000</t>
  </si>
  <si>
    <t>C603001</t>
  </si>
  <si>
    <t>C603002</t>
  </si>
  <si>
    <t>C603003</t>
  </si>
  <si>
    <t>C603005</t>
  </si>
  <si>
    <t>C603006</t>
  </si>
  <si>
    <t>C603008</t>
  </si>
  <si>
    <t>C603009</t>
  </si>
  <si>
    <t>C603010</t>
  </si>
  <si>
    <t>C603011</t>
  </si>
  <si>
    <t>C603012</t>
  </si>
  <si>
    <t>C603015</t>
  </si>
  <si>
    <t>C603016</t>
  </si>
  <si>
    <t>C603017</t>
  </si>
  <si>
    <t>C603018</t>
  </si>
  <si>
    <t>C603019</t>
  </si>
  <si>
    <t>C603020</t>
  </si>
  <si>
    <t>C603021</t>
  </si>
  <si>
    <t>C603022</t>
  </si>
  <si>
    <t>C603023</t>
  </si>
  <si>
    <t>C603025</t>
  </si>
  <si>
    <t>C603026</t>
  </si>
  <si>
    <t>C603027</t>
  </si>
  <si>
    <t>C603028</t>
  </si>
  <si>
    <t>C603029</t>
  </si>
  <si>
    <t>C603030</t>
  </si>
  <si>
    <t>C603066</t>
  </si>
  <si>
    <t>C603069</t>
  </si>
  <si>
    <t>C603077</t>
  </si>
  <si>
    <t>C603085</t>
  </si>
  <si>
    <t>C603088</t>
  </si>
  <si>
    <t>C603099</t>
  </si>
  <si>
    <t>C603100</t>
  </si>
  <si>
    <t>C603101</t>
  </si>
  <si>
    <t>C603108</t>
  </si>
  <si>
    <t>C603111</t>
  </si>
  <si>
    <t>C603116</t>
  </si>
  <si>
    <t>C603117</t>
  </si>
  <si>
    <t>C603118</t>
  </si>
  <si>
    <t>C603123</t>
  </si>
  <si>
    <t>C603126</t>
  </si>
  <si>
    <t>C603128</t>
  </si>
  <si>
    <t>C603131</t>
  </si>
  <si>
    <t>C603158</t>
  </si>
  <si>
    <t>C603166</t>
  </si>
  <si>
    <t>C603167</t>
  </si>
  <si>
    <t>C603168</t>
  </si>
  <si>
    <t>C603169</t>
  </si>
  <si>
    <t>C603188</t>
  </si>
  <si>
    <t>C603198</t>
  </si>
  <si>
    <t>C603199</t>
  </si>
  <si>
    <t>C603222</t>
  </si>
  <si>
    <t>C603223</t>
  </si>
  <si>
    <t>C603227</t>
  </si>
  <si>
    <t>C603268</t>
  </si>
  <si>
    <t>C603288</t>
  </si>
  <si>
    <t>C603299</t>
  </si>
  <si>
    <t>C603300</t>
  </si>
  <si>
    <t>C603306</t>
  </si>
  <si>
    <t>C603308</t>
  </si>
  <si>
    <t>C603309</t>
  </si>
  <si>
    <t>C603311</t>
  </si>
  <si>
    <t>C603315</t>
  </si>
  <si>
    <t>C603318</t>
  </si>
  <si>
    <t>C603328</t>
  </si>
  <si>
    <t>C603333</t>
  </si>
  <si>
    <t>C603338</t>
  </si>
  <si>
    <t>C603339</t>
  </si>
  <si>
    <t>C603355</t>
  </si>
  <si>
    <t>C603366</t>
  </si>
  <si>
    <t>C603368</t>
  </si>
  <si>
    <t>C603369</t>
  </si>
  <si>
    <t>C603377</t>
  </si>
  <si>
    <t>C603398</t>
  </si>
  <si>
    <t>C603399</t>
  </si>
  <si>
    <t>C603456</t>
  </si>
  <si>
    <t>C603508</t>
  </si>
  <si>
    <t>C603518</t>
  </si>
  <si>
    <t>C603519</t>
  </si>
  <si>
    <t>C603520</t>
  </si>
  <si>
    <t>C603528</t>
  </si>
  <si>
    <t>C603555</t>
  </si>
  <si>
    <t>C603558</t>
  </si>
  <si>
    <t>C603566</t>
  </si>
  <si>
    <t>C603567</t>
  </si>
  <si>
    <t>C603568</t>
  </si>
  <si>
    <t>C603588</t>
  </si>
  <si>
    <t>C603589</t>
  </si>
  <si>
    <t>C603598</t>
  </si>
  <si>
    <t>C603599</t>
  </si>
  <si>
    <t>C603600</t>
  </si>
  <si>
    <t>C603601</t>
  </si>
  <si>
    <t>C603606</t>
  </si>
  <si>
    <t>C603608</t>
  </si>
  <si>
    <t>C603609</t>
  </si>
  <si>
    <t>C603611</t>
  </si>
  <si>
    <t>C603616</t>
  </si>
  <si>
    <t>C603618</t>
  </si>
  <si>
    <t>C603636</t>
  </si>
  <si>
    <t>C603669</t>
  </si>
  <si>
    <t>C603678</t>
  </si>
  <si>
    <t>C603686</t>
  </si>
  <si>
    <t>C603688</t>
  </si>
  <si>
    <t>C603696</t>
  </si>
  <si>
    <t>C603698</t>
  </si>
  <si>
    <t>C603699</t>
  </si>
  <si>
    <t>C603701</t>
  </si>
  <si>
    <t>C603703</t>
  </si>
  <si>
    <t>C603718</t>
  </si>
  <si>
    <t>C603726</t>
  </si>
  <si>
    <t>C603729</t>
  </si>
  <si>
    <t>C603737</t>
  </si>
  <si>
    <t>C603766</t>
  </si>
  <si>
    <t>C603778</t>
  </si>
  <si>
    <t>C603779</t>
  </si>
  <si>
    <t>C603788</t>
  </si>
  <si>
    <t>C603789</t>
  </si>
  <si>
    <t>C603798</t>
  </si>
  <si>
    <t>C603799</t>
  </si>
  <si>
    <t>C603800</t>
  </si>
  <si>
    <t>C603806</t>
  </si>
  <si>
    <t>C603808</t>
  </si>
  <si>
    <t>C603818</t>
  </si>
  <si>
    <t>C603822</t>
  </si>
  <si>
    <t>C603828</t>
  </si>
  <si>
    <t>C603838</t>
  </si>
  <si>
    <t>C603861</t>
  </si>
  <si>
    <t>C603866</t>
  </si>
  <si>
    <t>C603868</t>
  </si>
  <si>
    <t>C603869</t>
  </si>
  <si>
    <t>C603883</t>
  </si>
  <si>
    <t>C603885</t>
  </si>
  <si>
    <t>C603889</t>
  </si>
  <si>
    <t>C603898</t>
  </si>
  <si>
    <t>C603899</t>
  </si>
  <si>
    <t>C603901</t>
  </si>
  <si>
    <t>C603909</t>
  </si>
  <si>
    <t>C603918</t>
  </si>
  <si>
    <t>C603919</t>
  </si>
  <si>
    <t>C603936</t>
  </si>
  <si>
    <t>C603939</t>
  </si>
  <si>
    <t>C603958</t>
  </si>
  <si>
    <t>C603959</t>
  </si>
  <si>
    <t>C603968</t>
  </si>
  <si>
    <t>C603969</t>
  </si>
  <si>
    <t>C603979</t>
  </si>
  <si>
    <t>C603988</t>
  </si>
  <si>
    <t>C603989</t>
  </si>
  <si>
    <t>C603993</t>
  </si>
  <si>
    <t>C603996</t>
  </si>
  <si>
    <t>C603997</t>
  </si>
  <si>
    <t>C603998</t>
  </si>
  <si>
    <t>C603999</t>
  </si>
  <si>
    <t>C830765</t>
  </si>
  <si>
    <t>C830766</t>
  </si>
  <si>
    <t>C830767</t>
  </si>
  <si>
    <t>C830768</t>
  </si>
  <si>
    <t>C830769</t>
  </si>
  <si>
    <t>C830770</t>
  </si>
  <si>
    <t>C830771</t>
  </si>
  <si>
    <t>C830772</t>
  </si>
  <si>
    <t>C830773</t>
  </si>
  <si>
    <t>C830774</t>
  </si>
  <si>
    <t>C830775</t>
  </si>
  <si>
    <t>C830776</t>
  </si>
  <si>
    <t>C830777</t>
  </si>
  <si>
    <t>C830778</t>
  </si>
  <si>
    <t>C830779</t>
  </si>
  <si>
    <t>C830780</t>
  </si>
  <si>
    <t>C830781</t>
  </si>
  <si>
    <t>C830782</t>
  </si>
  <si>
    <t>C830783</t>
  </si>
  <si>
    <t>C830784</t>
  </si>
  <si>
    <t>C830785</t>
  </si>
  <si>
    <t>C830786</t>
  </si>
  <si>
    <t>C830787</t>
  </si>
  <si>
    <t>C830788</t>
  </si>
  <si>
    <t>C830789</t>
  </si>
  <si>
    <t>C830790</t>
  </si>
  <si>
    <t>C830791</t>
  </si>
  <si>
    <t>C830792</t>
  </si>
  <si>
    <t>C830793</t>
  </si>
  <si>
    <t>C830794</t>
  </si>
  <si>
    <t>C830795</t>
  </si>
  <si>
    <t>C830796</t>
  </si>
  <si>
    <t>C830797</t>
  </si>
  <si>
    <t>C830798</t>
  </si>
  <si>
    <t>C830799</t>
  </si>
  <si>
    <t>C830800</t>
  </si>
  <si>
    <t>C830801</t>
  </si>
  <si>
    <t>C830802</t>
  </si>
  <si>
    <t>C830803</t>
  </si>
  <si>
    <t>C830804</t>
  </si>
  <si>
    <t>C830805</t>
  </si>
  <si>
    <t>C830806</t>
  </si>
  <si>
    <t>C830807</t>
  </si>
  <si>
    <t>C830808</t>
  </si>
  <si>
    <t>C830809</t>
  </si>
  <si>
    <t>C830810</t>
  </si>
  <si>
    <t>C830811</t>
  </si>
  <si>
    <t>C830812</t>
  </si>
  <si>
    <t>C830813</t>
  </si>
  <si>
    <t>C830814</t>
  </si>
  <si>
    <t>C830815</t>
  </si>
  <si>
    <t>C830816</t>
  </si>
  <si>
    <t>C830817</t>
  </si>
  <si>
    <t>C830818</t>
  </si>
  <si>
    <t>C830819</t>
  </si>
  <si>
    <t>C830820</t>
  </si>
  <si>
    <t>C830821</t>
  </si>
  <si>
    <t>C830822</t>
  </si>
  <si>
    <t>C830823</t>
  </si>
  <si>
    <t>C830824</t>
  </si>
  <si>
    <t>C830825</t>
  </si>
  <si>
    <t>C830826</t>
  </si>
  <si>
    <t>C830827</t>
  </si>
  <si>
    <t>C830828</t>
  </si>
  <si>
    <t>C830829</t>
  </si>
  <si>
    <t>C830830</t>
  </si>
  <si>
    <t>C830831</t>
  </si>
  <si>
    <t>C830832</t>
  </si>
  <si>
    <t>C830833</t>
  </si>
  <si>
    <t>C830834</t>
  </si>
  <si>
    <t>C830835</t>
  </si>
  <si>
    <t>C830836</t>
  </si>
  <si>
    <t>C830837</t>
  </si>
  <si>
    <t>C830838</t>
  </si>
  <si>
    <t>C830839</t>
  </si>
  <si>
    <t>C830840</t>
  </si>
  <si>
    <t>C830841</t>
  </si>
  <si>
    <t>C830842</t>
  </si>
  <si>
    <t>C830843</t>
  </si>
  <si>
    <t>C830844</t>
  </si>
  <si>
    <t>C830845</t>
  </si>
  <si>
    <t>C830846</t>
  </si>
  <si>
    <t>C830847</t>
  </si>
  <si>
    <t>C830848</t>
  </si>
  <si>
    <t>C830849</t>
  </si>
  <si>
    <t>C830850</t>
  </si>
  <si>
    <t>C830851</t>
  </si>
  <si>
    <t>C830852</t>
  </si>
  <si>
    <t>C830853</t>
  </si>
  <si>
    <t>C830854</t>
  </si>
  <si>
    <t>C830855</t>
  </si>
  <si>
    <t>C830856</t>
  </si>
  <si>
    <t>C830857</t>
  </si>
  <si>
    <t>C830858</t>
  </si>
  <si>
    <t>C830859</t>
  </si>
  <si>
    <t>C830860</t>
  </si>
  <si>
    <t>C830861</t>
  </si>
  <si>
    <t>C830862</t>
  </si>
  <si>
    <t>C830863</t>
  </si>
  <si>
    <t>C830864</t>
  </si>
  <si>
    <t>C830865</t>
  </si>
  <si>
    <t>C830866</t>
  </si>
  <si>
    <t>C830867</t>
  </si>
  <si>
    <t>C830868</t>
  </si>
  <si>
    <t>C830869</t>
  </si>
  <si>
    <t>C830870</t>
  </si>
  <si>
    <t>C830871</t>
  </si>
  <si>
    <t>C830872</t>
  </si>
  <si>
    <t>C830873</t>
  </si>
  <si>
    <t>C830874</t>
  </si>
  <si>
    <t>C830875</t>
  </si>
  <si>
    <t>C830876</t>
  </si>
  <si>
    <t>C830877</t>
  </si>
  <si>
    <t>C830878</t>
  </si>
  <si>
    <t>C830879</t>
  </si>
  <si>
    <t>C830880</t>
  </si>
  <si>
    <t>C830881</t>
  </si>
  <si>
    <t>C830882</t>
  </si>
  <si>
    <t>C830883</t>
  </si>
  <si>
    <t>C830884</t>
  </si>
  <si>
    <t>C830885</t>
  </si>
  <si>
    <t>C830886</t>
  </si>
  <si>
    <t>C830887</t>
  </si>
  <si>
    <t>C830888</t>
  </si>
  <si>
    <t>C830889</t>
  </si>
  <si>
    <t>C830890</t>
  </si>
  <si>
    <t>C830891</t>
  </si>
  <si>
    <t>C830892</t>
  </si>
  <si>
    <t>C830893</t>
  </si>
  <si>
    <t>C830894</t>
  </si>
  <si>
    <t>C830895</t>
  </si>
  <si>
    <t>C830896</t>
  </si>
  <si>
    <t>C830897</t>
  </si>
  <si>
    <t>C830898</t>
  </si>
  <si>
    <t>C830899</t>
  </si>
  <si>
    <t>C830900</t>
  </si>
  <si>
    <t>C830901</t>
  </si>
  <si>
    <t>C830902</t>
  </si>
  <si>
    <t>C830903</t>
  </si>
  <si>
    <t>C830904</t>
  </si>
  <si>
    <t>C830905</t>
  </si>
  <si>
    <t>C830906</t>
  </si>
  <si>
    <t>C830907</t>
  </si>
  <si>
    <t>C830908</t>
  </si>
  <si>
    <t>C830909</t>
  </si>
  <si>
    <t>C830910</t>
  </si>
  <si>
    <t>C830911</t>
  </si>
  <si>
    <t>C830912</t>
  </si>
  <si>
    <t>C830913</t>
  </si>
  <si>
    <t>C830914</t>
  </si>
  <si>
    <t>C830915</t>
  </si>
  <si>
    <t>C830916</t>
  </si>
  <si>
    <t>C830917</t>
  </si>
  <si>
    <t>C830918</t>
  </si>
  <si>
    <t>C830919</t>
  </si>
  <si>
    <t>C830920</t>
  </si>
  <si>
    <t>C830921</t>
  </si>
  <si>
    <t>C830922</t>
  </si>
  <si>
    <t>C830923</t>
  </si>
  <si>
    <t>C830924</t>
  </si>
  <si>
    <t>C830925</t>
  </si>
  <si>
    <t>C830926</t>
  </si>
  <si>
    <t>C830927</t>
  </si>
  <si>
    <t>C830928</t>
  </si>
  <si>
    <t>C830929</t>
  </si>
  <si>
    <t>C830930</t>
  </si>
  <si>
    <t>C830931</t>
  </si>
  <si>
    <t>C830932</t>
  </si>
  <si>
    <t>C830933</t>
  </si>
  <si>
    <t>C830934</t>
  </si>
  <si>
    <t>C830935</t>
  </si>
  <si>
    <t>C830936</t>
  </si>
  <si>
    <t>C830937</t>
  </si>
  <si>
    <t>C830938</t>
  </si>
  <si>
    <t>C830939</t>
  </si>
  <si>
    <t>C830940</t>
  </si>
  <si>
    <t>C830941</t>
  </si>
  <si>
    <t>C830942</t>
  </si>
  <si>
    <t>C830943</t>
  </si>
  <si>
    <t>C830944</t>
  </si>
  <si>
    <t>C830945</t>
  </si>
  <si>
    <t>C830946</t>
  </si>
  <si>
    <t>C830947</t>
  </si>
  <si>
    <t>C830948</t>
  </si>
  <si>
    <t>C830949</t>
  </si>
  <si>
    <t>C830950</t>
  </si>
  <si>
    <t>C830951</t>
  </si>
  <si>
    <t>C830952</t>
  </si>
  <si>
    <t>C830953</t>
  </si>
  <si>
    <t>C830954</t>
  </si>
  <si>
    <t>C830955</t>
  </si>
  <si>
    <t>C830956</t>
  </si>
  <si>
    <t>C830957</t>
  </si>
  <si>
    <t>C830958</t>
  </si>
  <si>
    <t>C830959</t>
  </si>
  <si>
    <t>C830960</t>
  </si>
  <si>
    <t>C830961</t>
  </si>
  <si>
    <t>C830962</t>
  </si>
  <si>
    <t>C830963</t>
  </si>
  <si>
    <t>C830964</t>
  </si>
  <si>
    <t>C830965</t>
  </si>
  <si>
    <t>C830966</t>
  </si>
  <si>
    <t>C830967</t>
  </si>
  <si>
    <t>C830968</t>
  </si>
  <si>
    <t>C830969</t>
  </si>
  <si>
    <t>C830970</t>
  </si>
  <si>
    <t>C830971</t>
  </si>
  <si>
    <t>C830972</t>
  </si>
  <si>
    <t>C830973</t>
  </si>
  <si>
    <t>C830974</t>
  </si>
  <si>
    <t>C830975</t>
  </si>
  <si>
    <t>C830976</t>
  </si>
  <si>
    <t>C830977</t>
  </si>
  <si>
    <t>C830978</t>
  </si>
  <si>
    <t>C830979</t>
  </si>
  <si>
    <t>C830980</t>
  </si>
  <si>
    <t>C830981</t>
  </si>
  <si>
    <t>C830982</t>
  </si>
  <si>
    <t>C830983</t>
  </si>
  <si>
    <t>C830984</t>
  </si>
  <si>
    <t>C830985</t>
  </si>
  <si>
    <t>C830986</t>
  </si>
  <si>
    <t>C830987</t>
  </si>
  <si>
    <t>C830988</t>
  </si>
  <si>
    <t>C830989</t>
  </si>
  <si>
    <t>C830990</t>
  </si>
  <si>
    <t>C830991</t>
  </si>
  <si>
    <t>C830992</t>
  </si>
  <si>
    <t>C830993</t>
  </si>
  <si>
    <t>C830994</t>
  </si>
  <si>
    <t>C830995</t>
  </si>
  <si>
    <t>C830996</t>
  </si>
  <si>
    <t>C830997</t>
  </si>
  <si>
    <t>C830998</t>
  </si>
  <si>
    <t>C830999</t>
  </si>
  <si>
    <t>C831000</t>
  </si>
  <si>
    <t>C831001</t>
  </si>
  <si>
    <t>C831002</t>
  </si>
  <si>
    <t>C831003</t>
  </si>
  <si>
    <t>C831004</t>
  </si>
  <si>
    <t>C831005</t>
  </si>
  <si>
    <t>C831006</t>
  </si>
  <si>
    <t>C831007</t>
  </si>
  <si>
    <t>C831008</t>
  </si>
  <si>
    <t>C831009</t>
  </si>
  <si>
    <t>C831010</t>
  </si>
  <si>
    <t>C831011</t>
  </si>
  <si>
    <t>C831012</t>
  </si>
  <si>
    <t>C831013</t>
  </si>
  <si>
    <t>C831014</t>
  </si>
  <si>
    <t>C831015</t>
  </si>
  <si>
    <t>C831016</t>
  </si>
  <si>
    <t>C831017</t>
  </si>
  <si>
    <t>C831018</t>
  </si>
  <si>
    <t>C831019</t>
  </si>
  <si>
    <t>C831020</t>
  </si>
  <si>
    <t>C831021</t>
  </si>
  <si>
    <t>C831022</t>
  </si>
  <si>
    <t>C831023</t>
  </si>
  <si>
    <t>C831024</t>
  </si>
  <si>
    <t>C831025</t>
  </si>
  <si>
    <t>C831026</t>
  </si>
  <si>
    <t>C831027</t>
  </si>
  <si>
    <t>C831028</t>
  </si>
  <si>
    <t>C831029</t>
  </si>
  <si>
    <t>C831030</t>
  </si>
  <si>
    <t>C831031</t>
  </si>
  <si>
    <t>C831032</t>
  </si>
  <si>
    <t>C831033</t>
  </si>
  <si>
    <t>C831034</t>
  </si>
  <si>
    <t>C831035</t>
  </si>
  <si>
    <t>C831036</t>
  </si>
  <si>
    <t>C831037</t>
  </si>
  <si>
    <t>C831038</t>
  </si>
  <si>
    <t>C831039</t>
  </si>
  <si>
    <t>C831040</t>
  </si>
  <si>
    <t>C831041</t>
  </si>
  <si>
    <t>C831042</t>
  </si>
  <si>
    <t>C831043</t>
  </si>
  <si>
    <t>C831044</t>
  </si>
  <si>
    <t>C831045</t>
  </si>
  <si>
    <t>C831046</t>
  </si>
  <si>
    <t>C831047</t>
  </si>
  <si>
    <t>C831048</t>
  </si>
  <si>
    <t>C831049</t>
  </si>
  <si>
    <t>C831050</t>
  </si>
  <si>
    <t>C831051</t>
  </si>
  <si>
    <t>C831052</t>
  </si>
  <si>
    <t>C831053</t>
  </si>
  <si>
    <t>C831054</t>
  </si>
  <si>
    <t>C831055</t>
  </si>
  <si>
    <t>C831056</t>
  </si>
  <si>
    <t>C831057</t>
  </si>
  <si>
    <t>C831058</t>
  </si>
  <si>
    <t>C831059</t>
  </si>
  <si>
    <t>C831060</t>
  </si>
  <si>
    <t>C831061</t>
  </si>
  <si>
    <t>C831062</t>
  </si>
  <si>
    <t>C831063</t>
  </si>
  <si>
    <t>C831064</t>
  </si>
  <si>
    <t>C831065</t>
  </si>
  <si>
    <t>C831066</t>
  </si>
  <si>
    <t>C831067</t>
  </si>
  <si>
    <t>C831068</t>
  </si>
  <si>
    <t>C831069</t>
  </si>
  <si>
    <t>C831070</t>
  </si>
  <si>
    <t>C831071</t>
  </si>
  <si>
    <t>C831072</t>
  </si>
  <si>
    <t>C831073</t>
  </si>
  <si>
    <t>C831074</t>
  </si>
  <si>
    <t>C831075</t>
  </si>
  <si>
    <t>C831076</t>
  </si>
  <si>
    <t>C831077</t>
  </si>
  <si>
    <t>C831078</t>
  </si>
  <si>
    <t>C831079</t>
  </si>
  <si>
    <t>C831080</t>
  </si>
  <si>
    <t>C831081</t>
  </si>
  <si>
    <t>C831082</t>
  </si>
  <si>
    <t>C831083</t>
  </si>
  <si>
    <t>C831084</t>
  </si>
  <si>
    <t>C831085</t>
  </si>
  <si>
    <t>C831086</t>
  </si>
  <si>
    <t>C831087</t>
  </si>
  <si>
    <t>C831088</t>
  </si>
  <si>
    <t>C831089</t>
  </si>
  <si>
    <t>C831090</t>
  </si>
  <si>
    <t>C831091</t>
  </si>
  <si>
    <t>C831092</t>
  </si>
  <si>
    <t>C831093</t>
  </si>
  <si>
    <t>C831094</t>
  </si>
  <si>
    <t>C831095</t>
  </si>
  <si>
    <t>C831096</t>
  </si>
  <si>
    <t>C831097</t>
  </si>
  <si>
    <t>C831098</t>
  </si>
  <si>
    <t>C831099</t>
  </si>
  <si>
    <t>C831100</t>
  </si>
  <si>
    <t>C831101</t>
  </si>
  <si>
    <t>C831102</t>
  </si>
  <si>
    <t>C831103</t>
  </si>
  <si>
    <t>C831104</t>
  </si>
  <si>
    <t>C831105</t>
  </si>
  <si>
    <t>C831106</t>
  </si>
  <si>
    <t>C831107</t>
  </si>
  <si>
    <t>C831108</t>
  </si>
  <si>
    <t>C831109</t>
  </si>
  <si>
    <t>C831110</t>
  </si>
  <si>
    <t>C831111</t>
  </si>
  <si>
    <t>C831112</t>
  </si>
  <si>
    <t>C831113</t>
  </si>
  <si>
    <t>C831114</t>
  </si>
  <si>
    <t>C831115</t>
  </si>
  <si>
    <t>C831116</t>
  </si>
  <si>
    <t>C831117</t>
  </si>
  <si>
    <t>C831118</t>
  </si>
  <si>
    <t>C831119</t>
  </si>
  <si>
    <t>C831120</t>
  </si>
  <si>
    <t>C831121</t>
  </si>
  <si>
    <t>C831122</t>
  </si>
  <si>
    <t>C831123</t>
  </si>
  <si>
    <t>C831124</t>
  </si>
  <si>
    <t>C831125</t>
  </si>
  <si>
    <t>C831126</t>
  </si>
  <si>
    <t>C831128</t>
  </si>
  <si>
    <t>C831129</t>
  </si>
  <si>
    <t>C831130</t>
  </si>
  <si>
    <t>C831131</t>
  </si>
  <si>
    <t>C831132</t>
  </si>
  <si>
    <t>C831133</t>
  </si>
  <si>
    <t>C831134</t>
  </si>
  <si>
    <t>C831135</t>
  </si>
  <si>
    <t>C831136</t>
  </si>
  <si>
    <t>C831137</t>
  </si>
  <si>
    <t>C831138</t>
  </si>
  <si>
    <t>C831139</t>
  </si>
  <si>
    <t>C831140</t>
  </si>
  <si>
    <t>C831141</t>
  </si>
  <si>
    <t>C831142</t>
  </si>
  <si>
    <t>C831143</t>
  </si>
  <si>
    <t>C831144</t>
  </si>
  <si>
    <t>C831145</t>
  </si>
  <si>
    <t>C831146</t>
  </si>
  <si>
    <t>C831147</t>
  </si>
  <si>
    <t>C831148</t>
  </si>
  <si>
    <t>C831149</t>
  </si>
  <si>
    <t>C831150</t>
  </si>
  <si>
    <t>C831151</t>
  </si>
  <si>
    <t>C831152</t>
  </si>
  <si>
    <t>C831153</t>
  </si>
  <si>
    <t>C831154</t>
  </si>
  <si>
    <t>C831155</t>
  </si>
  <si>
    <t>C831156</t>
  </si>
  <si>
    <t>C831157</t>
  </si>
  <si>
    <t>C831158</t>
  </si>
  <si>
    <t>C831159</t>
  </si>
  <si>
    <t>C831160</t>
  </si>
  <si>
    <t>C831161</t>
  </si>
  <si>
    <t>C831162</t>
  </si>
  <si>
    <t>C831163</t>
  </si>
  <si>
    <t>C831164</t>
  </si>
  <si>
    <t>C831165</t>
  </si>
  <si>
    <t>C831166</t>
  </si>
  <si>
    <t>C831167</t>
  </si>
  <si>
    <t>C831168</t>
  </si>
  <si>
    <t>C831169</t>
  </si>
  <si>
    <t>C831170</t>
  </si>
  <si>
    <t>C831171</t>
  </si>
  <si>
    <t>C831172</t>
  </si>
  <si>
    <t>C831173</t>
  </si>
  <si>
    <t>C831174</t>
  </si>
  <si>
    <t>C831175</t>
  </si>
  <si>
    <t>C831176</t>
  </si>
  <si>
    <t>C831177</t>
  </si>
  <si>
    <t>C831178</t>
  </si>
  <si>
    <t>C831179</t>
  </si>
  <si>
    <t>C831180</t>
  </si>
  <si>
    <t>C831181</t>
  </si>
  <si>
    <t>C831182</t>
  </si>
  <si>
    <t>C831183</t>
  </si>
  <si>
    <t>C831184</t>
  </si>
  <si>
    <t>C831185</t>
  </si>
  <si>
    <t>C831186</t>
  </si>
  <si>
    <t>C831187</t>
  </si>
  <si>
    <t>C831188</t>
  </si>
  <si>
    <t>C831189</t>
  </si>
  <si>
    <t>C831190</t>
  </si>
  <si>
    <t>C831191</t>
  </si>
  <si>
    <t>C831192</t>
  </si>
  <si>
    <t>C831193</t>
  </si>
  <si>
    <t>C831194</t>
  </si>
  <si>
    <t>C831195</t>
  </si>
  <si>
    <t>C831196</t>
  </si>
  <si>
    <t>C831197</t>
  </si>
  <si>
    <t>C831198</t>
  </si>
  <si>
    <t>C831199</t>
  </si>
  <si>
    <t>C831200</t>
  </si>
  <si>
    <t>C831201</t>
  </si>
  <si>
    <t>C831202</t>
  </si>
  <si>
    <t>C831203</t>
  </si>
  <si>
    <t>C831204</t>
  </si>
  <si>
    <t>C831205</t>
  </si>
  <si>
    <t>C831206</t>
  </si>
  <si>
    <t>C831207</t>
  </si>
  <si>
    <t>C831208</t>
  </si>
  <si>
    <t>C831209</t>
  </si>
  <si>
    <t>C831210</t>
  </si>
  <si>
    <t>C831211</t>
  </si>
  <si>
    <t>C831212</t>
  </si>
  <si>
    <t>C831213</t>
  </si>
  <si>
    <t>C831214</t>
  </si>
  <si>
    <t>C831215</t>
  </si>
  <si>
    <t>C831216</t>
  </si>
  <si>
    <t>C831217</t>
  </si>
  <si>
    <t>C831218</t>
  </si>
  <si>
    <t>C831219</t>
  </si>
  <si>
    <t>C831220</t>
  </si>
  <si>
    <t>C831221</t>
  </si>
  <si>
    <t>C831222</t>
  </si>
  <si>
    <t>C831223</t>
  </si>
  <si>
    <t>C831224</t>
  </si>
  <si>
    <t>C831225</t>
  </si>
  <si>
    <t>C831226</t>
  </si>
  <si>
    <t>C831227</t>
  </si>
  <si>
    <t>C831228</t>
  </si>
  <si>
    <t>C831229</t>
  </si>
  <si>
    <t>C831230</t>
  </si>
  <si>
    <t>C831231</t>
  </si>
  <si>
    <t>C831232</t>
  </si>
  <si>
    <t>C831233</t>
  </si>
  <si>
    <t>C831234</t>
  </si>
  <si>
    <t>C831235</t>
  </si>
  <si>
    <t>C831236</t>
  </si>
  <si>
    <t>C831237</t>
  </si>
  <si>
    <t>C831238</t>
  </si>
  <si>
    <t>C831239</t>
  </si>
  <si>
    <t>C831240</t>
  </si>
  <si>
    <t>C831241</t>
  </si>
  <si>
    <t>C831242</t>
  </si>
  <si>
    <t>C831243</t>
  </si>
  <si>
    <t>C831244</t>
  </si>
  <si>
    <t>C831245</t>
  </si>
  <si>
    <t>C831246</t>
  </si>
  <si>
    <t>C831247</t>
  </si>
  <si>
    <t>C831248</t>
  </si>
  <si>
    <t>C831249</t>
  </si>
  <si>
    <t>C831250</t>
  </si>
  <si>
    <t>C831251</t>
  </si>
  <si>
    <t>C831252</t>
  </si>
  <si>
    <t>C831253</t>
  </si>
  <si>
    <t>C831254</t>
  </si>
  <si>
    <t>C831255</t>
  </si>
  <si>
    <t>C831256</t>
  </si>
  <si>
    <t>C831257</t>
  </si>
  <si>
    <t>C831258</t>
  </si>
  <si>
    <t>C831259</t>
  </si>
  <si>
    <t>C831260</t>
  </si>
  <si>
    <t>C831261</t>
  </si>
  <si>
    <t>C831262</t>
  </si>
  <si>
    <t>C831263</t>
  </si>
  <si>
    <t>C831264</t>
  </si>
  <si>
    <t>C831265</t>
  </si>
  <si>
    <t>C831266</t>
  </si>
  <si>
    <t>C831267</t>
  </si>
  <si>
    <t>C831268</t>
  </si>
  <si>
    <t>C831269</t>
  </si>
  <si>
    <t>C831270</t>
  </si>
  <si>
    <t>C831271</t>
  </si>
  <si>
    <t>C831272</t>
  </si>
  <si>
    <t>C831273</t>
  </si>
  <si>
    <t>C831274</t>
  </si>
  <si>
    <t>C831275</t>
  </si>
  <si>
    <t>C831276</t>
  </si>
  <si>
    <t>C831277</t>
  </si>
  <si>
    <t>C831278</t>
  </si>
  <si>
    <t>C831279</t>
  </si>
  <si>
    <t>C831280</t>
  </si>
  <si>
    <t>C831281</t>
  </si>
  <si>
    <t>C831282</t>
  </si>
  <si>
    <t>C831283</t>
  </si>
  <si>
    <t>C831284</t>
  </si>
  <si>
    <t>C831285</t>
  </si>
  <si>
    <t>C831286</t>
  </si>
  <si>
    <t>C831287</t>
  </si>
  <si>
    <t>C831288</t>
  </si>
  <si>
    <t>C831289</t>
  </si>
  <si>
    <t>C831290</t>
  </si>
  <si>
    <t>C831291</t>
  </si>
  <si>
    <t>C831292</t>
  </si>
  <si>
    <t>C831293</t>
  </si>
  <si>
    <t>C831294</t>
  </si>
  <si>
    <t>C831295</t>
  </si>
  <si>
    <t>C831296</t>
  </si>
  <si>
    <t>C831297</t>
  </si>
  <si>
    <t>C831298</t>
  </si>
  <si>
    <t>C831299</t>
  </si>
  <si>
    <t>C831300</t>
  </si>
  <si>
    <t>C831301</t>
  </si>
  <si>
    <t>C831302</t>
  </si>
  <si>
    <t>C831303</t>
  </si>
  <si>
    <t>C831304</t>
  </si>
  <si>
    <t>C831305</t>
  </si>
  <si>
    <t>C831306</t>
  </si>
  <si>
    <t>C831307</t>
  </si>
  <si>
    <t>C831308</t>
  </si>
  <si>
    <t>C831309</t>
  </si>
  <si>
    <t>C831310</t>
  </si>
  <si>
    <t>C831311</t>
  </si>
  <si>
    <t>C831312</t>
  </si>
  <si>
    <t>C831313</t>
  </si>
  <si>
    <t>C831314</t>
  </si>
  <si>
    <t>C831315</t>
  </si>
  <si>
    <t>C831316</t>
  </si>
  <si>
    <t>C831317</t>
  </si>
  <si>
    <t>C831318</t>
  </si>
  <si>
    <t>C831319</t>
  </si>
  <si>
    <t>C831320</t>
  </si>
  <si>
    <t>C831321</t>
  </si>
  <si>
    <t>C831322</t>
  </si>
  <si>
    <t>C831323</t>
  </si>
  <si>
    <t>C831324</t>
  </si>
  <si>
    <t>C831325</t>
  </si>
  <si>
    <t>C831326</t>
  </si>
  <si>
    <t>C831327</t>
  </si>
  <si>
    <t>C831328</t>
  </si>
  <si>
    <t>C831329</t>
  </si>
  <si>
    <t>C831330</t>
  </si>
  <si>
    <t>C831331</t>
  </si>
  <si>
    <t>C831332</t>
  </si>
  <si>
    <t>C831333</t>
  </si>
  <si>
    <t>C831334</t>
  </si>
  <si>
    <t>C831335</t>
  </si>
  <si>
    <t>C831336</t>
  </si>
  <si>
    <t>C831337</t>
  </si>
  <si>
    <t>C831338</t>
  </si>
  <si>
    <t>C831339</t>
  </si>
  <si>
    <t>C831340</t>
  </si>
  <si>
    <t>C831341</t>
  </si>
  <si>
    <t>C831342</t>
  </si>
  <si>
    <t>C831343</t>
  </si>
  <si>
    <t>C831344</t>
  </si>
  <si>
    <t>C831345</t>
  </si>
  <si>
    <t>C831346</t>
  </si>
  <si>
    <t>C831347</t>
  </si>
  <si>
    <t>C831348</t>
  </si>
  <si>
    <t>C831349</t>
  </si>
  <si>
    <t>C831350</t>
  </si>
  <si>
    <t>C831351</t>
  </si>
  <si>
    <t>C831352</t>
  </si>
  <si>
    <t>C831353</t>
  </si>
  <si>
    <t>C831354</t>
  </si>
  <si>
    <t>C831355</t>
  </si>
  <si>
    <t>C831356</t>
  </si>
  <si>
    <t>C831357</t>
  </si>
  <si>
    <t>C831358</t>
  </si>
  <si>
    <t>C831359</t>
  </si>
  <si>
    <t>C831360</t>
  </si>
  <si>
    <t>C831361</t>
  </si>
  <si>
    <t>C831362</t>
  </si>
  <si>
    <t>C831363</t>
  </si>
  <si>
    <t>C831364</t>
  </si>
  <si>
    <t>C831365</t>
  </si>
  <si>
    <t>C831366</t>
  </si>
  <si>
    <t>C831367</t>
  </si>
  <si>
    <t>C831368</t>
  </si>
  <si>
    <t>C831369</t>
  </si>
  <si>
    <t>C831370</t>
  </si>
  <si>
    <t>C831371</t>
  </si>
  <si>
    <t>C831372</t>
  </si>
  <si>
    <t>C831373</t>
  </si>
  <si>
    <t>C831374</t>
  </si>
  <si>
    <t>C831375</t>
  </si>
  <si>
    <t>C831376</t>
  </si>
  <si>
    <t>C831377</t>
  </si>
  <si>
    <t>C831378</t>
  </si>
  <si>
    <t>C831379</t>
  </si>
  <si>
    <t>C831380</t>
  </si>
  <si>
    <t>C831381</t>
  </si>
  <si>
    <t>C831382</t>
  </si>
  <si>
    <t>C831383</t>
  </si>
  <si>
    <t>C831384</t>
  </si>
  <si>
    <t>C831385</t>
  </si>
  <si>
    <t>C831386</t>
  </si>
  <si>
    <t>C831387</t>
  </si>
  <si>
    <t>C831388</t>
  </si>
  <si>
    <t>C831389</t>
  </si>
  <si>
    <t>C831390</t>
  </si>
  <si>
    <t>C831391</t>
  </si>
  <si>
    <t>C831392</t>
  </si>
  <si>
    <t>C831393</t>
  </si>
  <si>
    <t>C831394</t>
  </si>
  <si>
    <t>C831395</t>
  </si>
  <si>
    <t>C831396</t>
  </si>
  <si>
    <t>C831397</t>
  </si>
  <si>
    <t>C831398</t>
  </si>
  <si>
    <t>C831399</t>
  </si>
  <si>
    <t>C831400</t>
  </si>
  <si>
    <t>C831401</t>
  </si>
  <si>
    <t>C831402</t>
  </si>
  <si>
    <t>C831403</t>
  </si>
  <si>
    <t>C831404</t>
  </si>
  <si>
    <t>C831405</t>
  </si>
  <si>
    <t>C831406</t>
  </si>
  <si>
    <t>C831407</t>
  </si>
  <si>
    <t>C831408</t>
  </si>
  <si>
    <t>C831409</t>
  </si>
  <si>
    <t>C831410</t>
  </si>
  <si>
    <t>C831411</t>
  </si>
  <si>
    <t>C831412</t>
  </si>
  <si>
    <t>C831413</t>
  </si>
  <si>
    <t>C831414</t>
  </si>
  <si>
    <t>C831415</t>
  </si>
  <si>
    <t>C831416</t>
  </si>
  <si>
    <t>C831417</t>
  </si>
  <si>
    <t>C831418</t>
  </si>
  <si>
    <t>C831419</t>
  </si>
  <si>
    <t>C831420</t>
  </si>
  <si>
    <t>C831421</t>
  </si>
  <si>
    <t>C831422</t>
  </si>
  <si>
    <t>C831423</t>
  </si>
  <si>
    <t>C831424</t>
  </si>
  <si>
    <t>C831425</t>
  </si>
  <si>
    <t>C831426</t>
  </si>
  <si>
    <t>C831427</t>
  </si>
  <si>
    <t>C831428</t>
  </si>
  <si>
    <t>C831429</t>
  </si>
  <si>
    <t>C831430</t>
  </si>
  <si>
    <t>C831431</t>
  </si>
  <si>
    <t>C831432</t>
  </si>
  <si>
    <t>C831433</t>
  </si>
  <si>
    <t>C831434</t>
  </si>
  <si>
    <t>C831435</t>
  </si>
  <si>
    <t>C831436</t>
  </si>
  <si>
    <t>C831437</t>
  </si>
  <si>
    <t>C831438</t>
  </si>
  <si>
    <t>C831439</t>
  </si>
  <si>
    <t>C831440</t>
  </si>
  <si>
    <t>C831441</t>
  </si>
  <si>
    <t>C831442</t>
  </si>
  <si>
    <t>C831443</t>
  </si>
  <si>
    <t>C831444</t>
  </si>
  <si>
    <t>C831445</t>
  </si>
  <si>
    <t>C831446</t>
  </si>
  <si>
    <t>C831447</t>
  </si>
  <si>
    <t>C831448</t>
  </si>
  <si>
    <t>C831449</t>
  </si>
  <si>
    <t>C831450</t>
  </si>
  <si>
    <t>C831451</t>
  </si>
  <si>
    <t>C831452</t>
  </si>
  <si>
    <t>C831453</t>
  </si>
  <si>
    <t>C831454</t>
  </si>
  <si>
    <t>C831455</t>
  </si>
  <si>
    <t>C831456</t>
  </si>
  <si>
    <t>C831457</t>
  </si>
  <si>
    <t>C831458</t>
  </si>
  <si>
    <t>C831459</t>
  </si>
  <si>
    <t>C831460</t>
  </si>
  <si>
    <t>C831461</t>
  </si>
  <si>
    <t>C831462</t>
  </si>
  <si>
    <t>C831463</t>
  </si>
  <si>
    <t>C831464</t>
  </si>
  <si>
    <t>C831465</t>
  </si>
  <si>
    <t>C831466</t>
  </si>
  <si>
    <t>C831467</t>
  </si>
  <si>
    <t>C831468</t>
  </si>
  <si>
    <t>C831469</t>
  </si>
  <si>
    <t>C831470</t>
  </si>
  <si>
    <t>C831471</t>
  </si>
  <si>
    <t>C831472</t>
  </si>
  <si>
    <t>C831473</t>
  </si>
  <si>
    <t>C831474</t>
  </si>
  <si>
    <t>C831475</t>
  </si>
  <si>
    <t>C831476</t>
  </si>
  <si>
    <t>C831477</t>
  </si>
  <si>
    <t>C831478</t>
  </si>
  <si>
    <t>C831479</t>
  </si>
  <si>
    <t>C831480</t>
  </si>
  <si>
    <t>C831481</t>
  </si>
  <si>
    <t>C831482</t>
  </si>
  <si>
    <t>C831483</t>
  </si>
  <si>
    <t>C831484</t>
  </si>
  <si>
    <t>C831485</t>
  </si>
  <si>
    <t>C831486</t>
  </si>
  <si>
    <t>C831487</t>
  </si>
  <si>
    <t>C831488</t>
  </si>
  <si>
    <t>C831489</t>
  </si>
  <si>
    <t>C831490</t>
  </si>
  <si>
    <t>C831491</t>
  </si>
  <si>
    <t>C831492</t>
  </si>
  <si>
    <t>C831493</t>
  </si>
  <si>
    <t>C831494</t>
  </si>
  <si>
    <t>C831495</t>
  </si>
  <si>
    <t>C831496</t>
  </si>
  <si>
    <t>C831497</t>
  </si>
  <si>
    <t>C831499</t>
  </si>
  <si>
    <t>C831500</t>
  </si>
  <si>
    <t>C831501</t>
  </si>
  <si>
    <t>C831502</t>
  </si>
  <si>
    <t>C831503</t>
  </si>
  <si>
    <t>C831504</t>
  </si>
  <si>
    <t>C831505</t>
  </si>
  <si>
    <t>C831506</t>
  </si>
  <si>
    <t>C831507</t>
  </si>
  <si>
    <t>C831508</t>
  </si>
  <si>
    <t>C831509</t>
  </si>
  <si>
    <t>C831510</t>
  </si>
  <si>
    <t>C831511</t>
  </si>
  <si>
    <t>C831512</t>
  </si>
  <si>
    <t>C831513</t>
  </si>
  <si>
    <t>C831514</t>
  </si>
  <si>
    <t>C831515</t>
  </si>
  <si>
    <t>C831516</t>
  </si>
  <si>
    <t>C831517</t>
  </si>
  <si>
    <t>C831518</t>
  </si>
  <si>
    <t>C831519</t>
  </si>
  <si>
    <t>C831520</t>
  </si>
  <si>
    <t>C831521</t>
  </si>
  <si>
    <t>C831522</t>
  </si>
  <si>
    <t>C831523</t>
  </si>
  <si>
    <t>C831524</t>
  </si>
  <si>
    <t>C831525</t>
  </si>
  <si>
    <t>C831526</t>
  </si>
  <si>
    <t>C831527</t>
  </si>
  <si>
    <t>C831528</t>
  </si>
  <si>
    <t>C831529</t>
  </si>
  <si>
    <t>C831530</t>
  </si>
  <si>
    <t>C831531</t>
  </si>
  <si>
    <t>C831532</t>
  </si>
  <si>
    <t>C831533</t>
  </si>
  <si>
    <t>C831534</t>
  </si>
  <si>
    <t>C831535</t>
  </si>
  <si>
    <t>C831536</t>
  </si>
  <si>
    <t>C831537</t>
  </si>
  <si>
    <t>C831538</t>
  </si>
  <si>
    <t>C831539</t>
  </si>
  <si>
    <t>C831540</t>
  </si>
  <si>
    <t>C831541</t>
  </si>
  <si>
    <t>C831542</t>
  </si>
  <si>
    <t>C831543</t>
  </si>
  <si>
    <t>C831544</t>
  </si>
  <si>
    <t>C831545</t>
  </si>
  <si>
    <t>C831546</t>
  </si>
  <si>
    <t>C831547</t>
  </si>
  <si>
    <t>C831548</t>
  </si>
  <si>
    <t>C831549</t>
  </si>
  <si>
    <t>C831550</t>
  </si>
  <si>
    <t>C831551</t>
  </si>
  <si>
    <t>C831552</t>
  </si>
  <si>
    <t>C831553</t>
  </si>
  <si>
    <t>C831554</t>
  </si>
  <si>
    <t>C831555</t>
  </si>
  <si>
    <t>C831556</t>
  </si>
  <si>
    <t>C831557</t>
  </si>
  <si>
    <t>C831558</t>
  </si>
  <si>
    <t>C831559</t>
  </si>
  <si>
    <t>C831560</t>
  </si>
  <si>
    <t>C831561</t>
  </si>
  <si>
    <t>C831562</t>
  </si>
  <si>
    <t>C831563</t>
  </si>
  <si>
    <t>C831564</t>
  </si>
  <si>
    <t>C831565</t>
  </si>
  <si>
    <t>C831566</t>
  </si>
  <si>
    <t>C831567</t>
  </si>
  <si>
    <t>C831568</t>
  </si>
  <si>
    <t>C831569</t>
  </si>
  <si>
    <t>C831570</t>
  </si>
  <si>
    <t>C831571</t>
  </si>
  <si>
    <t>C831572</t>
  </si>
  <si>
    <t>C831573</t>
  </si>
  <si>
    <t>C831574</t>
  </si>
  <si>
    <t>C831575</t>
  </si>
  <si>
    <t>C831576</t>
  </si>
  <si>
    <t>C831577</t>
  </si>
  <si>
    <t>C831578</t>
  </si>
  <si>
    <t>C831579</t>
  </si>
  <si>
    <t>C831580</t>
  </si>
  <si>
    <t>C831581</t>
  </si>
  <si>
    <t>C831582</t>
  </si>
  <si>
    <t>C831583</t>
  </si>
  <si>
    <t>C831584</t>
  </si>
  <si>
    <t>C831585</t>
  </si>
  <si>
    <t>C831586</t>
  </si>
  <si>
    <t>C831587</t>
  </si>
  <si>
    <t>C831588</t>
  </si>
  <si>
    <t>C831589</t>
  </si>
  <si>
    <t>C831590</t>
  </si>
  <si>
    <t>C831591</t>
  </si>
  <si>
    <t>C831592</t>
  </si>
  <si>
    <t>C831593</t>
  </si>
  <si>
    <t>C831594</t>
  </si>
  <si>
    <t>C831595</t>
  </si>
  <si>
    <t>C831596</t>
  </si>
  <si>
    <t>C831597</t>
  </si>
  <si>
    <t>C831598</t>
  </si>
  <si>
    <t>C831599</t>
  </si>
  <si>
    <t>C831600</t>
  </si>
  <si>
    <t>C831601</t>
  </si>
  <si>
    <t>C831602</t>
  </si>
  <si>
    <t>C831603</t>
  </si>
  <si>
    <t>C831604</t>
  </si>
  <si>
    <t>C831605</t>
  </si>
  <si>
    <t>C831606</t>
  </si>
  <si>
    <t>C831607</t>
  </si>
  <si>
    <t>C831608</t>
  </si>
  <si>
    <t>C831609</t>
  </si>
  <si>
    <t>C831610</t>
  </si>
  <si>
    <t>C831611</t>
  </si>
  <si>
    <t>C831612</t>
  </si>
  <si>
    <t>C831613</t>
  </si>
  <si>
    <t>C831614</t>
  </si>
  <si>
    <t>C831615</t>
  </si>
  <si>
    <t>C831616</t>
  </si>
  <si>
    <t>C831617</t>
  </si>
  <si>
    <t>C831618</t>
  </si>
  <si>
    <t>C831619</t>
  </si>
  <si>
    <t>C831620</t>
  </si>
  <si>
    <t>C831621</t>
  </si>
  <si>
    <t>C831622</t>
  </si>
  <si>
    <t>C831623</t>
  </si>
  <si>
    <t>C831624</t>
  </si>
  <si>
    <t>C831625</t>
  </si>
  <si>
    <t>C831626</t>
  </si>
  <si>
    <t>C831627</t>
  </si>
  <si>
    <t>C831628</t>
  </si>
  <si>
    <t>C831629</t>
  </si>
  <si>
    <t>C831630</t>
  </si>
  <si>
    <t>C831631</t>
  </si>
  <si>
    <t>C831632</t>
  </si>
  <si>
    <t>C831633</t>
  </si>
  <si>
    <t>C831634</t>
  </si>
  <si>
    <t>C831635</t>
  </si>
  <si>
    <t>C831636</t>
  </si>
  <si>
    <t>C831637</t>
  </si>
  <si>
    <t>C831638</t>
  </si>
  <si>
    <t>C831639</t>
  </si>
  <si>
    <t>C831640</t>
  </si>
  <si>
    <t>C831641</t>
  </si>
  <si>
    <t>C831642</t>
  </si>
  <si>
    <t>C831643</t>
  </si>
  <si>
    <t>C831644</t>
  </si>
  <si>
    <t>C831645</t>
  </si>
  <si>
    <t>C831646</t>
  </si>
  <si>
    <t>C831647</t>
  </si>
  <si>
    <t>C831648</t>
  </si>
  <si>
    <t>C831649</t>
  </si>
  <si>
    <t>C831650</t>
  </si>
  <si>
    <t>C831651</t>
  </si>
  <si>
    <t>C831652</t>
  </si>
  <si>
    <t>C831653</t>
  </si>
  <si>
    <t>C831654</t>
  </si>
  <si>
    <t>C831655</t>
  </si>
  <si>
    <t>C831656</t>
  </si>
  <si>
    <t>C831657</t>
  </si>
  <si>
    <t>C831658</t>
  </si>
  <si>
    <t>C831659</t>
  </si>
  <si>
    <t>C831660</t>
  </si>
  <si>
    <t>C831661</t>
  </si>
  <si>
    <t>C831662</t>
  </si>
  <si>
    <t>C831663</t>
  </si>
  <si>
    <t>C831664</t>
  </si>
  <si>
    <t>C831665</t>
  </si>
  <si>
    <t>C831666</t>
  </si>
  <si>
    <t>C831667</t>
  </si>
  <si>
    <t>C831668</t>
  </si>
  <si>
    <t>C831669</t>
  </si>
  <si>
    <t>C831670</t>
  </si>
  <si>
    <t>C831671</t>
  </si>
  <si>
    <t>C831672</t>
  </si>
  <si>
    <t>C831673</t>
  </si>
  <si>
    <t>C831674</t>
  </si>
  <si>
    <t>C831675</t>
  </si>
  <si>
    <t>C831676</t>
  </si>
  <si>
    <t>C831677</t>
  </si>
  <si>
    <t>C831678</t>
  </si>
  <si>
    <t>C831679</t>
  </si>
  <si>
    <t>C831680</t>
  </si>
  <si>
    <t>C831681</t>
  </si>
  <si>
    <t>C831682</t>
  </si>
  <si>
    <t>C831683</t>
  </si>
  <si>
    <t>C831684</t>
  </si>
  <si>
    <t>C831685</t>
  </si>
  <si>
    <t>C831686</t>
  </si>
  <si>
    <t>C831687</t>
  </si>
  <si>
    <t>C831688</t>
  </si>
  <si>
    <t>C831689</t>
  </si>
  <si>
    <t>C831690</t>
  </si>
  <si>
    <t>C831691</t>
  </si>
  <si>
    <t>C831692</t>
  </si>
  <si>
    <t>C831693</t>
  </si>
  <si>
    <t>C831694</t>
  </si>
  <si>
    <t>C831695</t>
  </si>
  <si>
    <t>C831696</t>
  </si>
  <si>
    <t>C831697</t>
  </si>
  <si>
    <t>C831698</t>
  </si>
  <si>
    <t>C831699</t>
  </si>
  <si>
    <t>C831700</t>
  </si>
  <si>
    <t>C831701</t>
  </si>
  <si>
    <t>C831702</t>
  </si>
  <si>
    <t>C831703</t>
  </si>
  <si>
    <t>C831704</t>
  </si>
  <si>
    <t>C831705</t>
  </si>
  <si>
    <t>C831706</t>
  </si>
  <si>
    <t>C831707</t>
  </si>
  <si>
    <t>C831708</t>
  </si>
  <si>
    <t>C831709</t>
  </si>
  <si>
    <t>C831710</t>
  </si>
  <si>
    <t>C831711</t>
  </si>
  <si>
    <t>C831712</t>
  </si>
  <si>
    <t>C831713</t>
  </si>
  <si>
    <t>C831714</t>
  </si>
  <si>
    <t>C831715</t>
  </si>
  <si>
    <t>C831716</t>
  </si>
  <si>
    <t>C831717</t>
  </si>
  <si>
    <t>C831718</t>
  </si>
  <si>
    <t>C831719</t>
  </si>
  <si>
    <t>C831720</t>
  </si>
  <si>
    <t>C831721</t>
  </si>
  <si>
    <t>C831722</t>
  </si>
  <si>
    <t>C831723</t>
  </si>
  <si>
    <t>C831724</t>
  </si>
  <si>
    <t>C831725</t>
  </si>
  <si>
    <t>C831726</t>
  </si>
  <si>
    <t>C831727</t>
  </si>
  <si>
    <t>C831728</t>
  </si>
  <si>
    <t>C831729</t>
  </si>
  <si>
    <t>C831730</t>
  </si>
  <si>
    <t>C831731</t>
  </si>
  <si>
    <t>C831732</t>
  </si>
  <si>
    <t>C831733</t>
  </si>
  <si>
    <t>C831734</t>
  </si>
  <si>
    <t>C831735</t>
  </si>
  <si>
    <t>C831736</t>
  </si>
  <si>
    <t>C831737</t>
  </si>
  <si>
    <t>C831738</t>
  </si>
  <si>
    <t>C831739</t>
  </si>
  <si>
    <t>C831740</t>
  </si>
  <si>
    <t>C831741</t>
  </si>
  <si>
    <t>C831742</t>
  </si>
  <si>
    <t>C831743</t>
  </si>
  <si>
    <t>C831744</t>
  </si>
  <si>
    <t>C831745</t>
  </si>
  <si>
    <t>C831746</t>
  </si>
  <si>
    <t>C831747</t>
  </si>
  <si>
    <t>C831748</t>
  </si>
  <si>
    <t>C831749</t>
  </si>
  <si>
    <t>C831750</t>
  </si>
  <si>
    <t>C831751</t>
  </si>
  <si>
    <t>C831752</t>
  </si>
  <si>
    <t>C831753</t>
  </si>
  <si>
    <t>C831754</t>
  </si>
  <si>
    <t>C831755</t>
  </si>
  <si>
    <t>C831756</t>
  </si>
  <si>
    <t>C831757</t>
  </si>
  <si>
    <t>C831758</t>
  </si>
  <si>
    <t>C831759</t>
  </si>
  <si>
    <t>C831760</t>
  </si>
  <si>
    <t>C831761</t>
  </si>
  <si>
    <t>C831762</t>
  </si>
  <si>
    <t>C831763</t>
  </si>
  <si>
    <t>C831764</t>
  </si>
  <si>
    <t>C831765</t>
  </si>
  <si>
    <t>C831766</t>
  </si>
  <si>
    <t>C831767</t>
  </si>
  <si>
    <t>C831768</t>
  </si>
  <si>
    <t>C831769</t>
  </si>
  <si>
    <t>C831770</t>
  </si>
  <si>
    <t>C831771</t>
  </si>
  <si>
    <t>C831772</t>
  </si>
  <si>
    <t>C831773</t>
  </si>
  <si>
    <t>C831774</t>
  </si>
  <si>
    <t>C831775</t>
  </si>
  <si>
    <t>C831776</t>
  </si>
  <si>
    <t>C831777</t>
  </si>
  <si>
    <t>C831778</t>
  </si>
  <si>
    <t>C831779</t>
  </si>
  <si>
    <t>C831780</t>
  </si>
  <si>
    <t>C831781</t>
  </si>
  <si>
    <t>C831782</t>
  </si>
  <si>
    <t>C831783</t>
  </si>
  <si>
    <t>C831784</t>
  </si>
  <si>
    <t>C831785</t>
  </si>
  <si>
    <t>C831786</t>
  </si>
  <si>
    <t>C831787</t>
  </si>
  <si>
    <t>C831788</t>
  </si>
  <si>
    <t>C831789</t>
  </si>
  <si>
    <t>C831790</t>
  </si>
  <si>
    <t>C831791</t>
  </si>
  <si>
    <t>C831792</t>
  </si>
  <si>
    <t>C831793</t>
  </si>
  <si>
    <t>C831794</t>
  </si>
  <si>
    <t>C831795</t>
  </si>
  <si>
    <t>C831796</t>
  </si>
  <si>
    <t>C831797</t>
  </si>
  <si>
    <t>C831798</t>
  </si>
  <si>
    <t>C831799</t>
  </si>
  <si>
    <t>C831800</t>
  </si>
  <si>
    <t>C831801</t>
  </si>
  <si>
    <t>C831802</t>
  </si>
  <si>
    <t>C831803</t>
  </si>
  <si>
    <t>C831804</t>
  </si>
  <si>
    <t>C831805</t>
  </si>
  <si>
    <t>C831806</t>
  </si>
  <si>
    <t>C831807</t>
  </si>
  <si>
    <t>C831808</t>
  </si>
  <si>
    <t>C831809</t>
  </si>
  <si>
    <t>C831810</t>
  </si>
  <si>
    <t>C831811</t>
  </si>
  <si>
    <t>C831812</t>
  </si>
  <si>
    <t>C831813</t>
  </si>
  <si>
    <t>C831814</t>
  </si>
  <si>
    <t>C831815</t>
  </si>
  <si>
    <t>C831816</t>
  </si>
  <si>
    <t>C831817</t>
  </si>
  <si>
    <t>C831818</t>
  </si>
  <si>
    <t>C831819</t>
  </si>
  <si>
    <t>C831820</t>
  </si>
  <si>
    <t>C831821</t>
  </si>
  <si>
    <t>C831822</t>
  </si>
  <si>
    <t>C831823</t>
  </si>
  <si>
    <t>C831824</t>
  </si>
  <si>
    <t>C831825</t>
  </si>
  <si>
    <t>C831826</t>
  </si>
  <si>
    <t>C831827</t>
  </si>
  <si>
    <t>C831828</t>
  </si>
  <si>
    <t>C831829</t>
  </si>
  <si>
    <t>C831830</t>
  </si>
  <si>
    <t>C831831</t>
  </si>
  <si>
    <t>C831832</t>
  </si>
  <si>
    <t>C831833</t>
  </si>
  <si>
    <t>C831834</t>
  </si>
  <si>
    <t>C831835</t>
  </si>
  <si>
    <t>C831836</t>
  </si>
  <si>
    <t>C831837</t>
  </si>
  <si>
    <t>C831838</t>
  </si>
  <si>
    <t>C831839</t>
  </si>
  <si>
    <t>C831840</t>
  </si>
  <si>
    <t>C831841</t>
  </si>
  <si>
    <t>C831842</t>
  </si>
  <si>
    <t>C831843</t>
  </si>
  <si>
    <t>C831844</t>
  </si>
  <si>
    <t>C831845</t>
  </si>
  <si>
    <t>C831846</t>
  </si>
  <si>
    <t>C831847</t>
  </si>
  <si>
    <t>C831848</t>
  </si>
  <si>
    <t>C831849</t>
  </si>
  <si>
    <t>C831850</t>
  </si>
  <si>
    <t>C831851</t>
  </si>
  <si>
    <t>C831852</t>
  </si>
  <si>
    <t>C831853</t>
  </si>
  <si>
    <t>C831854</t>
  </si>
  <si>
    <t>C831855</t>
  </si>
  <si>
    <t>C831856</t>
  </si>
  <si>
    <t>C831857</t>
  </si>
  <si>
    <t>C831858</t>
  </si>
  <si>
    <t>C831859</t>
  </si>
  <si>
    <t>C831860</t>
  </si>
  <si>
    <t>C831861</t>
  </si>
  <si>
    <t>C831862</t>
  </si>
  <si>
    <t>C831863</t>
  </si>
  <si>
    <t>C831864</t>
  </si>
  <si>
    <t>C831865</t>
  </si>
  <si>
    <t>C831866</t>
  </si>
  <si>
    <t>C831867</t>
  </si>
  <si>
    <t>C831868</t>
  </si>
  <si>
    <t>C831869</t>
  </si>
  <si>
    <t>C831870</t>
  </si>
  <si>
    <t>C831871</t>
  </si>
  <si>
    <t>C831872</t>
  </si>
  <si>
    <t>C831873</t>
  </si>
  <si>
    <t>C831874</t>
  </si>
  <si>
    <t>C831875</t>
  </si>
  <si>
    <t>C831876</t>
  </si>
  <si>
    <t>C831877</t>
  </si>
  <si>
    <t>C831878</t>
  </si>
  <si>
    <t>C831879</t>
  </si>
  <si>
    <t>C831880</t>
  </si>
  <si>
    <t>C831881</t>
  </si>
  <si>
    <t>C831882</t>
  </si>
  <si>
    <t>C831883</t>
  </si>
  <si>
    <t>C831884</t>
  </si>
  <si>
    <t>C831885</t>
  </si>
  <si>
    <t>C831886</t>
  </si>
  <si>
    <t>C831887</t>
  </si>
  <si>
    <t>C831888</t>
  </si>
  <si>
    <t>C831889</t>
  </si>
  <si>
    <t>C831890</t>
  </si>
  <si>
    <t>C831891</t>
  </si>
  <si>
    <t>C831892</t>
  </si>
  <si>
    <t>C831893</t>
  </si>
  <si>
    <t>C831894</t>
  </si>
  <si>
    <t>C831895</t>
  </si>
  <si>
    <t>C831896</t>
  </si>
  <si>
    <t>C831897</t>
  </si>
  <si>
    <t>C831898</t>
  </si>
  <si>
    <t>C831899</t>
  </si>
  <si>
    <t>C831900</t>
  </si>
  <si>
    <t>C831901</t>
  </si>
  <si>
    <t>C831902</t>
  </si>
  <si>
    <t>C831903</t>
  </si>
  <si>
    <t>C831904</t>
  </si>
  <si>
    <t>C831905</t>
  </si>
  <si>
    <t>C831906</t>
  </si>
  <si>
    <t>C831907</t>
  </si>
  <si>
    <t>C831908</t>
  </si>
  <si>
    <t>C831909</t>
  </si>
  <si>
    <t>C831910</t>
  </si>
  <si>
    <t>C831911</t>
  </si>
  <si>
    <t>C831912</t>
  </si>
  <si>
    <t>C831913</t>
  </si>
  <si>
    <t>C831914</t>
  </si>
  <si>
    <t>C831915</t>
  </si>
  <si>
    <t>C831916</t>
  </si>
  <si>
    <t>C831917</t>
  </si>
  <si>
    <t>C831918</t>
  </si>
  <si>
    <t>C831919</t>
  </si>
  <si>
    <t>C831920</t>
  </si>
  <si>
    <t>C831921</t>
  </si>
  <si>
    <t>C831922</t>
  </si>
  <si>
    <t>C831923</t>
  </si>
  <si>
    <t>C831924</t>
  </si>
  <si>
    <t>C831925</t>
  </si>
  <si>
    <t>C831926</t>
  </si>
  <si>
    <t>C831927</t>
  </si>
  <si>
    <t>C831928</t>
  </si>
  <si>
    <t>C831929</t>
  </si>
  <si>
    <t>C831930</t>
  </si>
  <si>
    <t>C831931</t>
  </si>
  <si>
    <t>C831932</t>
  </si>
  <si>
    <t>C831933</t>
  </si>
  <si>
    <t>C831934</t>
  </si>
  <si>
    <t>C831935</t>
  </si>
  <si>
    <t>C831936</t>
  </si>
  <si>
    <t>C831937</t>
  </si>
  <si>
    <t>C831938</t>
  </si>
  <si>
    <t>C831939</t>
  </si>
  <si>
    <t>C831940</t>
  </si>
  <si>
    <t>C831941</t>
  </si>
  <si>
    <t>C831942</t>
  </si>
  <si>
    <t>C831943</t>
  </si>
  <si>
    <t>C831944</t>
  </si>
  <si>
    <t>C831945</t>
  </si>
  <si>
    <t>C831946</t>
  </si>
  <si>
    <t>C831947</t>
  </si>
  <si>
    <t>C831948</t>
  </si>
  <si>
    <t>C831949</t>
  </si>
  <si>
    <t>C831950</t>
  </si>
  <si>
    <t>C831951</t>
  </si>
  <si>
    <t>C831952</t>
  </si>
  <si>
    <t>C831953</t>
  </si>
  <si>
    <t>C831954</t>
  </si>
  <si>
    <t>C831955</t>
  </si>
  <si>
    <t>C831956</t>
  </si>
  <si>
    <t>C831957</t>
  </si>
  <si>
    <t>C831958</t>
  </si>
  <si>
    <t>C831959</t>
  </si>
  <si>
    <t>C831960</t>
  </si>
  <si>
    <t>C831961</t>
  </si>
  <si>
    <t>C831962</t>
  </si>
  <si>
    <t>C831963</t>
  </si>
  <si>
    <t>C831964</t>
  </si>
  <si>
    <t>C831965</t>
  </si>
  <si>
    <t>C831966</t>
  </si>
  <si>
    <t>C831967</t>
  </si>
  <si>
    <t>C831968</t>
  </si>
  <si>
    <t>C831969</t>
  </si>
  <si>
    <t>C831970</t>
  </si>
  <si>
    <t>C831971</t>
  </si>
  <si>
    <t>C831972</t>
  </si>
  <si>
    <t>C831973</t>
  </si>
  <si>
    <t>C831974</t>
  </si>
  <si>
    <t>C831975</t>
  </si>
  <si>
    <t>C831977</t>
  </si>
  <si>
    <t>C831978</t>
  </si>
  <si>
    <t>C831979</t>
  </si>
  <si>
    <t>C831980</t>
  </si>
  <si>
    <t>C831981</t>
  </si>
  <si>
    <t>C831982</t>
  </si>
  <si>
    <t>C831983</t>
  </si>
  <si>
    <t>C831984</t>
  </si>
  <si>
    <t>C831985</t>
  </si>
  <si>
    <t>C831986</t>
  </si>
  <si>
    <t>C831987</t>
  </si>
  <si>
    <t>C831988</t>
  </si>
  <si>
    <t>C831989</t>
  </si>
  <si>
    <t>C831990</t>
  </si>
  <si>
    <t>C831991</t>
  </si>
  <si>
    <t>C831992</t>
  </si>
  <si>
    <t>C831993</t>
  </si>
  <si>
    <t>C831994</t>
  </si>
  <si>
    <t>C831995</t>
  </si>
  <si>
    <t>C831996</t>
  </si>
  <si>
    <t>C831997</t>
  </si>
  <si>
    <t>C831998</t>
  </si>
  <si>
    <t>C831999</t>
  </si>
  <si>
    <t>C832000</t>
  </si>
  <si>
    <t>C832001</t>
  </si>
  <si>
    <t>C832002</t>
  </si>
  <si>
    <t>C832003</t>
  </si>
  <si>
    <t>C832004</t>
  </si>
  <si>
    <t>C832005</t>
  </si>
  <si>
    <t>C832006</t>
  </si>
  <si>
    <t>C832007</t>
  </si>
  <si>
    <t>C832008</t>
  </si>
  <si>
    <t>C832009</t>
  </si>
  <si>
    <t>C832010</t>
  </si>
  <si>
    <t>C832011</t>
  </si>
  <si>
    <t>C832012</t>
  </si>
  <si>
    <t>C832013</t>
  </si>
  <si>
    <t>C832014</t>
  </si>
  <si>
    <t>C832015</t>
  </si>
  <si>
    <t>C832016</t>
  </si>
  <si>
    <t>C832017</t>
  </si>
  <si>
    <t>C832018</t>
  </si>
  <si>
    <t>C832019</t>
  </si>
  <si>
    <t>C832020</t>
  </si>
  <si>
    <t>C832021</t>
  </si>
  <si>
    <t>C832022</t>
  </si>
  <si>
    <t>C832023</t>
  </si>
  <si>
    <t>C832024</t>
  </si>
  <si>
    <t>C832025</t>
  </si>
  <si>
    <t>C832026</t>
  </si>
  <si>
    <t>C832027</t>
  </si>
  <si>
    <t>C832028</t>
  </si>
  <si>
    <t>C832029</t>
  </si>
  <si>
    <t>C832030</t>
  </si>
  <si>
    <t>C832031</t>
  </si>
  <si>
    <t>C832032</t>
  </si>
  <si>
    <t>C832033</t>
  </si>
  <si>
    <t>C832034</t>
  </si>
  <si>
    <t>C832035</t>
  </si>
  <si>
    <t>C832036</t>
  </si>
  <si>
    <t>C832037</t>
  </si>
  <si>
    <t>C832038</t>
  </si>
  <si>
    <t>C832039</t>
  </si>
  <si>
    <t>C832040</t>
  </si>
  <si>
    <t>C832041</t>
  </si>
  <si>
    <t>C832042</t>
  </si>
  <si>
    <t>C832043</t>
  </si>
  <si>
    <t>C832044</t>
  </si>
  <si>
    <t>C832045</t>
  </si>
  <si>
    <t>C832046</t>
  </si>
  <si>
    <t>C832047</t>
  </si>
  <si>
    <t>C832048</t>
  </si>
  <si>
    <t>C832049</t>
  </si>
  <si>
    <t>C832050</t>
  </si>
  <si>
    <t>C832051</t>
  </si>
  <si>
    <t>C832052</t>
  </si>
  <si>
    <t>C832053</t>
  </si>
  <si>
    <t>C832054</t>
  </si>
  <si>
    <t>C832055</t>
  </si>
  <si>
    <t>C832056</t>
  </si>
  <si>
    <t>C832057</t>
  </si>
  <si>
    <t>C832058</t>
  </si>
  <si>
    <t>C832059</t>
  </si>
  <si>
    <t>C832060</t>
  </si>
  <si>
    <t>C832061</t>
  </si>
  <si>
    <t>C832062</t>
  </si>
  <si>
    <t>C832063</t>
  </si>
  <si>
    <t>C832064</t>
  </si>
  <si>
    <t>C832065</t>
  </si>
  <si>
    <t>C832066</t>
  </si>
  <si>
    <t>C832067</t>
  </si>
  <si>
    <t>C832068</t>
  </si>
  <si>
    <t>C832069</t>
  </si>
  <si>
    <t>C832070</t>
  </si>
  <si>
    <t>C832071</t>
  </si>
  <si>
    <t>C832072</t>
  </si>
  <si>
    <t>C832073</t>
  </si>
  <si>
    <t>C832074</t>
  </si>
  <si>
    <t>C832075</t>
  </si>
  <si>
    <t>C832076</t>
  </si>
  <si>
    <t>C832077</t>
  </si>
  <si>
    <t>C832078</t>
  </si>
  <si>
    <t>C832079</t>
  </si>
  <si>
    <t>C832080</t>
  </si>
  <si>
    <t>C832081</t>
  </si>
  <si>
    <t>C832082</t>
  </si>
  <si>
    <t>C832083</t>
  </si>
  <si>
    <t>C832084</t>
  </si>
  <si>
    <t>C832085</t>
  </si>
  <si>
    <t>C832086</t>
  </si>
  <si>
    <t>C832087</t>
  </si>
  <si>
    <t>C832088</t>
  </si>
  <si>
    <t>C832089</t>
  </si>
  <si>
    <t>C832090</t>
  </si>
  <si>
    <t>C832091</t>
  </si>
  <si>
    <t>C832092</t>
  </si>
  <si>
    <t>C832093</t>
  </si>
  <si>
    <t>C832094</t>
  </si>
  <si>
    <t>C832095</t>
  </si>
  <si>
    <t>C832096</t>
  </si>
  <si>
    <t>C832097</t>
  </si>
  <si>
    <t>C832098</t>
  </si>
  <si>
    <t>C832099</t>
  </si>
  <si>
    <t>C832100</t>
  </si>
  <si>
    <t>C832101</t>
  </si>
  <si>
    <t>C832102</t>
  </si>
  <si>
    <t>C832103</t>
  </si>
  <si>
    <t>C832104</t>
  </si>
  <si>
    <t>C832105</t>
  </si>
  <si>
    <t>C832106</t>
  </si>
  <si>
    <t>C832107</t>
  </si>
  <si>
    <t>C832108</t>
  </si>
  <si>
    <t>C832109</t>
  </si>
  <si>
    <t>C832110</t>
  </si>
  <si>
    <t>C832111</t>
  </si>
  <si>
    <t>C832112</t>
  </si>
  <si>
    <t>C832113</t>
  </si>
  <si>
    <t>C832114</t>
  </si>
  <si>
    <t>C832115</t>
  </si>
  <si>
    <t>C832116</t>
  </si>
  <si>
    <t>C832117</t>
  </si>
  <si>
    <t>C832118</t>
  </si>
  <si>
    <t>C832119</t>
  </si>
  <si>
    <t>C832120</t>
  </si>
  <si>
    <t>C832121</t>
  </si>
  <si>
    <t>C832122</t>
  </si>
  <si>
    <t>C832123</t>
  </si>
  <si>
    <t>C832124</t>
  </si>
  <si>
    <t>C832125</t>
  </si>
  <si>
    <t>C832126</t>
  </si>
  <si>
    <t>C832127</t>
  </si>
  <si>
    <t>C832128</t>
  </si>
  <si>
    <t>C832129</t>
  </si>
  <si>
    <t>C832130</t>
  </si>
  <si>
    <t>C832131</t>
  </si>
  <si>
    <t>C832132</t>
  </si>
  <si>
    <t>C832133</t>
  </si>
  <si>
    <t>C832134</t>
  </si>
  <si>
    <t>C832135</t>
  </si>
  <si>
    <t>C832136</t>
  </si>
  <si>
    <t>C832137</t>
  </si>
  <si>
    <t>C832138</t>
  </si>
  <si>
    <t>C832139</t>
  </si>
  <si>
    <t>C832140</t>
  </si>
  <si>
    <t>C832141</t>
  </si>
  <si>
    <t>C832142</t>
  </si>
  <si>
    <t>C832143</t>
  </si>
  <si>
    <t>C832144</t>
  </si>
  <si>
    <t>C832145</t>
  </si>
  <si>
    <t>C832146</t>
  </si>
  <si>
    <t>C832147</t>
  </si>
  <si>
    <t>C832148</t>
  </si>
  <si>
    <t>C832149</t>
  </si>
  <si>
    <t>C832150</t>
  </si>
  <si>
    <t>C832151</t>
  </si>
  <si>
    <t>C832152</t>
  </si>
  <si>
    <t>C832153</t>
  </si>
  <si>
    <t>C832154</t>
  </si>
  <si>
    <t>C832155</t>
  </si>
  <si>
    <t>C832156</t>
  </si>
  <si>
    <t>C832157</t>
  </si>
  <si>
    <t>C832158</t>
  </si>
  <si>
    <t>C832159</t>
  </si>
  <si>
    <t>C832160</t>
  </si>
  <si>
    <t>C832161</t>
  </si>
  <si>
    <t>C832162</t>
  </si>
  <si>
    <t>C832163</t>
  </si>
  <si>
    <t>C832164</t>
  </si>
  <si>
    <t>C832165</t>
  </si>
  <si>
    <t>C832166</t>
  </si>
  <si>
    <t>C832167</t>
  </si>
  <si>
    <t>C832168</t>
  </si>
  <si>
    <t>C832169</t>
  </si>
  <si>
    <t>C832170</t>
  </si>
  <si>
    <t>C832171</t>
  </si>
  <si>
    <t>C832172</t>
  </si>
  <si>
    <t>C832173</t>
  </si>
  <si>
    <t>C832174</t>
  </si>
  <si>
    <t>C832175</t>
  </si>
  <si>
    <t>C832176</t>
  </si>
  <si>
    <t>C832177</t>
  </si>
  <si>
    <t>C832178</t>
  </si>
  <si>
    <t>C832179</t>
  </si>
  <si>
    <t>C832180</t>
  </si>
  <si>
    <t>C832181</t>
  </si>
  <si>
    <t>C832182</t>
  </si>
  <si>
    <t>C832183</t>
  </si>
  <si>
    <t>C832184</t>
  </si>
  <si>
    <t>C832185</t>
  </si>
  <si>
    <t>C832186</t>
  </si>
  <si>
    <t>C832187</t>
  </si>
  <si>
    <t>C832188</t>
  </si>
  <si>
    <t>C832189</t>
  </si>
  <si>
    <t>C832190</t>
  </si>
  <si>
    <t>C832191</t>
  </si>
  <si>
    <t>C832192</t>
  </si>
  <si>
    <t>C832193</t>
  </si>
  <si>
    <t>C832194</t>
  </si>
  <si>
    <t>C832195</t>
  </si>
  <si>
    <t>C832196</t>
  </si>
  <si>
    <t>C832197</t>
  </si>
  <si>
    <t>C832198</t>
  </si>
  <si>
    <t>C832199</t>
  </si>
  <si>
    <t>C832200</t>
  </si>
  <si>
    <t>C832201</t>
  </si>
  <si>
    <t>C832202</t>
  </si>
  <si>
    <t>C832203</t>
  </si>
  <si>
    <t>C832204</t>
  </si>
  <si>
    <t>C832205</t>
  </si>
  <si>
    <t>C832206</t>
  </si>
  <si>
    <t>C832207</t>
  </si>
  <si>
    <t>C832208</t>
  </si>
  <si>
    <t>C832209</t>
  </si>
  <si>
    <t>C832210</t>
  </si>
  <si>
    <t>C832211</t>
  </si>
  <si>
    <t>C832212</t>
  </si>
  <si>
    <t>C832213</t>
  </si>
  <si>
    <t>C832214</t>
  </si>
  <si>
    <t>C832215</t>
  </si>
  <si>
    <t>C832216</t>
  </si>
  <si>
    <t>C832217</t>
  </si>
  <si>
    <t>C832218</t>
  </si>
  <si>
    <t>C832219</t>
  </si>
  <si>
    <t>C832220</t>
  </si>
  <si>
    <t>C832221</t>
  </si>
  <si>
    <t>C832222</t>
  </si>
  <si>
    <t>C832223</t>
  </si>
  <si>
    <t>C832224</t>
  </si>
  <si>
    <t>C832225</t>
  </si>
  <si>
    <t>C832226</t>
  </si>
  <si>
    <t>C832227</t>
  </si>
  <si>
    <t>C832228</t>
  </si>
  <si>
    <t>C832229</t>
  </si>
  <si>
    <t>C832230</t>
  </si>
  <si>
    <t>C832231</t>
  </si>
  <si>
    <t>C832232</t>
  </si>
  <si>
    <t>C832233</t>
  </si>
  <si>
    <t>C832234</t>
  </si>
  <si>
    <t>C832235</t>
  </si>
  <si>
    <t>C832236</t>
  </si>
  <si>
    <t>C832237</t>
  </si>
  <si>
    <t>C832238</t>
  </si>
  <si>
    <t>C832239</t>
  </si>
  <si>
    <t>C832240</t>
  </si>
  <si>
    <t>C832241</t>
  </si>
  <si>
    <t>C832242</t>
  </si>
  <si>
    <t>C832243</t>
  </si>
  <si>
    <t>C832244</t>
  </si>
  <si>
    <t>C832245</t>
  </si>
  <si>
    <t>C832246</t>
  </si>
  <si>
    <t>C832247</t>
  </si>
  <si>
    <t>C832248</t>
  </si>
  <si>
    <t>C832249</t>
  </si>
  <si>
    <t>C832250</t>
  </si>
  <si>
    <t>C832251</t>
  </si>
  <si>
    <t>C832252</t>
  </si>
  <si>
    <t>C832253</t>
  </si>
  <si>
    <t>C832254</t>
  </si>
  <si>
    <t>C832255</t>
  </si>
  <si>
    <t>C832256</t>
  </si>
  <si>
    <t>C832257</t>
  </si>
  <si>
    <t>C832258</t>
  </si>
  <si>
    <t>C832259</t>
  </si>
  <si>
    <t>C832260</t>
  </si>
  <si>
    <t>C832261</t>
  </si>
  <si>
    <t>C832262</t>
  </si>
  <si>
    <t>C832263</t>
  </si>
  <si>
    <t>C832264</t>
  </si>
  <si>
    <t>C832265</t>
  </si>
  <si>
    <t>C832266</t>
  </si>
  <si>
    <t>C832267</t>
  </si>
  <si>
    <t>C832268</t>
  </si>
  <si>
    <t>C832269</t>
  </si>
  <si>
    <t>C832270</t>
  </si>
  <si>
    <t>C832271</t>
  </si>
  <si>
    <t>C832272</t>
  </si>
  <si>
    <t>C832273</t>
  </si>
  <si>
    <t>C832274</t>
  </si>
  <si>
    <t>C832275</t>
  </si>
  <si>
    <t>C832276</t>
  </si>
  <si>
    <t>C832277</t>
  </si>
  <si>
    <t>C832278</t>
  </si>
  <si>
    <t>C832279</t>
  </si>
  <si>
    <t>C832280</t>
  </si>
  <si>
    <t>C832281</t>
  </si>
  <si>
    <t>C832282</t>
  </si>
  <si>
    <t>C832283</t>
  </si>
  <si>
    <t>C832284</t>
  </si>
  <si>
    <t>C832285</t>
  </si>
  <si>
    <t>C832286</t>
  </si>
  <si>
    <t>C832287</t>
  </si>
  <si>
    <t>C832288</t>
  </si>
  <si>
    <t>C832289</t>
  </si>
  <si>
    <t>C832290</t>
  </si>
  <si>
    <t>C832291</t>
  </si>
  <si>
    <t>C832292</t>
  </si>
  <si>
    <t>C832293</t>
  </si>
  <si>
    <t>C832294</t>
  </si>
  <si>
    <t>C832295</t>
  </si>
  <si>
    <t>C832296</t>
  </si>
  <si>
    <t>C832297</t>
  </si>
  <si>
    <t>C832298</t>
  </si>
  <si>
    <t>C832299</t>
  </si>
  <si>
    <t>C832300</t>
  </si>
  <si>
    <t>C832301</t>
  </si>
  <si>
    <t>C832302</t>
  </si>
  <si>
    <t>C832303</t>
  </si>
  <si>
    <t>C832304</t>
  </si>
  <si>
    <t>C832305</t>
  </si>
  <si>
    <t>C832306</t>
  </si>
  <si>
    <t>C832307</t>
  </si>
  <si>
    <t>C832308</t>
  </si>
  <si>
    <t>C832309</t>
  </si>
  <si>
    <t>C832310</t>
  </si>
  <si>
    <t>C832311</t>
  </si>
  <si>
    <t>C832312</t>
  </si>
  <si>
    <t>C832313</t>
  </si>
  <si>
    <t>C832314</t>
  </si>
  <si>
    <t>C832315</t>
  </si>
  <si>
    <t>C832316</t>
  </si>
  <si>
    <t>C832317</t>
  </si>
  <si>
    <t>C832318</t>
  </si>
  <si>
    <t>C832319</t>
  </si>
  <si>
    <t>C832320</t>
  </si>
  <si>
    <t>C832321</t>
  </si>
  <si>
    <t>C832322</t>
  </si>
  <si>
    <t>C832323</t>
  </si>
  <si>
    <t>C832324</t>
  </si>
  <si>
    <t>C832325</t>
  </si>
  <si>
    <t>C832326</t>
  </si>
  <si>
    <t>C832327</t>
  </si>
  <si>
    <t>C832328</t>
  </si>
  <si>
    <t>C832329</t>
  </si>
  <si>
    <t>C832330</t>
  </si>
  <si>
    <t>C832331</t>
  </si>
  <si>
    <t>C832332</t>
  </si>
  <si>
    <t>C832333</t>
  </si>
  <si>
    <t>C832334</t>
  </si>
  <si>
    <t>C832335</t>
  </si>
  <si>
    <t>C832336</t>
  </si>
  <si>
    <t>C832337</t>
  </si>
  <si>
    <t>C832338</t>
  </si>
  <si>
    <t>C832339</t>
  </si>
  <si>
    <t>C832340</t>
  </si>
  <si>
    <t>C832341</t>
  </si>
  <si>
    <t>C832342</t>
  </si>
  <si>
    <t>C832343</t>
  </si>
  <si>
    <t>C832344</t>
  </si>
  <si>
    <t>C832345</t>
  </si>
  <si>
    <t>C832346</t>
  </si>
  <si>
    <t>C832347</t>
  </si>
  <si>
    <t>C832348</t>
  </si>
  <si>
    <t>C832349</t>
  </si>
  <si>
    <t>C832350</t>
  </si>
  <si>
    <t>C832351</t>
  </si>
  <si>
    <t>C832352</t>
  </si>
  <si>
    <t>C832353</t>
  </si>
  <si>
    <t>C832354</t>
  </si>
  <si>
    <t>C832355</t>
  </si>
  <si>
    <t>C832356</t>
  </si>
  <si>
    <t>C832357</t>
  </si>
  <si>
    <t>C832358</t>
  </si>
  <si>
    <t>C832359</t>
  </si>
  <si>
    <t>C832360</t>
  </si>
  <si>
    <t>C832361</t>
  </si>
  <si>
    <t>C832362</t>
  </si>
  <si>
    <t>C832363</t>
  </si>
  <si>
    <t>C832364</t>
  </si>
  <si>
    <t>C832365</t>
  </si>
  <si>
    <t>C832366</t>
  </si>
  <si>
    <t>C832367</t>
  </si>
  <si>
    <t>C832368</t>
  </si>
  <si>
    <t>C832369</t>
  </si>
  <si>
    <t>C832370</t>
  </si>
  <si>
    <t>C832371</t>
  </si>
  <si>
    <t>C832372</t>
  </si>
  <si>
    <t>C832373</t>
  </si>
  <si>
    <t>C832374</t>
  </si>
  <si>
    <t>C832375</t>
  </si>
  <si>
    <t>C832376</t>
  </si>
  <si>
    <t>C832377</t>
  </si>
  <si>
    <t>C832378</t>
  </si>
  <si>
    <t>C832379</t>
  </si>
  <si>
    <t>C832380</t>
  </si>
  <si>
    <t>C832381</t>
  </si>
  <si>
    <t>C832382</t>
  </si>
  <si>
    <t>C832383</t>
  </si>
  <si>
    <t>C832384</t>
  </si>
  <si>
    <t>C832385</t>
  </si>
  <si>
    <t>C832386</t>
  </si>
  <si>
    <t>C832387</t>
  </si>
  <si>
    <t>C832388</t>
  </si>
  <si>
    <t>C832389</t>
  </si>
  <si>
    <t>C832390</t>
  </si>
  <si>
    <t>C832391</t>
  </si>
  <si>
    <t>C832392</t>
  </si>
  <si>
    <t>C832393</t>
  </si>
  <si>
    <t>C832394</t>
  </si>
  <si>
    <t>C832395</t>
  </si>
  <si>
    <t>C832396</t>
  </si>
  <si>
    <t>C832397</t>
  </si>
  <si>
    <t>C832398</t>
  </si>
  <si>
    <t>C832399</t>
  </si>
  <si>
    <t>C832400</t>
  </si>
  <si>
    <t>C832401</t>
  </si>
  <si>
    <t>C832402</t>
  </si>
  <si>
    <t>C832403</t>
  </si>
  <si>
    <t>C832404</t>
  </si>
  <si>
    <t>C832405</t>
  </si>
  <si>
    <t>C832406</t>
  </si>
  <si>
    <t>C832407</t>
  </si>
  <si>
    <t>C832408</t>
  </si>
  <si>
    <t>C832409</t>
  </si>
  <si>
    <t>C832410</t>
  </si>
  <si>
    <t>C832411</t>
  </si>
  <si>
    <t>C832412</t>
  </si>
  <si>
    <t>C832413</t>
  </si>
  <si>
    <t>C832414</t>
  </si>
  <si>
    <t>C832415</t>
  </si>
  <si>
    <t>C832416</t>
  </si>
  <si>
    <t>C832417</t>
  </si>
  <si>
    <t>C832418</t>
  </si>
  <si>
    <t>C832419</t>
  </si>
  <si>
    <t>C832420</t>
  </si>
  <si>
    <t>C832421</t>
  </si>
  <si>
    <t>C832422</t>
  </si>
  <si>
    <t>C832423</t>
  </si>
  <si>
    <t>C832424</t>
  </si>
  <si>
    <t>C832425</t>
  </si>
  <si>
    <t>C832426</t>
  </si>
  <si>
    <t>C832427</t>
  </si>
  <si>
    <t>C832428</t>
  </si>
  <si>
    <t>C832429</t>
  </si>
  <si>
    <t>C832430</t>
  </si>
  <si>
    <t>C832431</t>
  </si>
  <si>
    <t>C832432</t>
  </si>
  <si>
    <t>C832433</t>
  </si>
  <si>
    <t>C832434</t>
  </si>
  <si>
    <t>C832435</t>
  </si>
  <si>
    <t>C832436</t>
  </si>
  <si>
    <t>C832437</t>
  </si>
  <si>
    <t>C832438</t>
  </si>
  <si>
    <t>C832439</t>
  </si>
  <si>
    <t>C832440</t>
  </si>
  <si>
    <t>C832441</t>
  </si>
  <si>
    <t>C832442</t>
  </si>
  <si>
    <t>C832443</t>
  </si>
  <si>
    <t>C832444</t>
  </si>
  <si>
    <t>C832445</t>
  </si>
  <si>
    <t>C832446</t>
  </si>
  <si>
    <t>C832447</t>
  </si>
  <si>
    <t>C832448</t>
  </si>
  <si>
    <t>C832449</t>
  </si>
  <si>
    <t>C832450</t>
  </si>
  <si>
    <t>C832451</t>
  </si>
  <si>
    <t>C832452</t>
  </si>
  <si>
    <t>C832453</t>
  </si>
  <si>
    <t>C832454</t>
  </si>
  <si>
    <t>C832455</t>
  </si>
  <si>
    <t>C832456</t>
  </si>
  <si>
    <t>C832457</t>
  </si>
  <si>
    <t>C832458</t>
  </si>
  <si>
    <t>C832459</t>
  </si>
  <si>
    <t>C832460</t>
  </si>
  <si>
    <t>C832461</t>
  </si>
  <si>
    <t>C832462</t>
  </si>
  <si>
    <t>C832463</t>
  </si>
  <si>
    <t>C832464</t>
  </si>
  <si>
    <t>C832465</t>
  </si>
  <si>
    <t>C832466</t>
  </si>
  <si>
    <t>C832467</t>
  </si>
  <si>
    <t>C832468</t>
  </si>
  <si>
    <t>C832469</t>
  </si>
  <si>
    <t>C832470</t>
  </si>
  <si>
    <t>C832471</t>
  </si>
  <si>
    <t>C832472</t>
  </si>
  <si>
    <t>C832473</t>
  </si>
  <si>
    <t>C832474</t>
  </si>
  <si>
    <t>C832475</t>
  </si>
  <si>
    <t>C832476</t>
  </si>
  <si>
    <t>C832477</t>
  </si>
  <si>
    <t>C832478</t>
  </si>
  <si>
    <t>C832479</t>
  </si>
  <si>
    <t>C832480</t>
  </si>
  <si>
    <t>C832481</t>
  </si>
  <si>
    <t>C832482</t>
  </si>
  <si>
    <t>C832483</t>
  </si>
  <si>
    <t>C832484</t>
  </si>
  <si>
    <t>C832485</t>
  </si>
  <si>
    <t>C832486</t>
  </si>
  <si>
    <t>C832487</t>
  </si>
  <si>
    <t>C832488</t>
  </si>
  <si>
    <t>C832489</t>
  </si>
  <si>
    <t>C832490</t>
  </si>
  <si>
    <t>C832491</t>
  </si>
  <si>
    <t>C832492</t>
  </si>
  <si>
    <t>C832493</t>
  </si>
  <si>
    <t>C832494</t>
  </si>
  <si>
    <t>C832495</t>
  </si>
  <si>
    <t>C832496</t>
  </si>
  <si>
    <t>C832497</t>
  </si>
  <si>
    <t>C832498</t>
  </si>
  <si>
    <t>C832499</t>
  </si>
  <si>
    <t>C832500</t>
  </si>
  <si>
    <t>C832501</t>
  </si>
  <si>
    <t>C832502</t>
  </si>
  <si>
    <t>C832503</t>
  </si>
  <si>
    <t>C832504</t>
  </si>
  <si>
    <t>C832505</t>
  </si>
  <si>
    <t>C832506</t>
  </si>
  <si>
    <t>C832507</t>
  </si>
  <si>
    <t>C832508</t>
  </si>
  <si>
    <t>C832509</t>
  </si>
  <si>
    <t>C832510</t>
  </si>
  <si>
    <t>C832511</t>
  </si>
  <si>
    <t>C832512</t>
  </si>
  <si>
    <t>C832513</t>
  </si>
  <si>
    <t>C832514</t>
  </si>
  <si>
    <t>C832515</t>
  </si>
  <si>
    <t>C832516</t>
  </si>
  <si>
    <t>C832517</t>
  </si>
  <si>
    <t>C832518</t>
  </si>
  <si>
    <t>C832519</t>
  </si>
  <si>
    <t>C832520</t>
  </si>
  <si>
    <t>C832521</t>
  </si>
  <si>
    <t>C832522</t>
  </si>
  <si>
    <t>C832523</t>
  </si>
  <si>
    <t>C832524</t>
  </si>
  <si>
    <t>C832525</t>
  </si>
  <si>
    <t>C832526</t>
  </si>
  <si>
    <t>C832527</t>
  </si>
  <si>
    <t>C832528</t>
  </si>
  <si>
    <t>C832529</t>
  </si>
  <si>
    <t>C832530</t>
  </si>
  <si>
    <t>C832531</t>
  </si>
  <si>
    <t>C832532</t>
  </si>
  <si>
    <t>C832533</t>
  </si>
  <si>
    <t>C832534</t>
  </si>
  <si>
    <t>C832535</t>
  </si>
  <si>
    <t>C832536</t>
  </si>
  <si>
    <t>C832537</t>
  </si>
  <si>
    <t>C832538</t>
  </si>
  <si>
    <t>C832539</t>
  </si>
  <si>
    <t>C832540</t>
  </si>
  <si>
    <t>C832541</t>
  </si>
  <si>
    <t>C832542</t>
  </si>
  <si>
    <t>C832543</t>
  </si>
  <si>
    <t>C832544</t>
  </si>
  <si>
    <t>C832545</t>
  </si>
  <si>
    <t>C832546</t>
  </si>
  <si>
    <t>C832547</t>
  </si>
  <si>
    <t>C832548</t>
  </si>
  <si>
    <t>C832549</t>
  </si>
  <si>
    <t>C832550</t>
  </si>
  <si>
    <t>C832551</t>
  </si>
  <si>
    <t>C832552</t>
  </si>
  <si>
    <t>C832553</t>
  </si>
  <si>
    <t>C832554</t>
  </si>
  <si>
    <t>C832555</t>
  </si>
  <si>
    <t>C832556</t>
  </si>
  <si>
    <t>C832557</t>
  </si>
  <si>
    <t>C832558</t>
  </si>
  <si>
    <t>C832559</t>
  </si>
  <si>
    <t>C832560</t>
  </si>
  <si>
    <t>C832561</t>
  </si>
  <si>
    <t>C832562</t>
  </si>
  <si>
    <t>C832563</t>
  </si>
  <si>
    <t>C832564</t>
  </si>
  <si>
    <t>C832565</t>
  </si>
  <si>
    <t>C832566</t>
  </si>
  <si>
    <t>C832567</t>
  </si>
  <si>
    <t>C832568</t>
  </si>
  <si>
    <t>C832569</t>
  </si>
  <si>
    <t>C832570</t>
  </si>
  <si>
    <t>C832571</t>
  </si>
  <si>
    <t>C832572</t>
  </si>
  <si>
    <t>C832573</t>
  </si>
  <si>
    <t>C832574</t>
  </si>
  <si>
    <t>C832575</t>
  </si>
  <si>
    <t>C832576</t>
  </si>
  <si>
    <t>C832577</t>
  </si>
  <si>
    <t>C832578</t>
  </si>
  <si>
    <t>C832579</t>
  </si>
  <si>
    <t>C832580</t>
  </si>
  <si>
    <t>C832581</t>
  </si>
  <si>
    <t>C832582</t>
  </si>
  <si>
    <t>C832583</t>
  </si>
  <si>
    <t>C832584</t>
  </si>
  <si>
    <t>C832585</t>
  </si>
  <si>
    <t>C832586</t>
  </si>
  <si>
    <t>C832587</t>
  </si>
  <si>
    <t>C832588</t>
  </si>
  <si>
    <t>C832589</t>
  </si>
  <si>
    <t>C832590</t>
  </si>
  <si>
    <t>C832591</t>
  </si>
  <si>
    <t>C832592</t>
  </si>
  <si>
    <t>C832593</t>
  </si>
  <si>
    <t>C832594</t>
  </si>
  <si>
    <t>C832595</t>
  </si>
  <si>
    <t>C832596</t>
  </si>
  <si>
    <t>C832597</t>
  </si>
  <si>
    <t>C832598</t>
  </si>
  <si>
    <t>C832599</t>
  </si>
  <si>
    <t>C832600</t>
  </si>
  <si>
    <t>C832601</t>
  </si>
  <si>
    <t>C832602</t>
  </si>
  <si>
    <t>C832603</t>
  </si>
  <si>
    <t>C832604</t>
  </si>
  <si>
    <t>C832605</t>
  </si>
  <si>
    <t>C832606</t>
  </si>
  <si>
    <t>C832607</t>
  </si>
  <si>
    <t>C832608</t>
  </si>
  <si>
    <t>C832609</t>
  </si>
  <si>
    <t>C832610</t>
  </si>
  <si>
    <t>C832611</t>
  </si>
  <si>
    <t>C832612</t>
  </si>
  <si>
    <t>C832613</t>
  </si>
  <si>
    <t>C832614</t>
  </si>
  <si>
    <t>C832615</t>
  </si>
  <si>
    <t>C832616</t>
  </si>
  <si>
    <t>C832617</t>
  </si>
  <si>
    <t>C832618</t>
  </si>
  <si>
    <t>C832619</t>
  </si>
  <si>
    <t>C832620</t>
  </si>
  <si>
    <t>C832621</t>
  </si>
  <si>
    <t>C832622</t>
  </si>
  <si>
    <t>C832623</t>
  </si>
  <si>
    <t>C832624</t>
  </si>
  <si>
    <t>C832625</t>
  </si>
  <si>
    <t>C832626</t>
  </si>
  <si>
    <t>C832627</t>
  </si>
  <si>
    <t>C832628</t>
  </si>
  <si>
    <t>C832629</t>
  </si>
  <si>
    <t>C832630</t>
  </si>
  <si>
    <t>C832631</t>
  </si>
  <si>
    <t>C832632</t>
  </si>
  <si>
    <t>C832633</t>
  </si>
  <si>
    <t>C832634</t>
  </si>
  <si>
    <t>C832635</t>
  </si>
  <si>
    <t>C832636</t>
  </si>
  <si>
    <t>C832637</t>
  </si>
  <si>
    <t>C832638</t>
  </si>
  <si>
    <t>C832639</t>
  </si>
  <si>
    <t>C832640</t>
  </si>
  <si>
    <t>C832641</t>
  </si>
  <si>
    <t>C832642</t>
  </si>
  <si>
    <t>C832643</t>
  </si>
  <si>
    <t>C832644</t>
  </si>
  <si>
    <t>C832645</t>
  </si>
  <si>
    <t>C832646</t>
  </si>
  <si>
    <t>C832647</t>
  </si>
  <si>
    <t>C832648</t>
  </si>
  <si>
    <t>C832649</t>
  </si>
  <si>
    <t>C832650</t>
  </si>
  <si>
    <t>C832651</t>
  </si>
  <si>
    <t>C832652</t>
  </si>
  <si>
    <t>C832653</t>
  </si>
  <si>
    <t>C832654</t>
  </si>
  <si>
    <t>C832655</t>
  </si>
  <si>
    <t>C832656</t>
  </si>
  <si>
    <t>C832657</t>
  </si>
  <si>
    <t>C832658</t>
  </si>
  <si>
    <t>C832659</t>
  </si>
  <si>
    <t>C832660</t>
  </si>
  <si>
    <t>C832661</t>
  </si>
  <si>
    <t>C832662</t>
  </si>
  <si>
    <t>C832663</t>
  </si>
  <si>
    <t>C832664</t>
  </si>
  <si>
    <t>C832665</t>
  </si>
  <si>
    <t>C832666</t>
  </si>
  <si>
    <t>C832667</t>
  </si>
  <si>
    <t>C832668</t>
  </si>
  <si>
    <t>C832669</t>
  </si>
  <si>
    <t>C832670</t>
  </si>
  <si>
    <t>C832671</t>
  </si>
  <si>
    <t>C832672</t>
  </si>
  <si>
    <t>C832673</t>
  </si>
  <si>
    <t>C832674</t>
  </si>
  <si>
    <t>C832675</t>
  </si>
  <si>
    <t>C832676</t>
  </si>
  <si>
    <t>C832677</t>
  </si>
  <si>
    <t>C832678</t>
  </si>
  <si>
    <t>C832679</t>
  </si>
  <si>
    <t>C832680</t>
  </si>
  <si>
    <t>C832681</t>
  </si>
  <si>
    <t>C832682</t>
  </si>
  <si>
    <t>C832683</t>
  </si>
  <si>
    <t>C832684</t>
  </si>
  <si>
    <t>C832685</t>
  </si>
  <si>
    <t>C832686</t>
  </si>
  <si>
    <t>C832687</t>
  </si>
  <si>
    <t>C832688</t>
  </si>
  <si>
    <t>C832689</t>
  </si>
  <si>
    <t>C832690</t>
  </si>
  <si>
    <t>C832691</t>
  </si>
  <si>
    <t>C832692</t>
  </si>
  <si>
    <t>C832693</t>
  </si>
  <si>
    <t>C832694</t>
  </si>
  <si>
    <t>C832695</t>
  </si>
  <si>
    <t>C832696</t>
  </si>
  <si>
    <t>C832697</t>
  </si>
  <si>
    <t>C832698</t>
  </si>
  <si>
    <t>C832699</t>
  </si>
  <si>
    <t>C832700</t>
  </si>
  <si>
    <t>C832701</t>
  </si>
  <si>
    <t>C832702</t>
  </si>
  <si>
    <t>C832703</t>
  </si>
  <si>
    <t>C832704</t>
  </si>
  <si>
    <t>C832705</t>
  </si>
  <si>
    <t>C832706</t>
  </si>
  <si>
    <t>C832707</t>
  </si>
  <si>
    <t>C832708</t>
  </si>
  <si>
    <t>C832709</t>
  </si>
  <si>
    <t>C832710</t>
  </si>
  <si>
    <t>C832711</t>
  </si>
  <si>
    <t>C832712</t>
  </si>
  <si>
    <t>C832713</t>
  </si>
  <si>
    <t>C832714</t>
  </si>
  <si>
    <t>C832715</t>
  </si>
  <si>
    <t>C832716</t>
  </si>
  <si>
    <t>C832717</t>
  </si>
  <si>
    <t>C832718</t>
  </si>
  <si>
    <t>C832719</t>
  </si>
  <si>
    <t>C832720</t>
  </si>
  <si>
    <t>C832721</t>
  </si>
  <si>
    <t>C832722</t>
  </si>
  <si>
    <t>C832723</t>
  </si>
  <si>
    <t>C832724</t>
  </si>
  <si>
    <t>C832725</t>
  </si>
  <si>
    <t>C832726</t>
  </si>
  <si>
    <t>C832727</t>
  </si>
  <si>
    <t>C832728</t>
  </si>
  <si>
    <t>C832729</t>
  </si>
  <si>
    <t>C832730</t>
  </si>
  <si>
    <t>C832731</t>
  </si>
  <si>
    <t>C832732</t>
  </si>
  <si>
    <t>C832733</t>
  </si>
  <si>
    <t>C832734</t>
  </si>
  <si>
    <t>C832735</t>
  </si>
  <si>
    <t>C832736</t>
  </si>
  <si>
    <t>C832737</t>
  </si>
  <si>
    <t>C832738</t>
  </si>
  <si>
    <t>C832739</t>
  </si>
  <si>
    <t>C832740</t>
  </si>
  <si>
    <t>C832741</t>
  </si>
  <si>
    <t>C832742</t>
  </si>
  <si>
    <t>C832743</t>
  </si>
  <si>
    <t>C832744</t>
  </si>
  <si>
    <t>C832745</t>
  </si>
  <si>
    <t>C832746</t>
  </si>
  <si>
    <t>C832747</t>
  </si>
  <si>
    <t>C832748</t>
  </si>
  <si>
    <t>C832749</t>
  </si>
  <si>
    <t>C832750</t>
  </si>
  <si>
    <t>C832751</t>
  </si>
  <si>
    <t>C832752</t>
  </si>
  <si>
    <t>C832753</t>
  </si>
  <si>
    <t>C832754</t>
  </si>
  <si>
    <t>C832755</t>
  </si>
  <si>
    <t>C832756</t>
  </si>
  <si>
    <t>C832757</t>
  </si>
  <si>
    <t>C832758</t>
  </si>
  <si>
    <t>C832759</t>
  </si>
  <si>
    <t>C832760</t>
  </si>
  <si>
    <t>C832761</t>
  </si>
  <si>
    <t>C832762</t>
  </si>
  <si>
    <t>C832763</t>
  </si>
  <si>
    <t>C832764</t>
  </si>
  <si>
    <t>C832765</t>
  </si>
  <si>
    <t>C832766</t>
  </si>
  <si>
    <t>C832767</t>
  </si>
  <si>
    <t>C832768</t>
  </si>
  <si>
    <t>C832769</t>
  </si>
  <si>
    <t>C832770</t>
  </si>
  <si>
    <t>C832771</t>
  </si>
  <si>
    <t>C832772</t>
  </si>
  <si>
    <t>C832773</t>
  </si>
  <si>
    <t>C832774</t>
  </si>
  <si>
    <t>C832775</t>
  </si>
  <si>
    <t>C832776</t>
  </si>
  <si>
    <t>C832777</t>
  </si>
  <si>
    <t>C832778</t>
  </si>
  <si>
    <t>C832779</t>
  </si>
  <si>
    <t>C832780</t>
  </si>
  <si>
    <t>C832781</t>
  </si>
  <si>
    <t>C832782</t>
  </si>
  <si>
    <t>C832783</t>
  </si>
  <si>
    <t>C832784</t>
  </si>
  <si>
    <t>C832785</t>
  </si>
  <si>
    <t>C832786</t>
  </si>
  <si>
    <t>C832787</t>
  </si>
  <si>
    <t>C832788</t>
  </si>
  <si>
    <t>C832789</t>
  </si>
  <si>
    <t>C832790</t>
  </si>
  <si>
    <t>C832791</t>
  </si>
  <si>
    <t>C832792</t>
  </si>
  <si>
    <t>C832793</t>
  </si>
  <si>
    <t>C832794</t>
  </si>
  <si>
    <t>C832795</t>
  </si>
  <si>
    <t>C832796</t>
  </si>
  <si>
    <t>C832797</t>
  </si>
  <si>
    <t>C832798</t>
  </si>
  <si>
    <t>C832799</t>
  </si>
  <si>
    <t>C832800</t>
  </si>
  <si>
    <t>C832801</t>
  </si>
  <si>
    <t>C832802</t>
  </si>
  <si>
    <t>C832803</t>
  </si>
  <si>
    <t>C832804</t>
  </si>
  <si>
    <t>C832806</t>
  </si>
  <si>
    <t>C832807</t>
  </si>
  <si>
    <t>C832808</t>
  </si>
  <si>
    <t>C832809</t>
  </si>
  <si>
    <t>C832811</t>
  </si>
  <si>
    <t>C832812</t>
  </si>
  <si>
    <t>C832813</t>
  </si>
  <si>
    <t>C832814</t>
  </si>
  <si>
    <t>C832815</t>
  </si>
  <si>
    <t>C832816</t>
  </si>
  <si>
    <t>C832817</t>
  </si>
  <si>
    <t>C832818</t>
  </si>
  <si>
    <t>C832819</t>
  </si>
  <si>
    <t>C832820</t>
  </si>
  <si>
    <t>C832821</t>
  </si>
  <si>
    <t>C832822</t>
  </si>
  <si>
    <t>C832823</t>
  </si>
  <si>
    <t>C832824</t>
  </si>
  <si>
    <t>C832825</t>
  </si>
  <si>
    <t>C832826</t>
  </si>
  <si>
    <t>C832827</t>
  </si>
  <si>
    <t>C832828</t>
  </si>
  <si>
    <t>C832829</t>
  </si>
  <si>
    <t>C832830</t>
  </si>
  <si>
    <t>C832831</t>
  </si>
  <si>
    <t>C832832</t>
  </si>
  <si>
    <t>C832833</t>
  </si>
  <si>
    <t>C832834</t>
  </si>
  <si>
    <t>C832835</t>
  </si>
  <si>
    <t>C832836</t>
  </si>
  <si>
    <t>C832837</t>
  </si>
  <si>
    <t>C832838</t>
  </si>
  <si>
    <t>C832839</t>
  </si>
  <si>
    <t>C832840</t>
  </si>
  <si>
    <t>C832841</t>
  </si>
  <si>
    <t>C832842</t>
  </si>
  <si>
    <t>C832843</t>
  </si>
  <si>
    <t>C832844</t>
  </si>
  <si>
    <t>C832845</t>
  </si>
  <si>
    <t>C832846</t>
  </si>
  <si>
    <t>C832847</t>
  </si>
  <si>
    <t>C832848</t>
  </si>
  <si>
    <t>C832849</t>
  </si>
  <si>
    <t>C832850</t>
  </si>
  <si>
    <t>C832851</t>
  </si>
  <si>
    <t>C832852</t>
  </si>
  <si>
    <t>C832853</t>
  </si>
  <si>
    <t>C832854</t>
  </si>
  <si>
    <t>C832855</t>
  </si>
  <si>
    <t>C832856</t>
  </si>
  <si>
    <t>C832857</t>
  </si>
  <si>
    <t>C832858</t>
  </si>
  <si>
    <t>C832859</t>
  </si>
  <si>
    <t>C832860</t>
  </si>
  <si>
    <t>C832861</t>
  </si>
  <si>
    <t>C832862</t>
  </si>
  <si>
    <t>C832863</t>
  </si>
  <si>
    <t>C832864</t>
  </si>
  <si>
    <t>C832865</t>
  </si>
  <si>
    <t>C832866</t>
  </si>
  <si>
    <t>C832867</t>
  </si>
  <si>
    <t>C832868</t>
  </si>
  <si>
    <t>C832869</t>
  </si>
  <si>
    <t>C832870</t>
  </si>
  <si>
    <t>C832871</t>
  </si>
  <si>
    <t>C832872</t>
  </si>
  <si>
    <t>C832873</t>
  </si>
  <si>
    <t>C832874</t>
  </si>
  <si>
    <t>C832875</t>
  </si>
  <si>
    <t>C832876</t>
  </si>
  <si>
    <t>C832877</t>
  </si>
  <si>
    <t>C832878</t>
  </si>
  <si>
    <t>C832879</t>
  </si>
  <si>
    <t>C832880</t>
  </si>
  <si>
    <t>C832881</t>
  </si>
  <si>
    <t>C832882</t>
  </si>
  <si>
    <t>C832883</t>
  </si>
  <si>
    <t>C832884</t>
  </si>
  <si>
    <t>C832885</t>
  </si>
  <si>
    <t>C832886</t>
  </si>
  <si>
    <t>C832887</t>
  </si>
  <si>
    <t>C832888</t>
  </si>
  <si>
    <t>C832889</t>
  </si>
  <si>
    <t>C832890</t>
  </si>
  <si>
    <t>C832891</t>
  </si>
  <si>
    <t>C832892</t>
  </si>
  <si>
    <t>C832893</t>
  </si>
  <si>
    <t>C832894</t>
  </si>
  <si>
    <t>C832895</t>
  </si>
  <si>
    <t>C832896</t>
  </si>
  <si>
    <t>C832897</t>
  </si>
  <si>
    <t>C832898</t>
  </si>
  <si>
    <t>C832899</t>
  </si>
  <si>
    <t>C832900</t>
  </si>
  <si>
    <t>C832901</t>
  </si>
  <si>
    <t>C832902</t>
  </si>
  <si>
    <t>C832903</t>
  </si>
  <si>
    <t>C832904</t>
  </si>
  <si>
    <t>C832905</t>
  </si>
  <si>
    <t>C832906</t>
  </si>
  <si>
    <t>C832907</t>
  </si>
  <si>
    <t>C832908</t>
  </si>
  <si>
    <t>C832909</t>
  </si>
  <si>
    <t>C832910</t>
  </si>
  <si>
    <t>C832911</t>
  </si>
  <si>
    <t>C832912</t>
  </si>
  <si>
    <t>C832913</t>
  </si>
  <si>
    <t>C832914</t>
  </si>
  <si>
    <t>C832915</t>
  </si>
  <si>
    <t>C832916</t>
  </si>
  <si>
    <t>C832917</t>
  </si>
  <si>
    <t>C832918</t>
  </si>
  <si>
    <t>C832919</t>
  </si>
  <si>
    <t>C832920</t>
  </si>
  <si>
    <t>C832921</t>
  </si>
  <si>
    <t>C832922</t>
  </si>
  <si>
    <t>C832923</t>
  </si>
  <si>
    <t>C832924</t>
  </si>
  <si>
    <t>C832925</t>
  </si>
  <si>
    <t>C832926</t>
  </si>
  <si>
    <t>C832927</t>
  </si>
  <si>
    <t>C832928</t>
  </si>
  <si>
    <t>C832929</t>
  </si>
  <si>
    <t>C832930</t>
  </si>
  <si>
    <t>C832931</t>
  </si>
  <si>
    <t>C832932</t>
  </si>
  <si>
    <t>C832933</t>
  </si>
  <si>
    <t>C832934</t>
  </si>
  <si>
    <t>C832935</t>
  </si>
  <si>
    <t>C832936</t>
  </si>
  <si>
    <t>C832937</t>
  </si>
  <si>
    <t>C832938</t>
  </si>
  <si>
    <t>C832939</t>
  </si>
  <si>
    <t>C832940</t>
  </si>
  <si>
    <t>C832941</t>
  </si>
  <si>
    <t>C832942</t>
  </si>
  <si>
    <t>C832943</t>
  </si>
  <si>
    <t>C832944</t>
  </si>
  <si>
    <t>C832945</t>
  </si>
  <si>
    <t>C832946</t>
  </si>
  <si>
    <t>C832947</t>
  </si>
  <si>
    <t>C832948</t>
  </si>
  <si>
    <t>C832949</t>
  </si>
  <si>
    <t>C832950</t>
  </si>
  <si>
    <t>C832951</t>
  </si>
  <si>
    <t>C832952</t>
  </si>
  <si>
    <t>C832953</t>
  </si>
  <si>
    <t>C832954</t>
  </si>
  <si>
    <t>C832955</t>
  </si>
  <si>
    <t>C832956</t>
  </si>
  <si>
    <t>C832957</t>
  </si>
  <si>
    <t>C832958</t>
  </si>
  <si>
    <t>C832959</t>
  </si>
  <si>
    <t>C832960</t>
  </si>
  <si>
    <t>C832961</t>
  </si>
  <si>
    <t>C832962</t>
  </si>
  <si>
    <t>C832963</t>
  </si>
  <si>
    <t>C832964</t>
  </si>
  <si>
    <t>C832965</t>
  </si>
  <si>
    <t>C832966</t>
  </si>
  <si>
    <t>C832967</t>
  </si>
  <si>
    <t>C832968</t>
  </si>
  <si>
    <t>C832969</t>
  </si>
  <si>
    <t>C832970</t>
  </si>
  <si>
    <t>C832971</t>
  </si>
  <si>
    <t>C832972</t>
  </si>
  <si>
    <t>C832973</t>
  </si>
  <si>
    <t>C832974</t>
  </si>
  <si>
    <t>C832975</t>
  </si>
  <si>
    <t>C832976</t>
  </si>
  <si>
    <t>C832977</t>
  </si>
  <si>
    <t>C832978</t>
  </si>
  <si>
    <t>C832979</t>
  </si>
  <si>
    <t>C832980</t>
  </si>
  <si>
    <t>C832981</t>
  </si>
  <si>
    <t>C832982</t>
  </si>
  <si>
    <t>C832983</t>
  </si>
  <si>
    <t>C832984</t>
  </si>
  <si>
    <t>C832985</t>
  </si>
  <si>
    <t>C832986</t>
  </si>
  <si>
    <t>C832987</t>
  </si>
  <si>
    <t>C832988</t>
  </si>
  <si>
    <t>C832989</t>
  </si>
  <si>
    <t>C832990</t>
  </si>
  <si>
    <t>C832991</t>
  </si>
  <si>
    <t>C832992</t>
  </si>
  <si>
    <t>C832993</t>
  </si>
  <si>
    <t>C832994</t>
  </si>
  <si>
    <t>C832995</t>
  </si>
  <si>
    <t>C832996</t>
  </si>
  <si>
    <t>C832997</t>
  </si>
  <si>
    <t>C832998</t>
  </si>
  <si>
    <t>C832999</t>
  </si>
  <si>
    <t>C833000</t>
  </si>
  <si>
    <t>C833001</t>
  </si>
  <si>
    <t>C833002</t>
  </si>
  <si>
    <t>C833003</t>
  </si>
  <si>
    <t>C833004</t>
  </si>
  <si>
    <t>C833005</t>
  </si>
  <si>
    <t>C833006</t>
  </si>
  <si>
    <t>C833007</t>
  </si>
  <si>
    <t>C833008</t>
  </si>
  <si>
    <t>C833009</t>
  </si>
  <si>
    <t>C833010</t>
  </si>
  <si>
    <t>C833011</t>
  </si>
  <si>
    <t>C833012</t>
  </si>
  <si>
    <t>C833013</t>
  </si>
  <si>
    <t>C833014</t>
  </si>
  <si>
    <t>C833015</t>
  </si>
  <si>
    <t>C833016</t>
  </si>
  <si>
    <t>C833017</t>
  </si>
  <si>
    <t>C833018</t>
  </si>
  <si>
    <t>C833019</t>
  </si>
  <si>
    <t>C833020</t>
  </si>
  <si>
    <t>C833021</t>
  </si>
  <si>
    <t>C833022</t>
  </si>
  <si>
    <t>C833023</t>
  </si>
  <si>
    <t>C833024</t>
  </si>
  <si>
    <t>C833025</t>
  </si>
  <si>
    <t>C833026</t>
  </si>
  <si>
    <t>C833027</t>
  </si>
  <si>
    <t>C833028</t>
  </si>
  <si>
    <t>C833029</t>
  </si>
  <si>
    <t>C833030</t>
  </si>
  <si>
    <t>C833031</t>
  </si>
  <si>
    <t>C833032</t>
  </si>
  <si>
    <t>C833033</t>
  </si>
  <si>
    <t>C833034</t>
  </si>
  <si>
    <t>C833035</t>
  </si>
  <si>
    <t>C833036</t>
  </si>
  <si>
    <t>C833037</t>
  </si>
  <si>
    <t>C833038</t>
  </si>
  <si>
    <t>C833039</t>
  </si>
  <si>
    <t>C833040</t>
  </si>
  <si>
    <t>C833041</t>
  </si>
  <si>
    <t>C833042</t>
  </si>
  <si>
    <t>C833043</t>
  </si>
  <si>
    <t>C833044</t>
  </si>
  <si>
    <t>C833045</t>
  </si>
  <si>
    <t>C833046</t>
  </si>
  <si>
    <t>C833047</t>
  </si>
  <si>
    <t>C833048</t>
  </si>
  <si>
    <t>C833049</t>
  </si>
  <si>
    <t>C833050</t>
  </si>
  <si>
    <t>C833051</t>
  </si>
  <si>
    <t>C833052</t>
  </si>
  <si>
    <t>C833053</t>
  </si>
  <si>
    <t>C833054</t>
  </si>
  <si>
    <t>C833055</t>
  </si>
  <si>
    <t>C833056</t>
  </si>
  <si>
    <t>C833057</t>
  </si>
  <si>
    <t>C833058</t>
  </si>
  <si>
    <t>C833059</t>
  </si>
  <si>
    <t>C833060</t>
  </si>
  <si>
    <t>C833061</t>
  </si>
  <si>
    <t>C833062</t>
  </si>
  <si>
    <t>C833063</t>
  </si>
  <si>
    <t>C833064</t>
  </si>
  <si>
    <t>C833065</t>
  </si>
  <si>
    <t>C833066</t>
  </si>
  <si>
    <t>C833067</t>
  </si>
  <si>
    <t>C833068</t>
  </si>
  <si>
    <t>C833069</t>
  </si>
  <si>
    <t>C833070</t>
  </si>
  <si>
    <t>C833071</t>
  </si>
  <si>
    <t>C833072</t>
  </si>
  <si>
    <t>C833073</t>
  </si>
  <si>
    <t>C833074</t>
  </si>
  <si>
    <t>C833075</t>
  </si>
  <si>
    <t>C833076</t>
  </si>
  <si>
    <t>C833077</t>
  </si>
  <si>
    <t>C833078</t>
  </si>
  <si>
    <t>C833079</t>
  </si>
  <si>
    <t>C833080</t>
  </si>
  <si>
    <t>C833081</t>
  </si>
  <si>
    <t>C833082</t>
  </si>
  <si>
    <t>C833083</t>
  </si>
  <si>
    <t>C833084</t>
  </si>
  <si>
    <t>C833085</t>
  </si>
  <si>
    <t>C833086</t>
  </si>
  <si>
    <t>C833087</t>
  </si>
  <si>
    <t>C833088</t>
  </si>
  <si>
    <t>C833089</t>
  </si>
  <si>
    <t>C833090</t>
  </si>
  <si>
    <t>C833091</t>
  </si>
  <si>
    <t>C833092</t>
  </si>
  <si>
    <t>C833093</t>
  </si>
  <si>
    <t>C833094</t>
  </si>
  <si>
    <t>C833095</t>
  </si>
  <si>
    <t>C833096</t>
  </si>
  <si>
    <t>C833098</t>
  </si>
  <si>
    <t>C833099</t>
  </si>
  <si>
    <t>C833100</t>
  </si>
  <si>
    <t>C833101</t>
  </si>
  <si>
    <t>C833102</t>
  </si>
  <si>
    <t>C833103</t>
  </si>
  <si>
    <t>C833104</t>
  </si>
  <si>
    <t>C833105</t>
  </si>
  <si>
    <t>C833106</t>
  </si>
  <si>
    <t>C833107</t>
  </si>
  <si>
    <t>C833108</t>
  </si>
  <si>
    <t>C833109</t>
  </si>
  <si>
    <t>C833110</t>
  </si>
  <si>
    <t>C833111</t>
  </si>
  <si>
    <t>C833112</t>
  </si>
  <si>
    <t>C833113</t>
  </si>
  <si>
    <t>C833114</t>
  </si>
  <si>
    <t>C833115</t>
  </si>
  <si>
    <t>C833116</t>
  </si>
  <si>
    <t>C833117</t>
  </si>
  <si>
    <t>C833118</t>
  </si>
  <si>
    <t>C833119</t>
  </si>
  <si>
    <t>C833120</t>
  </si>
  <si>
    <t>C833121</t>
  </si>
  <si>
    <t>C833122</t>
  </si>
  <si>
    <t>C833123</t>
  </si>
  <si>
    <t>C833124</t>
  </si>
  <si>
    <t>C833125</t>
  </si>
  <si>
    <t>C833126</t>
  </si>
  <si>
    <t>C833127</t>
  </si>
  <si>
    <t>C833128</t>
  </si>
  <si>
    <t>C833129</t>
  </si>
  <si>
    <t>C833130</t>
  </si>
  <si>
    <t>C833131</t>
  </si>
  <si>
    <t>C833132</t>
  </si>
  <si>
    <t>C833133</t>
  </si>
  <si>
    <t>C833134</t>
  </si>
  <si>
    <t>C833135</t>
  </si>
  <si>
    <t>C833136</t>
  </si>
  <si>
    <t>C833137</t>
  </si>
  <si>
    <t>C833138</t>
  </si>
  <si>
    <t>C833139</t>
  </si>
  <si>
    <t>C833140</t>
  </si>
  <si>
    <t>C833141</t>
  </si>
  <si>
    <t>C833142</t>
  </si>
  <si>
    <t>C833143</t>
  </si>
  <si>
    <t>C833144</t>
  </si>
  <si>
    <t>C833145</t>
  </si>
  <si>
    <t>C833146</t>
  </si>
  <si>
    <t>C833147</t>
  </si>
  <si>
    <t>C833148</t>
  </si>
  <si>
    <t>C833149</t>
  </si>
  <si>
    <t>C833150</t>
  </si>
  <si>
    <t>C833151</t>
  </si>
  <si>
    <t>C833152</t>
  </si>
  <si>
    <t>C833153</t>
  </si>
  <si>
    <t>C833154</t>
  </si>
  <si>
    <t>C833155</t>
  </si>
  <si>
    <t>C833156</t>
  </si>
  <si>
    <t>C833157</t>
  </si>
  <si>
    <t>C833158</t>
  </si>
  <si>
    <t>C833159</t>
  </si>
  <si>
    <t>C833160</t>
  </si>
  <si>
    <t>C833161</t>
  </si>
  <si>
    <t>C833162</t>
  </si>
  <si>
    <t>C833163</t>
  </si>
  <si>
    <t>C833164</t>
  </si>
  <si>
    <t>C833165</t>
  </si>
  <si>
    <t>C833166</t>
  </si>
  <si>
    <t>C833167</t>
  </si>
  <si>
    <t>C833168</t>
  </si>
  <si>
    <t>C833169</t>
  </si>
  <si>
    <t>C833170</t>
  </si>
  <si>
    <t>C833171</t>
  </si>
  <si>
    <t>C833172</t>
  </si>
  <si>
    <t>C833173</t>
  </si>
  <si>
    <t>C833174</t>
  </si>
  <si>
    <t>C833175</t>
  </si>
  <si>
    <t>C833176</t>
  </si>
  <si>
    <t>C833177</t>
  </si>
  <si>
    <t>C833178</t>
  </si>
  <si>
    <t>C833179</t>
  </si>
  <si>
    <t>C833180</t>
  </si>
  <si>
    <t>C833181</t>
  </si>
  <si>
    <t>C833182</t>
  </si>
  <si>
    <t>C833183</t>
  </si>
  <si>
    <t>C833184</t>
  </si>
  <si>
    <t>C833185</t>
  </si>
  <si>
    <t>C833186</t>
  </si>
  <si>
    <t>C833187</t>
  </si>
  <si>
    <t>C833188</t>
  </si>
  <si>
    <t>C833189</t>
  </si>
  <si>
    <t>C833190</t>
  </si>
  <si>
    <t>C833191</t>
  </si>
  <si>
    <t>C833192</t>
  </si>
  <si>
    <t>C833193</t>
  </si>
  <si>
    <t>C833194</t>
  </si>
  <si>
    <t>C833195</t>
  </si>
  <si>
    <t>C833196</t>
  </si>
  <si>
    <t>C833197</t>
  </si>
  <si>
    <t>C833198</t>
  </si>
  <si>
    <t>C833199</t>
  </si>
  <si>
    <t>C833200</t>
  </si>
  <si>
    <t>C833201</t>
  </si>
  <si>
    <t>C833202</t>
  </si>
  <si>
    <t>C833203</t>
  </si>
  <si>
    <t>C833204</t>
  </si>
  <si>
    <t>C833205</t>
  </si>
  <si>
    <t>C833206</t>
  </si>
  <si>
    <t>C833207</t>
  </si>
  <si>
    <t>C833208</t>
  </si>
  <si>
    <t>C833209</t>
  </si>
  <si>
    <t>C833210</t>
  </si>
  <si>
    <t>C833211</t>
  </si>
  <si>
    <t>C833212</t>
  </si>
  <si>
    <t>C833213</t>
  </si>
  <si>
    <t>C833214</t>
  </si>
  <si>
    <t>C833215</t>
  </si>
  <si>
    <t>C833216</t>
  </si>
  <si>
    <t>C833217</t>
  </si>
  <si>
    <t>C833218</t>
  </si>
  <si>
    <t>C833219</t>
  </si>
  <si>
    <t>C833220</t>
  </si>
  <si>
    <t>C833221</t>
  </si>
  <si>
    <t>C833222</t>
  </si>
  <si>
    <t>C833223</t>
  </si>
  <si>
    <t>C833224</t>
  </si>
  <si>
    <t>C833225</t>
  </si>
  <si>
    <t>C833226</t>
  </si>
  <si>
    <t>C833227</t>
  </si>
  <si>
    <t>C833228</t>
  </si>
  <si>
    <t>C833229</t>
  </si>
  <si>
    <t>C833230</t>
  </si>
  <si>
    <t>C833231</t>
  </si>
  <si>
    <t>C833232</t>
  </si>
  <si>
    <t>C833233</t>
  </si>
  <si>
    <t>C833234</t>
  </si>
  <si>
    <t>C833235</t>
  </si>
  <si>
    <t>C833236</t>
  </si>
  <si>
    <t>C833237</t>
  </si>
  <si>
    <t>C833238</t>
  </si>
  <si>
    <t>C833239</t>
  </si>
  <si>
    <t>C833240</t>
  </si>
  <si>
    <t>C833241</t>
  </si>
  <si>
    <t>C833242</t>
  </si>
  <si>
    <t>C833243</t>
  </si>
  <si>
    <t>C833244</t>
  </si>
  <si>
    <t>C833245</t>
  </si>
  <si>
    <t>C833246</t>
  </si>
  <si>
    <t>C833247</t>
  </si>
  <si>
    <t>C833248</t>
  </si>
  <si>
    <t>C833249</t>
  </si>
  <si>
    <t>C833250</t>
  </si>
  <si>
    <t>C833251</t>
  </si>
  <si>
    <t>C833252</t>
  </si>
  <si>
    <t>C833253</t>
  </si>
  <si>
    <t>C833254</t>
  </si>
  <si>
    <t>C833255</t>
  </si>
  <si>
    <t>C833256</t>
  </si>
  <si>
    <t>C833257</t>
  </si>
  <si>
    <t>C833258</t>
  </si>
  <si>
    <t>C833259</t>
  </si>
  <si>
    <t>C833260</t>
  </si>
  <si>
    <t>C833261</t>
  </si>
  <si>
    <t>C833262</t>
  </si>
  <si>
    <t>C833263</t>
  </si>
  <si>
    <t>C833264</t>
  </si>
  <si>
    <t>C833265</t>
  </si>
  <si>
    <t>C833266</t>
  </si>
  <si>
    <t>C833267</t>
  </si>
  <si>
    <t>C833268</t>
  </si>
  <si>
    <t>C833269</t>
  </si>
  <si>
    <t>C833270</t>
  </si>
  <si>
    <t>C833271</t>
  </si>
  <si>
    <t>C833272</t>
  </si>
  <si>
    <t>C833273</t>
  </si>
  <si>
    <t>C833274</t>
  </si>
  <si>
    <t>C833275</t>
  </si>
  <si>
    <t>C833276</t>
  </si>
  <si>
    <t>C833277</t>
  </si>
  <si>
    <t>C833278</t>
  </si>
  <si>
    <t>C833279</t>
  </si>
  <si>
    <t>C833280</t>
  </si>
  <si>
    <t>C833281</t>
  </si>
  <si>
    <t>C833282</t>
  </si>
  <si>
    <t>C833283</t>
  </si>
  <si>
    <t>C833284</t>
  </si>
  <si>
    <t>C833285</t>
  </si>
  <si>
    <t>C833286</t>
  </si>
  <si>
    <t>C833287</t>
  </si>
  <si>
    <t>C833288</t>
  </si>
  <si>
    <t>C833289</t>
  </si>
  <si>
    <t>C833290</t>
  </si>
  <si>
    <t>C833291</t>
  </si>
  <si>
    <t>C833292</t>
  </si>
  <si>
    <t>C833293</t>
  </si>
  <si>
    <t>C833294</t>
  </si>
  <si>
    <t>C833295</t>
  </si>
  <si>
    <t>C833296</t>
  </si>
  <si>
    <t>C833297</t>
  </si>
  <si>
    <t>C833298</t>
  </si>
  <si>
    <t>C833299</t>
  </si>
  <si>
    <t>C833300</t>
  </si>
  <si>
    <t>C833301</t>
  </si>
  <si>
    <t>C833302</t>
  </si>
  <si>
    <t>C833303</t>
  </si>
  <si>
    <t>C833304</t>
  </si>
  <si>
    <t>C833305</t>
  </si>
  <si>
    <t>C833306</t>
  </si>
  <si>
    <t>C833307</t>
  </si>
  <si>
    <t>C833308</t>
  </si>
  <si>
    <t>C833309</t>
  </si>
  <si>
    <t>C833310</t>
  </si>
  <si>
    <t>C833311</t>
  </si>
  <si>
    <t>C833312</t>
  </si>
  <si>
    <t>C833313</t>
  </si>
  <si>
    <t>C833314</t>
  </si>
  <si>
    <t>C833315</t>
  </si>
  <si>
    <t>C833316</t>
  </si>
  <si>
    <t>C833317</t>
  </si>
  <si>
    <t>C833318</t>
  </si>
  <si>
    <t>C833319</t>
  </si>
  <si>
    <t>C833320</t>
  </si>
  <si>
    <t>C833321</t>
  </si>
  <si>
    <t>C833322</t>
  </si>
  <si>
    <t>C833323</t>
  </si>
  <si>
    <t>C833324</t>
  </si>
  <si>
    <t>C833325</t>
  </si>
  <si>
    <t>C833326</t>
  </si>
  <si>
    <t>C833327</t>
  </si>
  <si>
    <t>C833328</t>
  </si>
  <si>
    <t>C833329</t>
  </si>
  <si>
    <t>C833330</t>
  </si>
  <si>
    <t>C833331</t>
  </si>
  <si>
    <t>C833332</t>
  </si>
  <si>
    <t>C833333</t>
  </si>
  <si>
    <t>C833334</t>
  </si>
  <si>
    <t>C833335</t>
  </si>
  <si>
    <t>C833336</t>
  </si>
  <si>
    <t>C833337</t>
  </si>
  <si>
    <t>C833338</t>
  </si>
  <si>
    <t>C833339</t>
  </si>
  <si>
    <t>C833340</t>
  </si>
  <si>
    <t>C833341</t>
  </si>
  <si>
    <t>C833342</t>
  </si>
  <si>
    <t>C833343</t>
  </si>
  <si>
    <t>C833344</t>
  </si>
  <si>
    <t>C833345</t>
  </si>
  <si>
    <t>C833346</t>
  </si>
  <si>
    <t>C833347</t>
  </si>
  <si>
    <t>C833348</t>
  </si>
  <si>
    <t>C833349</t>
  </si>
  <si>
    <t>C833350</t>
  </si>
  <si>
    <t>C833351</t>
  </si>
  <si>
    <t>C833352</t>
  </si>
  <si>
    <t>C833353</t>
  </si>
  <si>
    <t>C833354</t>
  </si>
  <si>
    <t>C833355</t>
  </si>
  <si>
    <t>C833356</t>
  </si>
  <si>
    <t>C833357</t>
  </si>
  <si>
    <t>C833359</t>
  </si>
  <si>
    <t>C833360</t>
  </si>
  <si>
    <t>C833361</t>
  </si>
  <si>
    <t>C833362</t>
  </si>
  <si>
    <t>C833363</t>
  </si>
  <si>
    <t>C833364</t>
  </si>
  <si>
    <t>C833365</t>
  </si>
  <si>
    <t>C833366</t>
  </si>
  <si>
    <t>C833367</t>
  </si>
  <si>
    <t>C833368</t>
  </si>
  <si>
    <t>C833369</t>
  </si>
  <si>
    <t>C833370</t>
  </si>
  <si>
    <t>C833371</t>
  </si>
  <si>
    <t>C833372</t>
  </si>
  <si>
    <t>C833373</t>
  </si>
  <si>
    <t>C833374</t>
  </si>
  <si>
    <t>C833375</t>
  </si>
  <si>
    <t>C833376</t>
  </si>
  <si>
    <t>C833377</t>
  </si>
  <si>
    <t>C833378</t>
  </si>
  <si>
    <t>C833379</t>
  </si>
  <si>
    <t>C833380</t>
  </si>
  <si>
    <t>C833381</t>
  </si>
  <si>
    <t>C833382</t>
  </si>
  <si>
    <t>C833383</t>
  </si>
  <si>
    <t>C833384</t>
  </si>
  <si>
    <t>C833385</t>
  </si>
  <si>
    <t>C833386</t>
  </si>
  <si>
    <t>C833387</t>
  </si>
  <si>
    <t>C833388</t>
  </si>
  <si>
    <t>C833389</t>
  </si>
  <si>
    <t>C833390</t>
  </si>
  <si>
    <t>C833391</t>
  </si>
  <si>
    <t>C833392</t>
  </si>
  <si>
    <t>C833393</t>
  </si>
  <si>
    <t>C833394</t>
  </si>
  <si>
    <t>C833395</t>
  </si>
  <si>
    <t>C833396</t>
  </si>
  <si>
    <t>C833397</t>
  </si>
  <si>
    <t>C833398</t>
  </si>
  <si>
    <t>C833399</t>
  </si>
  <si>
    <t>C833400</t>
  </si>
  <si>
    <t>C833401</t>
  </si>
  <si>
    <t>C833402</t>
  </si>
  <si>
    <t>C833403</t>
  </si>
  <si>
    <t>C833404</t>
  </si>
  <si>
    <t>C833405</t>
  </si>
  <si>
    <t>C833406</t>
  </si>
  <si>
    <t>C833407</t>
  </si>
  <si>
    <t>C833408</t>
  </si>
  <si>
    <t>C833409</t>
  </si>
  <si>
    <t>C833410</t>
  </si>
  <si>
    <t>C833411</t>
  </si>
  <si>
    <t>C833412</t>
  </si>
  <si>
    <t>C833413</t>
  </si>
  <si>
    <t>C833414</t>
  </si>
  <si>
    <t>C833415</t>
  </si>
  <si>
    <t>C833416</t>
  </si>
  <si>
    <t>C833417</t>
  </si>
  <si>
    <t>C833418</t>
  </si>
  <si>
    <t>C833419</t>
  </si>
  <si>
    <t>C833420</t>
  </si>
  <si>
    <t>C833421</t>
  </si>
  <si>
    <t>C833422</t>
  </si>
  <si>
    <t>C833423</t>
  </si>
  <si>
    <t>C833424</t>
  </si>
  <si>
    <t>C833425</t>
  </si>
  <si>
    <t>C833426</t>
  </si>
  <si>
    <t>C833427</t>
  </si>
  <si>
    <t>C833428</t>
  </si>
  <si>
    <t>C833429</t>
  </si>
  <si>
    <t>C833430</t>
  </si>
  <si>
    <t>C833431</t>
  </si>
  <si>
    <t>C833432</t>
  </si>
  <si>
    <t>C833433</t>
  </si>
  <si>
    <t>C833434</t>
  </si>
  <si>
    <t>C833435</t>
  </si>
  <si>
    <t>C833436</t>
  </si>
  <si>
    <t>C833437</t>
  </si>
  <si>
    <t>C833438</t>
  </si>
  <si>
    <t>C833439</t>
  </si>
  <si>
    <t>C833440</t>
  </si>
  <si>
    <t>C833441</t>
  </si>
  <si>
    <t>C833442</t>
  </si>
  <si>
    <t>C833443</t>
  </si>
  <si>
    <t>C833444</t>
  </si>
  <si>
    <t>C833445</t>
  </si>
  <si>
    <t>C833446</t>
  </si>
  <si>
    <t>C833447</t>
  </si>
  <si>
    <t>C833448</t>
  </si>
  <si>
    <t>C833449</t>
  </si>
  <si>
    <t>C833450</t>
  </si>
  <si>
    <t>C833451</t>
  </si>
  <si>
    <t>C833452</t>
  </si>
  <si>
    <t>C833453</t>
  </si>
  <si>
    <t>C833454</t>
  </si>
  <si>
    <t>C833455</t>
  </si>
  <si>
    <t>C833456</t>
  </si>
  <si>
    <t>C833457</t>
  </si>
  <si>
    <t>C833458</t>
  </si>
  <si>
    <t>C833459</t>
  </si>
  <si>
    <t>C833460</t>
  </si>
  <si>
    <t>C833461</t>
  </si>
  <si>
    <t>C833462</t>
  </si>
  <si>
    <t>C833463</t>
  </si>
  <si>
    <t>C833464</t>
  </si>
  <si>
    <t>C833465</t>
  </si>
  <si>
    <t>C833466</t>
  </si>
  <si>
    <t>C833467</t>
  </si>
  <si>
    <t>C833468</t>
  </si>
  <si>
    <t>C833469</t>
  </si>
  <si>
    <t>C833470</t>
  </si>
  <si>
    <t>C833471</t>
  </si>
  <si>
    <t>C833472</t>
  </si>
  <si>
    <t>C833473</t>
  </si>
  <si>
    <t>C833474</t>
  </si>
  <si>
    <t>C833475</t>
  </si>
  <si>
    <t>C833476</t>
  </si>
  <si>
    <t>C833477</t>
  </si>
  <si>
    <t>C833478</t>
  </si>
  <si>
    <t>C833479</t>
  </si>
  <si>
    <t>C833480</t>
  </si>
  <si>
    <t>C833481</t>
  </si>
  <si>
    <t>C833482</t>
  </si>
  <si>
    <t>C833483</t>
  </si>
  <si>
    <t>C833484</t>
  </si>
  <si>
    <t>C833485</t>
  </si>
  <si>
    <t>C833486</t>
  </si>
  <si>
    <t>C833487</t>
  </si>
  <si>
    <t>C833488</t>
  </si>
  <si>
    <t>C833489</t>
  </si>
  <si>
    <t>C833490</t>
  </si>
  <si>
    <t>C833491</t>
  </si>
  <si>
    <t>C833492</t>
  </si>
  <si>
    <t>C833493</t>
  </si>
  <si>
    <t>C833494</t>
  </si>
  <si>
    <t>C833495</t>
  </si>
  <si>
    <t>C833496</t>
  </si>
  <si>
    <t>C833497</t>
  </si>
  <si>
    <t>C833498</t>
  </si>
  <si>
    <t>C833499</t>
  </si>
  <si>
    <t>C833500</t>
  </si>
  <si>
    <t>C833501</t>
  </si>
  <si>
    <t>C833502</t>
  </si>
  <si>
    <t>C833503</t>
  </si>
  <si>
    <t>C833504</t>
  </si>
  <si>
    <t>C833505</t>
  </si>
  <si>
    <t>C833506</t>
  </si>
  <si>
    <t>C833507</t>
  </si>
  <si>
    <t>C833508</t>
  </si>
  <si>
    <t>C833509</t>
  </si>
  <si>
    <t>C833510</t>
  </si>
  <si>
    <t>C833511</t>
  </si>
  <si>
    <t>C833512</t>
  </si>
  <si>
    <t>C833513</t>
  </si>
  <si>
    <t>C833514</t>
  </si>
  <si>
    <t>C833515</t>
  </si>
  <si>
    <t>C833516</t>
  </si>
  <si>
    <t>C833517</t>
  </si>
  <si>
    <t>C833518</t>
  </si>
  <si>
    <t>C833519</t>
  </si>
  <si>
    <t>C833520</t>
  </si>
  <si>
    <t>C833521</t>
  </si>
  <si>
    <t>C833522</t>
  </si>
  <si>
    <t>C833523</t>
  </si>
  <si>
    <t>C833524</t>
  </si>
  <si>
    <t>C833525</t>
  </si>
  <si>
    <t>C833526</t>
  </si>
  <si>
    <t>C833527</t>
  </si>
  <si>
    <t>C833528</t>
  </si>
  <si>
    <t>C833529</t>
  </si>
  <si>
    <t>C833530</t>
  </si>
  <si>
    <t>C833531</t>
  </si>
  <si>
    <t>C833532</t>
  </si>
  <si>
    <t>C833533</t>
  </si>
  <si>
    <t>C833534</t>
  </si>
  <si>
    <t>C833535</t>
  </si>
  <si>
    <t>C833536</t>
  </si>
  <si>
    <t>C833537</t>
  </si>
  <si>
    <t>C833538</t>
  </si>
  <si>
    <t>C833539</t>
  </si>
  <si>
    <t>C833540</t>
  </si>
  <si>
    <t>C833541</t>
  </si>
  <si>
    <t>C833542</t>
  </si>
  <si>
    <t>C833543</t>
  </si>
  <si>
    <t>C833544</t>
  </si>
  <si>
    <t>C833545</t>
  </si>
  <si>
    <t>C833546</t>
  </si>
  <si>
    <t>C833547</t>
  </si>
  <si>
    <t>C833548</t>
  </si>
  <si>
    <t>C833549</t>
  </si>
  <si>
    <t>C833550</t>
  </si>
  <si>
    <t>C833551</t>
  </si>
  <si>
    <t>C833552</t>
  </si>
  <si>
    <t>C833553</t>
  </si>
  <si>
    <t>C833554</t>
  </si>
  <si>
    <t>C833555</t>
  </si>
  <si>
    <t>C833556</t>
  </si>
  <si>
    <t>C833557</t>
  </si>
  <si>
    <t>C833558</t>
  </si>
  <si>
    <t>C833559</t>
  </si>
  <si>
    <t>C833560</t>
  </si>
  <si>
    <t>C833561</t>
  </si>
  <si>
    <t>C833562</t>
  </si>
  <si>
    <t>C833563</t>
  </si>
  <si>
    <t>C833564</t>
  </si>
  <si>
    <t>C833565</t>
  </si>
  <si>
    <t>C833566</t>
  </si>
  <si>
    <t>C833567</t>
  </si>
  <si>
    <t>C833568</t>
  </si>
  <si>
    <t>C833569</t>
  </si>
  <si>
    <t>C833570</t>
  </si>
  <si>
    <t>C833571</t>
  </si>
  <si>
    <t>C833572</t>
  </si>
  <si>
    <t>C833573</t>
  </si>
  <si>
    <t>C833574</t>
  </si>
  <si>
    <t>C833575</t>
  </si>
  <si>
    <t>C833576</t>
  </si>
  <si>
    <t>C833577</t>
  </si>
  <si>
    <t>C833578</t>
  </si>
  <si>
    <t>C833579</t>
  </si>
  <si>
    <t>C833580</t>
  </si>
  <si>
    <t>C833581</t>
  </si>
  <si>
    <t>C833582</t>
  </si>
  <si>
    <t>C833583</t>
  </si>
  <si>
    <t>C833584</t>
  </si>
  <si>
    <t>C833585</t>
  </si>
  <si>
    <t>C833586</t>
  </si>
  <si>
    <t>C833587</t>
  </si>
  <si>
    <t>C833588</t>
  </si>
  <si>
    <t>C833589</t>
  </si>
  <si>
    <t>C833590</t>
  </si>
  <si>
    <t>C833591</t>
  </si>
  <si>
    <t>C833592</t>
  </si>
  <si>
    <t>C833593</t>
  </si>
  <si>
    <t>C833594</t>
  </si>
  <si>
    <t>C833595</t>
  </si>
  <si>
    <t>C833596</t>
  </si>
  <si>
    <t>C833597</t>
  </si>
  <si>
    <t>C833598</t>
  </si>
  <si>
    <t>C833599</t>
  </si>
  <si>
    <t>C833600</t>
  </si>
  <si>
    <t>C833601</t>
  </si>
  <si>
    <t>C833602</t>
  </si>
  <si>
    <t>C833603</t>
  </si>
  <si>
    <t>C833604</t>
  </si>
  <si>
    <t>C833605</t>
  </si>
  <si>
    <t>C833606</t>
  </si>
  <si>
    <t>C833607</t>
  </si>
  <si>
    <t>C833608</t>
  </si>
  <si>
    <t>C833609</t>
  </si>
  <si>
    <t>C833610</t>
  </si>
  <si>
    <t>C833611</t>
  </si>
  <si>
    <t>C833612</t>
  </si>
  <si>
    <t>C833613</t>
  </si>
  <si>
    <t>C833614</t>
  </si>
  <si>
    <t>C833615</t>
  </si>
  <si>
    <t>C833616</t>
  </si>
  <si>
    <t>C833617</t>
  </si>
  <si>
    <t>C833618</t>
  </si>
  <si>
    <t>C833619</t>
  </si>
  <si>
    <t>C833620</t>
  </si>
  <si>
    <t>C833621</t>
  </si>
  <si>
    <t>C833622</t>
  </si>
  <si>
    <t>C833623</t>
  </si>
  <si>
    <t>C833624</t>
  </si>
  <si>
    <t>C833625</t>
  </si>
  <si>
    <t>C833626</t>
  </si>
  <si>
    <t>C833627</t>
  </si>
  <si>
    <t>C833628</t>
  </si>
  <si>
    <t>C833629</t>
  </si>
  <si>
    <t>C833630</t>
  </si>
  <si>
    <t>C833631</t>
  </si>
  <si>
    <t>C833632</t>
  </si>
  <si>
    <t>C833633</t>
  </si>
  <si>
    <t>C833634</t>
  </si>
  <si>
    <t>C833635</t>
  </si>
  <si>
    <t>C833636</t>
  </si>
  <si>
    <t>C833637</t>
  </si>
  <si>
    <t>C833638</t>
  </si>
  <si>
    <t>C833639</t>
  </si>
  <si>
    <t>C833640</t>
  </si>
  <si>
    <t>C833641</t>
  </si>
  <si>
    <t>C833642</t>
  </si>
  <si>
    <t>C833643</t>
  </si>
  <si>
    <t>C833644</t>
  </si>
  <si>
    <t>C833645</t>
  </si>
  <si>
    <t>C833646</t>
  </si>
  <si>
    <t>C833647</t>
  </si>
  <si>
    <t>C833648</t>
  </si>
  <si>
    <t>C833649</t>
  </si>
  <si>
    <t>C833650</t>
  </si>
  <si>
    <t>C833651</t>
  </si>
  <si>
    <t>C833652</t>
  </si>
  <si>
    <t>C833653</t>
  </si>
  <si>
    <t>C833654</t>
  </si>
  <si>
    <t>C833655</t>
  </si>
  <si>
    <t>C833656</t>
  </si>
  <si>
    <t>C833657</t>
  </si>
  <si>
    <t>C833658</t>
  </si>
  <si>
    <t>C833659</t>
  </si>
  <si>
    <t>C833660</t>
  </si>
  <si>
    <t>C833661</t>
  </si>
  <si>
    <t>C833662</t>
  </si>
  <si>
    <t>C833663</t>
  </si>
  <si>
    <t>C833664</t>
  </si>
  <si>
    <t>C833665</t>
  </si>
  <si>
    <t>C833666</t>
  </si>
  <si>
    <t>C833667</t>
  </si>
  <si>
    <t>C833668</t>
  </si>
  <si>
    <t>C833669</t>
  </si>
  <si>
    <t>C833670</t>
  </si>
  <si>
    <t>C833671</t>
  </si>
  <si>
    <t>C833672</t>
  </si>
  <si>
    <t>C833673</t>
  </si>
  <si>
    <t>C833674</t>
  </si>
  <si>
    <t>C833675</t>
  </si>
  <si>
    <t>C833676</t>
  </si>
  <si>
    <t>C833677</t>
  </si>
  <si>
    <t>C833678</t>
  </si>
  <si>
    <t>C833679</t>
  </si>
  <si>
    <t>C833680</t>
  </si>
  <si>
    <t>C833681</t>
  </si>
  <si>
    <t>C833682</t>
  </si>
  <si>
    <t>C833683</t>
  </si>
  <si>
    <t>C833684</t>
  </si>
  <si>
    <t>C833685</t>
  </si>
  <si>
    <t>C833686</t>
  </si>
  <si>
    <t>C833687</t>
  </si>
  <si>
    <t>C833688</t>
  </si>
  <si>
    <t>C833689</t>
  </si>
  <si>
    <t>C833690</t>
  </si>
  <si>
    <t>C833691</t>
  </si>
  <si>
    <t>C833692</t>
  </si>
  <si>
    <t>C833693</t>
  </si>
  <si>
    <t>C833694</t>
  </si>
  <si>
    <t>C833695</t>
  </si>
  <si>
    <t>C833696</t>
  </si>
  <si>
    <t>C833697</t>
  </si>
  <si>
    <t>C833698</t>
  </si>
  <si>
    <t>C833699</t>
  </si>
  <si>
    <t>C833700</t>
  </si>
  <si>
    <t>C833701</t>
  </si>
  <si>
    <t>C833702</t>
  </si>
  <si>
    <t>C833703</t>
  </si>
  <si>
    <t>C833704</t>
  </si>
  <si>
    <t>C833705</t>
  </si>
  <si>
    <t>C833706</t>
  </si>
  <si>
    <t>C833707</t>
  </si>
  <si>
    <t>C833708</t>
  </si>
  <si>
    <t>C833709</t>
  </si>
  <si>
    <t>C833710</t>
  </si>
  <si>
    <t>C833711</t>
  </si>
  <si>
    <t>C833712</t>
  </si>
  <si>
    <t>C833713</t>
  </si>
  <si>
    <t>C833714</t>
  </si>
  <si>
    <t>C833715</t>
  </si>
  <si>
    <t>C833716</t>
  </si>
  <si>
    <t>C833717</t>
  </si>
  <si>
    <t>C833718</t>
  </si>
  <si>
    <t>C833719</t>
  </si>
  <si>
    <t>C833720</t>
  </si>
  <si>
    <t>C833721</t>
  </si>
  <si>
    <t>C833722</t>
  </si>
  <si>
    <t>C833723</t>
  </si>
  <si>
    <t>C833724</t>
  </si>
  <si>
    <t>C833725</t>
  </si>
  <si>
    <t>C833726</t>
  </si>
  <si>
    <t>C833727</t>
  </si>
  <si>
    <t>C833728</t>
  </si>
  <si>
    <t>C833729</t>
  </si>
  <si>
    <t>C833730</t>
  </si>
  <si>
    <t>C833731</t>
  </si>
  <si>
    <t>C833732</t>
  </si>
  <si>
    <t>C833733</t>
  </si>
  <si>
    <t>C833734</t>
  </si>
  <si>
    <t>C833735</t>
  </si>
  <si>
    <t>C833736</t>
  </si>
  <si>
    <t>C833737</t>
  </si>
  <si>
    <t>C833738</t>
  </si>
  <si>
    <t>C833739</t>
  </si>
  <si>
    <t>C833740</t>
  </si>
  <si>
    <t>C833741</t>
  </si>
  <si>
    <t>C833742</t>
  </si>
  <si>
    <t>C833743</t>
  </si>
  <si>
    <t>C833744</t>
  </si>
  <si>
    <t>C833745</t>
  </si>
  <si>
    <t>C833746</t>
  </si>
  <si>
    <t>C833747</t>
  </si>
  <si>
    <t>C833748</t>
  </si>
  <si>
    <t>C833749</t>
  </si>
  <si>
    <t>C833750</t>
  </si>
  <si>
    <t>C833751</t>
  </si>
  <si>
    <t>C833752</t>
  </si>
  <si>
    <t>C833753</t>
  </si>
  <si>
    <t>C833754</t>
  </si>
  <si>
    <t>C833755</t>
  </si>
  <si>
    <t>C833756</t>
  </si>
  <si>
    <t>C833757</t>
  </si>
  <si>
    <t>C833758</t>
  </si>
  <si>
    <t>C833759</t>
  </si>
  <si>
    <t>C833760</t>
  </si>
  <si>
    <t>C833761</t>
  </si>
  <si>
    <t>C833762</t>
  </si>
  <si>
    <t>C833763</t>
  </si>
  <si>
    <t>C833764</t>
  </si>
  <si>
    <t>C833765</t>
  </si>
  <si>
    <t>C833766</t>
  </si>
  <si>
    <t>C833767</t>
  </si>
  <si>
    <t>C833768</t>
  </si>
  <si>
    <t>C833769</t>
  </si>
  <si>
    <t>C833770</t>
  </si>
  <si>
    <t>C833771</t>
  </si>
  <si>
    <t>C833772</t>
  </si>
  <si>
    <t>C833773</t>
  </si>
  <si>
    <t>C833774</t>
  </si>
  <si>
    <t>C833775</t>
  </si>
  <si>
    <t>C833776</t>
  </si>
  <si>
    <t>C833777</t>
  </si>
  <si>
    <t>C833778</t>
  </si>
  <si>
    <t>C833779</t>
  </si>
  <si>
    <t>C833780</t>
  </si>
  <si>
    <t>C833781</t>
  </si>
  <si>
    <t>C833782</t>
  </si>
  <si>
    <t>C833783</t>
  </si>
  <si>
    <t>C833784</t>
  </si>
  <si>
    <t>C833785</t>
  </si>
  <si>
    <t>C833786</t>
  </si>
  <si>
    <t>C833787</t>
  </si>
  <si>
    <t>C833788</t>
  </si>
  <si>
    <t>C833789</t>
  </si>
  <si>
    <t>C833790</t>
  </si>
  <si>
    <t>C833791</t>
  </si>
  <si>
    <t>C833792</t>
  </si>
  <si>
    <t>C833793</t>
  </si>
  <si>
    <t>C833794</t>
  </si>
  <si>
    <t>C833795</t>
  </si>
  <si>
    <t>C833796</t>
  </si>
  <si>
    <t>C833797</t>
  </si>
  <si>
    <t>C833798</t>
  </si>
  <si>
    <t>C833799</t>
  </si>
  <si>
    <t>C833800</t>
  </si>
  <si>
    <t>C833801</t>
  </si>
  <si>
    <t>C833802</t>
  </si>
  <si>
    <t>C833803</t>
  </si>
  <si>
    <t>C833804</t>
  </si>
  <si>
    <t>C833805</t>
  </si>
  <si>
    <t>C833806</t>
  </si>
  <si>
    <t>C833807</t>
  </si>
  <si>
    <t>C833808</t>
  </si>
  <si>
    <t>C833809</t>
  </si>
  <si>
    <t>C833810</t>
  </si>
  <si>
    <t>C833811</t>
  </si>
  <si>
    <t>C833812</t>
  </si>
  <si>
    <t>C833813</t>
  </si>
  <si>
    <t>C833814</t>
  </si>
  <si>
    <t>C833815</t>
  </si>
  <si>
    <t>C833816</t>
  </si>
  <si>
    <t>C833817</t>
  </si>
  <si>
    <t>C833818</t>
  </si>
  <si>
    <t>C833819</t>
  </si>
  <si>
    <t>C833820</t>
  </si>
  <si>
    <t>C833821</t>
  </si>
  <si>
    <t>C833822</t>
  </si>
  <si>
    <t>C833823</t>
  </si>
  <si>
    <t>C833824</t>
  </si>
  <si>
    <t>C833825</t>
  </si>
  <si>
    <t>C833826</t>
  </si>
  <si>
    <t>C833827</t>
  </si>
  <si>
    <t>C833828</t>
  </si>
  <si>
    <t>C833829</t>
  </si>
  <si>
    <t>C833830</t>
  </si>
  <si>
    <t>C833831</t>
  </si>
  <si>
    <t>C833832</t>
  </si>
  <si>
    <t>C833833</t>
  </si>
  <si>
    <t>C833834</t>
  </si>
  <si>
    <t>C833835</t>
  </si>
  <si>
    <t>C833836</t>
  </si>
  <si>
    <t>C833837</t>
  </si>
  <si>
    <t>C833838</t>
  </si>
  <si>
    <t>C833839</t>
  </si>
  <si>
    <t>C833840</t>
  </si>
  <si>
    <t>C833841</t>
  </si>
  <si>
    <t>C833842</t>
  </si>
  <si>
    <t>C833843</t>
  </si>
  <si>
    <t>C833844</t>
  </si>
  <si>
    <t>C833845</t>
  </si>
  <si>
    <t>C833846</t>
  </si>
  <si>
    <t>C833847</t>
  </si>
  <si>
    <t>C833848</t>
  </si>
  <si>
    <t>C833849</t>
  </si>
  <si>
    <t>C833850</t>
  </si>
  <si>
    <t>C833851</t>
  </si>
  <si>
    <t>C833852</t>
  </si>
  <si>
    <t>C833853</t>
  </si>
  <si>
    <t>C833854</t>
  </si>
  <si>
    <t>C833855</t>
  </si>
  <si>
    <t>C833856</t>
  </si>
  <si>
    <t>C833857</t>
  </si>
  <si>
    <t>C833858</t>
  </si>
  <si>
    <t>C833859</t>
  </si>
  <si>
    <t>C833860</t>
  </si>
  <si>
    <t>C833861</t>
  </si>
  <si>
    <t>C833862</t>
  </si>
  <si>
    <t>C833863</t>
  </si>
  <si>
    <t>C833864</t>
  </si>
  <si>
    <t>C833865</t>
  </si>
  <si>
    <t>C833866</t>
  </si>
  <si>
    <t>C833867</t>
  </si>
  <si>
    <t>C833868</t>
  </si>
  <si>
    <t>C833869</t>
  </si>
  <si>
    <t>C833870</t>
  </si>
  <si>
    <t>C833871</t>
  </si>
  <si>
    <t>C833872</t>
  </si>
  <si>
    <t>C833873</t>
  </si>
  <si>
    <t>C833874</t>
  </si>
  <si>
    <t>C833875</t>
  </si>
  <si>
    <t>C833876</t>
  </si>
  <si>
    <t>C833877</t>
  </si>
  <si>
    <t>C833878</t>
  </si>
  <si>
    <t>C833879</t>
  </si>
  <si>
    <t>C833880</t>
  </si>
  <si>
    <t>C833881</t>
  </si>
  <si>
    <t>C833882</t>
  </si>
  <si>
    <t>C833883</t>
  </si>
  <si>
    <t>C833884</t>
  </si>
  <si>
    <t>C833885</t>
  </si>
  <si>
    <t>C833886</t>
  </si>
  <si>
    <t>C833887</t>
  </si>
  <si>
    <t>C833888</t>
  </si>
  <si>
    <t>C833889</t>
  </si>
  <si>
    <t>C833890</t>
  </si>
  <si>
    <t>C833891</t>
  </si>
  <si>
    <t>C833892</t>
  </si>
  <si>
    <t>C833893</t>
  </si>
  <si>
    <t>C833894</t>
  </si>
  <si>
    <t>C833895</t>
  </si>
  <si>
    <t>C833896</t>
  </si>
  <si>
    <t>C833897</t>
  </si>
  <si>
    <t>C833898</t>
  </si>
  <si>
    <t>C833899</t>
  </si>
  <si>
    <t>C833900</t>
  </si>
  <si>
    <t>C833901</t>
  </si>
  <si>
    <t>C833902</t>
  </si>
  <si>
    <t>C833903</t>
  </si>
  <si>
    <t>C833904</t>
  </si>
  <si>
    <t>C833905</t>
  </si>
  <si>
    <t>C833906</t>
  </si>
  <si>
    <t>C833907</t>
  </si>
  <si>
    <t>C833908</t>
  </si>
  <si>
    <t>C833909</t>
  </si>
  <si>
    <t>C833910</t>
  </si>
  <si>
    <t>C833911</t>
  </si>
  <si>
    <t>C833912</t>
  </si>
  <si>
    <t>C833913</t>
  </si>
  <si>
    <t>C833914</t>
  </si>
  <si>
    <t>C833915</t>
  </si>
  <si>
    <t>C833916</t>
  </si>
  <si>
    <t>C833917</t>
  </si>
  <si>
    <t>C833918</t>
  </si>
  <si>
    <t>C833919</t>
  </si>
  <si>
    <t>C833920</t>
  </si>
  <si>
    <t>C833921</t>
  </si>
  <si>
    <t>C833922</t>
  </si>
  <si>
    <t>C833923</t>
  </si>
  <si>
    <t>C833924</t>
  </si>
  <si>
    <t>C833925</t>
  </si>
  <si>
    <t>C833926</t>
  </si>
  <si>
    <t>C833927</t>
  </si>
  <si>
    <t>C833928</t>
  </si>
  <si>
    <t>C833929</t>
  </si>
  <si>
    <t>C833930</t>
  </si>
  <si>
    <t>C833931</t>
  </si>
  <si>
    <t>C833932</t>
  </si>
  <si>
    <t>C833933</t>
  </si>
  <si>
    <t>C833934</t>
  </si>
  <si>
    <t>C833935</t>
  </si>
  <si>
    <t>C833936</t>
  </si>
  <si>
    <t>C833937</t>
  </si>
  <si>
    <t>C833938</t>
  </si>
  <si>
    <t>C833939</t>
  </si>
  <si>
    <t>C833940</t>
  </si>
  <si>
    <t>C833941</t>
  </si>
  <si>
    <t>C833942</t>
  </si>
  <si>
    <t>C833943</t>
  </si>
  <si>
    <t>C833944</t>
  </si>
  <si>
    <t>C833945</t>
  </si>
  <si>
    <t>C833946</t>
  </si>
  <si>
    <t>C833947</t>
  </si>
  <si>
    <t>C833948</t>
  </si>
  <si>
    <t>C833949</t>
  </si>
  <si>
    <t>C833950</t>
  </si>
  <si>
    <t>C833951</t>
  </si>
  <si>
    <t>C833952</t>
  </si>
  <si>
    <t>C833953</t>
  </si>
  <si>
    <t>C833954</t>
  </si>
  <si>
    <t>C833955</t>
  </si>
  <si>
    <t>C833956</t>
  </si>
  <si>
    <t>C833957</t>
  </si>
  <si>
    <t>C833958</t>
  </si>
  <si>
    <t>C833959</t>
  </si>
  <si>
    <t>C833960</t>
  </si>
  <si>
    <t>C833961</t>
  </si>
  <si>
    <t>C833962</t>
  </si>
  <si>
    <t>C833963</t>
  </si>
  <si>
    <t>C833965</t>
  </si>
  <si>
    <t>C833966</t>
  </si>
  <si>
    <t>C833967</t>
  </si>
  <si>
    <t>C833968</t>
  </si>
  <si>
    <t>C833969</t>
  </si>
  <si>
    <t>C833970</t>
  </si>
  <si>
    <t>C833971</t>
  </si>
  <si>
    <t>C833972</t>
  </si>
  <si>
    <t>C833973</t>
  </si>
  <si>
    <t>C833974</t>
  </si>
  <si>
    <t>C833976</t>
  </si>
  <si>
    <t>C833977</t>
  </si>
  <si>
    <t>C833978</t>
  </si>
  <si>
    <t>C833979</t>
  </si>
  <si>
    <t>C833980</t>
  </si>
  <si>
    <t>C833981</t>
  </si>
  <si>
    <t>C833982</t>
  </si>
  <si>
    <t>C833983</t>
  </si>
  <si>
    <t>C833984</t>
  </si>
  <si>
    <t>C833985</t>
  </si>
  <si>
    <t>C833986</t>
  </si>
  <si>
    <t>C833987</t>
  </si>
  <si>
    <t>C833988</t>
  </si>
  <si>
    <t>C833989</t>
  </si>
  <si>
    <t>C833990</t>
  </si>
  <si>
    <t>C833991</t>
  </si>
  <si>
    <t>C833992</t>
  </si>
  <si>
    <t>C833993</t>
  </si>
  <si>
    <t>C833994</t>
  </si>
  <si>
    <t>C833995</t>
  </si>
  <si>
    <t>C833996</t>
  </si>
  <si>
    <t>C833997</t>
  </si>
  <si>
    <t>C833998</t>
  </si>
  <si>
    <t>C833999</t>
  </si>
  <si>
    <t>C834000</t>
  </si>
  <si>
    <t>C834001</t>
  </si>
  <si>
    <t>C834002</t>
  </si>
  <si>
    <t>C834003</t>
  </si>
  <si>
    <t>C834004</t>
  </si>
  <si>
    <t>C834005</t>
  </si>
  <si>
    <t>C834006</t>
  </si>
  <si>
    <t>C834007</t>
  </si>
  <si>
    <t>C834008</t>
  </si>
  <si>
    <t>C834009</t>
  </si>
  <si>
    <t>C834010</t>
  </si>
  <si>
    <t>C834011</t>
  </si>
  <si>
    <t>C834012</t>
  </si>
  <si>
    <t>C834013</t>
  </si>
  <si>
    <t>C834014</t>
  </si>
  <si>
    <t>C834015</t>
  </si>
  <si>
    <t>C834016</t>
  </si>
  <si>
    <t>C834017</t>
  </si>
  <si>
    <t>C834018</t>
  </si>
  <si>
    <t>C834020</t>
  </si>
  <si>
    <t>C834021</t>
  </si>
  <si>
    <t>C834022</t>
  </si>
  <si>
    <t>C834023</t>
  </si>
  <si>
    <t>C834024</t>
  </si>
  <si>
    <t>C834025</t>
  </si>
  <si>
    <t>C834026</t>
  </si>
  <si>
    <t>C834027</t>
  </si>
  <si>
    <t>C834028</t>
  </si>
  <si>
    <t>C834029</t>
  </si>
  <si>
    <t>C834030</t>
  </si>
  <si>
    <t>C834031</t>
  </si>
  <si>
    <t>C834032</t>
  </si>
  <si>
    <t>C834033</t>
  </si>
  <si>
    <t>C834034</t>
  </si>
  <si>
    <t>C834035</t>
  </si>
  <si>
    <t>C834036</t>
  </si>
  <si>
    <t>C834037</t>
  </si>
  <si>
    <t>C834038</t>
  </si>
  <si>
    <t>C834039</t>
  </si>
  <si>
    <t>C834040</t>
  </si>
  <si>
    <t>C834041</t>
  </si>
  <si>
    <t>C834042</t>
  </si>
  <si>
    <t>C834043</t>
  </si>
  <si>
    <t>C834044</t>
  </si>
  <si>
    <t>C834045</t>
  </si>
  <si>
    <t>C834046</t>
  </si>
  <si>
    <t>C834047</t>
  </si>
  <si>
    <t>C834048</t>
  </si>
  <si>
    <t>C834049</t>
  </si>
  <si>
    <t>C834050</t>
  </si>
  <si>
    <t>C834051</t>
  </si>
  <si>
    <t>C834052</t>
  </si>
  <si>
    <t>C834053</t>
  </si>
  <si>
    <t>C834054</t>
  </si>
  <si>
    <t>C834055</t>
  </si>
  <si>
    <t>C834056</t>
  </si>
  <si>
    <t>C834057</t>
  </si>
  <si>
    <t>C834058</t>
  </si>
  <si>
    <t>C834059</t>
  </si>
  <si>
    <t>C834060</t>
  </si>
  <si>
    <t>C834061</t>
  </si>
  <si>
    <t>C834062</t>
  </si>
  <si>
    <t>C834063</t>
  </si>
  <si>
    <t>C834064</t>
  </si>
  <si>
    <t>C834065</t>
  </si>
  <si>
    <t>C834066</t>
  </si>
  <si>
    <t>C834067</t>
  </si>
  <si>
    <t>C834068</t>
  </si>
  <si>
    <t>C834069</t>
  </si>
  <si>
    <t>C834070</t>
  </si>
  <si>
    <t>C834071</t>
  </si>
  <si>
    <t>C834072</t>
  </si>
  <si>
    <t>C834073</t>
  </si>
  <si>
    <t>C834074</t>
  </si>
  <si>
    <t>C834075</t>
  </si>
  <si>
    <t>C834076</t>
  </si>
  <si>
    <t>C834077</t>
  </si>
  <si>
    <t>C834078</t>
  </si>
  <si>
    <t>C834079</t>
  </si>
  <si>
    <t>C834080</t>
  </si>
  <si>
    <t>C834081</t>
  </si>
  <si>
    <t>C834082</t>
  </si>
  <si>
    <t>C834083</t>
  </si>
  <si>
    <t>C834084</t>
  </si>
  <si>
    <t>C834085</t>
  </si>
  <si>
    <t>C834086</t>
  </si>
  <si>
    <t>C834087</t>
  </si>
  <si>
    <t>C834088</t>
  </si>
  <si>
    <t>C834089</t>
  </si>
  <si>
    <t>C834090</t>
  </si>
  <si>
    <t>C834091</t>
  </si>
  <si>
    <t>C834092</t>
  </si>
  <si>
    <t>C834093</t>
  </si>
  <si>
    <t>C834094</t>
  </si>
  <si>
    <t>C834095</t>
  </si>
  <si>
    <t>C834096</t>
  </si>
  <si>
    <t>C834097</t>
  </si>
  <si>
    <t>C834098</t>
  </si>
  <si>
    <t>C834099</t>
  </si>
  <si>
    <t>C834100</t>
  </si>
  <si>
    <t>C834101</t>
  </si>
  <si>
    <t>C834102</t>
  </si>
  <si>
    <t>C834103</t>
  </si>
  <si>
    <t>C834104</t>
  </si>
  <si>
    <t>C834105</t>
  </si>
  <si>
    <t>C834106</t>
  </si>
  <si>
    <t>C834107</t>
  </si>
  <si>
    <t>C834108</t>
  </si>
  <si>
    <t>C834109</t>
  </si>
  <si>
    <t>C834110</t>
  </si>
  <si>
    <t>C834111</t>
  </si>
  <si>
    <t>C834112</t>
  </si>
  <si>
    <t>C834113</t>
  </si>
  <si>
    <t>C834114</t>
  </si>
  <si>
    <t>C834115</t>
  </si>
  <si>
    <t>C834116</t>
  </si>
  <si>
    <t>C834117</t>
  </si>
  <si>
    <t>C834118</t>
  </si>
  <si>
    <t>C834119</t>
  </si>
  <si>
    <t>C834120</t>
  </si>
  <si>
    <t>C834121</t>
  </si>
  <si>
    <t>C834122</t>
  </si>
  <si>
    <t>C834123</t>
  </si>
  <si>
    <t>C834124</t>
  </si>
  <si>
    <t>C834125</t>
  </si>
  <si>
    <t>C834126</t>
  </si>
  <si>
    <t>C834127</t>
  </si>
  <si>
    <t>C834128</t>
  </si>
  <si>
    <t>C834129</t>
  </si>
  <si>
    <t>C834130</t>
  </si>
  <si>
    <t>C834131</t>
  </si>
  <si>
    <t>C834132</t>
  </si>
  <si>
    <t>C834133</t>
  </si>
  <si>
    <t>C834134</t>
  </si>
  <si>
    <t>C834135</t>
  </si>
  <si>
    <t>C834136</t>
  </si>
  <si>
    <t>C834137</t>
  </si>
  <si>
    <t>C834138</t>
  </si>
  <si>
    <t>C834139</t>
  </si>
  <si>
    <t>C834140</t>
  </si>
  <si>
    <t>C834141</t>
  </si>
  <si>
    <t>C834142</t>
  </si>
  <si>
    <t>C834143</t>
  </si>
  <si>
    <t>C834144</t>
  </si>
  <si>
    <t>C834145</t>
  </si>
  <si>
    <t>C834146</t>
  </si>
  <si>
    <t>C834147</t>
  </si>
  <si>
    <t>C834148</t>
  </si>
  <si>
    <t>C834149</t>
  </si>
  <si>
    <t>C834150</t>
  </si>
  <si>
    <t>C834151</t>
  </si>
  <si>
    <t>C834152</t>
  </si>
  <si>
    <t>C834153</t>
  </si>
  <si>
    <t>C834154</t>
  </si>
  <si>
    <t>C834155</t>
  </si>
  <si>
    <t>C834156</t>
  </si>
  <si>
    <t>C834157</t>
  </si>
  <si>
    <t>C834158</t>
  </si>
  <si>
    <t>C834159</t>
  </si>
  <si>
    <t>C834160</t>
  </si>
  <si>
    <t>C834161</t>
  </si>
  <si>
    <t>C834162</t>
  </si>
  <si>
    <t>C834163</t>
  </si>
  <si>
    <t>C834164</t>
  </si>
  <si>
    <t>C834165</t>
  </si>
  <si>
    <t>C834166</t>
  </si>
  <si>
    <t>C834167</t>
  </si>
  <si>
    <t>C834168</t>
  </si>
  <si>
    <t>C834169</t>
  </si>
  <si>
    <t>C834170</t>
  </si>
  <si>
    <t>C834171</t>
  </si>
  <si>
    <t>C834172</t>
  </si>
  <si>
    <t>C834173</t>
  </si>
  <si>
    <t>C834174</t>
  </si>
  <si>
    <t>C834175</t>
  </si>
  <si>
    <t>C834176</t>
  </si>
  <si>
    <t>C834177</t>
  </si>
  <si>
    <t>C834178</t>
  </si>
  <si>
    <t>C834179</t>
  </si>
  <si>
    <t>C834180</t>
  </si>
  <si>
    <t>C834181</t>
  </si>
  <si>
    <t>C834182</t>
  </si>
  <si>
    <t>C834183</t>
  </si>
  <si>
    <t>C834184</t>
  </si>
  <si>
    <t>C834185</t>
  </si>
  <si>
    <t>C834186</t>
  </si>
  <si>
    <t>C834187</t>
  </si>
  <si>
    <t>C834188</t>
  </si>
  <si>
    <t>C834189</t>
  </si>
  <si>
    <t>C834190</t>
  </si>
  <si>
    <t>C834191</t>
  </si>
  <si>
    <t>C834192</t>
  </si>
  <si>
    <t>C834193</t>
  </si>
  <si>
    <t>C834194</t>
  </si>
  <si>
    <t>C834195</t>
  </si>
  <si>
    <t>C834196</t>
  </si>
  <si>
    <t>C834197</t>
  </si>
  <si>
    <t>C834198</t>
  </si>
  <si>
    <t>C834199</t>
  </si>
  <si>
    <t>C834200</t>
  </si>
  <si>
    <t>C834201</t>
  </si>
  <si>
    <t>C834202</t>
  </si>
  <si>
    <t>C834203</t>
  </si>
  <si>
    <t>C834204</t>
  </si>
  <si>
    <t>C834205</t>
  </si>
  <si>
    <t>C834206</t>
  </si>
  <si>
    <t>C834207</t>
  </si>
  <si>
    <t>C834208</t>
  </si>
  <si>
    <t>C834209</t>
  </si>
  <si>
    <t>C834210</t>
  </si>
  <si>
    <t>C834211</t>
  </si>
  <si>
    <t>C834212</t>
  </si>
  <si>
    <t>C834213</t>
  </si>
  <si>
    <t>C834214</t>
  </si>
  <si>
    <t>C834215</t>
  </si>
  <si>
    <t>C834216</t>
  </si>
  <si>
    <t>C834217</t>
  </si>
  <si>
    <t>C834218</t>
  </si>
  <si>
    <t>C834219</t>
  </si>
  <si>
    <t>C834220</t>
  </si>
  <si>
    <t>C834221</t>
  </si>
  <si>
    <t>C834222</t>
  </si>
  <si>
    <t>C834223</t>
  </si>
  <si>
    <t>C834224</t>
  </si>
  <si>
    <t>C834225</t>
  </si>
  <si>
    <t>C834226</t>
  </si>
  <si>
    <t>C834227</t>
  </si>
  <si>
    <t>C834228</t>
  </si>
  <si>
    <t>C834229</t>
  </si>
  <si>
    <t>C834230</t>
  </si>
  <si>
    <t>C834231</t>
  </si>
  <si>
    <t>C834232</t>
  </si>
  <si>
    <t>C834233</t>
  </si>
  <si>
    <t>C834234</t>
  </si>
  <si>
    <t>C834235</t>
  </si>
  <si>
    <t>C834236</t>
  </si>
  <si>
    <t>C834237</t>
  </si>
  <si>
    <t>C834238</t>
  </si>
  <si>
    <t>C834239</t>
  </si>
  <si>
    <t>C834240</t>
  </si>
  <si>
    <t>C834241</t>
  </si>
  <si>
    <t>C834242</t>
  </si>
  <si>
    <t>C834243</t>
  </si>
  <si>
    <t>C834244</t>
  </si>
  <si>
    <t>C834245</t>
  </si>
  <si>
    <t>C834246</t>
  </si>
  <si>
    <t>C834247</t>
  </si>
  <si>
    <t>C834248</t>
  </si>
  <si>
    <t>C834249</t>
  </si>
  <si>
    <t>C834250</t>
  </si>
  <si>
    <t>C834251</t>
  </si>
  <si>
    <t>C834252</t>
  </si>
  <si>
    <t>C834253</t>
  </si>
  <si>
    <t>C834254</t>
  </si>
  <si>
    <t>C834255</t>
  </si>
  <si>
    <t>C834256</t>
  </si>
  <si>
    <t>C834257</t>
  </si>
  <si>
    <t>C834258</t>
  </si>
  <si>
    <t>C834259</t>
  </si>
  <si>
    <t>C834260</t>
  </si>
  <si>
    <t>C834261</t>
  </si>
  <si>
    <t>C834262</t>
  </si>
  <si>
    <t>C834263</t>
  </si>
  <si>
    <t>C834264</t>
  </si>
  <si>
    <t>C834265</t>
  </si>
  <si>
    <t>C834266</t>
  </si>
  <si>
    <t>C834267</t>
  </si>
  <si>
    <t>C834268</t>
  </si>
  <si>
    <t>C834269</t>
  </si>
  <si>
    <t>C834270</t>
  </si>
  <si>
    <t>C834271</t>
  </si>
  <si>
    <t>C834272</t>
  </si>
  <si>
    <t>C834273</t>
  </si>
  <si>
    <t>C834274</t>
  </si>
  <si>
    <t>C834275</t>
  </si>
  <si>
    <t>C834276</t>
  </si>
  <si>
    <t>C834277</t>
  </si>
  <si>
    <t>C834278</t>
  </si>
  <si>
    <t>C834279</t>
  </si>
  <si>
    <t>C834280</t>
  </si>
  <si>
    <t>C834281</t>
  </si>
  <si>
    <t>C834282</t>
  </si>
  <si>
    <t>C834283</t>
  </si>
  <si>
    <t>C834284</t>
  </si>
  <si>
    <t>C834285</t>
  </si>
  <si>
    <t>C834286</t>
  </si>
  <si>
    <t>C834287</t>
  </si>
  <si>
    <t>C834288</t>
  </si>
  <si>
    <t>C834289</t>
  </si>
  <si>
    <t>C834290</t>
  </si>
  <si>
    <t>C834291</t>
  </si>
  <si>
    <t>C834292</t>
  </si>
  <si>
    <t>C834293</t>
  </si>
  <si>
    <t>C834294</t>
  </si>
  <si>
    <t>C834295</t>
  </si>
  <si>
    <t>C834296</t>
  </si>
  <si>
    <t>C834297</t>
  </si>
  <si>
    <t>C834298</t>
  </si>
  <si>
    <t>C834299</t>
  </si>
  <si>
    <t>C834300</t>
  </si>
  <si>
    <t>C834301</t>
  </si>
  <si>
    <t>C834302</t>
  </si>
  <si>
    <t>C834303</t>
  </si>
  <si>
    <t>C834304</t>
  </si>
  <si>
    <t>C834305</t>
  </si>
  <si>
    <t>C834306</t>
  </si>
  <si>
    <t>C834307</t>
  </si>
  <si>
    <t>C834308</t>
  </si>
  <si>
    <t>C834309</t>
  </si>
  <si>
    <t>C834310</t>
  </si>
  <si>
    <t>C834311</t>
  </si>
  <si>
    <t>C834312</t>
  </si>
  <si>
    <t>C834313</t>
  </si>
  <si>
    <t>C834314</t>
  </si>
  <si>
    <t>C834315</t>
  </si>
  <si>
    <t>C834316</t>
  </si>
  <si>
    <t>C834317</t>
  </si>
  <si>
    <t>C834318</t>
  </si>
  <si>
    <t>C834319</t>
  </si>
  <si>
    <t>C834320</t>
  </si>
  <si>
    <t>C834321</t>
  </si>
  <si>
    <t>C834322</t>
  </si>
  <si>
    <t>C834323</t>
  </si>
  <si>
    <t>C834324</t>
  </si>
  <si>
    <t>C834325</t>
  </si>
  <si>
    <t>C834326</t>
  </si>
  <si>
    <t>C834327</t>
  </si>
  <si>
    <t>C834328</t>
  </si>
  <si>
    <t>C834329</t>
  </si>
  <si>
    <t>C834330</t>
  </si>
  <si>
    <t>C834331</t>
  </si>
  <si>
    <t>C834332</t>
  </si>
  <si>
    <t>C834333</t>
  </si>
  <si>
    <t>C834334</t>
  </si>
  <si>
    <t>C834335</t>
  </si>
  <si>
    <t>C834336</t>
  </si>
  <si>
    <t>C834337</t>
  </si>
  <si>
    <t>C834338</t>
  </si>
  <si>
    <t>C834339</t>
  </si>
  <si>
    <t>C834340</t>
  </si>
  <si>
    <t>C834341</t>
  </si>
  <si>
    <t>C834342</t>
  </si>
  <si>
    <t>C834343</t>
  </si>
  <si>
    <t>C834344</t>
  </si>
  <si>
    <t>C834345</t>
  </si>
  <si>
    <t>C834346</t>
  </si>
  <si>
    <t>C834347</t>
  </si>
  <si>
    <t>C834348</t>
  </si>
  <si>
    <t>C834349</t>
  </si>
  <si>
    <t>C834350</t>
  </si>
  <si>
    <t>C834351</t>
  </si>
  <si>
    <t>C834352</t>
  </si>
  <si>
    <t>C834353</t>
  </si>
  <si>
    <t>C834354</t>
  </si>
  <si>
    <t>C834355</t>
  </si>
  <si>
    <t>C834356</t>
  </si>
  <si>
    <t>C834357</t>
  </si>
  <si>
    <t>C834358</t>
  </si>
  <si>
    <t>C834359</t>
  </si>
  <si>
    <t>C834360</t>
  </si>
  <si>
    <t>C834361</t>
  </si>
  <si>
    <t>C834362</t>
  </si>
  <si>
    <t>C834363</t>
  </si>
  <si>
    <t>C834364</t>
  </si>
  <si>
    <t>C834365</t>
  </si>
  <si>
    <t>C834366</t>
  </si>
  <si>
    <t>C834367</t>
  </si>
  <si>
    <t>C834368</t>
  </si>
  <si>
    <t>C834369</t>
  </si>
  <si>
    <t>C834370</t>
  </si>
  <si>
    <t>C834371</t>
  </si>
  <si>
    <t>C834372</t>
  </si>
  <si>
    <t>C834373</t>
  </si>
  <si>
    <t>C834374</t>
  </si>
  <si>
    <t>C834375</t>
  </si>
  <si>
    <t>C834376</t>
  </si>
  <si>
    <t>C834377</t>
  </si>
  <si>
    <t>C834378</t>
  </si>
  <si>
    <t>C834379</t>
  </si>
  <si>
    <t>C834381</t>
  </si>
  <si>
    <t>C834382</t>
  </si>
  <si>
    <t>C834383</t>
  </si>
  <si>
    <t>C834384</t>
  </si>
  <si>
    <t>C834385</t>
  </si>
  <si>
    <t>C834386</t>
  </si>
  <si>
    <t>C834387</t>
  </si>
  <si>
    <t>C834388</t>
  </si>
  <si>
    <t>C834389</t>
  </si>
  <si>
    <t>C834390</t>
  </si>
  <si>
    <t>C834391</t>
  </si>
  <si>
    <t>C834392</t>
  </si>
  <si>
    <t>C834393</t>
  </si>
  <si>
    <t>C834394</t>
  </si>
  <si>
    <t>C834395</t>
  </si>
  <si>
    <t>C834396</t>
  </si>
  <si>
    <t>C834397</t>
  </si>
  <si>
    <t>C834398</t>
  </si>
  <si>
    <t>C834399</t>
  </si>
  <si>
    <t>C834400</t>
  </si>
  <si>
    <t>C834401</t>
  </si>
  <si>
    <t>C834402</t>
  </si>
  <si>
    <t>C834403</t>
  </si>
  <si>
    <t>C834404</t>
  </si>
  <si>
    <t>C834405</t>
  </si>
  <si>
    <t>C834406</t>
  </si>
  <si>
    <t>C834407</t>
  </si>
  <si>
    <t>C834408</t>
  </si>
  <si>
    <t>C834409</t>
  </si>
  <si>
    <t>C834410</t>
  </si>
  <si>
    <t>C834411</t>
  </si>
  <si>
    <t>C834412</t>
  </si>
  <si>
    <t>C834413</t>
  </si>
  <si>
    <t>C834414</t>
  </si>
  <si>
    <t>C834415</t>
  </si>
  <si>
    <t>C834416</t>
  </si>
  <si>
    <t>C834417</t>
  </si>
  <si>
    <t>C834418</t>
  </si>
  <si>
    <t>C834419</t>
  </si>
  <si>
    <t>C834420</t>
  </si>
  <si>
    <t>C834421</t>
  </si>
  <si>
    <t>C834422</t>
  </si>
  <si>
    <t>C834423</t>
  </si>
  <si>
    <t>C834424</t>
  </si>
  <si>
    <t>C834425</t>
  </si>
  <si>
    <t>C834426</t>
  </si>
  <si>
    <t>C834427</t>
  </si>
  <si>
    <t>C834428</t>
  </si>
  <si>
    <t>C834429</t>
  </si>
  <si>
    <t>C834430</t>
  </si>
  <si>
    <t>C834431</t>
  </si>
  <si>
    <t>C834432</t>
  </si>
  <si>
    <t>C834433</t>
  </si>
  <si>
    <t>C834434</t>
  </si>
  <si>
    <t>C834435</t>
  </si>
  <si>
    <t>C834436</t>
  </si>
  <si>
    <t>C834437</t>
  </si>
  <si>
    <t>C834438</t>
  </si>
  <si>
    <t>C834439</t>
  </si>
  <si>
    <t>C834440</t>
  </si>
  <si>
    <t>C834441</t>
  </si>
  <si>
    <t>C834442</t>
  </si>
  <si>
    <t>C834443</t>
  </si>
  <si>
    <t>C834444</t>
  </si>
  <si>
    <t>C834445</t>
  </si>
  <si>
    <t>C834446</t>
  </si>
  <si>
    <t>C834447</t>
  </si>
  <si>
    <t>C834448</t>
  </si>
  <si>
    <t>C834449</t>
  </si>
  <si>
    <t>C834450</t>
  </si>
  <si>
    <t>C834451</t>
  </si>
  <si>
    <t>C834452</t>
  </si>
  <si>
    <t>C834453</t>
  </si>
  <si>
    <t>C834454</t>
  </si>
  <si>
    <t>C834455</t>
  </si>
  <si>
    <t>C834456</t>
  </si>
  <si>
    <t>C834457</t>
  </si>
  <si>
    <t>C834458</t>
  </si>
  <si>
    <t>C834459</t>
  </si>
  <si>
    <t>C834460</t>
  </si>
  <si>
    <t>C834461</t>
  </si>
  <si>
    <t>C834462</t>
  </si>
  <si>
    <t>C834463</t>
  </si>
  <si>
    <t>C834464</t>
  </si>
  <si>
    <t>C834465</t>
  </si>
  <si>
    <t>C834466</t>
  </si>
  <si>
    <t>C834467</t>
  </si>
  <si>
    <t>C834468</t>
  </si>
  <si>
    <t>C834469</t>
  </si>
  <si>
    <t>C834470</t>
  </si>
  <si>
    <t>C834471</t>
  </si>
  <si>
    <t>C834472</t>
  </si>
  <si>
    <t>C834473</t>
  </si>
  <si>
    <t>C834474</t>
  </si>
  <si>
    <t>C834475</t>
  </si>
  <si>
    <t>C834476</t>
  </si>
  <si>
    <t>C834477</t>
  </si>
  <si>
    <t>C834478</t>
  </si>
  <si>
    <t>C834479</t>
  </si>
  <si>
    <t>C834480</t>
  </si>
  <si>
    <t>C834481</t>
  </si>
  <si>
    <t>C834482</t>
  </si>
  <si>
    <t>C834483</t>
  </si>
  <si>
    <t>C834484</t>
  </si>
  <si>
    <t>C834485</t>
  </si>
  <si>
    <t>C834486</t>
  </si>
  <si>
    <t>C834487</t>
  </si>
  <si>
    <t>C834488</t>
  </si>
  <si>
    <t>C834489</t>
  </si>
  <si>
    <t>C834490</t>
  </si>
  <si>
    <t>C834491</t>
  </si>
  <si>
    <t>C834492</t>
  </si>
  <si>
    <t>C834493</t>
  </si>
  <si>
    <t>C834494</t>
  </si>
  <si>
    <t>C834495</t>
  </si>
  <si>
    <t>C834496</t>
  </si>
  <si>
    <t>C834497</t>
  </si>
  <si>
    <t>C834498</t>
  </si>
  <si>
    <t>C834499</t>
  </si>
  <si>
    <t>C834500</t>
  </si>
  <si>
    <t>C834501</t>
  </si>
  <si>
    <t>C834502</t>
  </si>
  <si>
    <t>C834503</t>
  </si>
  <si>
    <t>C834504</t>
  </si>
  <si>
    <t>C834505</t>
  </si>
  <si>
    <t>C834506</t>
  </si>
  <si>
    <t>C834507</t>
  </si>
  <si>
    <t>C834508</t>
  </si>
  <si>
    <t>C834509</t>
  </si>
  <si>
    <t>C834510</t>
  </si>
  <si>
    <t>C834511</t>
  </si>
  <si>
    <t>C834512</t>
  </si>
  <si>
    <t>C834513</t>
  </si>
  <si>
    <t>C834514</t>
  </si>
  <si>
    <t>C834515</t>
  </si>
  <si>
    <t>C834516</t>
  </si>
  <si>
    <t>C834517</t>
  </si>
  <si>
    <t>C834518</t>
  </si>
  <si>
    <t>C834519</t>
  </si>
  <si>
    <t>C834520</t>
  </si>
  <si>
    <t>C834521</t>
  </si>
  <si>
    <t>C834522</t>
  </si>
  <si>
    <t>C834523</t>
  </si>
  <si>
    <t>C834524</t>
  </si>
  <si>
    <t>C834525</t>
  </si>
  <si>
    <t>C834526</t>
  </si>
  <si>
    <t>C834527</t>
  </si>
  <si>
    <t>C834528</t>
  </si>
  <si>
    <t>C834529</t>
  </si>
  <si>
    <t>C834530</t>
  </si>
  <si>
    <t>C834531</t>
  </si>
  <si>
    <t>C834532</t>
  </si>
  <si>
    <t>C834533</t>
  </si>
  <si>
    <t>C834534</t>
  </si>
  <si>
    <t>C834535</t>
  </si>
  <si>
    <t>C834536</t>
  </si>
  <si>
    <t>C834537</t>
  </si>
  <si>
    <t>C834538</t>
  </si>
  <si>
    <t>C834539</t>
  </si>
  <si>
    <t>C834540</t>
  </si>
  <si>
    <t>C834541</t>
  </si>
  <si>
    <t>C834542</t>
  </si>
  <si>
    <t>C834543</t>
  </si>
  <si>
    <t>C834544</t>
  </si>
  <si>
    <t>C834545</t>
  </si>
  <si>
    <t>C834546</t>
  </si>
  <si>
    <t>C834547</t>
  </si>
  <si>
    <t>C834548</t>
  </si>
  <si>
    <t>C834549</t>
  </si>
  <si>
    <t>C834550</t>
  </si>
  <si>
    <t>C834551</t>
  </si>
  <si>
    <t>C834552</t>
  </si>
  <si>
    <t>C834553</t>
  </si>
  <si>
    <t>C834554</t>
  </si>
  <si>
    <t>C834555</t>
  </si>
  <si>
    <t>C834556</t>
  </si>
  <si>
    <t>C834557</t>
  </si>
  <si>
    <t>C834558</t>
  </si>
  <si>
    <t>C834559</t>
  </si>
  <si>
    <t>C834560</t>
  </si>
  <si>
    <t>C834561</t>
  </si>
  <si>
    <t>C834562</t>
  </si>
  <si>
    <t>C834564</t>
  </si>
  <si>
    <t>C834565</t>
  </si>
  <si>
    <t>C834566</t>
  </si>
  <si>
    <t>C834567</t>
  </si>
  <si>
    <t>C834568</t>
  </si>
  <si>
    <t>C834569</t>
  </si>
  <si>
    <t>C834570</t>
  </si>
  <si>
    <t>C834571</t>
  </si>
  <si>
    <t>C834572</t>
  </si>
  <si>
    <t>C834573</t>
  </si>
  <si>
    <t>C834574</t>
  </si>
  <si>
    <t>C834575</t>
  </si>
  <si>
    <t>C834576</t>
  </si>
  <si>
    <t>C834577</t>
  </si>
  <si>
    <t>C834578</t>
  </si>
  <si>
    <t>C834579</t>
  </si>
  <si>
    <t>C834580</t>
  </si>
  <si>
    <t>C834581</t>
  </si>
  <si>
    <t>C834582</t>
  </si>
  <si>
    <t>C834583</t>
  </si>
  <si>
    <t>C834584</t>
  </si>
  <si>
    <t>C834585</t>
  </si>
  <si>
    <t>C834586</t>
  </si>
  <si>
    <t>C834587</t>
  </si>
  <si>
    <t>C834588</t>
  </si>
  <si>
    <t>C834589</t>
  </si>
  <si>
    <t>C834590</t>
  </si>
  <si>
    <t>C834591</t>
  </si>
  <si>
    <t>C834592</t>
  </si>
  <si>
    <t>C834593</t>
  </si>
  <si>
    <t>C834594</t>
  </si>
  <si>
    <t>C834595</t>
  </si>
  <si>
    <t>C834596</t>
  </si>
  <si>
    <t>C834597</t>
  </si>
  <si>
    <t>C834598</t>
  </si>
  <si>
    <t>C834599</t>
  </si>
  <si>
    <t>C834600</t>
  </si>
  <si>
    <t>C834601</t>
  </si>
  <si>
    <t>C834602</t>
  </si>
  <si>
    <t>C834603</t>
  </si>
  <si>
    <t>C834604</t>
  </si>
  <si>
    <t>C834605</t>
  </si>
  <si>
    <t>C834606</t>
  </si>
  <si>
    <t>C834607</t>
  </si>
  <si>
    <t>C834608</t>
  </si>
  <si>
    <t>C834609</t>
  </si>
  <si>
    <t>C834610</t>
  </si>
  <si>
    <t>C834611</t>
  </si>
  <si>
    <t>C834612</t>
  </si>
  <si>
    <t>C834613</t>
  </si>
  <si>
    <t>C834614</t>
  </si>
  <si>
    <t>C834615</t>
  </si>
  <si>
    <t>C834616</t>
  </si>
  <si>
    <t>C834617</t>
  </si>
  <si>
    <t>C834618</t>
  </si>
  <si>
    <t>C834619</t>
  </si>
  <si>
    <t>C834620</t>
  </si>
  <si>
    <t>C834621</t>
  </si>
  <si>
    <t>C834622</t>
  </si>
  <si>
    <t>C834623</t>
  </si>
  <si>
    <t>C834624</t>
  </si>
  <si>
    <t>C834625</t>
  </si>
  <si>
    <t>C834626</t>
  </si>
  <si>
    <t>C834627</t>
  </si>
  <si>
    <t>C834628</t>
  </si>
  <si>
    <t>C834629</t>
  </si>
  <si>
    <t>C834630</t>
  </si>
  <si>
    <t>C834631</t>
  </si>
  <si>
    <t>C834632</t>
  </si>
  <si>
    <t>C834633</t>
  </si>
  <si>
    <t>C834634</t>
  </si>
  <si>
    <t>C834635</t>
  </si>
  <si>
    <t>C834636</t>
  </si>
  <si>
    <t>C834637</t>
  </si>
  <si>
    <t>C834638</t>
  </si>
  <si>
    <t>C834639</t>
  </si>
  <si>
    <t>C834640</t>
  </si>
  <si>
    <t>C834641</t>
  </si>
  <si>
    <t>C834642</t>
  </si>
  <si>
    <t>C834643</t>
  </si>
  <si>
    <t>C834644</t>
  </si>
  <si>
    <t>C834645</t>
  </si>
  <si>
    <t>C834646</t>
  </si>
  <si>
    <t>C834647</t>
  </si>
  <si>
    <t>C834648</t>
  </si>
  <si>
    <t>C834649</t>
  </si>
  <si>
    <t>C834650</t>
  </si>
  <si>
    <t>C834651</t>
  </si>
  <si>
    <t>C834652</t>
  </si>
  <si>
    <t>C834653</t>
  </si>
  <si>
    <t>C834654</t>
  </si>
  <si>
    <t>C834655</t>
  </si>
  <si>
    <t>C834656</t>
  </si>
  <si>
    <t>C834657</t>
  </si>
  <si>
    <t>C834658</t>
  </si>
  <si>
    <t>C834659</t>
  </si>
  <si>
    <t>C834660</t>
  </si>
  <si>
    <t>C834661</t>
  </si>
  <si>
    <t>C834662</t>
  </si>
  <si>
    <t>C834663</t>
  </si>
  <si>
    <t>C834664</t>
  </si>
  <si>
    <t>C834665</t>
  </si>
  <si>
    <t>C834666</t>
  </si>
  <si>
    <t>C834667</t>
  </si>
  <si>
    <t>C834668</t>
  </si>
  <si>
    <t>C834669</t>
  </si>
  <si>
    <t>C834670</t>
  </si>
  <si>
    <t>C834671</t>
  </si>
  <si>
    <t>C834672</t>
  </si>
  <si>
    <t>C834673</t>
  </si>
  <si>
    <t>C834674</t>
  </si>
  <si>
    <t>C834675</t>
  </si>
  <si>
    <t>C834676</t>
  </si>
  <si>
    <t>C834677</t>
  </si>
  <si>
    <t>C834678</t>
  </si>
  <si>
    <t>C834679</t>
  </si>
  <si>
    <t>C834680</t>
  </si>
  <si>
    <t>C834681</t>
  </si>
  <si>
    <t>C834682</t>
  </si>
  <si>
    <t>C834683</t>
  </si>
  <si>
    <t>C834684</t>
  </si>
  <si>
    <t>C834685</t>
  </si>
  <si>
    <t>C834686</t>
  </si>
  <si>
    <t>C834687</t>
  </si>
  <si>
    <t>C834688</t>
  </si>
  <si>
    <t>C834689</t>
  </si>
  <si>
    <t>C834690</t>
  </si>
  <si>
    <t>C834691</t>
  </si>
  <si>
    <t>C834692</t>
  </si>
  <si>
    <t>C834693</t>
  </si>
  <si>
    <t>C834694</t>
  </si>
  <si>
    <t>C834695</t>
  </si>
  <si>
    <t>C834696</t>
  </si>
  <si>
    <t>C834697</t>
  </si>
  <si>
    <t>C834698</t>
  </si>
  <si>
    <t>C834699</t>
  </si>
  <si>
    <t>C834700</t>
  </si>
  <si>
    <t>C834701</t>
  </si>
  <si>
    <t>C834702</t>
  </si>
  <si>
    <t>C834703</t>
  </si>
  <si>
    <t>C834704</t>
  </si>
  <si>
    <t>C834705</t>
  </si>
  <si>
    <t>C834706</t>
  </si>
  <si>
    <t>C834707</t>
  </si>
  <si>
    <t>C834708</t>
  </si>
  <si>
    <t>C834709</t>
  </si>
  <si>
    <t>C834710</t>
  </si>
  <si>
    <t>C834711</t>
  </si>
  <si>
    <t>C834712</t>
  </si>
  <si>
    <t>C834714</t>
  </si>
  <si>
    <t>C834715</t>
  </si>
  <si>
    <t>C834716</t>
  </si>
  <si>
    <t>C834717</t>
  </si>
  <si>
    <t>C834718</t>
  </si>
  <si>
    <t>C834719</t>
  </si>
  <si>
    <t>C834720</t>
  </si>
  <si>
    <t>C834721</t>
  </si>
  <si>
    <t>C834722</t>
  </si>
  <si>
    <t>C834723</t>
  </si>
  <si>
    <t>C834724</t>
  </si>
  <si>
    <t>C834725</t>
  </si>
  <si>
    <t>C834726</t>
  </si>
  <si>
    <t>C834727</t>
  </si>
  <si>
    <t>C834728</t>
  </si>
  <si>
    <t>C834729</t>
  </si>
  <si>
    <t>C834730</t>
  </si>
  <si>
    <t>C834731</t>
  </si>
  <si>
    <t>C834732</t>
  </si>
  <si>
    <t>C834733</t>
  </si>
  <si>
    <t>C834735</t>
  </si>
  <si>
    <t>C834736</t>
  </si>
  <si>
    <t>C834737</t>
  </si>
  <si>
    <t>C834738</t>
  </si>
  <si>
    <t>C834739</t>
  </si>
  <si>
    <t>C834740</t>
  </si>
  <si>
    <t>C834741</t>
  </si>
  <si>
    <t>C834742</t>
  </si>
  <si>
    <t>C834743</t>
  </si>
  <si>
    <t>C834745</t>
  </si>
  <si>
    <t>C834746</t>
  </si>
  <si>
    <t>C834747</t>
  </si>
  <si>
    <t>C834749</t>
  </si>
  <si>
    <t>C834750</t>
  </si>
  <si>
    <t>C834751</t>
  </si>
  <si>
    <t>C834752</t>
  </si>
  <si>
    <t>C834753</t>
  </si>
  <si>
    <t>C834754</t>
  </si>
  <si>
    <t>C834755</t>
  </si>
  <si>
    <t>C834756</t>
  </si>
  <si>
    <t>C834757</t>
  </si>
  <si>
    <t>C834758</t>
  </si>
  <si>
    <t>C834759</t>
  </si>
  <si>
    <t>C834760</t>
  </si>
  <si>
    <t>C834761</t>
  </si>
  <si>
    <t>C834762</t>
  </si>
  <si>
    <t>C834763</t>
  </si>
  <si>
    <t>C834764</t>
  </si>
  <si>
    <t>C834765</t>
  </si>
  <si>
    <t>C834766</t>
  </si>
  <si>
    <t>C834767</t>
  </si>
  <si>
    <t>C834768</t>
  </si>
  <si>
    <t>C834770</t>
  </si>
  <si>
    <t>C834771</t>
  </si>
  <si>
    <t>C834772</t>
  </si>
  <si>
    <t>C834773</t>
  </si>
  <si>
    <t>C834774</t>
  </si>
  <si>
    <t>C834775</t>
  </si>
  <si>
    <t>C834776</t>
  </si>
  <si>
    <t>C834777</t>
  </si>
  <si>
    <t>C834778</t>
  </si>
  <si>
    <t>C834779</t>
  </si>
  <si>
    <t>C834780</t>
  </si>
  <si>
    <t>C834781</t>
  </si>
  <si>
    <t>C834782</t>
  </si>
  <si>
    <t>C834783</t>
  </si>
  <si>
    <t>C834784</t>
  </si>
  <si>
    <t>C834785</t>
  </si>
  <si>
    <t>C834786</t>
  </si>
  <si>
    <t>C834787</t>
  </si>
  <si>
    <t>C834788</t>
  </si>
  <si>
    <t>C834789</t>
  </si>
  <si>
    <t>C834790</t>
  </si>
  <si>
    <t>C834791</t>
  </si>
  <si>
    <t>C834792</t>
  </si>
  <si>
    <t>C834793</t>
  </si>
  <si>
    <t>C834794</t>
  </si>
  <si>
    <t>C834795</t>
  </si>
  <si>
    <t>C834796</t>
  </si>
  <si>
    <t>C834797</t>
  </si>
  <si>
    <t>C834798</t>
  </si>
  <si>
    <t>C834799</t>
  </si>
  <si>
    <t>C834800</t>
  </si>
  <si>
    <t>C834801</t>
  </si>
  <si>
    <t>C834802</t>
  </si>
  <si>
    <t>C834803</t>
  </si>
  <si>
    <t>C834804</t>
  </si>
  <si>
    <t>C834805</t>
  </si>
  <si>
    <t>C834806</t>
  </si>
  <si>
    <t>C834807</t>
  </si>
  <si>
    <t>C834808</t>
  </si>
  <si>
    <t>C834809</t>
  </si>
  <si>
    <t>C834810</t>
  </si>
  <si>
    <t>C834811</t>
  </si>
  <si>
    <t>C834812</t>
  </si>
  <si>
    <t>C834813</t>
  </si>
  <si>
    <t>C834814</t>
  </si>
  <si>
    <t>C834815</t>
  </si>
  <si>
    <t>C834816</t>
  </si>
  <si>
    <t>C834817</t>
  </si>
  <si>
    <t>C834818</t>
  </si>
  <si>
    <t>C834819</t>
  </si>
  <si>
    <t>C834820</t>
  </si>
  <si>
    <t>C834821</t>
  </si>
  <si>
    <t>C834822</t>
  </si>
  <si>
    <t>C834823</t>
  </si>
  <si>
    <t>C834824</t>
  </si>
  <si>
    <t>C834825</t>
  </si>
  <si>
    <t>C834826</t>
  </si>
  <si>
    <t>C834827</t>
  </si>
  <si>
    <t>C834828</t>
  </si>
  <si>
    <t>C834830</t>
  </si>
  <si>
    <t>C834831</t>
  </si>
  <si>
    <t>C834832</t>
  </si>
  <si>
    <t>C834833</t>
  </si>
  <si>
    <t>C834834</t>
  </si>
  <si>
    <t>C834835</t>
  </si>
  <si>
    <t>C834836</t>
  </si>
  <si>
    <t>C834837</t>
  </si>
  <si>
    <t>C834839</t>
  </si>
  <si>
    <t>C834840</t>
  </si>
  <si>
    <t>C834841</t>
  </si>
  <si>
    <t>C834842</t>
  </si>
  <si>
    <t>C834843</t>
  </si>
  <si>
    <t>C834844</t>
  </si>
  <si>
    <t>C834845</t>
  </si>
  <si>
    <t>C834846</t>
  </si>
  <si>
    <t>C834847</t>
  </si>
  <si>
    <t>C834848</t>
  </si>
  <si>
    <t>C834849</t>
  </si>
  <si>
    <t>C834850</t>
  </si>
  <si>
    <t>C834851</t>
  </si>
  <si>
    <t>C834852</t>
  </si>
  <si>
    <t>C834853</t>
  </si>
  <si>
    <t>C834854</t>
  </si>
  <si>
    <t>C834855</t>
  </si>
  <si>
    <t>C834856</t>
  </si>
  <si>
    <t>C834857</t>
  </si>
  <si>
    <t>C834858</t>
  </si>
  <si>
    <t>C834859</t>
  </si>
  <si>
    <t>C834860</t>
  </si>
  <si>
    <t>C834861</t>
  </si>
  <si>
    <t>C834862</t>
  </si>
  <si>
    <t>C834863</t>
  </si>
  <si>
    <t>C834864</t>
  </si>
  <si>
    <t>C834865</t>
  </si>
  <si>
    <t>C834866</t>
  </si>
  <si>
    <t>C834868</t>
  </si>
  <si>
    <t>C834869</t>
  </si>
  <si>
    <t>C834870</t>
  </si>
  <si>
    <t>C834871</t>
  </si>
  <si>
    <t>C834872</t>
  </si>
  <si>
    <t>C834873</t>
  </si>
  <si>
    <t>C834874</t>
  </si>
  <si>
    <t>C834875</t>
  </si>
  <si>
    <t>C834876</t>
  </si>
  <si>
    <t>C834877</t>
  </si>
  <si>
    <t>C834878</t>
  </si>
  <si>
    <t>C834880</t>
  </si>
  <si>
    <t>C834881</t>
  </si>
  <si>
    <t>C834882</t>
  </si>
  <si>
    <t>C834883</t>
  </si>
  <si>
    <t>C834884</t>
  </si>
  <si>
    <t>C834885</t>
  </si>
  <si>
    <t>C834886</t>
  </si>
  <si>
    <t>C834887</t>
  </si>
  <si>
    <t>C834888</t>
  </si>
  <si>
    <t>C834889</t>
  </si>
  <si>
    <t>C834890</t>
  </si>
  <si>
    <t>C834891</t>
  </si>
  <si>
    <t>C834892</t>
  </si>
  <si>
    <t>C834893</t>
  </si>
  <si>
    <t>C834894</t>
  </si>
  <si>
    <t>C834895</t>
  </si>
  <si>
    <t>C834896</t>
  </si>
  <si>
    <t>C834897</t>
  </si>
  <si>
    <t>C834899</t>
  </si>
  <si>
    <t>C834900</t>
  </si>
  <si>
    <t>C834901</t>
  </si>
  <si>
    <t>C834902</t>
  </si>
  <si>
    <t>C834903</t>
  </si>
  <si>
    <t>C834904</t>
  </si>
  <si>
    <t>C834905</t>
  </si>
  <si>
    <t>C834906</t>
  </si>
  <si>
    <t>C834907</t>
  </si>
  <si>
    <t>C834908</t>
  </si>
  <si>
    <t>C834909</t>
  </si>
  <si>
    <t>C834910</t>
  </si>
  <si>
    <t>C834911</t>
  </si>
  <si>
    <t>C834912</t>
  </si>
  <si>
    <t>C834914</t>
  </si>
  <si>
    <t>C834915</t>
  </si>
  <si>
    <t>C834916</t>
  </si>
  <si>
    <t>C834917</t>
  </si>
  <si>
    <t>C834918</t>
  </si>
  <si>
    <t>C834919</t>
  </si>
  <si>
    <t>C834920</t>
  </si>
  <si>
    <t>C834921</t>
  </si>
  <si>
    <t>C834922</t>
  </si>
  <si>
    <t>C834923</t>
  </si>
  <si>
    <t>C834924</t>
  </si>
  <si>
    <t>C834925</t>
  </si>
  <si>
    <t>C834926</t>
  </si>
  <si>
    <t>C834927</t>
  </si>
  <si>
    <t>C834928</t>
  </si>
  <si>
    <t>C834929</t>
  </si>
  <si>
    <t>C834930</t>
  </si>
  <si>
    <t>C834931</t>
  </si>
  <si>
    <t>C834932</t>
  </si>
  <si>
    <t>C834933</t>
  </si>
  <si>
    <t>C834934</t>
  </si>
  <si>
    <t>C834935</t>
  </si>
  <si>
    <t>C834936</t>
  </si>
  <si>
    <t>C834938</t>
  </si>
  <si>
    <t>C834939</t>
  </si>
  <si>
    <t>C834940</t>
  </si>
  <si>
    <t>C834941</t>
  </si>
  <si>
    <t>C834942</t>
  </si>
  <si>
    <t>C834943</t>
  </si>
  <si>
    <t>C834944</t>
  </si>
  <si>
    <t>C834945</t>
  </si>
  <si>
    <t>C834946</t>
  </si>
  <si>
    <t>C834947</t>
  </si>
  <si>
    <t>C834948</t>
  </si>
  <si>
    <t>C834949</t>
  </si>
  <si>
    <t>C834950</t>
  </si>
  <si>
    <t>C834951</t>
  </si>
  <si>
    <t>C834952</t>
  </si>
  <si>
    <t>C834953</t>
  </si>
  <si>
    <t>C834954</t>
  </si>
  <si>
    <t>C834955</t>
  </si>
  <si>
    <t>C834956</t>
  </si>
  <si>
    <t>C834957</t>
  </si>
  <si>
    <t>C834958</t>
  </si>
  <si>
    <t>C834959</t>
  </si>
  <si>
    <t>C834960</t>
  </si>
  <si>
    <t>C834961</t>
  </si>
  <si>
    <t>C834962</t>
  </si>
  <si>
    <t>C834963</t>
  </si>
  <si>
    <t>C834964</t>
  </si>
  <si>
    <t>C834965</t>
  </si>
  <si>
    <t>C834966</t>
  </si>
  <si>
    <t>C834967</t>
  </si>
  <si>
    <t>C834968</t>
  </si>
  <si>
    <t>C834969</t>
  </si>
  <si>
    <t>C834970</t>
  </si>
  <si>
    <t>C834971</t>
  </si>
  <si>
    <t>C834972</t>
  </si>
  <si>
    <t>C834973</t>
  </si>
  <si>
    <t>C834975</t>
  </si>
  <si>
    <t>C834976</t>
  </si>
  <si>
    <t>C834977</t>
  </si>
  <si>
    <t>C834978</t>
  </si>
  <si>
    <t>C834979</t>
  </si>
  <si>
    <t>C834981</t>
  </si>
  <si>
    <t>C834982</t>
  </si>
  <si>
    <t>C834983</t>
  </si>
  <si>
    <t>C834984</t>
  </si>
  <si>
    <t>C834985</t>
  </si>
  <si>
    <t>C834986</t>
  </si>
  <si>
    <t>C834987</t>
  </si>
  <si>
    <t>C834989</t>
  </si>
  <si>
    <t>C834990</t>
  </si>
  <si>
    <t>C834991</t>
  </si>
  <si>
    <t>C834992</t>
  </si>
  <si>
    <t>C834993</t>
  </si>
  <si>
    <t>C834995</t>
  </si>
  <si>
    <t>C834996</t>
  </si>
  <si>
    <t>C834997</t>
  </si>
  <si>
    <t>C834998</t>
  </si>
  <si>
    <t>C834999</t>
  </si>
  <si>
    <t>C835000</t>
  </si>
  <si>
    <t>C835001</t>
  </si>
  <si>
    <t>C835002</t>
  </si>
  <si>
    <t>C835003</t>
  </si>
  <si>
    <t>C835004</t>
  </si>
  <si>
    <t>C835005</t>
  </si>
  <si>
    <t>C835007</t>
  </si>
  <si>
    <t>C835008</t>
  </si>
  <si>
    <t>C835009</t>
  </si>
  <si>
    <t>C835011</t>
  </si>
  <si>
    <t>C835012</t>
  </si>
  <si>
    <t>C835013</t>
  </si>
  <si>
    <t>C835014</t>
  </si>
  <si>
    <t>C835015</t>
  </si>
  <si>
    <t>C835016</t>
  </si>
  <si>
    <t>C835017</t>
  </si>
  <si>
    <t>C835018</t>
  </si>
  <si>
    <t>C835019</t>
  </si>
  <si>
    <t>C835020</t>
  </si>
  <si>
    <t>C835021</t>
  </si>
  <si>
    <t>C835023</t>
  </si>
  <si>
    <t>C835024</t>
  </si>
  <si>
    <t>C835026</t>
  </si>
  <si>
    <t>C835027</t>
  </si>
  <si>
    <t>C835028</t>
  </si>
  <si>
    <t>C835030</t>
  </si>
  <si>
    <t>C835032</t>
  </si>
  <si>
    <t>C835033</t>
  </si>
  <si>
    <t>C835034</t>
  </si>
  <si>
    <t>C835035</t>
  </si>
  <si>
    <t>C835036</t>
  </si>
  <si>
    <t>C835037</t>
  </si>
  <si>
    <t>C835038</t>
  </si>
  <si>
    <t>C835039</t>
  </si>
  <si>
    <t>C835040</t>
  </si>
  <si>
    <t>C835041</t>
  </si>
  <si>
    <t>C835043</t>
  </si>
  <si>
    <t>C835044</t>
  </si>
  <si>
    <t>C835045</t>
  </si>
  <si>
    <t>C835046</t>
  </si>
  <si>
    <t>C835047</t>
  </si>
  <si>
    <t>C835048</t>
  </si>
  <si>
    <t>C835049</t>
  </si>
  <si>
    <t>C835050</t>
  </si>
  <si>
    <t>C835052</t>
  </si>
  <si>
    <t>C835053</t>
  </si>
  <si>
    <t>C835055</t>
  </si>
  <si>
    <t>C835056</t>
  </si>
  <si>
    <t>C835057</t>
  </si>
  <si>
    <t>C835058</t>
  </si>
  <si>
    <t>C835059</t>
  </si>
  <si>
    <t>C835060</t>
  </si>
  <si>
    <t>C835061</t>
  </si>
  <si>
    <t>C835062</t>
  </si>
  <si>
    <t>C835063</t>
  </si>
  <si>
    <t>C835064</t>
  </si>
  <si>
    <t>C835065</t>
  </si>
  <si>
    <t>C835066</t>
  </si>
  <si>
    <t>C835067</t>
  </si>
  <si>
    <t>C835069</t>
  </si>
  <si>
    <t>C835070</t>
  </si>
  <si>
    <t>C835071</t>
  </si>
  <si>
    <t>C835072</t>
  </si>
  <si>
    <t>C835073</t>
  </si>
  <si>
    <t>C835074</t>
  </si>
  <si>
    <t>C835075</t>
  </si>
  <si>
    <t>C835076</t>
  </si>
  <si>
    <t>C835077</t>
  </si>
  <si>
    <t>C835078</t>
  </si>
  <si>
    <t>C835079</t>
  </si>
  <si>
    <t>C835080</t>
  </si>
  <si>
    <t>C835081</t>
  </si>
  <si>
    <t>C835082</t>
  </si>
  <si>
    <t>C835083</t>
  </si>
  <si>
    <t>C835084</t>
  </si>
  <si>
    <t>C835085</t>
  </si>
  <si>
    <t>C835086</t>
  </si>
  <si>
    <t>C835087</t>
  </si>
  <si>
    <t>C835089</t>
  </si>
  <si>
    <t>C835090</t>
  </si>
  <si>
    <t>C835091</t>
  </si>
  <si>
    <t>C835092</t>
  </si>
  <si>
    <t>C835093</t>
  </si>
  <si>
    <t>C835094</t>
  </si>
  <si>
    <t>C835096</t>
  </si>
  <si>
    <t>C835097</t>
  </si>
  <si>
    <t>C835098</t>
  </si>
  <si>
    <t>C835099</t>
  </si>
  <si>
    <t>C835100</t>
  </si>
  <si>
    <t>C835101</t>
  </si>
  <si>
    <t>C835102</t>
  </si>
  <si>
    <t>C835103</t>
  </si>
  <si>
    <t>C835104</t>
  </si>
  <si>
    <t>C835105</t>
  </si>
  <si>
    <t>C835107</t>
  </si>
  <si>
    <t>C835108</t>
  </si>
  <si>
    <t>C835109</t>
  </si>
  <si>
    <t>C835110</t>
  </si>
  <si>
    <t>C835111</t>
  </si>
  <si>
    <t>C835112</t>
  </si>
  <si>
    <t>C835113</t>
  </si>
  <si>
    <t>C835114</t>
  </si>
  <si>
    <t>C835115</t>
  </si>
  <si>
    <t>C835116</t>
  </si>
  <si>
    <t>C835117</t>
  </si>
  <si>
    <t>C835118</t>
  </si>
  <si>
    <t>C835119</t>
  </si>
  <si>
    <t>C835120</t>
  </si>
  <si>
    <t>C835121</t>
  </si>
  <si>
    <t>C835122</t>
  </si>
  <si>
    <t>C835124</t>
  </si>
  <si>
    <t>C835125</t>
  </si>
  <si>
    <t>C835126</t>
  </si>
  <si>
    <t>C835127</t>
  </si>
  <si>
    <t>C835128</t>
  </si>
  <si>
    <t>C835131</t>
  </si>
  <si>
    <t>C835132</t>
  </si>
  <si>
    <t>C835134</t>
  </si>
  <si>
    <t>C835135</t>
  </si>
  <si>
    <t>C835136</t>
  </si>
  <si>
    <t>C835137</t>
  </si>
  <si>
    <t>C835138</t>
  </si>
  <si>
    <t>C835140</t>
  </si>
  <si>
    <t>C835141</t>
  </si>
  <si>
    <t>C835142</t>
  </si>
  <si>
    <t>C835144</t>
  </si>
  <si>
    <t>C835145</t>
  </si>
  <si>
    <t>C835146</t>
  </si>
  <si>
    <t>C835147</t>
  </si>
  <si>
    <t>C835148</t>
  </si>
  <si>
    <t>C835149</t>
  </si>
  <si>
    <t>C835150</t>
  </si>
  <si>
    <t>C835151</t>
  </si>
  <si>
    <t>C835152</t>
  </si>
  <si>
    <t>C835153</t>
  </si>
  <si>
    <t>C835155</t>
  </si>
  <si>
    <t>C835156</t>
  </si>
  <si>
    <t>C835157</t>
  </si>
  <si>
    <t>C835158</t>
  </si>
  <si>
    <t>C835160</t>
  </si>
  <si>
    <t>C835161</t>
  </si>
  <si>
    <t>C835162</t>
  </si>
  <si>
    <t>C835163</t>
  </si>
  <si>
    <t>C835164</t>
  </si>
  <si>
    <t>C835165</t>
  </si>
  <si>
    <t>C835166</t>
  </si>
  <si>
    <t>C835167</t>
  </si>
  <si>
    <t>C835168</t>
  </si>
  <si>
    <t>C835169</t>
  </si>
  <si>
    <t>C835170</t>
  </si>
  <si>
    <t>C835171</t>
  </si>
  <si>
    <t>C835172</t>
  </si>
  <si>
    <t>C835174</t>
  </si>
  <si>
    <t>C835175</t>
  </si>
  <si>
    <t>C835176</t>
  </si>
  <si>
    <t>C835177</t>
  </si>
  <si>
    <t>C835178</t>
  </si>
  <si>
    <t>C835179</t>
  </si>
  <si>
    <t>C835180</t>
  </si>
  <si>
    <t>C835181</t>
  </si>
  <si>
    <t>C835182</t>
  </si>
  <si>
    <t>C835183</t>
  </si>
  <si>
    <t>C835184</t>
  </si>
  <si>
    <t>C835185</t>
  </si>
  <si>
    <t>C835188</t>
  </si>
  <si>
    <t>C835189</t>
  </si>
  <si>
    <t>C835191</t>
  </si>
  <si>
    <t>C835192</t>
  </si>
  <si>
    <t>C835193</t>
  </si>
  <si>
    <t>C835195</t>
  </si>
  <si>
    <t>C835196</t>
  </si>
  <si>
    <t>C835197</t>
  </si>
  <si>
    <t>C835200</t>
  </si>
  <si>
    <t>C835201</t>
  </si>
  <si>
    <t>C835202</t>
  </si>
  <si>
    <t>C835203</t>
  </si>
  <si>
    <t>C835204</t>
  </si>
  <si>
    <t>C835205</t>
  </si>
  <si>
    <t>C835206</t>
  </si>
  <si>
    <t>C835207</t>
  </si>
  <si>
    <t>C835208</t>
  </si>
  <si>
    <t>C835209</t>
  </si>
  <si>
    <t>C835210</t>
  </si>
  <si>
    <t>C835211</t>
  </si>
  <si>
    <t>C835212</t>
  </si>
  <si>
    <t>C835213</t>
  </si>
  <si>
    <t>C835214</t>
  </si>
  <si>
    <t>C835216</t>
  </si>
  <si>
    <t>C835217</t>
  </si>
  <si>
    <t>C835218</t>
  </si>
  <si>
    <t>C835220</t>
  </si>
  <si>
    <t>C835221</t>
  </si>
  <si>
    <t>C835222</t>
  </si>
  <si>
    <t>C835225</t>
  </si>
  <si>
    <t>C835226</t>
  </si>
  <si>
    <t>C835227</t>
  </si>
  <si>
    <t>C835228</t>
  </si>
  <si>
    <t>C835229</t>
  </si>
  <si>
    <t>C835233</t>
  </si>
  <si>
    <t>C835234</t>
  </si>
  <si>
    <t>C835236</t>
  </si>
  <si>
    <t>C835237</t>
  </si>
  <si>
    <t>C835239</t>
  </si>
  <si>
    <t>C835241</t>
  </si>
  <si>
    <t>C835242</t>
  </si>
  <si>
    <t>C835245</t>
  </si>
  <si>
    <t>C835247</t>
  </si>
  <si>
    <t>C835251</t>
  </si>
  <si>
    <t>C835252</t>
  </si>
  <si>
    <t>C835253</t>
  </si>
  <si>
    <t>C835254</t>
  </si>
  <si>
    <t>C835256</t>
  </si>
  <si>
    <t>C835257</t>
  </si>
  <si>
    <t>C835260</t>
  </si>
  <si>
    <t>C835262</t>
  </si>
  <si>
    <t>C835263</t>
  </si>
  <si>
    <t>C835264</t>
  </si>
  <si>
    <t>C835265</t>
  </si>
  <si>
    <t>C835266</t>
  </si>
  <si>
    <t>C835267</t>
  </si>
  <si>
    <t>C835268</t>
  </si>
  <si>
    <t>C835269</t>
  </si>
  <si>
    <t>C835270</t>
  </si>
  <si>
    <t>C835273</t>
  </si>
  <si>
    <t>C835274</t>
  </si>
  <si>
    <t>C835275</t>
  </si>
  <si>
    <t>C835277</t>
  </si>
  <si>
    <t>C835278</t>
  </si>
  <si>
    <t>C835279</t>
  </si>
  <si>
    <t>C835281</t>
  </si>
  <si>
    <t>C835282</t>
  </si>
  <si>
    <t>C835283</t>
  </si>
  <si>
    <t>C835285</t>
  </si>
  <si>
    <t>C835287</t>
  </si>
  <si>
    <t>C835290</t>
  </si>
  <si>
    <t>C835293</t>
  </si>
  <si>
    <t>C835295</t>
  </si>
  <si>
    <t>C835297</t>
  </si>
  <si>
    <t>C835298</t>
  </si>
  <si>
    <t>C835300</t>
  </si>
  <si>
    <t>C835301</t>
  </si>
  <si>
    <t>C835305</t>
  </si>
  <si>
    <t>C835307</t>
  </si>
  <si>
    <t>C835308</t>
  </si>
  <si>
    <t>C835309</t>
  </si>
  <si>
    <t>C835310</t>
  </si>
  <si>
    <t>C835312</t>
  </si>
  <si>
    <t>C835314</t>
  </si>
  <si>
    <t>C835317</t>
  </si>
  <si>
    <t>C835318</t>
  </si>
  <si>
    <t>C835323</t>
  </si>
  <si>
    <t>C835327</t>
  </si>
  <si>
    <t>C835334</t>
  </si>
  <si>
    <t>C835335</t>
  </si>
  <si>
    <t>C835338</t>
  </si>
  <si>
    <t>C835341</t>
  </si>
  <si>
    <t>C835345</t>
  </si>
  <si>
    <t>C835346</t>
  </si>
  <si>
    <t>C835347</t>
  </si>
  <si>
    <t>C835348</t>
  </si>
  <si>
    <t>C835352</t>
  </si>
  <si>
    <t>C835354</t>
  </si>
  <si>
    <t>C835357</t>
  </si>
  <si>
    <t>C835364</t>
  </si>
  <si>
    <t>C835366</t>
  </si>
  <si>
    <t>C835375</t>
  </si>
  <si>
    <t>C835386</t>
  </si>
  <si>
    <t>C835389</t>
  </si>
  <si>
    <t>C835397</t>
  </si>
  <si>
    <t>C835449</t>
  </si>
  <si>
    <t>C990018</t>
  </si>
  <si>
    <t>Données</t>
  </si>
  <si>
    <t>Catégories</t>
  </si>
  <si>
    <t>Méthode 1</t>
  </si>
  <si>
    <t>Méthode 2</t>
  </si>
  <si>
    <t>Deux méthodes avec formules matricielles donnant des résultats faux</t>
  </si>
  <si>
    <t>Vérification manuelle pour la catégorie B</t>
  </si>
  <si>
    <t>moy</t>
  </si>
  <si>
    <t>mediane</t>
  </si>
  <si>
    <t>Moyenne</t>
  </si>
  <si>
    <t>Médiane</t>
  </si>
  <si>
    <t>Code</t>
  </si>
  <si>
    <t>Moyenne de Données2</t>
  </si>
  <si>
    <t>Total général</t>
  </si>
  <si>
    <t>Nombre de Médiane</t>
  </si>
  <si>
    <r>
      <rPr>
        <u/>
        <sz val="10"/>
        <rFont val="Arial"/>
        <family val="2"/>
      </rPr>
      <t>Objectif :</t>
    </r>
    <r>
      <rPr>
        <sz val="10"/>
        <rFont val="Arial"/>
        <family val="2"/>
      </rPr>
      <t xml:space="preserve"> </t>
    </r>
    <r>
      <rPr>
        <sz val="10"/>
        <rFont val="Arial"/>
      </rPr>
      <t>Afficher la moyenne et la médiane des données par catégorie</t>
    </r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</si>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</sst>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  <family val="2"/>
    </font>
    <font>
      <u/>
      <sz val="10"/>
      <name val="Arial"/>
      <family val="2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20">
    <xf numFmtId="0" fontId="0" fillId="0" borderId="0" xfId="0" applyNumberFormat="1" applyFont="1" applyFill="1" applyBorder="1" applyAlignment="1"/>
    <xf numFmtId="0" fontId="1" fillId="0" borderId="0" xfId="1" applyNumberFormat="1" applyFont="1" applyFill="1" applyBorder="1" applyAlignment="1"/>
    <xf numFmtId="0" fontId="1" fillId="0" borderId="0" xfId="0" applyNumberFormat="1" applyFont="1" applyFill="1" applyBorder="1" applyAlignment="1"/>
    <xf numFmtId="0" fontId="0" fillId="0" borderId="3" xfId="0" applyNumberFormat="1" applyFont="1" applyFill="1" applyBorder="1" applyAlignment="1"/>
    <xf numFmtId="0" fontId="0" fillId="0" borderId="4" xfId="0" applyNumberFormat="1" applyFont="1" applyFill="1" applyBorder="1" applyAlignment="1"/>
    <xf numFmtId="0" fontId="0" fillId="0" borderId="5" xfId="0" applyNumberFormat="1" applyFont="1" applyFill="1" applyBorder="1" applyAlignment="1"/>
    <xf numFmtId="0" fontId="0" fillId="0" borderId="6" xfId="0" applyNumberFormat="1" applyFont="1" applyFill="1" applyBorder="1" applyAlignment="1"/>
    <xf numFmtId="0" fontId="0" fillId="0" borderId="7" xfId="0" applyNumberFormat="1" applyFont="1" applyFill="1" applyBorder="1" applyAlignment="1"/>
    <xf numFmtId="0" fontId="0" fillId="0" borderId="8" xfId="0" applyNumberFormat="1" applyFont="1" applyFill="1" applyBorder="1" applyAlignment="1"/>
    <xf numFmtId="0" fontId="0" fillId="0" borderId="6" xfId="0" pivotButton="1" applyNumberFormat="1" applyFont="1" applyFill="1" applyBorder="1" applyAlignment="1"/>
    <xf numFmtId="0" fontId="0" fillId="0" borderId="9" xfId="0" applyNumberFormat="1" applyFont="1" applyFill="1" applyBorder="1" applyAlignment="1"/>
    <xf numFmtId="0" fontId="0" fillId="0" borderId="10" xfId="0" applyNumberFormat="1" applyFont="1" applyFill="1" applyBorder="1" applyAlignment="1"/>
    <xf numFmtId="0" fontId="0" fillId="0" borderId="11" xfId="0" applyNumberFormat="1" applyFont="1" applyFill="1" applyBorder="1" applyAlignment="1"/>
    <xf numFmtId="0" fontId="0" fillId="0" borderId="12" xfId="0" applyNumberFormat="1" applyFont="1" applyFill="1" applyBorder="1" applyAlignment="1"/>
    <xf numFmtId="0" fontId="0" fillId="0" borderId="13" xfId="0" applyNumberFormat="1" applyFont="1" applyFill="1" applyBorder="1" applyAlignment="1"/>
    <xf numFmtId="0" fontId="3" fillId="2" borderId="1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3" fillId="2" borderId="1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llant, Hyacinthe (RTA)" refreshedDate="42607.440033680556" createdVersion="1" refreshedVersion="4" recordCount="2151" upgradeOnRefresh="1">
  <cacheSource type="worksheet">
    <worksheetSource ref="A1:C2152" sheet="2010"/>
  </cacheSource>
  <cacheFields count="4">
    <cacheField name="Code" numFmtId="0">
      <sharedItems/>
    </cacheField>
    <cacheField name="Données2" numFmtId="0">
      <sharedItems containsString="0" containsBlank="1" containsNumber="1" minValue="-41.249699999999997" maxValue="2512.748"/>
    </cacheField>
    <cacheField name="Catégories" numFmtId="0">
      <sharedItems count="18">
        <s v="J"/>
        <s v="K"/>
        <s v="C"/>
        <s v="N"/>
        <s v="H"/>
        <s v="S"/>
        <s v="E"/>
        <s v="G"/>
        <s v="F"/>
        <s v="D"/>
        <s v="L"/>
        <s v="R"/>
        <s v="B"/>
        <s v="I"/>
        <s v="A"/>
        <s v="Q"/>
        <s v="M"/>
        <s v="P"/>
      </sharedItems>
    </cacheField>
    <cacheField name="Médiane" numFmtId="0" formula=" MEDIAN(Données2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51">
  <r>
    <s v="C000001"/>
    <n v="1.0257000000000001"/>
    <x v="0"/>
  </r>
  <r>
    <s v="C000002"/>
    <n v="1.1651"/>
    <x v="1"/>
  </r>
  <r>
    <s v="C000004"/>
    <n v="6.2556000000000003"/>
    <x v="2"/>
  </r>
  <r>
    <s v="C000005"/>
    <n v="3.0581"/>
    <x v="3"/>
  </r>
  <r>
    <s v="C000006"/>
    <n v="1.2511000000000001"/>
    <x v="1"/>
  </r>
  <r>
    <s v="C000007"/>
    <n v="7.3224999999999998"/>
    <x v="4"/>
  </r>
  <r>
    <s v="C000008"/>
    <n v="11.3552"/>
    <x v="2"/>
  </r>
  <r>
    <s v="C000009"/>
    <n v="2.5188999999999999"/>
    <x v="5"/>
  </r>
  <r>
    <s v="C000010"/>
    <n v="10.8964"/>
    <x v="6"/>
  </r>
  <r>
    <s v="C000011"/>
    <n v="2.0409000000000002"/>
    <x v="1"/>
  </r>
  <r>
    <s v="C000012"/>
    <n v="3.4121999999999999"/>
    <x v="2"/>
  </r>
  <r>
    <s v="C000014"/>
    <n v="1.6868000000000001"/>
    <x v="1"/>
  </r>
  <r>
    <s v="C000016"/>
    <n v="1.0642"/>
    <x v="2"/>
  </r>
  <r>
    <s v="C000017"/>
    <n v="34.8842"/>
    <x v="2"/>
  </r>
  <r>
    <s v="C000018"/>
    <n v="5.9192999999999998"/>
    <x v="2"/>
  </r>
  <r>
    <s v="C000019"/>
    <n v="4.5247999999999999"/>
    <x v="2"/>
  </r>
  <r>
    <s v="C000020"/>
    <n v="3.9058999999999999"/>
    <x v="2"/>
  </r>
  <r>
    <s v="C000021"/>
    <n v="2.6459000000000001"/>
    <x v="2"/>
  </r>
  <r>
    <s v="C000022"/>
    <n v="2.2442000000000002"/>
    <x v="7"/>
  </r>
  <r>
    <s v="C000023"/>
    <n v="1.9061999999999999"/>
    <x v="2"/>
  </r>
  <r>
    <s v="C000024"/>
    <n v="1.038"/>
    <x v="1"/>
  </r>
  <r>
    <s v="C000025"/>
    <n v="3.9064000000000001"/>
    <x v="8"/>
  </r>
  <r>
    <s v="C000026"/>
    <n v="2.4603999999999999"/>
    <x v="8"/>
  </r>
  <r>
    <s v="C000027"/>
    <n v="1.2827999999999999"/>
    <x v="9"/>
  </r>
  <r>
    <s v="C000028"/>
    <n v="2.3311999999999999"/>
    <x v="8"/>
  </r>
  <r>
    <s v="C000029"/>
    <n v="1.9717"/>
    <x v="1"/>
  </r>
  <r>
    <s v="C000030"/>
    <n v="61.989199999999997"/>
    <x v="2"/>
  </r>
  <r>
    <s v="C000031"/>
    <n v="1.2398"/>
    <x v="1"/>
  </r>
  <r>
    <s v="C000032"/>
    <n v="2.0232000000000001"/>
    <x v="8"/>
  </r>
  <r>
    <s v="C000033"/>
    <n v="3.847"/>
    <x v="4"/>
  </r>
  <r>
    <s v="C000034"/>
    <n v="16.741"/>
    <x v="5"/>
  </r>
  <r>
    <s v="C000035"/>
    <n v="4.7483000000000004"/>
    <x v="3"/>
  </r>
  <r>
    <s v="C000036"/>
    <n v="1.5335000000000001"/>
    <x v="1"/>
  </r>
  <r>
    <s v="C000037"/>
    <n v="1.2427999999999999"/>
    <x v="9"/>
  </r>
  <r>
    <s v="C000038"/>
    <n v="2.8797000000000001"/>
    <x v="1"/>
  </r>
  <r>
    <s v="C000039"/>
    <n v="1.7865"/>
    <x v="2"/>
  </r>
  <r>
    <s v="C000040"/>
    <n v="1.7298"/>
    <x v="1"/>
  </r>
  <r>
    <s v="C000042"/>
    <n v="1.2285999999999999"/>
    <x v="1"/>
  </r>
  <r>
    <s v="C000043"/>
    <n v="1.0463"/>
    <x v="1"/>
  </r>
  <r>
    <s v="C000045"/>
    <n v="3.4089999999999998"/>
    <x v="2"/>
  </r>
  <r>
    <s v="C000046"/>
    <n v="1.5356000000000001"/>
    <x v="1"/>
  </r>
  <r>
    <s v="C000048"/>
    <n v="4.6452999999999998"/>
    <x v="2"/>
  </r>
  <r>
    <s v="C000049"/>
    <n v="4.8906000000000001"/>
    <x v="2"/>
  </r>
  <r>
    <s v="C000050"/>
    <n v="1.8403"/>
    <x v="2"/>
  </r>
  <r>
    <s v="C000055"/>
    <n v="2.6158000000000001"/>
    <x v="2"/>
  </r>
  <r>
    <s v="C000056"/>
    <n v="2.4775"/>
    <x v="1"/>
  </r>
  <r>
    <s v="C000058"/>
    <n v="2.6890000000000001"/>
    <x v="10"/>
  </r>
  <r>
    <s v="C000059"/>
    <n v="1.3536999999999999"/>
    <x v="2"/>
  </r>
  <r>
    <s v="C000060"/>
    <n v="3.9843000000000002"/>
    <x v="2"/>
  </r>
  <r>
    <s v="C000061"/>
    <n v="2.3653"/>
    <x v="10"/>
  </r>
  <r>
    <s v="C000062"/>
    <n v="2.0911"/>
    <x v="10"/>
  </r>
  <r>
    <s v="C000063"/>
    <m/>
    <x v="2"/>
  </r>
  <r>
    <s v="C000065"/>
    <n v="2.2982"/>
    <x v="6"/>
  </r>
  <r>
    <s v="C000066"/>
    <n v="1.1094999999999999"/>
    <x v="2"/>
  </r>
  <r>
    <s v="C000068"/>
    <n v="13.9406"/>
    <x v="2"/>
  </r>
  <r>
    <s v="C000069"/>
    <n v="1.57"/>
    <x v="3"/>
  </r>
  <r>
    <s v="C000070"/>
    <n v="2.3582000000000001"/>
    <x v="2"/>
  </r>
  <r>
    <s v="C000078"/>
    <n v="2.8003"/>
    <x v="8"/>
  </r>
  <r>
    <s v="C000088"/>
    <n v="1.9068000000000001"/>
    <x v="7"/>
  </r>
  <r>
    <s v="C000089"/>
    <n v="1.5731999999999999"/>
    <x v="7"/>
  </r>
  <r>
    <s v="C000090"/>
    <n v="1.0547"/>
    <x v="6"/>
  </r>
  <r>
    <s v="C000096"/>
    <n v="2.2915999999999999"/>
    <x v="8"/>
  </r>
  <r>
    <s v="C000099"/>
    <n v="2.7637999999999998"/>
    <x v="7"/>
  </r>
  <r>
    <s v="C000100"/>
    <n v="0.95840000000000003"/>
    <x v="2"/>
  </r>
  <r>
    <s v="C000150"/>
    <n v="1.9957"/>
    <x v="1"/>
  </r>
  <r>
    <s v="C000151"/>
    <n v="3.6737000000000002"/>
    <x v="8"/>
  </r>
  <r>
    <s v="C000153"/>
    <n v="2.7942999999999998"/>
    <x v="2"/>
  </r>
  <r>
    <s v="C000155"/>
    <n v="1.508"/>
    <x v="2"/>
  </r>
  <r>
    <s v="C000156"/>
    <n v="2.4209000000000001"/>
    <x v="11"/>
  </r>
  <r>
    <s v="C000157"/>
    <m/>
    <x v="2"/>
  </r>
  <r>
    <s v="C000158"/>
    <n v="1.5825"/>
    <x v="2"/>
  </r>
  <r>
    <s v="C000159"/>
    <n v="2.8117999999999999"/>
    <x v="8"/>
  </r>
  <r>
    <s v="C000301"/>
    <n v="2.1415000000000002"/>
    <x v="9"/>
  </r>
  <r>
    <s v="C000338"/>
    <m/>
    <x v="2"/>
  </r>
  <r>
    <s v="C000400"/>
    <n v="2.7153"/>
    <x v="2"/>
  </r>
  <r>
    <s v="C000401"/>
    <n v="1.7201"/>
    <x v="2"/>
  </r>
  <r>
    <s v="C000402"/>
    <n v="1.0367999999999999"/>
    <x v="1"/>
  </r>
  <r>
    <s v="C000403"/>
    <n v="2.0607000000000002"/>
    <x v="2"/>
  </r>
  <r>
    <s v="C000404"/>
    <n v="1.6456"/>
    <x v="2"/>
  </r>
  <r>
    <s v="C000407"/>
    <n v="1.9605999999999999"/>
    <x v="2"/>
  </r>
  <r>
    <s v="C000408"/>
    <n v="7.7649999999999997"/>
    <x v="8"/>
  </r>
  <r>
    <s v="C000409"/>
    <n v="25.5244"/>
    <x v="12"/>
  </r>
  <r>
    <s v="C000410"/>
    <n v="1.5475000000000001"/>
    <x v="2"/>
  </r>
  <r>
    <s v="C000411"/>
    <n v="1.6948000000000001"/>
    <x v="8"/>
  </r>
  <r>
    <s v="C000413"/>
    <n v="13.608700000000001"/>
    <x v="2"/>
  </r>
  <r>
    <s v="C000415"/>
    <n v="3.47"/>
    <x v="10"/>
  </r>
  <r>
    <s v="C000416"/>
    <n v="4.3353999999999999"/>
    <x v="0"/>
  </r>
  <r>
    <s v="C000417"/>
    <n v="2.9275000000000002"/>
    <x v="8"/>
  </r>
  <r>
    <s v="C000418"/>
    <n v="2.0634000000000001"/>
    <x v="2"/>
  </r>
  <r>
    <s v="C000419"/>
    <n v="2.1688000000000001"/>
    <x v="8"/>
  </r>
  <r>
    <s v="C000420"/>
    <n v="1.8808"/>
    <x v="2"/>
  </r>
  <r>
    <s v="C000421"/>
    <n v="1.3290999999999999"/>
    <x v="9"/>
  </r>
  <r>
    <s v="C000422"/>
    <n v="1.3149"/>
    <x v="2"/>
  </r>
  <r>
    <s v="C000423"/>
    <n v="9.8178999999999998"/>
    <x v="2"/>
  </r>
  <r>
    <s v="C000425"/>
    <n v="2.9695999999999998"/>
    <x v="2"/>
  </r>
  <r>
    <s v="C000426"/>
    <n v="5.7103999999999999"/>
    <x v="12"/>
  </r>
  <r>
    <s v="C000428"/>
    <n v="2.0059999999999998"/>
    <x v="4"/>
  </r>
  <r>
    <s v="C000429"/>
    <n v="1.0983000000000001"/>
    <x v="7"/>
  </r>
  <r>
    <s v="C000430"/>
    <n v="9.0885999999999996"/>
    <x v="3"/>
  </r>
  <r>
    <s v="C000488"/>
    <m/>
    <x v="2"/>
  </r>
  <r>
    <s v="C000498"/>
    <n v="36.358899999999998"/>
    <x v="6"/>
  </r>
  <r>
    <s v="C000501"/>
    <n v="2.5752999999999999"/>
    <x v="8"/>
  </r>
  <r>
    <s v="C000502"/>
    <n v="2.5295000000000001"/>
    <x v="1"/>
  </r>
  <r>
    <s v="C000503"/>
    <n v="6.7270000000000003"/>
    <x v="13"/>
  </r>
  <r>
    <s v="C000504"/>
    <n v="28.490500000000001"/>
    <x v="11"/>
  </r>
  <r>
    <s v="C000505"/>
    <n v="2.1595"/>
    <x v="1"/>
  </r>
  <r>
    <s v="C000506"/>
    <n v="2.3525"/>
    <x v="12"/>
  </r>
  <r>
    <s v="C000507"/>
    <n v="2.7075999999999998"/>
    <x v="7"/>
  </r>
  <r>
    <s v="C000509"/>
    <n v="5.9359999999999999"/>
    <x v="2"/>
  </r>
  <r>
    <s v="C000510"/>
    <n v="2.7262"/>
    <x v="2"/>
  </r>
  <r>
    <s v="C000511"/>
    <n v="1.5975999999999999"/>
    <x v="2"/>
  </r>
  <r>
    <s v="C000513"/>
    <n v="3.6248999999999998"/>
    <x v="2"/>
  </r>
  <r>
    <s v="C000514"/>
    <n v="1.9895"/>
    <x v="1"/>
  </r>
  <r>
    <s v="C000516"/>
    <n v="2.1594000000000002"/>
    <x v="8"/>
  </r>
  <r>
    <s v="C000517"/>
    <n v="1.6609"/>
    <x v="1"/>
  </r>
  <r>
    <s v="C000518"/>
    <n v="9.2074999999999996"/>
    <x v="2"/>
  </r>
  <r>
    <s v="C000519"/>
    <n v="6.8143000000000002"/>
    <x v="2"/>
  </r>
  <r>
    <s v="C000520"/>
    <n v="1.2850999999999999"/>
    <x v="7"/>
  </r>
  <r>
    <s v="C000521"/>
    <n v="1.5676000000000001"/>
    <x v="2"/>
  </r>
  <r>
    <s v="C000522"/>
    <n v="3.5133000000000001"/>
    <x v="2"/>
  </r>
  <r>
    <s v="C000523"/>
    <n v="3.3597000000000001"/>
    <x v="2"/>
  </r>
  <r>
    <s v="C000524"/>
    <n v="4.4650999999999996"/>
    <x v="4"/>
  </r>
  <r>
    <s v="C000525"/>
    <n v="2.0897000000000001"/>
    <x v="2"/>
  </r>
  <r>
    <s v="C000526"/>
    <n v="6.359"/>
    <x v="1"/>
  </r>
  <r>
    <s v="C000527"/>
    <n v="2.0554000000000001"/>
    <x v="2"/>
  </r>
  <r>
    <s v="C000528"/>
    <n v="1.8984000000000001"/>
    <x v="2"/>
  </r>
  <r>
    <s v="C000529"/>
    <n v="4.8125"/>
    <x v="2"/>
  </r>
  <r>
    <s v="C000530"/>
    <n v="1.7533000000000001"/>
    <x v="2"/>
  </r>
  <r>
    <s v="C000531"/>
    <n v="1.1579999999999999"/>
    <x v="9"/>
  </r>
  <r>
    <s v="C000532"/>
    <n v="3.1894999999999998"/>
    <x v="5"/>
  </r>
  <r>
    <s v="C000533"/>
    <n v="3.512"/>
    <x v="2"/>
  </r>
  <r>
    <s v="C000534"/>
    <n v="1.6987000000000001"/>
    <x v="1"/>
  </r>
  <r>
    <s v="C000536"/>
    <n v="4.0343999999999998"/>
    <x v="2"/>
  </r>
  <r>
    <s v="C000537"/>
    <n v="2.1478999999999999"/>
    <x v="1"/>
  </r>
  <r>
    <s v="C000538"/>
    <n v="6.0080999999999998"/>
    <x v="2"/>
  </r>
  <r>
    <s v="C000539"/>
    <n v="1.0863"/>
    <x v="9"/>
  </r>
  <r>
    <s v="C000540"/>
    <n v="1.8486"/>
    <x v="1"/>
  </r>
  <r>
    <s v="C000541"/>
    <n v="5.1844999999999999"/>
    <x v="2"/>
  </r>
  <r>
    <s v="C000543"/>
    <n v="1.0362"/>
    <x v="9"/>
  </r>
  <r>
    <s v="C000544"/>
    <n v="5.5319000000000003"/>
    <x v="9"/>
  </r>
  <r>
    <s v="C000545"/>
    <n v="7.6955"/>
    <x v="2"/>
  </r>
  <r>
    <s v="C000546"/>
    <n v="5.3270999999999997"/>
    <x v="2"/>
  </r>
  <r>
    <s v="C000547"/>
    <n v="2.2536999999999998"/>
    <x v="2"/>
  </r>
  <r>
    <s v="C000548"/>
    <n v="2.3984000000000001"/>
    <x v="7"/>
  </r>
  <r>
    <s v="C000550"/>
    <n v="2.4893999999999998"/>
    <x v="2"/>
  </r>
  <r>
    <s v="C000551"/>
    <n v="2.2721"/>
    <x v="5"/>
  </r>
  <r>
    <s v="C000552"/>
    <n v="7.3049999999999997"/>
    <x v="12"/>
  </r>
  <r>
    <s v="C000553"/>
    <n v="2.6278999999999999"/>
    <x v="2"/>
  </r>
  <r>
    <s v="C000554"/>
    <n v="5.6364000000000001"/>
    <x v="8"/>
  </r>
  <r>
    <s v="C000555"/>
    <n v="19.031199999999998"/>
    <x v="13"/>
  </r>
  <r>
    <s v="C000557"/>
    <n v="41.661900000000003"/>
    <x v="7"/>
  </r>
  <r>
    <s v="C000558"/>
    <n v="1.4755"/>
    <x v="1"/>
  </r>
  <r>
    <s v="C000559"/>
    <n v="2.6101000000000001"/>
    <x v="2"/>
  </r>
  <r>
    <s v="C000560"/>
    <n v="1.2664"/>
    <x v="8"/>
  </r>
  <r>
    <s v="C000561"/>
    <n v="4.2586000000000004"/>
    <x v="2"/>
  </r>
  <r>
    <s v="C000562"/>
    <n v="1.6225000000000001"/>
    <x v="0"/>
  </r>
  <r>
    <s v="C000563"/>
    <n v="3.5402"/>
    <x v="0"/>
  </r>
  <r>
    <s v="C000564"/>
    <n v="1.7024999999999999"/>
    <x v="8"/>
  </r>
  <r>
    <s v="C000565"/>
    <n v="2.1573000000000002"/>
    <x v="2"/>
  </r>
  <r>
    <s v="C000566"/>
    <n v="7.5266000000000002"/>
    <x v="2"/>
  </r>
  <r>
    <s v="C000567"/>
    <n v="4.9882"/>
    <x v="1"/>
  </r>
  <r>
    <s v="C000568"/>
    <n v="7.6383999999999999"/>
    <x v="2"/>
  </r>
  <r>
    <s v="C000570"/>
    <n v="1.9503999999999999"/>
    <x v="2"/>
  </r>
  <r>
    <s v="C000571"/>
    <n v="2.5830000000000002"/>
    <x v="12"/>
  </r>
  <r>
    <s v="C000572"/>
    <n v="1.2297"/>
    <x v="2"/>
  </r>
  <r>
    <s v="C000573"/>
    <n v="1.5208999999999999"/>
    <x v="1"/>
  </r>
  <r>
    <s v="C000576"/>
    <n v="4.5784000000000002"/>
    <x v="2"/>
  </r>
  <r>
    <s v="C000581"/>
    <n v="3.3399000000000001"/>
    <x v="2"/>
  </r>
  <r>
    <s v="C000582"/>
    <n v="3.3008999999999999"/>
    <x v="7"/>
  </r>
  <r>
    <s v="C000584"/>
    <n v="1.5072000000000001"/>
    <x v="2"/>
  </r>
  <r>
    <s v="C000585"/>
    <m/>
    <x v="2"/>
  </r>
  <r>
    <s v="C000586"/>
    <n v="3.2391999999999999"/>
    <x v="2"/>
  </r>
  <r>
    <s v="C000587"/>
    <n v="22.2166"/>
    <x v="2"/>
  </r>
  <r>
    <s v="C000589"/>
    <n v="1.2886"/>
    <x v="2"/>
  </r>
  <r>
    <s v="C000590"/>
    <n v="7.7554999999999996"/>
    <x v="2"/>
  </r>
  <r>
    <s v="C000591"/>
    <n v="1.8960999999999999"/>
    <x v="9"/>
  </r>
  <r>
    <s v="C000592"/>
    <n v="3.4279000000000002"/>
    <x v="14"/>
  </r>
  <r>
    <s v="C000593"/>
    <n v="3.7321"/>
    <x v="8"/>
  </r>
  <r>
    <s v="C000595"/>
    <n v="3.2982999999999998"/>
    <x v="2"/>
  </r>
  <r>
    <s v="C000596"/>
    <n v="10.2425"/>
    <x v="2"/>
  </r>
  <r>
    <s v="C000597"/>
    <n v="1.9679"/>
    <x v="2"/>
  </r>
  <r>
    <s v="C000598"/>
    <n v="7.0213000000000001"/>
    <x v="9"/>
  </r>
  <r>
    <s v="C000599"/>
    <n v="1.3219000000000001"/>
    <x v="2"/>
  </r>
  <r>
    <s v="C000600"/>
    <n v="1.1014999999999999"/>
    <x v="9"/>
  </r>
  <r>
    <s v="C000601"/>
    <n v="1.2090000000000001"/>
    <x v="9"/>
  </r>
  <r>
    <s v="C000602"/>
    <n v="3.2019000000000002"/>
    <x v="9"/>
  </r>
  <r>
    <s v="C000603"/>
    <n v="55.673999999999999"/>
    <x v="12"/>
  </r>
  <r>
    <s v="C000605"/>
    <n v="16.023299999999999"/>
    <x v="9"/>
  </r>
  <r>
    <s v="C000606"/>
    <n v="3.1406999999999998"/>
    <x v="2"/>
  </r>
  <r>
    <s v="C000607"/>
    <n v="2.9918999999999998"/>
    <x v="11"/>
  </r>
  <r>
    <s v="C000608"/>
    <n v="1.2806999999999999"/>
    <x v="1"/>
  </r>
  <r>
    <s v="C000609"/>
    <n v="2.6234999999999999"/>
    <x v="1"/>
  </r>
  <r>
    <s v="C000610"/>
    <n v="3.1255999999999999"/>
    <x v="3"/>
  </r>
  <r>
    <s v="C000611"/>
    <n v="2.8121999999999998"/>
    <x v="2"/>
  </r>
  <r>
    <s v="C000612"/>
    <n v="3.1968999999999999"/>
    <x v="2"/>
  </r>
  <r>
    <s v="C000613"/>
    <n v="20.585899999999999"/>
    <x v="4"/>
  </r>
  <r>
    <s v="C000615"/>
    <n v="2.0339999999999998"/>
    <x v="1"/>
  </r>
  <r>
    <s v="C000616"/>
    <n v="1.1896"/>
    <x v="1"/>
  </r>
  <r>
    <s v="C000617"/>
    <n v="3.0905"/>
    <x v="2"/>
  </r>
  <r>
    <s v="C000619"/>
    <n v="1.4645999999999999"/>
    <x v="2"/>
  </r>
  <r>
    <s v="C000620"/>
    <n v="61.571199999999997"/>
    <x v="1"/>
  </r>
  <r>
    <s v="C000622"/>
    <n v="2.3723999999999998"/>
    <x v="2"/>
  </r>
  <r>
    <s v="C000623"/>
    <n v="2.6078000000000001"/>
    <x v="2"/>
  </r>
  <r>
    <s v="C000625"/>
    <n v="1.3656999999999999"/>
    <x v="2"/>
  </r>
  <r>
    <s v="C000626"/>
    <n v="1.2616000000000001"/>
    <x v="8"/>
  </r>
  <r>
    <s v="C000627"/>
    <n v="4.5724999999999998"/>
    <x v="2"/>
  </r>
  <r>
    <s v="C000628"/>
    <n v="1.8151999999999999"/>
    <x v="6"/>
  </r>
  <r>
    <s v="C000629"/>
    <n v="1.9111"/>
    <x v="12"/>
  </r>
  <r>
    <s v="C000630"/>
    <n v="2.2471999999999999"/>
    <x v="2"/>
  </r>
  <r>
    <s v="C000631"/>
    <n v="1.6066"/>
    <x v="1"/>
  </r>
  <r>
    <s v="C000632"/>
    <n v="1.5133000000000001"/>
    <x v="8"/>
  </r>
  <r>
    <s v="C000633"/>
    <n v="10.8748"/>
    <x v="2"/>
  </r>
  <r>
    <s v="C000635"/>
    <n v="1.5036"/>
    <x v="2"/>
  </r>
  <r>
    <s v="C000636"/>
    <n v="2.9794999999999998"/>
    <x v="2"/>
  </r>
  <r>
    <s v="C000637"/>
    <n v="5.6558000000000002"/>
    <x v="2"/>
  </r>
  <r>
    <s v="C000638"/>
    <n v="2.0908000000000002"/>
    <x v="8"/>
  </r>
  <r>
    <s v="C000639"/>
    <n v="5.4001999999999999"/>
    <x v="2"/>
  </r>
  <r>
    <s v="C000650"/>
    <n v="8.3648000000000007"/>
    <x v="2"/>
  </r>
  <r>
    <s v="C000651"/>
    <n v="1.5662"/>
    <x v="2"/>
  </r>
  <r>
    <s v="C000652"/>
    <n v="1.9796"/>
    <x v="8"/>
  </r>
  <r>
    <s v="C000655"/>
    <n v="7.0580999999999996"/>
    <x v="12"/>
  </r>
  <r>
    <s v="C000656"/>
    <n v="7.2207999999999997"/>
    <x v="1"/>
  </r>
  <r>
    <s v="C000657"/>
    <n v="6.0225999999999997"/>
    <x v="2"/>
  </r>
  <r>
    <s v="C000659"/>
    <n v="1.5467"/>
    <x v="2"/>
  </r>
  <r>
    <s v="C000661"/>
    <n v="5.3650000000000002"/>
    <x v="2"/>
  </r>
  <r>
    <s v="C000662"/>
    <n v="2.1644000000000001"/>
    <x v="2"/>
  </r>
  <r>
    <s v="C000663"/>
    <n v="2.1341999999999999"/>
    <x v="2"/>
  </r>
  <r>
    <s v="C000665"/>
    <n v="3.7134999999999998"/>
    <x v="11"/>
  </r>
  <r>
    <s v="C000666"/>
    <m/>
    <x v="2"/>
  </r>
  <r>
    <s v="C000667"/>
    <n v="1.2644"/>
    <x v="1"/>
  </r>
  <r>
    <s v="C000668"/>
    <n v="1.9038999999999999"/>
    <x v="1"/>
  </r>
  <r>
    <s v="C000669"/>
    <n v="14.8057"/>
    <x v="9"/>
  </r>
  <r>
    <s v="C000670"/>
    <n v="4.5255000000000001"/>
    <x v="2"/>
  </r>
  <r>
    <s v="C000671"/>
    <n v="1.2453000000000001"/>
    <x v="1"/>
  </r>
  <r>
    <s v="C000672"/>
    <n v="12.9565"/>
    <x v="2"/>
  </r>
  <r>
    <s v="C000673"/>
    <n v="23.401700000000002"/>
    <x v="11"/>
  </r>
  <r>
    <s v="C000676"/>
    <n v="2.2412000000000001"/>
    <x v="2"/>
  </r>
  <r>
    <s v="C000677"/>
    <n v="1.6655"/>
    <x v="2"/>
  </r>
  <r>
    <s v="C000678"/>
    <n v="3.2351000000000001"/>
    <x v="2"/>
  </r>
  <r>
    <s v="C000679"/>
    <n v="1.2931999999999999"/>
    <x v="8"/>
  </r>
  <r>
    <s v="C000680"/>
    <n v="1.9140999999999999"/>
    <x v="2"/>
  </r>
  <r>
    <s v="C000681"/>
    <n v="5.1280000000000001"/>
    <x v="11"/>
  </r>
  <r>
    <s v="C000682"/>
    <n v="3.1034999999999999"/>
    <x v="2"/>
  </r>
  <r>
    <s v="C000683"/>
    <n v="1.6776"/>
    <x v="2"/>
  </r>
  <r>
    <s v="C000685"/>
    <n v="1.9471000000000001"/>
    <x v="9"/>
  </r>
  <r>
    <s v="C000686"/>
    <n v="1.5439000000000001"/>
    <x v="0"/>
  </r>
  <r>
    <s v="C000687"/>
    <n v="2.8754"/>
    <x v="2"/>
  </r>
  <r>
    <s v="C000688"/>
    <n v="643.16920000000005"/>
    <x v="12"/>
  </r>
  <r>
    <s v="C000690"/>
    <n v="2.0724"/>
    <x v="9"/>
  </r>
  <r>
    <s v="C000691"/>
    <n v="8.5581999999999994"/>
    <x v="1"/>
  </r>
  <r>
    <s v="C000692"/>
    <n v="1.3927"/>
    <x v="9"/>
  </r>
  <r>
    <s v="C000693"/>
    <n v="7.0526"/>
    <x v="12"/>
  </r>
  <r>
    <s v="C000695"/>
    <n v="4.3528000000000002"/>
    <x v="9"/>
  </r>
  <r>
    <s v="C000697"/>
    <n v="3.6778"/>
    <x v="12"/>
  </r>
  <r>
    <s v="C000698"/>
    <n v="1.4632000000000001"/>
    <x v="2"/>
  </r>
  <r>
    <s v="C000700"/>
    <n v="1.3331"/>
    <x v="2"/>
  </r>
  <r>
    <s v="C000701"/>
    <n v="1.7289000000000001"/>
    <x v="8"/>
  </r>
  <r>
    <s v="C000702"/>
    <n v="2.3530000000000002"/>
    <x v="2"/>
  </r>
  <r>
    <s v="C000703"/>
    <n v="23.605699999999999"/>
    <x v="2"/>
  </r>
  <r>
    <s v="C000705"/>
    <n v="1.9016"/>
    <x v="8"/>
  </r>
  <r>
    <s v="C000707"/>
    <n v="1.2559"/>
    <x v="2"/>
  </r>
  <r>
    <s v="C000708"/>
    <n v="2.0764"/>
    <x v="2"/>
  </r>
  <r>
    <s v="C000709"/>
    <n v="0.97150000000000003"/>
    <x v="2"/>
  </r>
  <r>
    <s v="C000710"/>
    <n v="5.8371000000000004"/>
    <x v="2"/>
  </r>
  <r>
    <s v="C000711"/>
    <n v="2.6818"/>
    <x v="1"/>
  </r>
  <r>
    <s v="C000712"/>
    <n v="4.5298999999999996"/>
    <x v="0"/>
  </r>
  <r>
    <s v="C000713"/>
    <n v="3.8153999999999999"/>
    <x v="14"/>
  </r>
  <r>
    <s v="C000715"/>
    <n v="3.1836000000000002"/>
    <x v="8"/>
  </r>
  <r>
    <s v="C000716"/>
    <n v="4.8422000000000001"/>
    <x v="2"/>
  </r>
  <r>
    <s v="C000717"/>
    <n v="1.0286"/>
    <x v="2"/>
  </r>
  <r>
    <s v="C000718"/>
    <n v="1.7791999999999999"/>
    <x v="1"/>
  </r>
  <r>
    <s v="C000719"/>
    <n v="2512.748"/>
    <x v="11"/>
  </r>
  <r>
    <s v="C000720"/>
    <n v="1.5620000000000001"/>
    <x v="9"/>
  </r>
  <r>
    <s v="C000721"/>
    <n v="4.1409000000000002"/>
    <x v="4"/>
  </r>
  <r>
    <s v="C000722"/>
    <n v="1.9332"/>
    <x v="9"/>
  </r>
  <r>
    <s v="C000723"/>
    <n v="2.9424000000000001"/>
    <x v="2"/>
  </r>
  <r>
    <s v="C000725"/>
    <n v="1.0274000000000001"/>
    <x v="2"/>
  </r>
  <r>
    <s v="C000726"/>
    <n v="1.4599"/>
    <x v="2"/>
  </r>
  <r>
    <s v="C000727"/>
    <n v="4.7674000000000003"/>
    <x v="2"/>
  </r>
  <r>
    <s v="C000728"/>
    <n v="1.3474999999999999"/>
    <x v="0"/>
  </r>
  <r>
    <s v="C000729"/>
    <n v="2.0343"/>
    <x v="2"/>
  </r>
  <r>
    <s v="C000731"/>
    <n v="1.4552"/>
    <x v="2"/>
  </r>
  <r>
    <s v="C000732"/>
    <n v="1.8715999999999999"/>
    <x v="1"/>
  </r>
  <r>
    <s v="C000733"/>
    <n v="1.5088999999999999"/>
    <x v="2"/>
  </r>
  <r>
    <s v="C000735"/>
    <n v="3.2496999999999998"/>
    <x v="14"/>
  </r>
  <r>
    <s v="C000736"/>
    <n v="1.7342"/>
    <x v="1"/>
  </r>
  <r>
    <s v="C000737"/>
    <n v="2.0164"/>
    <x v="2"/>
  </r>
  <r>
    <s v="C000738"/>
    <n v="4.2182000000000004"/>
    <x v="2"/>
  </r>
  <r>
    <s v="C000739"/>
    <n v="2.0251999999999999"/>
    <x v="2"/>
  </r>
  <r>
    <s v="C000748"/>
    <n v="2.0905999999999998"/>
    <x v="2"/>
  </r>
  <r>
    <s v="C000750"/>
    <n v="3.2924000000000002"/>
    <x v="0"/>
  </r>
  <r>
    <s v="C000751"/>
    <n v="2.2814999999999999"/>
    <x v="2"/>
  </r>
  <r>
    <s v="C000752"/>
    <n v="2.8708999999999998"/>
    <x v="2"/>
  </r>
  <r>
    <s v="C000753"/>
    <n v="2.3662000000000001"/>
    <x v="8"/>
  </r>
  <r>
    <s v="C000755"/>
    <n v="1.6133999999999999"/>
    <x v="2"/>
  </r>
  <r>
    <s v="C000756"/>
    <m/>
    <x v="2"/>
  </r>
  <r>
    <s v="C000757"/>
    <n v="5.1619999999999999"/>
    <x v="2"/>
  </r>
  <r>
    <s v="C000758"/>
    <n v="3.0392000000000001"/>
    <x v="12"/>
  </r>
  <r>
    <s v="C000759"/>
    <n v="2.2806000000000002"/>
    <x v="8"/>
  </r>
  <r>
    <s v="C000760"/>
    <n v="3.6133000000000002"/>
    <x v="2"/>
  </r>
  <r>
    <s v="C000761"/>
    <n v="1.1217999999999999"/>
    <x v="2"/>
  </r>
  <r>
    <s v="C000762"/>
    <n v="9.1468000000000007"/>
    <x v="12"/>
  </r>
  <r>
    <s v="C000766"/>
    <n v="5.0288000000000004"/>
    <x v="2"/>
  </r>
  <r>
    <s v="C000767"/>
    <n v="1.3233999999999999"/>
    <x v="9"/>
  </r>
  <r>
    <s v="C000768"/>
    <n v="2.012"/>
    <x v="2"/>
  </r>
  <r>
    <s v="C000776"/>
    <n v="2.1629"/>
    <x v="0"/>
  </r>
  <r>
    <s v="C000777"/>
    <n v="5.8365999999999998"/>
    <x v="2"/>
  </r>
  <r>
    <s v="C000778"/>
    <n v="1.2519"/>
    <x v="2"/>
  </r>
  <r>
    <s v="C000779"/>
    <n v="5.0420999999999996"/>
    <x v="2"/>
  </r>
  <r>
    <s v="C000780"/>
    <n v="4.0149999999999997"/>
    <x v="12"/>
  </r>
  <r>
    <s v="C000782"/>
    <n v="1.6283000000000001"/>
    <x v="2"/>
  </r>
  <r>
    <s v="C000783"/>
    <n v="1.3984000000000001"/>
    <x v="0"/>
  </r>
  <r>
    <s v="C000785"/>
    <n v="1.8764000000000001"/>
    <x v="8"/>
  </r>
  <r>
    <s v="C000786"/>
    <n v="1.8989"/>
    <x v="2"/>
  </r>
  <r>
    <s v="C000788"/>
    <n v="3.8022"/>
    <x v="2"/>
  </r>
  <r>
    <s v="C000789"/>
    <n v="1.5301"/>
    <x v="2"/>
  </r>
  <r>
    <s v="C000790"/>
    <n v="8.8085000000000004"/>
    <x v="2"/>
  </r>
  <r>
    <s v="C000791"/>
    <n v="3.1532"/>
    <x v="9"/>
  </r>
  <r>
    <s v="C000792"/>
    <n v="5.1638999999999999"/>
    <x v="2"/>
  </r>
  <r>
    <s v="C000793"/>
    <n v="2.3355999999999999"/>
    <x v="11"/>
  </r>
  <r>
    <s v="C000795"/>
    <n v="4.7405999999999997"/>
    <x v="2"/>
  </r>
  <r>
    <s v="C000796"/>
    <n v="2.5065"/>
    <x v="10"/>
  </r>
  <r>
    <s v="C000797"/>
    <n v="1.2281"/>
    <x v="1"/>
  </r>
  <r>
    <s v="C000798"/>
    <n v="4.0133999999999999"/>
    <x v="14"/>
  </r>
  <r>
    <s v="C000799"/>
    <n v="5.8800999999999997"/>
    <x v="2"/>
  </r>
  <r>
    <s v="C000800"/>
    <n v="1.9709000000000001"/>
    <x v="2"/>
  </r>
  <r>
    <s v="C000801"/>
    <n v="1.9915"/>
    <x v="2"/>
  </r>
  <r>
    <s v="C000802"/>
    <n v="5.8287000000000004"/>
    <x v="11"/>
  </r>
  <r>
    <s v="C000803"/>
    <n v="6.0618999999999996"/>
    <x v="2"/>
  </r>
  <r>
    <s v="C000806"/>
    <n v="2.1307999999999998"/>
    <x v="2"/>
  </r>
  <r>
    <s v="C000807"/>
    <n v="1.8754"/>
    <x v="2"/>
  </r>
  <r>
    <s v="C000809"/>
    <n v="8.9024999999999999"/>
    <x v="3"/>
  </r>
  <r>
    <s v="C000810"/>
    <n v="2.0731999999999999"/>
    <x v="2"/>
  </r>
  <r>
    <s v="C000811"/>
    <n v="3.7193000000000001"/>
    <x v="2"/>
  </r>
  <r>
    <s v="C000812"/>
    <n v="2.6612"/>
    <x v="2"/>
  </r>
  <r>
    <s v="C000813"/>
    <n v="8.1114999999999995"/>
    <x v="12"/>
  </r>
  <r>
    <s v="C000815"/>
    <n v="1.3288"/>
    <x v="2"/>
  </r>
  <r>
    <s v="C000816"/>
    <n v="3.4801000000000002"/>
    <x v="2"/>
  </r>
  <r>
    <s v="C000818"/>
    <n v="1.6738999999999999"/>
    <x v="2"/>
  </r>
  <r>
    <s v="C000819"/>
    <n v="7.1675000000000004"/>
    <x v="2"/>
  </r>
  <r>
    <s v="C000820"/>
    <n v="4.3654999999999999"/>
    <x v="2"/>
  </r>
  <r>
    <s v="C000821"/>
    <n v="2.2894999999999999"/>
    <x v="2"/>
  </r>
  <r>
    <s v="C000822"/>
    <n v="1.3764000000000001"/>
    <x v="2"/>
  </r>
  <r>
    <s v="C000823"/>
    <n v="2.5922999999999998"/>
    <x v="2"/>
  </r>
  <r>
    <s v="C000825"/>
    <n v="1.1228"/>
    <x v="2"/>
  </r>
  <r>
    <s v="C000826"/>
    <n v="9.1262000000000008"/>
    <x v="3"/>
  </r>
  <r>
    <s v="C000828"/>
    <n v="2.11"/>
    <x v="7"/>
  </r>
  <r>
    <s v="C000829"/>
    <n v="1.9762999999999999"/>
    <x v="8"/>
  </r>
  <r>
    <s v="C000830"/>
    <n v="1.4108000000000001"/>
    <x v="2"/>
  </r>
  <r>
    <s v="C000831"/>
    <n v="3.3342000000000001"/>
    <x v="2"/>
  </r>
  <r>
    <s v="C000833"/>
    <n v="3.1745000000000001"/>
    <x v="2"/>
  </r>
  <r>
    <s v="C000835"/>
    <n v="6.2393999999999998"/>
    <x v="2"/>
  </r>
  <r>
    <s v="C000836"/>
    <n v="1.9238999999999999"/>
    <x v="2"/>
  </r>
  <r>
    <s v="C000837"/>
    <n v="3.0104000000000002"/>
    <x v="2"/>
  </r>
  <r>
    <s v="C000838"/>
    <n v="3.02"/>
    <x v="1"/>
  </r>
  <r>
    <s v="C000839"/>
    <n v="2.2088000000000001"/>
    <x v="13"/>
  </r>
  <r>
    <s v="C000848"/>
    <n v="8.2413000000000007"/>
    <x v="2"/>
  </r>
  <r>
    <s v="C000850"/>
    <n v="1.2713000000000001"/>
    <x v="2"/>
  </r>
  <r>
    <s v="C000851"/>
    <n v="2.4542999999999999"/>
    <x v="8"/>
  </r>
  <r>
    <s v="C000852"/>
    <n v="3.1511"/>
    <x v="2"/>
  </r>
  <r>
    <s v="C000856"/>
    <n v="3.3433000000000002"/>
    <x v="2"/>
  </r>
  <r>
    <s v="C000858"/>
    <n v="4.9287000000000001"/>
    <x v="2"/>
  </r>
  <r>
    <s v="C000859"/>
    <n v="2.8881999999999999"/>
    <x v="2"/>
  </r>
  <r>
    <s v="C000860"/>
    <n v="1.9215"/>
    <x v="2"/>
  </r>
  <r>
    <s v="C000861"/>
    <n v="4.4419000000000004"/>
    <x v="10"/>
  </r>
  <r>
    <s v="C000862"/>
    <n v="1.863"/>
    <x v="9"/>
  </r>
  <r>
    <s v="C000863"/>
    <n v="10.580299999999999"/>
    <x v="1"/>
  </r>
  <r>
    <s v="C000868"/>
    <n v="2.1623000000000001"/>
    <x v="2"/>
  </r>
  <r>
    <s v="C000869"/>
    <n v="8.8832000000000004"/>
    <x v="2"/>
  </r>
  <r>
    <s v="C000875"/>
    <n v="1.1236999999999999"/>
    <x v="9"/>
  </r>
  <r>
    <s v="C000876"/>
    <n v="2.3388"/>
    <x v="2"/>
  </r>
  <r>
    <s v="C000877"/>
    <n v="1.8206"/>
    <x v="2"/>
  </r>
  <r>
    <s v="C000878"/>
    <n v="2.0196999999999998"/>
    <x v="2"/>
  </r>
  <r>
    <s v="C000880"/>
    <n v="2.68"/>
    <x v="2"/>
  </r>
  <r>
    <s v="C000881"/>
    <n v="1.2824"/>
    <x v="5"/>
  </r>
  <r>
    <s v="C000882"/>
    <n v="1.5585"/>
    <x v="1"/>
  </r>
  <r>
    <s v="C000883"/>
    <n v="1.3407"/>
    <x v="9"/>
  </r>
  <r>
    <s v="C000885"/>
    <n v="1.4073"/>
    <x v="2"/>
  </r>
  <r>
    <s v="C000886"/>
    <n v="2.6013000000000002"/>
    <x v="1"/>
  </r>
  <r>
    <s v="C000887"/>
    <n v="5.1786000000000003"/>
    <x v="2"/>
  </r>
  <r>
    <s v="C000888"/>
    <n v="4.0590999999999999"/>
    <x v="3"/>
  </r>
  <r>
    <s v="C000889"/>
    <n v="3.1175999999999999"/>
    <x v="8"/>
  </r>
  <r>
    <s v="C000890"/>
    <n v="1.4208000000000001"/>
    <x v="2"/>
  </r>
  <r>
    <s v="C000892"/>
    <n v="2370.8901999999998"/>
    <x v="13"/>
  </r>
  <r>
    <s v="C000893"/>
    <n v="2.1985999999999999"/>
    <x v="2"/>
  </r>
  <r>
    <s v="C000895"/>
    <n v="8.2589000000000006"/>
    <x v="2"/>
  </r>
  <r>
    <s v="C000897"/>
    <n v="1.7881"/>
    <x v="1"/>
  </r>
  <r>
    <s v="C000898"/>
    <m/>
    <x v="2"/>
  </r>
  <r>
    <s v="C000899"/>
    <n v="1.3681000000000001"/>
    <x v="9"/>
  </r>
  <r>
    <s v="C000900"/>
    <n v="1.0502"/>
    <x v="7"/>
  </r>
  <r>
    <s v="C000901"/>
    <n v="4.3544999999999998"/>
    <x v="2"/>
  </r>
  <r>
    <s v="C000902"/>
    <n v="2.504"/>
    <x v="2"/>
  </r>
  <r>
    <s v="C000903"/>
    <n v="2.0499000000000001"/>
    <x v="2"/>
  </r>
  <r>
    <s v="C000905"/>
    <n v="1.8541000000000001"/>
    <x v="7"/>
  </r>
  <r>
    <s v="C000906"/>
    <n v="1.6943999999999999"/>
    <x v="8"/>
  </r>
  <r>
    <s v="C000908"/>
    <n v="6.5236000000000001"/>
    <x v="2"/>
  </r>
  <r>
    <s v="C000909"/>
    <n v="1.5246999999999999"/>
    <x v="5"/>
  </r>
  <r>
    <s v="C000910"/>
    <n v="1.3103"/>
    <x v="2"/>
  </r>
  <r>
    <s v="C000911"/>
    <n v="2.2233000000000001"/>
    <x v="2"/>
  </r>
  <r>
    <s v="C000912"/>
    <n v="1.1483000000000001"/>
    <x v="2"/>
  </r>
  <r>
    <s v="C000913"/>
    <n v="1.6341000000000001"/>
    <x v="2"/>
  </r>
  <r>
    <s v="C000915"/>
    <n v="3.9712000000000001"/>
    <x v="2"/>
  </r>
  <r>
    <s v="C000916"/>
    <n v="1.1815"/>
    <x v="7"/>
  </r>
  <r>
    <s v="C000917"/>
    <n v="1.5448999999999999"/>
    <x v="13"/>
  </r>
  <r>
    <s v="C000918"/>
    <n v="1.35"/>
    <x v="1"/>
  </r>
  <r>
    <s v="C000919"/>
    <n v="2.2700999999999998"/>
    <x v="2"/>
  </r>
  <r>
    <s v="C000920"/>
    <n v="3.2351000000000001"/>
    <x v="2"/>
  </r>
  <r>
    <s v="C000921"/>
    <m/>
    <x v="2"/>
  </r>
  <r>
    <s v="C000922"/>
    <n v="11.000500000000001"/>
    <x v="2"/>
  </r>
  <r>
    <s v="C000923"/>
    <n v="2.2197"/>
    <x v="2"/>
  </r>
  <r>
    <s v="C000925"/>
    <n v="4.4119999999999999"/>
    <x v="2"/>
  </r>
  <r>
    <s v="C000926"/>
    <n v="1.2403999999999999"/>
    <x v="1"/>
  </r>
  <r>
    <s v="C000927"/>
    <n v="2.0840999999999998"/>
    <x v="2"/>
  </r>
  <r>
    <s v="C000928"/>
    <n v="2.3184"/>
    <x v="6"/>
  </r>
  <r>
    <s v="C000929"/>
    <n v="2.0175000000000001"/>
    <x v="2"/>
  </r>
  <r>
    <s v="C000930"/>
    <n v="1.8720000000000001"/>
    <x v="2"/>
  </r>
  <r>
    <s v="C000931"/>
    <n v="1.8414999999999999"/>
    <x v="5"/>
  </r>
  <r>
    <s v="C000932"/>
    <n v="0.96499999999999997"/>
    <x v="2"/>
  </r>
  <r>
    <s v="C000933"/>
    <n v="1.9511000000000001"/>
    <x v="2"/>
  </r>
  <r>
    <s v="C000935"/>
    <n v="3.3942999999999999"/>
    <x v="2"/>
  </r>
  <r>
    <s v="C000936"/>
    <n v="2.3437000000000001"/>
    <x v="2"/>
  </r>
  <r>
    <s v="C000937"/>
    <n v="2.5459000000000001"/>
    <x v="12"/>
  </r>
  <r>
    <s v="C000938"/>
    <n v="2.1444000000000001"/>
    <x v="2"/>
  </r>
  <r>
    <s v="C000939"/>
    <n v="1.8179000000000001"/>
    <x v="9"/>
  </r>
  <r>
    <s v="C000948"/>
    <n v="1.9339"/>
    <x v="13"/>
  </r>
  <r>
    <s v="C000949"/>
    <n v="1.4582999999999999"/>
    <x v="2"/>
  </r>
  <r>
    <s v="C000950"/>
    <n v="1.649"/>
    <x v="2"/>
  </r>
  <r>
    <s v="C000951"/>
    <n v="1.4186000000000001"/>
    <x v="2"/>
  </r>
  <r>
    <s v="C000952"/>
    <n v="2.5689000000000002"/>
    <x v="2"/>
  </r>
  <r>
    <s v="C000953"/>
    <n v="2.6303000000000001"/>
    <x v="2"/>
  </r>
  <r>
    <s v="C000955"/>
    <n v="3.7810999999999999"/>
    <x v="2"/>
  </r>
  <r>
    <s v="C000957"/>
    <n v="2.0335999999999999"/>
    <x v="2"/>
  </r>
  <r>
    <s v="C000958"/>
    <n v="2.6648000000000001"/>
    <x v="9"/>
  </r>
  <r>
    <s v="C000959"/>
    <n v="1.2749999999999999"/>
    <x v="2"/>
  </r>
  <r>
    <s v="C000960"/>
    <n v="3.1044999999999998"/>
    <x v="2"/>
  </r>
  <r>
    <s v="C000961"/>
    <n v="1.2923"/>
    <x v="6"/>
  </r>
  <r>
    <s v="C000962"/>
    <n v="3.4167000000000001"/>
    <x v="2"/>
  </r>
  <r>
    <s v="C000963"/>
    <n v="4.1779000000000002"/>
    <x v="8"/>
  </r>
  <r>
    <s v="C000965"/>
    <n v="1.6205000000000001"/>
    <x v="1"/>
  </r>
  <r>
    <s v="C000966"/>
    <n v="1.1314"/>
    <x v="9"/>
  </r>
  <r>
    <s v="C000967"/>
    <n v="2.1979000000000002"/>
    <x v="2"/>
  </r>
  <r>
    <s v="C000968"/>
    <n v="2.6720000000000002"/>
    <x v="12"/>
  </r>
  <r>
    <s v="C000969"/>
    <n v="4.2934999999999999"/>
    <x v="2"/>
  </r>
  <r>
    <s v="C000970"/>
    <n v="5.6391"/>
    <x v="2"/>
  </r>
  <r>
    <s v="C000971"/>
    <n v="2.9910999999999999"/>
    <x v="13"/>
  </r>
  <r>
    <s v="C000972"/>
    <n v="2.1244999999999998"/>
    <x v="2"/>
  </r>
  <r>
    <s v="C000973"/>
    <n v="2.8178999999999998"/>
    <x v="2"/>
  </r>
  <r>
    <s v="C000975"/>
    <n v="4.0389999999999997"/>
    <x v="12"/>
  </r>
  <r>
    <s v="C000976"/>
    <n v="2.1522999999999999"/>
    <x v="2"/>
  </r>
  <r>
    <s v="C000977"/>
    <n v="3.5929000000000002"/>
    <x v="2"/>
  </r>
  <r>
    <s v="C000978"/>
    <n v="3.0844999999999998"/>
    <x v="3"/>
  </r>
  <r>
    <s v="C000979"/>
    <n v="2.3975"/>
    <x v="1"/>
  </r>
  <r>
    <s v="C000980"/>
    <n v="1.8143"/>
    <x v="2"/>
  </r>
  <r>
    <s v="C000981"/>
    <n v="2.355"/>
    <x v="1"/>
  </r>
  <r>
    <s v="C000982"/>
    <n v="2.5186000000000002"/>
    <x v="2"/>
  </r>
  <r>
    <s v="C000983"/>
    <n v="3.4211"/>
    <x v="12"/>
  </r>
  <r>
    <s v="C000985"/>
    <n v="3.8807999999999998"/>
    <x v="2"/>
  </r>
  <r>
    <s v="C000987"/>
    <n v="4.1296999999999997"/>
    <x v="8"/>
  </r>
  <r>
    <s v="C000988"/>
    <n v="2.9712999999999998"/>
    <x v="2"/>
  </r>
  <r>
    <s v="C000989"/>
    <n v="2.9239999999999999"/>
    <x v="2"/>
  </r>
  <r>
    <s v="C000990"/>
    <n v="1.8782000000000001"/>
    <x v="2"/>
  </r>
  <r>
    <s v="C000993"/>
    <n v="2.0234999999999999"/>
    <x v="9"/>
  </r>
  <r>
    <s v="C000995"/>
    <n v="8.0837000000000003"/>
    <x v="2"/>
  </r>
  <r>
    <s v="C000996"/>
    <n v="13.499599999999999"/>
    <x v="8"/>
  </r>
  <r>
    <s v="C000997"/>
    <n v="5.6123000000000003"/>
    <x v="13"/>
  </r>
  <r>
    <s v="C000998"/>
    <n v="4.5511999999999997"/>
    <x v="14"/>
  </r>
  <r>
    <s v="C000999"/>
    <n v="5.3589000000000002"/>
    <x v="2"/>
  </r>
  <r>
    <s v="C001696"/>
    <n v="3.5893999999999999"/>
    <x v="2"/>
  </r>
  <r>
    <s v="C001896"/>
    <n v="1.3721000000000001"/>
    <x v="9"/>
  </r>
  <r>
    <s v="C002001"/>
    <n v="3.3121"/>
    <x v="2"/>
  </r>
  <r>
    <s v="C002002"/>
    <n v="5.1738999999999997"/>
    <x v="2"/>
  </r>
  <r>
    <s v="C002003"/>
    <n v="3.645"/>
    <x v="2"/>
  </r>
  <r>
    <s v="C002004"/>
    <n v="5.8666"/>
    <x v="2"/>
  </r>
  <r>
    <s v="C002005"/>
    <n v="2.3033999999999999"/>
    <x v="2"/>
  </r>
  <r>
    <s v="C002006"/>
    <n v="4.7069000000000001"/>
    <x v="2"/>
  </r>
  <r>
    <s v="C002007"/>
    <n v="11.300700000000001"/>
    <x v="2"/>
  </r>
  <r>
    <s v="C002008"/>
    <n v="3.5070999999999999"/>
    <x v="2"/>
  </r>
  <r>
    <s v="C002009"/>
    <n v="2.0484"/>
    <x v="2"/>
  </r>
  <r>
    <s v="C002010"/>
    <n v="2.6842999999999999"/>
    <x v="2"/>
  </r>
  <r>
    <s v="C002011"/>
    <n v="2.5752999999999999"/>
    <x v="2"/>
  </r>
  <r>
    <s v="C002012"/>
    <n v="3.0914000000000001"/>
    <x v="2"/>
  </r>
  <r>
    <s v="C002013"/>
    <n v="8.3818000000000001"/>
    <x v="2"/>
  </r>
  <r>
    <s v="C002014"/>
    <n v="3.3666"/>
    <x v="2"/>
  </r>
  <r>
    <s v="C002015"/>
    <n v="2.1507000000000001"/>
    <x v="2"/>
  </r>
  <r>
    <s v="C002016"/>
    <n v="2.5659999999999998"/>
    <x v="1"/>
  </r>
  <r>
    <s v="C002017"/>
    <n v="5.2317"/>
    <x v="2"/>
  </r>
  <r>
    <s v="C002018"/>
    <n v="2.0649999999999999"/>
    <x v="2"/>
  </r>
  <r>
    <s v="C002019"/>
    <n v="3.9289000000000001"/>
    <x v="2"/>
  </r>
  <r>
    <s v="C002020"/>
    <n v="2.7886000000000002"/>
    <x v="2"/>
  </r>
  <r>
    <s v="C002021"/>
    <n v="1.7690999999999999"/>
    <x v="2"/>
  </r>
  <r>
    <s v="C002022"/>
    <n v="9.1611999999999991"/>
    <x v="2"/>
  </r>
  <r>
    <s v="C002023"/>
    <n v="4.7572999999999999"/>
    <x v="2"/>
  </r>
  <r>
    <s v="C002024"/>
    <n v="2.7597999999999998"/>
    <x v="8"/>
  </r>
  <r>
    <s v="C002025"/>
    <n v="2.5430999999999999"/>
    <x v="2"/>
  </r>
  <r>
    <s v="C002026"/>
    <n v="2.9310999999999998"/>
    <x v="2"/>
  </r>
  <r>
    <s v="C002027"/>
    <n v="2.2705000000000002"/>
    <x v="10"/>
  </r>
  <r>
    <s v="C002028"/>
    <n v="3.0983999999999998"/>
    <x v="2"/>
  </r>
  <r>
    <s v="C002029"/>
    <n v="4.1948999999999996"/>
    <x v="2"/>
  </r>
  <r>
    <s v="C002030"/>
    <n v="7.0891000000000002"/>
    <x v="2"/>
  </r>
  <r>
    <s v="C002031"/>
    <n v="2.7869000000000002"/>
    <x v="2"/>
  </r>
  <r>
    <s v="C002032"/>
    <n v="4.0171999999999999"/>
    <x v="2"/>
  </r>
  <r>
    <s v="C002033"/>
    <n v="4.9832999999999998"/>
    <x v="3"/>
  </r>
  <r>
    <s v="C002034"/>
    <n v="1.6231"/>
    <x v="2"/>
  </r>
  <r>
    <s v="C002035"/>
    <n v="4.0690999999999997"/>
    <x v="2"/>
  </r>
  <r>
    <s v="C002036"/>
    <n v="4.9268999999999998"/>
    <x v="2"/>
  </r>
  <r>
    <s v="C002037"/>
    <n v="2.9883999999999999"/>
    <x v="2"/>
  </r>
  <r>
    <s v="C002038"/>
    <n v="12.6846"/>
    <x v="2"/>
  </r>
  <r>
    <s v="C002039"/>
    <n v="0.97550000000000003"/>
    <x v="9"/>
  </r>
  <r>
    <s v="C002040"/>
    <n v="2.9693000000000001"/>
    <x v="7"/>
  </r>
  <r>
    <s v="C002041"/>
    <n v="6.3421000000000003"/>
    <x v="14"/>
  </r>
  <r>
    <s v="C002042"/>
    <n v="1.9864999999999999"/>
    <x v="2"/>
  </r>
  <r>
    <s v="C002043"/>
    <n v="3.2723"/>
    <x v="2"/>
  </r>
  <r>
    <s v="C002044"/>
    <n v="6.1291000000000002"/>
    <x v="15"/>
  </r>
  <r>
    <s v="C002045"/>
    <n v="2.4546000000000001"/>
    <x v="2"/>
  </r>
  <r>
    <s v="C002046"/>
    <n v="3.7481"/>
    <x v="2"/>
  </r>
  <r>
    <s v="C002047"/>
    <n v="2.0781999999999998"/>
    <x v="6"/>
  </r>
  <r>
    <s v="C002048"/>
    <n v="2.2465000000000002"/>
    <x v="2"/>
  </r>
  <r>
    <s v="C002049"/>
    <n v="3.3054000000000001"/>
    <x v="2"/>
  </r>
  <r>
    <s v="C002050"/>
    <n v="2.7130999999999998"/>
    <x v="2"/>
  </r>
  <r>
    <s v="C002051"/>
    <n v="3.2686999999999999"/>
    <x v="6"/>
  </r>
  <r>
    <s v="C002052"/>
    <n v="1.7641"/>
    <x v="2"/>
  </r>
  <r>
    <s v="C002053"/>
    <n v="1.6435"/>
    <x v="2"/>
  </r>
  <r>
    <s v="C002054"/>
    <n v="2.4235000000000002"/>
    <x v="2"/>
  </r>
  <r>
    <s v="C002055"/>
    <n v="4.2443"/>
    <x v="2"/>
  </r>
  <r>
    <s v="C002056"/>
    <n v="4.7964000000000002"/>
    <x v="2"/>
  </r>
  <r>
    <s v="C002057"/>
    <n v="5.7845000000000004"/>
    <x v="2"/>
  </r>
  <r>
    <s v="C002058"/>
    <n v="5.4375"/>
    <x v="2"/>
  </r>
  <r>
    <s v="C002059"/>
    <n v="2.2002999999999999"/>
    <x v="3"/>
  </r>
  <r>
    <s v="C002060"/>
    <n v="1.3875"/>
    <x v="6"/>
  </r>
  <r>
    <s v="C002061"/>
    <n v="1.6651"/>
    <x v="2"/>
  </r>
  <r>
    <s v="C002062"/>
    <n v="1.4583999999999999"/>
    <x v="6"/>
  </r>
  <r>
    <s v="C002063"/>
    <n v="9.0601000000000003"/>
    <x v="13"/>
  </r>
  <r>
    <s v="C002064"/>
    <n v="4.4508999999999999"/>
    <x v="2"/>
  </r>
  <r>
    <s v="C002065"/>
    <n v="6.5351999999999997"/>
    <x v="13"/>
  </r>
  <r>
    <s v="C002066"/>
    <n v="1.8766"/>
    <x v="2"/>
  </r>
  <r>
    <s v="C002067"/>
    <n v="1.2031000000000001"/>
    <x v="2"/>
  </r>
  <r>
    <s v="C002068"/>
    <n v="1.7152000000000001"/>
    <x v="2"/>
  </r>
  <r>
    <s v="C002069"/>
    <n v="6.9177999999999997"/>
    <x v="14"/>
  </r>
  <r>
    <s v="C002070"/>
    <n v="1.758"/>
    <x v="2"/>
  </r>
  <r>
    <s v="C002071"/>
    <n v="3.6739999999999999"/>
    <x v="11"/>
  </r>
  <r>
    <s v="C002072"/>
    <n v="1.7496"/>
    <x v="2"/>
  </r>
  <r>
    <s v="C002073"/>
    <n v="5.5160999999999998"/>
    <x v="2"/>
  </r>
  <r>
    <s v="C002074"/>
    <n v="3.4861"/>
    <x v="2"/>
  </r>
  <r>
    <s v="C002075"/>
    <n v="1.5919000000000001"/>
    <x v="2"/>
  </r>
  <r>
    <s v="C002076"/>
    <n v="4.0740999999999996"/>
    <x v="2"/>
  </r>
  <r>
    <s v="C002077"/>
    <n v="1.7186999999999999"/>
    <x v="1"/>
  </r>
  <r>
    <s v="C002078"/>
    <n v="1.6474"/>
    <x v="2"/>
  </r>
  <r>
    <s v="C002079"/>
    <n v="6.0275999999999996"/>
    <x v="2"/>
  </r>
  <r>
    <s v="C002080"/>
    <n v="2.4146000000000001"/>
    <x v="2"/>
  </r>
  <r>
    <s v="C002081"/>
    <n v="6.1445999999999996"/>
    <x v="6"/>
  </r>
  <r>
    <s v="C002082"/>
    <n v="2.8147000000000002"/>
    <x v="2"/>
  </r>
  <r>
    <s v="C002083"/>
    <n v="1.9856"/>
    <x v="2"/>
  </r>
  <r>
    <s v="C002084"/>
    <n v="2.1798999999999999"/>
    <x v="2"/>
  </r>
  <r>
    <s v="C002085"/>
    <n v="2.6541999999999999"/>
    <x v="2"/>
  </r>
  <r>
    <s v="C002086"/>
    <n v="2.8717999999999999"/>
    <x v="14"/>
  </r>
  <r>
    <s v="C002087"/>
    <n v="1.327"/>
    <x v="2"/>
  </r>
  <r>
    <s v="C002088"/>
    <n v="2.734"/>
    <x v="2"/>
  </r>
  <r>
    <s v="C002089"/>
    <n v="4.8811"/>
    <x v="2"/>
  </r>
  <r>
    <s v="C002090"/>
    <n v="3.5678999999999998"/>
    <x v="2"/>
  </r>
  <r>
    <s v="C002091"/>
    <n v="5.3573000000000004"/>
    <x v="8"/>
  </r>
  <r>
    <s v="C002092"/>
    <n v="2.0647000000000002"/>
    <x v="2"/>
  </r>
  <r>
    <s v="C002093"/>
    <n v="5.3605"/>
    <x v="13"/>
  </r>
  <r>
    <s v="C002094"/>
    <n v="5.6562999999999999"/>
    <x v="2"/>
  </r>
  <r>
    <s v="C002095"/>
    <n v="7.4939999999999998"/>
    <x v="13"/>
  </r>
  <r>
    <s v="C002096"/>
    <n v="7.3395000000000001"/>
    <x v="2"/>
  </r>
  <r>
    <s v="C002097"/>
    <n v="2.3136999999999999"/>
    <x v="2"/>
  </r>
  <r>
    <s v="C002098"/>
    <n v="2.5638000000000001"/>
    <x v="2"/>
  </r>
  <r>
    <s v="C002099"/>
    <n v="3.9333999999999998"/>
    <x v="2"/>
  </r>
  <r>
    <s v="C002100"/>
    <n v="2.9931999999999999"/>
    <x v="2"/>
  </r>
  <r>
    <s v="C002101"/>
    <n v="2.5419"/>
    <x v="2"/>
  </r>
  <r>
    <s v="C002102"/>
    <n v="2.0308999999999999"/>
    <x v="2"/>
  </r>
  <r>
    <s v="C002103"/>
    <n v="1.9841"/>
    <x v="2"/>
  </r>
  <r>
    <s v="C002104"/>
    <n v="10.901300000000001"/>
    <x v="2"/>
  </r>
  <r>
    <s v="C002105"/>
    <n v="2.5651999999999999"/>
    <x v="2"/>
  </r>
  <r>
    <s v="C002106"/>
    <n v="12.020099999999999"/>
    <x v="2"/>
  </r>
  <r>
    <s v="C002107"/>
    <n v="3.7644000000000002"/>
    <x v="2"/>
  </r>
  <r>
    <s v="C002108"/>
    <n v="3.2443"/>
    <x v="2"/>
  </r>
  <r>
    <s v="C002109"/>
    <n v="2.6650999999999998"/>
    <x v="2"/>
  </r>
  <r>
    <s v="C002110"/>
    <n v="1.395"/>
    <x v="2"/>
  </r>
  <r>
    <s v="C002111"/>
    <n v="4.1154999999999999"/>
    <x v="2"/>
  </r>
  <r>
    <s v="C002112"/>
    <n v="2.0259999999999998"/>
    <x v="2"/>
  </r>
  <r>
    <s v="C002113"/>
    <n v="7.5960000000000001"/>
    <x v="1"/>
  </r>
  <r>
    <s v="C002114"/>
    <n v="3.02"/>
    <x v="2"/>
  </r>
  <r>
    <s v="C002115"/>
    <n v="3.0905999999999998"/>
    <x v="2"/>
  </r>
  <r>
    <s v="C002116"/>
    <n v="2.0636000000000001"/>
    <x v="16"/>
  </r>
  <r>
    <s v="C002117"/>
    <n v="3.0316999999999998"/>
    <x v="2"/>
  </r>
  <r>
    <s v="C002118"/>
    <n v="3.8416000000000001"/>
    <x v="2"/>
  </r>
  <r>
    <s v="C002119"/>
    <n v="2.3502000000000001"/>
    <x v="2"/>
  </r>
  <r>
    <s v="C002120"/>
    <n v="2.3313999999999999"/>
    <x v="2"/>
  </r>
  <r>
    <s v="C002121"/>
    <n v="4.3517000000000001"/>
    <x v="2"/>
  </r>
  <r>
    <s v="C002122"/>
    <n v="2.8262999999999998"/>
    <x v="2"/>
  </r>
  <r>
    <s v="C002123"/>
    <n v="6.1134000000000004"/>
    <x v="2"/>
  </r>
  <r>
    <s v="C002124"/>
    <n v="3.4133"/>
    <x v="2"/>
  </r>
  <r>
    <s v="C002125"/>
    <n v="3.1013999999999999"/>
    <x v="2"/>
  </r>
  <r>
    <s v="C002126"/>
    <n v="2.6061000000000001"/>
    <x v="2"/>
  </r>
  <r>
    <s v="C002127"/>
    <n v="3.0968"/>
    <x v="10"/>
  </r>
  <r>
    <s v="C002128"/>
    <n v="5.5452000000000004"/>
    <x v="12"/>
  </r>
  <r>
    <s v="C002129"/>
    <n v="4.1711999999999998"/>
    <x v="2"/>
  </r>
  <r>
    <s v="C002130"/>
    <n v="8.4034999999999993"/>
    <x v="2"/>
  </r>
  <r>
    <s v="C002131"/>
    <n v="11.7432"/>
    <x v="13"/>
  </r>
  <r>
    <s v="C002132"/>
    <n v="3.8925000000000001"/>
    <x v="2"/>
  </r>
  <r>
    <s v="C002133"/>
    <n v="1.1627000000000001"/>
    <x v="1"/>
  </r>
  <r>
    <s v="C002134"/>
    <n v="2.7669999999999999"/>
    <x v="2"/>
  </r>
  <r>
    <s v="C002135"/>
    <n v="1.6164000000000001"/>
    <x v="6"/>
  </r>
  <r>
    <s v="C002136"/>
    <n v="3.5838999999999999"/>
    <x v="2"/>
  </r>
  <r>
    <s v="C002137"/>
    <n v="3.22"/>
    <x v="2"/>
  </r>
  <r>
    <s v="C002138"/>
    <n v="6.1993"/>
    <x v="2"/>
  </r>
  <r>
    <s v="C002139"/>
    <n v="5.6939000000000002"/>
    <x v="2"/>
  </r>
  <r>
    <s v="C002140"/>
    <n v="5.1689999999999996"/>
    <x v="6"/>
  </r>
  <r>
    <s v="C002141"/>
    <n v="2.6738"/>
    <x v="2"/>
  </r>
  <r>
    <s v="C002142"/>
    <n v="1.0736000000000001"/>
    <x v="0"/>
  </r>
  <r>
    <s v="C002143"/>
    <n v="2.0083000000000002"/>
    <x v="10"/>
  </r>
  <r>
    <s v="C002144"/>
    <n v="2.4674"/>
    <x v="2"/>
  </r>
  <r>
    <s v="C002145"/>
    <n v="3.0461"/>
    <x v="2"/>
  </r>
  <r>
    <s v="C002146"/>
    <n v="1.6608000000000001"/>
    <x v="1"/>
  </r>
  <r>
    <s v="C002147"/>
    <n v="4.4837999999999996"/>
    <x v="2"/>
  </r>
  <r>
    <s v="C002148"/>
    <n v="7.8920000000000003"/>
    <x v="13"/>
  </r>
  <r>
    <s v="C002149"/>
    <n v="2.5036999999999998"/>
    <x v="2"/>
  </r>
  <r>
    <s v="C002150"/>
    <n v="3.8687"/>
    <x v="2"/>
  </r>
  <r>
    <s v="C002151"/>
    <n v="6.4280999999999997"/>
    <x v="2"/>
  </r>
  <r>
    <s v="C002152"/>
    <n v="6.9568000000000003"/>
    <x v="2"/>
  </r>
  <r>
    <s v="C002153"/>
    <n v="14.3043"/>
    <x v="13"/>
  </r>
  <r>
    <s v="C002154"/>
    <n v="3.9653999999999998"/>
    <x v="2"/>
  </r>
  <r>
    <s v="C002155"/>
    <n v="7.9837999999999996"/>
    <x v="12"/>
  </r>
  <r>
    <s v="C002156"/>
    <n v="2.4502999999999999"/>
    <x v="2"/>
  </r>
  <r>
    <s v="C002157"/>
    <n v="2.3203"/>
    <x v="2"/>
  </r>
  <r>
    <s v="C002158"/>
    <n v="7.9181999999999997"/>
    <x v="2"/>
  </r>
  <r>
    <s v="C002159"/>
    <n v="2.9559000000000002"/>
    <x v="3"/>
  </r>
  <r>
    <s v="C002160"/>
    <n v="2.4426999999999999"/>
    <x v="2"/>
  </r>
  <r>
    <s v="C002161"/>
    <n v="12.77"/>
    <x v="2"/>
  </r>
  <r>
    <s v="C002162"/>
    <n v="3.6173999999999999"/>
    <x v="2"/>
  </r>
  <r>
    <s v="C002163"/>
    <n v="2.1901999999999999"/>
    <x v="6"/>
  </r>
  <r>
    <s v="C002164"/>
    <n v="2.8938999999999999"/>
    <x v="2"/>
  </r>
  <r>
    <s v="C002165"/>
    <n v="4.0183999999999997"/>
    <x v="2"/>
  </r>
  <r>
    <s v="C002166"/>
    <n v="7.2931999999999997"/>
    <x v="2"/>
  </r>
  <r>
    <s v="C002167"/>
    <n v="7.2804000000000002"/>
    <x v="2"/>
  </r>
  <r>
    <s v="C002168"/>
    <n v="9.6134000000000004"/>
    <x v="2"/>
  </r>
  <r>
    <s v="C002169"/>
    <n v="4.6223999999999998"/>
    <x v="2"/>
  </r>
  <r>
    <s v="C002170"/>
    <n v="7.1246999999999998"/>
    <x v="2"/>
  </r>
  <r>
    <s v="C002171"/>
    <n v="3.8037999999999998"/>
    <x v="2"/>
  </r>
  <r>
    <s v="C002172"/>
    <n v="1.8854"/>
    <x v="2"/>
  </r>
  <r>
    <s v="C002173"/>
    <n v="2.8976999999999999"/>
    <x v="2"/>
  </r>
  <r>
    <s v="C002174"/>
    <n v="3.5754000000000001"/>
    <x v="13"/>
  </r>
  <r>
    <s v="C002175"/>
    <n v="4.3143000000000002"/>
    <x v="2"/>
  </r>
  <r>
    <s v="C002176"/>
    <n v="5.3311000000000002"/>
    <x v="2"/>
  </r>
  <r>
    <s v="C002177"/>
    <n v="3.4554"/>
    <x v="2"/>
  </r>
  <r>
    <s v="C002178"/>
    <n v="3.3334999999999999"/>
    <x v="16"/>
  </r>
  <r>
    <s v="C002179"/>
    <n v="3.3327"/>
    <x v="2"/>
  </r>
  <r>
    <s v="C002180"/>
    <n v="4.6062000000000003"/>
    <x v="2"/>
  </r>
  <r>
    <s v="C002181"/>
    <n v="3.4106000000000001"/>
    <x v="10"/>
  </r>
  <r>
    <s v="C002182"/>
    <n v="2.0958000000000001"/>
    <x v="2"/>
  </r>
  <r>
    <s v="C002183"/>
    <n v="1.4129"/>
    <x v="10"/>
  </r>
  <r>
    <s v="C002184"/>
    <n v="3.7887"/>
    <x v="2"/>
  </r>
  <r>
    <s v="C002185"/>
    <n v="3.5975999999999999"/>
    <x v="2"/>
  </r>
  <r>
    <s v="C002186"/>
    <n v="5.2297000000000002"/>
    <x v="4"/>
  </r>
  <r>
    <s v="C002187"/>
    <n v="2.1385000000000001"/>
    <x v="8"/>
  </r>
  <r>
    <s v="C002188"/>
    <n v="4.0408999999999997"/>
    <x v="10"/>
  </r>
  <r>
    <s v="C002189"/>
    <n v="4.6978999999999997"/>
    <x v="2"/>
  </r>
  <r>
    <s v="C002190"/>
    <n v="7.7969999999999997"/>
    <x v="2"/>
  </r>
  <r>
    <s v="C002191"/>
    <n v="2.4864999999999999"/>
    <x v="2"/>
  </r>
  <r>
    <s v="C002192"/>
    <n v="4.7328000000000001"/>
    <x v="2"/>
  </r>
  <r>
    <s v="C002193"/>
    <n v="2.1543999999999999"/>
    <x v="2"/>
  </r>
  <r>
    <s v="C002194"/>
    <n v="3.5364"/>
    <x v="2"/>
  </r>
  <r>
    <s v="C002195"/>
    <n v="4.9960000000000004"/>
    <x v="13"/>
  </r>
  <r>
    <s v="C002196"/>
    <n v="5.0635000000000003"/>
    <x v="2"/>
  </r>
  <r>
    <s v="C002197"/>
    <n v="2.99"/>
    <x v="2"/>
  </r>
  <r>
    <s v="C002198"/>
    <n v="9.5356000000000005"/>
    <x v="2"/>
  </r>
  <r>
    <s v="C002199"/>
    <n v="4.3441999999999998"/>
    <x v="2"/>
  </r>
  <r>
    <s v="C002200"/>
    <n v="5.8592000000000004"/>
    <x v="14"/>
  </r>
  <r>
    <s v="C002201"/>
    <n v="2.3765999999999998"/>
    <x v="2"/>
  </r>
  <r>
    <s v="C002202"/>
    <m/>
    <x v="2"/>
  </r>
  <r>
    <s v="C002203"/>
    <n v="2.1282999999999999"/>
    <x v="2"/>
  </r>
  <r>
    <s v="C002204"/>
    <n v="2.5741999999999998"/>
    <x v="2"/>
  </r>
  <r>
    <s v="C002205"/>
    <n v="2.9437000000000002"/>
    <x v="2"/>
  </r>
  <r>
    <s v="C002206"/>
    <n v="3.5337000000000001"/>
    <x v="2"/>
  </r>
  <r>
    <s v="C002207"/>
    <n v="3.8069999999999999"/>
    <x v="12"/>
  </r>
  <r>
    <s v="C002208"/>
    <n v="1.7747999999999999"/>
    <x v="1"/>
  </r>
  <r>
    <s v="C002209"/>
    <n v="3.1015999999999999"/>
    <x v="2"/>
  </r>
  <r>
    <s v="C002210"/>
    <n v="1.6045"/>
    <x v="10"/>
  </r>
  <r>
    <s v="C002211"/>
    <n v="2.3321000000000001"/>
    <x v="2"/>
  </r>
  <r>
    <s v="C002212"/>
    <n v="3.4098999999999999"/>
    <x v="2"/>
  </r>
  <r>
    <s v="C002213"/>
    <n v="9.6059999999999999"/>
    <x v="2"/>
  </r>
  <r>
    <s v="C002214"/>
    <n v="7.4236000000000004"/>
    <x v="2"/>
  </r>
  <r>
    <s v="C002215"/>
    <n v="5.5974000000000004"/>
    <x v="2"/>
  </r>
  <r>
    <s v="C002216"/>
    <n v="4.3188000000000004"/>
    <x v="2"/>
  </r>
  <r>
    <s v="C002217"/>
    <n v="2.3620999999999999"/>
    <x v="2"/>
  </r>
  <r>
    <s v="C002218"/>
    <n v="6.0552000000000001"/>
    <x v="2"/>
  </r>
  <r>
    <s v="C002219"/>
    <n v="9.7719000000000005"/>
    <x v="2"/>
  </r>
  <r>
    <s v="C002220"/>
    <n v="3.3919999999999999"/>
    <x v="2"/>
  </r>
  <r>
    <s v="C002221"/>
    <n v="2.0910000000000002"/>
    <x v="8"/>
  </r>
  <r>
    <s v="C002222"/>
    <n v="5.5293999999999999"/>
    <x v="2"/>
  </r>
  <r>
    <s v="C002223"/>
    <n v="13.209"/>
    <x v="2"/>
  </r>
  <r>
    <s v="C002224"/>
    <n v="3.7921999999999998"/>
    <x v="2"/>
  </r>
  <r>
    <s v="C002225"/>
    <n v="3.4373"/>
    <x v="2"/>
  </r>
  <r>
    <s v="C002226"/>
    <n v="7.5260999999999996"/>
    <x v="2"/>
  </r>
  <r>
    <s v="C002227"/>
    <n v="5.4790000000000001"/>
    <x v="2"/>
  </r>
  <r>
    <s v="C002228"/>
    <n v="2.8089"/>
    <x v="2"/>
  </r>
  <r>
    <s v="C002229"/>
    <n v="3.9954999999999998"/>
    <x v="2"/>
  </r>
  <r>
    <s v="C002230"/>
    <n v="16.945599999999999"/>
    <x v="13"/>
  </r>
  <r>
    <s v="C002231"/>
    <n v="4.8620999999999999"/>
    <x v="2"/>
  </r>
  <r>
    <s v="C002232"/>
    <n v="6.3148999999999997"/>
    <x v="13"/>
  </r>
  <r>
    <s v="C002233"/>
    <n v="1.9742"/>
    <x v="2"/>
  </r>
  <r>
    <s v="C002234"/>
    <n v="2.7698"/>
    <x v="14"/>
  </r>
  <r>
    <s v="C002235"/>
    <n v="4.0609999999999999"/>
    <x v="2"/>
  </r>
  <r>
    <s v="C002236"/>
    <n v="7.0193000000000003"/>
    <x v="2"/>
  </r>
  <r>
    <s v="C002237"/>
    <n v="2.6970999999999998"/>
    <x v="2"/>
  </r>
  <r>
    <s v="C002238"/>
    <n v="4.9893999999999998"/>
    <x v="13"/>
  </r>
  <r>
    <s v="C002239"/>
    <n v="3.7942999999999998"/>
    <x v="2"/>
  </r>
  <r>
    <s v="C002240"/>
    <n v="1.4939"/>
    <x v="2"/>
  </r>
  <r>
    <s v="C002241"/>
    <n v="7.2493999999999996"/>
    <x v="2"/>
  </r>
  <r>
    <s v="C002242"/>
    <n v="3.1314000000000002"/>
    <x v="2"/>
  </r>
  <r>
    <s v="C002243"/>
    <n v="4.9219999999999997"/>
    <x v="2"/>
  </r>
  <r>
    <s v="C002244"/>
    <n v="1.3128"/>
    <x v="1"/>
  </r>
  <r>
    <s v="C002245"/>
    <n v="3.4678"/>
    <x v="7"/>
  </r>
  <r>
    <s v="C002246"/>
    <n v="4.6790000000000003"/>
    <x v="2"/>
  </r>
  <r>
    <s v="C002247"/>
    <n v="5.2157999999999998"/>
    <x v="2"/>
  </r>
  <r>
    <s v="C002248"/>
    <n v="4.4119999999999999"/>
    <x v="2"/>
  </r>
  <r>
    <s v="C002249"/>
    <n v="7.1250999999999998"/>
    <x v="2"/>
  </r>
  <r>
    <s v="C002250"/>
    <n v="6.5964"/>
    <x v="2"/>
  </r>
  <r>
    <s v="C002251"/>
    <n v="2.7101000000000002"/>
    <x v="8"/>
  </r>
  <r>
    <s v="C002252"/>
    <n v="10.720800000000001"/>
    <x v="2"/>
  </r>
  <r>
    <s v="C002253"/>
    <n v="7.2847"/>
    <x v="13"/>
  </r>
  <r>
    <s v="C002254"/>
    <n v="4.1688999999999998"/>
    <x v="2"/>
  </r>
  <r>
    <s v="C002255"/>
    <n v="3.2353999999999998"/>
    <x v="2"/>
  </r>
  <r>
    <s v="C002256"/>
    <n v="7.3196000000000003"/>
    <x v="2"/>
  </r>
  <r>
    <s v="C002258"/>
    <n v="5.3234000000000004"/>
    <x v="2"/>
  </r>
  <r>
    <s v="C002259"/>
    <n v="2.157"/>
    <x v="2"/>
  </r>
  <r>
    <s v="C002260"/>
    <n v="3.5453000000000001"/>
    <x v="2"/>
  </r>
  <r>
    <s v="C002261"/>
    <n v="7.2492999999999999"/>
    <x v="13"/>
  </r>
  <r>
    <s v="C002262"/>
    <n v="6.5473999999999997"/>
    <x v="2"/>
  </r>
  <r>
    <s v="C002263"/>
    <n v="2.2742"/>
    <x v="2"/>
  </r>
  <r>
    <s v="C002264"/>
    <n v="3.2010999999999998"/>
    <x v="8"/>
  </r>
  <r>
    <s v="C002265"/>
    <n v="4.7003000000000004"/>
    <x v="2"/>
  </r>
  <r>
    <s v="C002266"/>
    <n v="3.9889000000000001"/>
    <x v="2"/>
  </r>
  <r>
    <s v="C002267"/>
    <n v="3.0889000000000002"/>
    <x v="9"/>
  </r>
  <r>
    <s v="C002268"/>
    <n v="5.4908999999999999"/>
    <x v="13"/>
  </r>
  <r>
    <s v="C002269"/>
    <n v="4.9295"/>
    <x v="2"/>
  </r>
  <r>
    <s v="C002270"/>
    <n v="3.617"/>
    <x v="2"/>
  </r>
  <r>
    <s v="C002271"/>
    <n v="3.4068999999999998"/>
    <x v="2"/>
  </r>
  <r>
    <s v="C002272"/>
    <n v="3.2883"/>
    <x v="2"/>
  </r>
  <r>
    <s v="C002273"/>
    <n v="10.6213"/>
    <x v="2"/>
  </r>
  <r>
    <s v="C002274"/>
    <n v="1.5792999999999999"/>
    <x v="2"/>
  </r>
  <r>
    <s v="C002275"/>
    <n v="6.3159999999999998"/>
    <x v="2"/>
  </r>
  <r>
    <s v="C002276"/>
    <n v="3.7553999999999998"/>
    <x v="2"/>
  </r>
  <r>
    <s v="C002277"/>
    <n v="3.3035000000000001"/>
    <x v="8"/>
  </r>
  <r>
    <s v="C002278"/>
    <n v="2.9948999999999999"/>
    <x v="2"/>
  </r>
  <r>
    <s v="C002279"/>
    <n v="5.4044999999999996"/>
    <x v="13"/>
  </r>
  <r>
    <s v="C002280"/>
    <n v="5.4722"/>
    <x v="13"/>
  </r>
  <r>
    <s v="C002281"/>
    <n v="5.4635999999999996"/>
    <x v="2"/>
  </r>
  <r>
    <s v="C002282"/>
    <n v="3.9325999999999999"/>
    <x v="2"/>
  </r>
  <r>
    <s v="C002283"/>
    <n v="3.6922000000000001"/>
    <x v="2"/>
  </r>
  <r>
    <s v="C002284"/>
    <n v="3.1091000000000002"/>
    <x v="2"/>
  </r>
  <r>
    <s v="C002285"/>
    <n v="4.4547999999999996"/>
    <x v="1"/>
  </r>
  <r>
    <s v="C002286"/>
    <n v="3.3174000000000001"/>
    <x v="2"/>
  </r>
  <r>
    <s v="C002287"/>
    <n v="7.8506999999999998"/>
    <x v="2"/>
  </r>
  <r>
    <s v="C002288"/>
    <n v="3.5219"/>
    <x v="2"/>
  </r>
  <r>
    <s v="C002289"/>
    <n v="3.6859000000000002"/>
    <x v="2"/>
  </r>
  <r>
    <s v="C002290"/>
    <n v="5.1250999999999998"/>
    <x v="2"/>
  </r>
  <r>
    <s v="C002291"/>
    <n v="3.1943000000000001"/>
    <x v="2"/>
  </r>
  <r>
    <s v="C002292"/>
    <n v="6.5126999999999997"/>
    <x v="2"/>
  </r>
  <r>
    <s v="C002293"/>
    <n v="5.7854999999999999"/>
    <x v="2"/>
  </r>
  <r>
    <s v="C002294"/>
    <n v="7.8385999999999996"/>
    <x v="2"/>
  </r>
  <r>
    <s v="C002295"/>
    <n v="2.1610999999999998"/>
    <x v="2"/>
  </r>
  <r>
    <s v="C002296"/>
    <n v="9.8908000000000005"/>
    <x v="2"/>
  </r>
  <r>
    <s v="C002297"/>
    <n v="6.2323000000000004"/>
    <x v="2"/>
  </r>
  <r>
    <s v="C002298"/>
    <n v="2.8372999999999999"/>
    <x v="2"/>
  </r>
  <r>
    <s v="C002299"/>
    <n v="5.1409000000000002"/>
    <x v="14"/>
  </r>
  <r>
    <s v="C002300"/>
    <n v="2.5941000000000001"/>
    <x v="2"/>
  </r>
  <r>
    <s v="C002301"/>
    <n v="2.7111000000000001"/>
    <x v="2"/>
  </r>
  <r>
    <s v="C002302"/>
    <n v="3.0960000000000001"/>
    <x v="2"/>
  </r>
  <r>
    <s v="C002303"/>
    <n v="4.1024000000000003"/>
    <x v="2"/>
  </r>
  <r>
    <s v="C002304"/>
    <n v="9.9822000000000006"/>
    <x v="2"/>
  </r>
  <r>
    <s v="C002305"/>
    <n v="2.0655000000000001"/>
    <x v="1"/>
  </r>
  <r>
    <s v="C002306"/>
    <n v="5.2340999999999998"/>
    <x v="4"/>
  </r>
  <r>
    <s v="C002307"/>
    <n v="2.0137999999999998"/>
    <x v="6"/>
  </r>
  <r>
    <s v="C002308"/>
    <n v="4.6604000000000001"/>
    <x v="2"/>
  </r>
  <r>
    <s v="C002309"/>
    <n v="2.6015000000000001"/>
    <x v="2"/>
  </r>
  <r>
    <s v="C002310"/>
    <n v="11.0707"/>
    <x v="6"/>
  </r>
  <r>
    <s v="C002311"/>
    <n v="3.1890999999999998"/>
    <x v="2"/>
  </r>
  <r>
    <s v="C002312"/>
    <n v="3.8715999999999999"/>
    <x v="2"/>
  </r>
  <r>
    <s v="C002313"/>
    <n v="4.4085999999999999"/>
    <x v="2"/>
  </r>
  <r>
    <s v="C002314"/>
    <n v="1.8527"/>
    <x v="6"/>
  </r>
  <r>
    <s v="C002315"/>
    <n v="5.3720999999999997"/>
    <x v="13"/>
  </r>
  <r>
    <s v="C002316"/>
    <n v="3.1316000000000002"/>
    <x v="13"/>
  </r>
  <r>
    <s v="C002317"/>
    <n v="3.7702"/>
    <x v="2"/>
  </r>
  <r>
    <s v="C002318"/>
    <n v="2.5131999999999999"/>
    <x v="2"/>
  </r>
  <r>
    <s v="C002319"/>
    <n v="3.3894000000000002"/>
    <x v="2"/>
  </r>
  <r>
    <s v="C002320"/>
    <n v="4.4124999999999996"/>
    <x v="7"/>
  </r>
  <r>
    <s v="C002321"/>
    <n v="2.2997000000000001"/>
    <x v="14"/>
  </r>
  <r>
    <s v="C002322"/>
    <n v="5.9661"/>
    <x v="2"/>
  </r>
  <r>
    <s v="C002323"/>
    <n v="2.8637000000000001"/>
    <x v="6"/>
  </r>
  <r>
    <s v="C002324"/>
    <n v="4.7824"/>
    <x v="2"/>
  </r>
  <r>
    <s v="C002325"/>
    <n v="3.8443999999999998"/>
    <x v="6"/>
  </r>
  <r>
    <s v="C002326"/>
    <n v="6.6077000000000004"/>
    <x v="2"/>
  </r>
  <r>
    <s v="C002327"/>
    <n v="3.9531999999999998"/>
    <x v="2"/>
  </r>
  <r>
    <s v="C002328"/>
    <n v="2.7208000000000001"/>
    <x v="2"/>
  </r>
  <r>
    <s v="C002329"/>
    <n v="6.3042999999999996"/>
    <x v="2"/>
  </r>
  <r>
    <s v="C002330"/>
    <n v="3.3401999999999998"/>
    <x v="2"/>
  </r>
  <r>
    <s v="C002331"/>
    <n v="3.992"/>
    <x v="13"/>
  </r>
  <r>
    <s v="C002332"/>
    <n v="4.2061000000000002"/>
    <x v="2"/>
  </r>
  <r>
    <s v="C002333"/>
    <n v="3.1848000000000001"/>
    <x v="2"/>
  </r>
  <r>
    <s v="C002334"/>
    <n v="7.1332000000000004"/>
    <x v="2"/>
  </r>
  <r>
    <s v="C002335"/>
    <n v="4.4667000000000003"/>
    <x v="2"/>
  </r>
  <r>
    <s v="C002336"/>
    <n v="2.0985999999999998"/>
    <x v="8"/>
  </r>
  <r>
    <s v="C002337"/>
    <n v="2.3858000000000001"/>
    <x v="2"/>
  </r>
  <r>
    <s v="C002338"/>
    <n v="4.5461999999999998"/>
    <x v="2"/>
  </r>
  <r>
    <s v="C002339"/>
    <n v="3.7057000000000002"/>
    <x v="2"/>
  </r>
  <r>
    <s v="C002340"/>
    <n v="4.6463000000000001"/>
    <x v="2"/>
  </r>
  <r>
    <s v="C002341"/>
    <n v="3.7147999999999999"/>
    <x v="2"/>
  </r>
  <r>
    <s v="C002342"/>
    <n v="3.2503000000000002"/>
    <x v="2"/>
  </r>
  <r>
    <s v="C002343"/>
    <n v="2.3540000000000001"/>
    <x v="11"/>
  </r>
  <r>
    <s v="C002344"/>
    <n v="4.1120000000000001"/>
    <x v="10"/>
  </r>
  <r>
    <s v="C002345"/>
    <n v="4.5612000000000004"/>
    <x v="2"/>
  </r>
  <r>
    <s v="C002346"/>
    <n v="2.8641999999999999"/>
    <x v="2"/>
  </r>
  <r>
    <s v="C002347"/>
    <n v="3.0001000000000002"/>
    <x v="2"/>
  </r>
  <r>
    <s v="C002348"/>
    <n v="2.9014000000000002"/>
    <x v="2"/>
  </r>
  <r>
    <s v="C002349"/>
    <n v="5.1143999999999998"/>
    <x v="2"/>
  </r>
  <r>
    <s v="C002350"/>
    <n v="2.7890999999999999"/>
    <x v="2"/>
  </r>
  <r>
    <s v="C002351"/>
    <n v="2.8635000000000002"/>
    <x v="2"/>
  </r>
  <r>
    <s v="C002352"/>
    <n v="3.3071999999999999"/>
    <x v="2"/>
  </r>
  <r>
    <s v="C002353"/>
    <n v="6.9458000000000002"/>
    <x v="2"/>
  </r>
  <r>
    <s v="C002354"/>
    <n v="3.1694"/>
    <x v="13"/>
  </r>
  <r>
    <s v="C002355"/>
    <n v="2.302"/>
    <x v="2"/>
  </r>
  <r>
    <s v="C002356"/>
    <n v="2.3851"/>
    <x v="2"/>
  </r>
  <r>
    <s v="C002357"/>
    <n v="3.8881999999999999"/>
    <x v="7"/>
  </r>
  <r>
    <s v="C002358"/>
    <n v="3.5219999999999998"/>
    <x v="2"/>
  </r>
  <r>
    <s v="C002359"/>
    <n v="3.0911"/>
    <x v="2"/>
  </r>
  <r>
    <s v="C002360"/>
    <n v="3.8923999999999999"/>
    <x v="2"/>
  </r>
  <r>
    <s v="C002361"/>
    <n v="3.2176"/>
    <x v="2"/>
  </r>
  <r>
    <s v="C002362"/>
    <n v="5.6885000000000003"/>
    <x v="2"/>
  </r>
  <r>
    <s v="C002363"/>
    <n v="2.0510999999999999"/>
    <x v="2"/>
  </r>
  <r>
    <s v="C002364"/>
    <n v="3.6488999999999998"/>
    <x v="2"/>
  </r>
  <r>
    <s v="C002365"/>
    <n v="2.9573"/>
    <x v="2"/>
  </r>
  <r>
    <s v="C002366"/>
    <n v="3.1168"/>
    <x v="2"/>
  </r>
  <r>
    <s v="C002367"/>
    <n v="2.6341999999999999"/>
    <x v="2"/>
  </r>
  <r>
    <s v="C002368"/>
    <n v="3.2654000000000001"/>
    <x v="13"/>
  </r>
  <r>
    <s v="C002369"/>
    <n v="4.5342000000000002"/>
    <x v="2"/>
  </r>
  <r>
    <s v="C002370"/>
    <n v="3.1394000000000002"/>
    <x v="2"/>
  </r>
  <r>
    <s v="C002371"/>
    <n v="4.2571000000000003"/>
    <x v="2"/>
  </r>
  <r>
    <s v="C002372"/>
    <n v="3.4436"/>
    <x v="2"/>
  </r>
  <r>
    <s v="C002373"/>
    <n v="2.6261999999999999"/>
    <x v="13"/>
  </r>
  <r>
    <s v="C002374"/>
    <n v="3.2389999999999999"/>
    <x v="2"/>
  </r>
  <r>
    <s v="C002375"/>
    <n v="4.8163"/>
    <x v="6"/>
  </r>
  <r>
    <s v="C002376"/>
    <n v="5.6680999999999999"/>
    <x v="2"/>
  </r>
  <r>
    <s v="C002377"/>
    <n v="2.1410999999999998"/>
    <x v="2"/>
  </r>
  <r>
    <s v="C002378"/>
    <n v="8.2715999999999994"/>
    <x v="2"/>
  </r>
  <r>
    <s v="C002379"/>
    <n v="2.0055999999999998"/>
    <x v="2"/>
  </r>
  <r>
    <s v="C002380"/>
    <n v="3.9725000000000001"/>
    <x v="2"/>
  </r>
  <r>
    <s v="C002381"/>
    <n v="2.5842000000000001"/>
    <x v="2"/>
  </r>
  <r>
    <s v="C002382"/>
    <n v="3.0886999999999998"/>
    <x v="2"/>
  </r>
  <r>
    <s v="C002383"/>
    <n v="4.1973000000000003"/>
    <x v="2"/>
  </r>
  <r>
    <s v="C002384"/>
    <n v="7.3593999999999999"/>
    <x v="2"/>
  </r>
  <r>
    <s v="C002385"/>
    <n v="4.4474999999999998"/>
    <x v="2"/>
  </r>
  <r>
    <s v="C002386"/>
    <n v="1.4358"/>
    <x v="2"/>
  </r>
  <r>
    <s v="C002387"/>
    <n v="4.1588000000000003"/>
    <x v="2"/>
  </r>
  <r>
    <s v="C002388"/>
    <n v="5.2142999999999997"/>
    <x v="2"/>
  </r>
  <r>
    <s v="C002389"/>
    <n v="5.2446999999999999"/>
    <x v="2"/>
  </r>
  <r>
    <s v="C002390"/>
    <n v="3.4443000000000001"/>
    <x v="2"/>
  </r>
  <r>
    <s v="C002391"/>
    <n v="3.4889000000000001"/>
    <x v="2"/>
  </r>
  <r>
    <s v="C002392"/>
    <n v="2.8982999999999999"/>
    <x v="2"/>
  </r>
  <r>
    <s v="C002393"/>
    <n v="3.4939"/>
    <x v="2"/>
  </r>
  <r>
    <s v="C002394"/>
    <n v="2.3344"/>
    <x v="2"/>
  </r>
  <r>
    <s v="C002395"/>
    <n v="3.0804999999999998"/>
    <x v="2"/>
  </r>
  <r>
    <s v="C002396"/>
    <n v="3.2606999999999999"/>
    <x v="2"/>
  </r>
  <r>
    <s v="C002397"/>
    <n v="3.2132000000000001"/>
    <x v="2"/>
  </r>
  <r>
    <s v="C002398"/>
    <n v="3.2587000000000002"/>
    <x v="16"/>
  </r>
  <r>
    <s v="C002399"/>
    <n v="6.8874000000000004"/>
    <x v="2"/>
  </r>
  <r>
    <s v="C002400"/>
    <n v="2.8500999999999999"/>
    <x v="10"/>
  </r>
  <r>
    <s v="C002401"/>
    <n v="3.9763999999999999"/>
    <x v="13"/>
  </r>
  <r>
    <s v="C002402"/>
    <n v="3.4994999999999998"/>
    <x v="2"/>
  </r>
  <r>
    <s v="C002403"/>
    <n v="2.2538999999999998"/>
    <x v="2"/>
  </r>
  <r>
    <s v="C002404"/>
    <n v="2.2239"/>
    <x v="2"/>
  </r>
  <r>
    <s v="C002405"/>
    <n v="10.2098"/>
    <x v="13"/>
  </r>
  <r>
    <s v="C002406"/>
    <n v="3.2551000000000001"/>
    <x v="2"/>
  </r>
  <r>
    <s v="C002407"/>
    <n v="5.2333999999999996"/>
    <x v="2"/>
  </r>
  <r>
    <s v="C002408"/>
    <n v="3.8961999999999999"/>
    <x v="2"/>
  </r>
  <r>
    <s v="C002409"/>
    <n v="3.9476"/>
    <x v="2"/>
  </r>
  <r>
    <s v="C002410"/>
    <n v="7.3804999999999996"/>
    <x v="13"/>
  </r>
  <r>
    <s v="C002411"/>
    <n v="5.2545999999999999"/>
    <x v="2"/>
  </r>
  <r>
    <s v="C002412"/>
    <n v="4.0061"/>
    <x v="2"/>
  </r>
  <r>
    <s v="C002413"/>
    <n v="2.6404999999999998"/>
    <x v="2"/>
  </r>
  <r>
    <s v="C002414"/>
    <n v="3.8439999999999999"/>
    <x v="2"/>
  </r>
  <r>
    <s v="C002415"/>
    <n v="7.3333000000000004"/>
    <x v="2"/>
  </r>
  <r>
    <s v="C002416"/>
    <n v="5.1280999999999999"/>
    <x v="8"/>
  </r>
  <r>
    <s v="C002417"/>
    <n v="2.7078000000000002"/>
    <x v="2"/>
  </r>
  <r>
    <s v="C002418"/>
    <n v="2.3607"/>
    <x v="2"/>
  </r>
  <r>
    <s v="C002419"/>
    <n v="3.6657999999999999"/>
    <x v="8"/>
  </r>
  <r>
    <s v="C002420"/>
    <n v="2.5640000000000001"/>
    <x v="2"/>
  </r>
  <r>
    <s v="C002421"/>
    <n v="3.4942000000000002"/>
    <x v="13"/>
  </r>
  <r>
    <s v="C002422"/>
    <n v="4.7493999999999996"/>
    <x v="2"/>
  </r>
  <r>
    <s v="C002423"/>
    <n v="2.0859000000000001"/>
    <x v="2"/>
  </r>
  <r>
    <s v="C002424"/>
    <n v="3.2854999999999999"/>
    <x v="2"/>
  </r>
  <r>
    <s v="C002425"/>
    <n v="4.7374999999999998"/>
    <x v="2"/>
  </r>
  <r>
    <s v="C002426"/>
    <n v="3.8094000000000001"/>
    <x v="2"/>
  </r>
  <r>
    <s v="C002427"/>
    <n v="3.5948000000000002"/>
    <x v="2"/>
  </r>
  <r>
    <s v="C002428"/>
    <n v="7.5732999999999997"/>
    <x v="2"/>
  </r>
  <r>
    <s v="C002429"/>
    <n v="4.2148000000000003"/>
    <x v="2"/>
  </r>
  <r>
    <s v="C002430"/>
    <n v="3.0741999999999998"/>
    <x v="2"/>
  </r>
  <r>
    <s v="C002431"/>
    <n v="8.2621000000000002"/>
    <x v="6"/>
  </r>
  <r>
    <s v="C002432"/>
    <n v="5.2575000000000003"/>
    <x v="2"/>
  </r>
  <r>
    <s v="C002433"/>
    <n v="3.4504999999999999"/>
    <x v="2"/>
  </r>
  <r>
    <s v="C002434"/>
    <n v="2.8371"/>
    <x v="2"/>
  </r>
  <r>
    <s v="C002435"/>
    <n v="2.5951"/>
    <x v="2"/>
  </r>
  <r>
    <s v="C002436"/>
    <n v="4.9816000000000003"/>
    <x v="2"/>
  </r>
  <r>
    <s v="C002437"/>
    <n v="5.0106999999999999"/>
    <x v="2"/>
  </r>
  <r>
    <s v="C002438"/>
    <n v="4.4279999999999999"/>
    <x v="2"/>
  </r>
  <r>
    <s v="C002439"/>
    <n v="3.8580999999999999"/>
    <x v="13"/>
  </r>
  <r>
    <s v="C002440"/>
    <n v="2.6172"/>
    <x v="2"/>
  </r>
  <r>
    <s v="C002441"/>
    <n v="2.9630000000000001"/>
    <x v="8"/>
  </r>
  <r>
    <s v="C002442"/>
    <n v="2.1135999999999999"/>
    <x v="2"/>
  </r>
  <r>
    <s v="C002443"/>
    <n v="2.1499000000000001"/>
    <x v="2"/>
  </r>
  <r>
    <s v="C002444"/>
    <n v="3.5278999999999998"/>
    <x v="2"/>
  </r>
  <r>
    <s v="C002445"/>
    <n v="2.8012999999999999"/>
    <x v="2"/>
  </r>
  <r>
    <s v="C002446"/>
    <n v="3.5951"/>
    <x v="2"/>
  </r>
  <r>
    <s v="C002447"/>
    <n v="7.0909000000000004"/>
    <x v="14"/>
  </r>
  <r>
    <s v="C002448"/>
    <n v="3.9211999999999998"/>
    <x v="2"/>
  </r>
  <r>
    <s v="C002449"/>
    <n v="4.2912999999999997"/>
    <x v="2"/>
  </r>
  <r>
    <s v="C002450"/>
    <n v="4.9884000000000004"/>
    <x v="2"/>
  </r>
  <r>
    <s v="C002451"/>
    <n v="3.4127000000000001"/>
    <x v="2"/>
  </r>
  <r>
    <s v="C002452"/>
    <n v="2.8641000000000001"/>
    <x v="2"/>
  </r>
  <r>
    <s v="C002453"/>
    <n v="6.4135999999999997"/>
    <x v="2"/>
  </r>
  <r>
    <s v="C002454"/>
    <n v="3.4723999999999999"/>
    <x v="2"/>
  </r>
  <r>
    <s v="C002455"/>
    <n v="3.2189000000000001"/>
    <x v="2"/>
  </r>
  <r>
    <s v="C002456"/>
    <n v="5.2595999999999998"/>
    <x v="2"/>
  </r>
  <r>
    <s v="C002457"/>
    <n v="3.5192999999999999"/>
    <x v="2"/>
  </r>
  <r>
    <s v="C002458"/>
    <n v="3.7166999999999999"/>
    <x v="14"/>
  </r>
  <r>
    <s v="C002459"/>
    <n v="2.6004"/>
    <x v="2"/>
  </r>
  <r>
    <s v="C002460"/>
    <n v="6.5084"/>
    <x v="2"/>
  </r>
  <r>
    <s v="C002461"/>
    <n v="3.1591999999999998"/>
    <x v="2"/>
  </r>
  <r>
    <s v="C002462"/>
    <n v="2.9683999999999999"/>
    <x v="8"/>
  </r>
  <r>
    <s v="C002463"/>
    <n v="3.2383000000000002"/>
    <x v="2"/>
  </r>
  <r>
    <s v="C002464"/>
    <n v="5.0068999999999999"/>
    <x v="2"/>
  </r>
  <r>
    <s v="C002465"/>
    <n v="2.9723999999999999"/>
    <x v="2"/>
  </r>
  <r>
    <s v="C002466"/>
    <n v="5.8636999999999997"/>
    <x v="2"/>
  </r>
  <r>
    <s v="C002467"/>
    <n v="3.4552"/>
    <x v="13"/>
  </r>
  <r>
    <s v="C002468"/>
    <n v="4.3597000000000001"/>
    <x v="2"/>
  </r>
  <r>
    <s v="C002469"/>
    <n v="6.5819000000000001"/>
    <x v="16"/>
  </r>
  <r>
    <s v="C002470"/>
    <n v="3.5373999999999999"/>
    <x v="2"/>
  </r>
  <r>
    <s v="C002471"/>
    <n v="2.9756"/>
    <x v="2"/>
  </r>
  <r>
    <s v="C002472"/>
    <n v="3.6579000000000002"/>
    <x v="2"/>
  </r>
  <r>
    <s v="C002473"/>
    <n v="6.1562000000000001"/>
    <x v="2"/>
  </r>
  <r>
    <s v="C002474"/>
    <n v="4.3015999999999996"/>
    <x v="13"/>
  </r>
  <r>
    <s v="C002475"/>
    <n v="4.9607999999999999"/>
    <x v="2"/>
  </r>
  <r>
    <s v="C002476"/>
    <n v="3.7637999999999998"/>
    <x v="2"/>
  </r>
  <r>
    <s v="C002477"/>
    <n v="4.6573000000000002"/>
    <x v="14"/>
  </r>
  <r>
    <s v="C002478"/>
    <n v="2.4182000000000001"/>
    <x v="2"/>
  </r>
  <r>
    <s v="C002479"/>
    <n v="3.8673999999999999"/>
    <x v="9"/>
  </r>
  <r>
    <s v="C002480"/>
    <n v="3.3441000000000001"/>
    <x v="2"/>
  </r>
  <r>
    <s v="C002481"/>
    <n v="3.7885"/>
    <x v="2"/>
  </r>
  <r>
    <s v="C002482"/>
    <n v="4.1265000000000001"/>
    <x v="6"/>
  </r>
  <r>
    <s v="C002483"/>
    <n v="2.9416000000000002"/>
    <x v="2"/>
  </r>
  <r>
    <s v="C002484"/>
    <n v="3.5064000000000002"/>
    <x v="2"/>
  </r>
  <r>
    <s v="C002485"/>
    <n v="2.6509999999999998"/>
    <x v="2"/>
  </r>
  <r>
    <s v="C002486"/>
    <n v="3.0933999999999999"/>
    <x v="2"/>
  </r>
  <r>
    <s v="C002487"/>
    <n v="3.2124000000000001"/>
    <x v="2"/>
  </r>
  <r>
    <s v="C002488"/>
    <n v="2.5958999999999999"/>
    <x v="2"/>
  </r>
  <r>
    <s v="C002489"/>
    <n v="2.5388000000000002"/>
    <x v="2"/>
  </r>
  <r>
    <s v="C002490"/>
    <m/>
    <x v="2"/>
  </r>
  <r>
    <s v="C002491"/>
    <n v="3.2002999999999999"/>
    <x v="2"/>
  </r>
  <r>
    <s v="C002492"/>
    <n v="2.6886000000000001"/>
    <x v="7"/>
  </r>
  <r>
    <s v="C002493"/>
    <n v="3.3348"/>
    <x v="2"/>
  </r>
  <r>
    <s v="C002494"/>
    <n v="4.0415999999999999"/>
    <x v="2"/>
  </r>
  <r>
    <s v="C002495"/>
    <n v="3.1953999999999998"/>
    <x v="2"/>
  </r>
  <r>
    <s v="C002496"/>
    <n v="3.3115999999999999"/>
    <x v="2"/>
  </r>
  <r>
    <s v="C002497"/>
    <n v="3.8643000000000001"/>
    <x v="2"/>
  </r>
  <r>
    <s v="C002498"/>
    <n v="5.5427"/>
    <x v="2"/>
  </r>
  <r>
    <s v="C002499"/>
    <n v="4.4550999999999998"/>
    <x v="2"/>
  </r>
  <r>
    <s v="C002500"/>
    <n v="2.2829000000000002"/>
    <x v="0"/>
  </r>
  <r>
    <s v="C002501"/>
    <n v="3.149"/>
    <x v="2"/>
  </r>
  <r>
    <s v="C002502"/>
    <n v="3.3169"/>
    <x v="2"/>
  </r>
  <r>
    <s v="C002503"/>
    <n v="4.01"/>
    <x v="2"/>
  </r>
  <r>
    <s v="C002504"/>
    <n v="3.9293"/>
    <x v="6"/>
  </r>
  <r>
    <s v="C002505"/>
    <n v="3.5859000000000001"/>
    <x v="14"/>
  </r>
  <r>
    <s v="C002506"/>
    <n v="2.9613"/>
    <x v="2"/>
  </r>
  <r>
    <s v="C002507"/>
    <n v="4.4519000000000002"/>
    <x v="2"/>
  </r>
  <r>
    <s v="C002508"/>
    <n v="3.8018999999999998"/>
    <x v="2"/>
  </r>
  <r>
    <s v="C002509"/>
    <n v="4.3098000000000001"/>
    <x v="2"/>
  </r>
  <r>
    <s v="C002510"/>
    <n v="2.4908999999999999"/>
    <x v="2"/>
  </r>
  <r>
    <s v="C002511"/>
    <n v="2.4100999999999999"/>
    <x v="2"/>
  </r>
  <r>
    <s v="C002512"/>
    <n v="4.4547999999999996"/>
    <x v="2"/>
  </r>
  <r>
    <s v="C002513"/>
    <n v="2.7765"/>
    <x v="2"/>
  </r>
  <r>
    <s v="C002514"/>
    <n v="5.0651999999999999"/>
    <x v="2"/>
  </r>
  <r>
    <s v="C002515"/>
    <n v="4.0620000000000003"/>
    <x v="2"/>
  </r>
  <r>
    <s v="C002516"/>
    <n v="2.7124999999999999"/>
    <x v="2"/>
  </r>
  <r>
    <s v="C002517"/>
    <n v="3.8803999999999998"/>
    <x v="13"/>
  </r>
  <r>
    <s v="C002518"/>
    <n v="3.1844999999999999"/>
    <x v="2"/>
  </r>
  <r>
    <s v="C002519"/>
    <n v="2.9582999999999999"/>
    <x v="2"/>
  </r>
  <r>
    <s v="C002520"/>
    <n v="3.5367000000000002"/>
    <x v="2"/>
  </r>
  <r>
    <s v="C002521"/>
    <n v="2.6520000000000001"/>
    <x v="2"/>
  </r>
  <r>
    <s v="C002522"/>
    <n v="4.3453999999999997"/>
    <x v="2"/>
  </r>
  <r>
    <s v="C002523"/>
    <n v="2.6818"/>
    <x v="2"/>
  </r>
  <r>
    <s v="C002524"/>
    <n v="4.5523999999999996"/>
    <x v="6"/>
  </r>
  <r>
    <s v="C002526"/>
    <n v="2.8290000000000002"/>
    <x v="2"/>
  </r>
  <r>
    <s v="C002527"/>
    <n v="4.2058"/>
    <x v="2"/>
  </r>
  <r>
    <s v="C002528"/>
    <n v="3.3100999999999998"/>
    <x v="2"/>
  </r>
  <r>
    <s v="C002529"/>
    <n v="2.8113999999999999"/>
    <x v="2"/>
  </r>
  <r>
    <s v="C002530"/>
    <n v="3.8969999999999998"/>
    <x v="2"/>
  </r>
  <r>
    <s v="C002531"/>
    <n v="2.8856000000000002"/>
    <x v="2"/>
  </r>
  <r>
    <s v="C002532"/>
    <n v="3.3027000000000002"/>
    <x v="2"/>
  </r>
  <r>
    <s v="C002533"/>
    <n v="2.4872999999999998"/>
    <x v="2"/>
  </r>
  <r>
    <s v="C002710"/>
    <n v="0.2888"/>
    <x v="15"/>
  </r>
  <r>
    <s v="C002720"/>
    <n v="0.56589999999999996"/>
    <x v="2"/>
  </r>
  <r>
    <s v="C200053"/>
    <n v="2.5238"/>
    <x v="7"/>
  </r>
  <r>
    <s v="C200054"/>
    <n v="1.4970000000000001"/>
    <x v="2"/>
  </r>
  <r>
    <s v="C200152"/>
    <n v="1.5730999999999999"/>
    <x v="7"/>
  </r>
  <r>
    <s v="C200160"/>
    <n v="12.0473"/>
    <x v="1"/>
  </r>
  <r>
    <s v="C200168"/>
    <n v="2.1013999999999999"/>
    <x v="1"/>
  </r>
  <r>
    <s v="C200468"/>
    <n v="1.4474"/>
    <x v="2"/>
  </r>
  <r>
    <s v="C200512"/>
    <n v="1.927"/>
    <x v="2"/>
  </r>
  <r>
    <s v="C200706"/>
    <n v="1.7611000000000001"/>
    <x v="2"/>
  </r>
  <r>
    <s v="C200771"/>
    <n v="1.8789"/>
    <x v="2"/>
  </r>
  <r>
    <s v="C200986"/>
    <n v="1.0005999999999999"/>
    <x v="2"/>
  </r>
  <r>
    <s v="C200992"/>
    <n v="3.0057"/>
    <x v="14"/>
  </r>
  <r>
    <s v="C300001"/>
    <n v="4.9623999999999997"/>
    <x v="2"/>
  </r>
  <r>
    <s v="C300002"/>
    <n v="6.6189999999999998"/>
    <x v="13"/>
  </r>
  <r>
    <s v="C300003"/>
    <n v="11.0535"/>
    <x v="2"/>
  </r>
  <r>
    <s v="C300004"/>
    <n v="6.1696"/>
    <x v="2"/>
  </r>
  <r>
    <s v="C300005"/>
    <n v="7.5963000000000003"/>
    <x v="2"/>
  </r>
  <r>
    <s v="C300006"/>
    <n v="5.5467000000000004"/>
    <x v="2"/>
  </r>
  <r>
    <s v="C300007"/>
    <n v="4.2271999999999998"/>
    <x v="2"/>
  </r>
  <r>
    <s v="C300008"/>
    <n v="4.8878000000000004"/>
    <x v="16"/>
  </r>
  <r>
    <s v="C300009"/>
    <n v="5.9903000000000004"/>
    <x v="2"/>
  </r>
  <r>
    <s v="C300010"/>
    <n v="5.4661"/>
    <x v="13"/>
  </r>
  <r>
    <s v="C300011"/>
    <n v="5.2744999999999997"/>
    <x v="2"/>
  </r>
  <r>
    <s v="C300012"/>
    <n v="6.1562999999999999"/>
    <x v="16"/>
  </r>
  <r>
    <s v="C300013"/>
    <n v="3.7915999999999999"/>
    <x v="7"/>
  </r>
  <r>
    <s v="C300014"/>
    <n v="5.3620000000000001"/>
    <x v="2"/>
  </r>
  <r>
    <s v="C300015"/>
    <n v="8.7100000000000009"/>
    <x v="15"/>
  </r>
  <r>
    <s v="C300016"/>
    <n v="4.1593"/>
    <x v="2"/>
  </r>
  <r>
    <s v="C300017"/>
    <n v="3.4756"/>
    <x v="13"/>
  </r>
  <r>
    <s v="C300018"/>
    <n v="4.0564999999999998"/>
    <x v="2"/>
  </r>
  <r>
    <s v="C300019"/>
    <n v="4.9741999999999997"/>
    <x v="2"/>
  </r>
  <r>
    <s v="C300020"/>
    <n v="3.9798"/>
    <x v="13"/>
  </r>
  <r>
    <s v="C300021"/>
    <n v="4.5715000000000003"/>
    <x v="2"/>
  </r>
  <r>
    <s v="C300022"/>
    <n v="2.9851999999999999"/>
    <x v="8"/>
  </r>
  <r>
    <s v="C300023"/>
    <n v="4.4036999999999997"/>
    <x v="2"/>
  </r>
  <r>
    <s v="C300024"/>
    <n v="5.9076000000000004"/>
    <x v="2"/>
  </r>
  <r>
    <s v="C300025"/>
    <n v="7.6444999999999999"/>
    <x v="13"/>
  </r>
  <r>
    <s v="C300026"/>
    <n v="4.0202999999999998"/>
    <x v="2"/>
  </r>
  <r>
    <s v="C300027"/>
    <n v="5.2953000000000001"/>
    <x v="11"/>
  </r>
  <r>
    <s v="C300028"/>
    <n v="3.8472"/>
    <x v="2"/>
  </r>
  <r>
    <s v="C300029"/>
    <n v="4.5091999999999999"/>
    <x v="2"/>
  </r>
  <r>
    <s v="C300030"/>
    <n v="3.6160999999999999"/>
    <x v="2"/>
  </r>
  <r>
    <s v="C300031"/>
    <n v="3.3130000000000002"/>
    <x v="2"/>
  </r>
  <r>
    <s v="C300032"/>
    <n v="3.8260000000000001"/>
    <x v="2"/>
  </r>
  <r>
    <s v="C300033"/>
    <n v="3.9430000000000001"/>
    <x v="13"/>
  </r>
  <r>
    <s v="C300034"/>
    <n v="4.7801"/>
    <x v="2"/>
  </r>
  <r>
    <s v="C300035"/>
    <n v="2.6555"/>
    <x v="2"/>
  </r>
  <r>
    <s v="C300036"/>
    <n v="4.0321999999999996"/>
    <x v="13"/>
  </r>
  <r>
    <s v="C300037"/>
    <n v="4.3541999999999996"/>
    <x v="2"/>
  </r>
  <r>
    <s v="C300038"/>
    <n v="2.2355"/>
    <x v="2"/>
  </r>
  <r>
    <s v="C300039"/>
    <n v="6.2858999999999998"/>
    <x v="2"/>
  </r>
  <r>
    <s v="C300040"/>
    <n v="2.7201"/>
    <x v="2"/>
  </r>
  <r>
    <s v="C300041"/>
    <n v="4.6577000000000002"/>
    <x v="2"/>
  </r>
  <r>
    <s v="C300042"/>
    <n v="2.3769999999999998"/>
    <x v="2"/>
  </r>
  <r>
    <s v="C300043"/>
    <n v="4.306"/>
    <x v="2"/>
  </r>
  <r>
    <s v="C300044"/>
    <n v="5.0353000000000003"/>
    <x v="13"/>
  </r>
  <r>
    <s v="C300045"/>
    <n v="4.4029999999999996"/>
    <x v="2"/>
  </r>
  <r>
    <s v="C300046"/>
    <n v="4.5324999999999998"/>
    <x v="2"/>
  </r>
  <r>
    <s v="C300047"/>
    <n v="3.3845999999999998"/>
    <x v="13"/>
  </r>
  <r>
    <s v="C300048"/>
    <n v="4.8807"/>
    <x v="2"/>
  </r>
  <r>
    <s v="C300049"/>
    <n v="3.3719999999999999"/>
    <x v="2"/>
  </r>
  <r>
    <s v="C300050"/>
    <n v="4.5776000000000003"/>
    <x v="13"/>
  </r>
  <r>
    <s v="C300051"/>
    <n v="4.0956000000000001"/>
    <x v="13"/>
  </r>
  <r>
    <s v="C300052"/>
    <n v="3.3841999999999999"/>
    <x v="13"/>
  </r>
  <r>
    <s v="C300053"/>
    <n v="4.6913999999999998"/>
    <x v="2"/>
  </r>
  <r>
    <s v="C300054"/>
    <n v="6.1185999999999998"/>
    <x v="2"/>
  </r>
  <r>
    <s v="C300055"/>
    <n v="8.6763999999999992"/>
    <x v="6"/>
  </r>
  <r>
    <s v="C300056"/>
    <n v="4.6022999999999996"/>
    <x v="2"/>
  </r>
  <r>
    <s v="C300057"/>
    <n v="3.9964"/>
    <x v="2"/>
  </r>
  <r>
    <s v="C300058"/>
    <n v="4.6346999999999996"/>
    <x v="10"/>
  </r>
  <r>
    <s v="C300059"/>
    <n v="4.4969999999999999"/>
    <x v="13"/>
  </r>
  <r>
    <s v="C300061"/>
    <n v="3.2913000000000001"/>
    <x v="2"/>
  </r>
  <r>
    <s v="C300062"/>
    <n v="3.605"/>
    <x v="2"/>
  </r>
  <r>
    <s v="C300063"/>
    <n v="2.7153999999999998"/>
    <x v="10"/>
  </r>
  <r>
    <s v="C300064"/>
    <n v="4.7504"/>
    <x v="2"/>
  </r>
  <r>
    <s v="C300065"/>
    <n v="5.1066000000000003"/>
    <x v="2"/>
  </r>
  <r>
    <s v="C300066"/>
    <n v="3.5750999999999999"/>
    <x v="2"/>
  </r>
  <r>
    <s v="C300067"/>
    <n v="2.8713000000000002"/>
    <x v="2"/>
  </r>
  <r>
    <s v="C300068"/>
    <n v="2.6977000000000002"/>
    <x v="2"/>
  </r>
  <r>
    <s v="C300069"/>
    <n v="3.6974999999999998"/>
    <x v="2"/>
  </r>
  <r>
    <s v="C300070"/>
    <n v="6.0975000000000001"/>
    <x v="3"/>
  </r>
  <r>
    <s v="C300071"/>
    <n v="3.8384"/>
    <x v="10"/>
  </r>
  <r>
    <s v="C300072"/>
    <n v="3.4133"/>
    <x v="2"/>
  </r>
  <r>
    <s v="C300073"/>
    <n v="4.0519999999999996"/>
    <x v="2"/>
  </r>
  <r>
    <s v="C300074"/>
    <n v="3.6309"/>
    <x v="13"/>
  </r>
  <r>
    <s v="C300075"/>
    <n v="3.4828000000000001"/>
    <x v="13"/>
  </r>
  <r>
    <s v="C300076"/>
    <n v="2.8551000000000002"/>
    <x v="2"/>
  </r>
  <r>
    <s v="C300077"/>
    <n v="4.9648000000000003"/>
    <x v="2"/>
  </r>
  <r>
    <s v="C300078"/>
    <n v="4.2144000000000004"/>
    <x v="2"/>
  </r>
  <r>
    <s v="C300079"/>
    <n v="3.6084999999999998"/>
    <x v="2"/>
  </r>
  <r>
    <s v="C300080"/>
    <n v="3.8472"/>
    <x v="2"/>
  </r>
  <r>
    <s v="C300081"/>
    <n v="2.464"/>
    <x v="8"/>
  </r>
  <r>
    <s v="C300082"/>
    <n v="3.2738999999999998"/>
    <x v="2"/>
  </r>
  <r>
    <s v="C300083"/>
    <n v="3.4881000000000002"/>
    <x v="2"/>
  </r>
  <r>
    <s v="C300084"/>
    <n v="3.6286999999999998"/>
    <x v="12"/>
  </r>
  <r>
    <s v="C300085"/>
    <n v="3.2237"/>
    <x v="13"/>
  </r>
  <r>
    <s v="C300086"/>
    <n v="4.2847999999999997"/>
    <x v="2"/>
  </r>
  <r>
    <s v="C300087"/>
    <n v="5.8936999999999999"/>
    <x v="14"/>
  </r>
  <r>
    <s v="C300088"/>
    <n v="5.3028000000000004"/>
    <x v="2"/>
  </r>
  <r>
    <s v="C300089"/>
    <n v="2.9685999999999999"/>
    <x v="2"/>
  </r>
  <r>
    <s v="C300090"/>
    <n v="3.3921000000000001"/>
    <x v="2"/>
  </r>
  <r>
    <s v="C300091"/>
    <n v="3.7736999999999998"/>
    <x v="2"/>
  </r>
  <r>
    <s v="C300092"/>
    <n v="5.2403000000000004"/>
    <x v="2"/>
  </r>
  <r>
    <s v="C300093"/>
    <n v="4.2252000000000001"/>
    <x v="2"/>
  </r>
  <r>
    <s v="C300094"/>
    <n v="2.6040999999999999"/>
    <x v="14"/>
  </r>
  <r>
    <s v="C300095"/>
    <n v="2.8144999999999998"/>
    <x v="2"/>
  </r>
  <r>
    <s v="C300096"/>
    <n v="5.8710000000000004"/>
    <x v="13"/>
  </r>
  <r>
    <s v="C300097"/>
    <n v="3.8694000000000002"/>
    <x v="2"/>
  </r>
  <r>
    <s v="C300098"/>
    <n v="2.8176999999999999"/>
    <x v="13"/>
  </r>
  <r>
    <s v="C300099"/>
    <n v="7.1824000000000003"/>
    <x v="2"/>
  </r>
  <r>
    <s v="C300100"/>
    <n v="3.6415999999999999"/>
    <x v="2"/>
  </r>
  <r>
    <s v="C300101"/>
    <n v="9.3899000000000008"/>
    <x v="2"/>
  </r>
  <r>
    <s v="C300102"/>
    <n v="5.8841000000000001"/>
    <x v="2"/>
  </r>
  <r>
    <s v="C300103"/>
    <n v="4.3384"/>
    <x v="2"/>
  </r>
  <r>
    <s v="C300104"/>
    <n v="8.0038999999999998"/>
    <x v="13"/>
  </r>
  <r>
    <s v="C300105"/>
    <n v="6.4287000000000001"/>
    <x v="2"/>
  </r>
  <r>
    <s v="C300106"/>
    <n v="3.9895"/>
    <x v="14"/>
  </r>
  <r>
    <s v="C300107"/>
    <n v="5.0321999999999996"/>
    <x v="2"/>
  </r>
  <r>
    <s v="C300108"/>
    <n v="5.4753999999999996"/>
    <x v="2"/>
  </r>
  <r>
    <s v="C300109"/>
    <n v="6.8329000000000004"/>
    <x v="2"/>
  </r>
  <r>
    <s v="C300110"/>
    <n v="3.6467999999999998"/>
    <x v="2"/>
  </r>
  <r>
    <s v="C300111"/>
    <n v="5.0696000000000003"/>
    <x v="2"/>
  </r>
  <r>
    <s v="C300112"/>
    <n v="4.2515999999999998"/>
    <x v="2"/>
  </r>
  <r>
    <s v="C300113"/>
    <n v="5.9023000000000003"/>
    <x v="13"/>
  </r>
  <r>
    <s v="C300114"/>
    <n v="3.7722000000000002"/>
    <x v="2"/>
  </r>
  <r>
    <s v="C300115"/>
    <n v="4.3673000000000002"/>
    <x v="2"/>
  </r>
  <r>
    <s v="C300116"/>
    <n v="5.3273000000000001"/>
    <x v="2"/>
  </r>
  <r>
    <s v="C300117"/>
    <n v="2.2654000000000001"/>
    <x v="6"/>
  </r>
  <r>
    <s v="C300118"/>
    <n v="3.5535999999999999"/>
    <x v="2"/>
  </r>
  <r>
    <s v="C300119"/>
    <n v="3.4117000000000002"/>
    <x v="2"/>
  </r>
  <r>
    <s v="C300120"/>
    <n v="3.7254999999999998"/>
    <x v="2"/>
  </r>
  <r>
    <s v="C300121"/>
    <n v="3.7113999999999998"/>
    <x v="2"/>
  </r>
  <r>
    <s v="C300122"/>
    <n v="6.81"/>
    <x v="2"/>
  </r>
  <r>
    <s v="C300123"/>
    <n v="4.0606999999999998"/>
    <x v="2"/>
  </r>
  <r>
    <s v="C300124"/>
    <n v="6.2172999999999998"/>
    <x v="2"/>
  </r>
  <r>
    <s v="C300125"/>
    <n v="3.9802"/>
    <x v="16"/>
  </r>
  <r>
    <s v="C300126"/>
    <n v="3.4883999999999999"/>
    <x v="2"/>
  </r>
  <r>
    <s v="C300127"/>
    <n v="4.7842000000000002"/>
    <x v="2"/>
  </r>
  <r>
    <s v="C300128"/>
    <n v="3.5869"/>
    <x v="2"/>
  </r>
  <r>
    <s v="C300129"/>
    <n v="3.5432999999999999"/>
    <x v="2"/>
  </r>
  <r>
    <s v="C300130"/>
    <n v="3.1844999999999999"/>
    <x v="2"/>
  </r>
  <r>
    <s v="C300131"/>
    <n v="4.8574000000000002"/>
    <x v="8"/>
  </r>
  <r>
    <s v="C300132"/>
    <n v="3.5724999999999998"/>
    <x v="2"/>
  </r>
  <r>
    <s v="C300133"/>
    <n v="5.4367000000000001"/>
    <x v="11"/>
  </r>
  <r>
    <s v="C300134"/>
    <n v="3.9843999999999999"/>
    <x v="2"/>
  </r>
  <r>
    <s v="C300135"/>
    <n v="3.2879"/>
    <x v="2"/>
  </r>
  <r>
    <s v="C300136"/>
    <n v="7.1761999999999997"/>
    <x v="2"/>
  </r>
  <r>
    <s v="C300137"/>
    <n v="5.2625999999999999"/>
    <x v="2"/>
  </r>
  <r>
    <s v="C300138"/>
    <n v="3.0042"/>
    <x v="2"/>
  </r>
  <r>
    <s v="C300139"/>
    <n v="3.5587"/>
    <x v="2"/>
  </r>
  <r>
    <s v="C300140"/>
    <n v="3.2938000000000001"/>
    <x v="2"/>
  </r>
  <r>
    <s v="C300141"/>
    <n v="4.8749000000000002"/>
    <x v="2"/>
  </r>
  <r>
    <s v="C300142"/>
    <n v="4.6555"/>
    <x v="2"/>
  </r>
  <r>
    <s v="C300143"/>
    <n v="4.7416999999999998"/>
    <x v="14"/>
  </r>
  <r>
    <s v="C300144"/>
    <n v="3.6299000000000001"/>
    <x v="11"/>
  </r>
  <r>
    <s v="C300145"/>
    <n v="3.0135000000000001"/>
    <x v="2"/>
  </r>
  <r>
    <s v="C300146"/>
    <n v="4.7807000000000004"/>
    <x v="2"/>
  </r>
  <r>
    <s v="C300147"/>
    <n v="2.7715000000000001"/>
    <x v="2"/>
  </r>
  <r>
    <s v="C300148"/>
    <n v="3.9437000000000002"/>
    <x v="11"/>
  </r>
  <r>
    <s v="C300149"/>
    <n v="4.0232000000000001"/>
    <x v="2"/>
  </r>
  <r>
    <s v="C300150"/>
    <n v="4.4505999999999997"/>
    <x v="13"/>
  </r>
  <r>
    <s v="C300151"/>
    <n v="3.2097000000000002"/>
    <x v="2"/>
  </r>
  <r>
    <s v="C300152"/>
    <n v="4.1192000000000002"/>
    <x v="2"/>
  </r>
  <r>
    <s v="C300153"/>
    <n v="3.1263999999999998"/>
    <x v="2"/>
  </r>
  <r>
    <s v="C300154"/>
    <n v="3.2997000000000001"/>
    <x v="2"/>
  </r>
  <r>
    <s v="C300361"/>
    <n v="0.31830000000000003"/>
    <x v="2"/>
  </r>
  <r>
    <s v="C400005"/>
    <n v="9.7222000000000008"/>
    <x v="7"/>
  </r>
  <r>
    <s v="C400006"/>
    <n v="2.7161"/>
    <x v="13"/>
  </r>
  <r>
    <s v="C400007"/>
    <n v="109.9562"/>
    <x v="1"/>
  </r>
  <r>
    <s v="C400008"/>
    <n v="19.763500000000001"/>
    <x v="2"/>
  </r>
  <r>
    <s v="C400010"/>
    <n v="2.6735000000000002"/>
    <x v="5"/>
  </r>
  <r>
    <s v="C400011"/>
    <n v="25.1282"/>
    <x v="5"/>
  </r>
  <r>
    <s v="C400018"/>
    <n v="16.756599999999999"/>
    <x v="2"/>
  </r>
  <r>
    <s v="C400021"/>
    <n v="8.6997"/>
    <x v="2"/>
  </r>
  <r>
    <s v="C400022"/>
    <n v="38.4604"/>
    <x v="5"/>
  </r>
  <r>
    <s v="C400023"/>
    <n v="1583.1324"/>
    <x v="7"/>
  </r>
  <r>
    <s v="C400025"/>
    <n v="39.281199999999998"/>
    <x v="2"/>
  </r>
  <r>
    <s v="C400026"/>
    <n v="-41.249699999999997"/>
    <x v="1"/>
  </r>
  <r>
    <s v="C400028"/>
    <n v="13.142799999999999"/>
    <x v="2"/>
  </r>
  <r>
    <s v="C400033"/>
    <n v="17.327500000000001"/>
    <x v="5"/>
  </r>
  <r>
    <s v="C400037"/>
    <n v="65.018500000000003"/>
    <x v="2"/>
  </r>
  <r>
    <s v="C400040"/>
    <n v="35.646700000000003"/>
    <x v="6"/>
  </r>
  <r>
    <s v="C400041"/>
    <m/>
    <x v="5"/>
  </r>
  <r>
    <s v="C400050"/>
    <n v="3.492"/>
    <x v="2"/>
  </r>
  <r>
    <s v="C400051"/>
    <n v="12.045500000000001"/>
    <x v="2"/>
  </r>
  <r>
    <s v="C400054"/>
    <n v="354.66570000000002"/>
    <x v="13"/>
  </r>
  <r>
    <s v="C400055"/>
    <n v="2.6360999999999999"/>
    <x v="2"/>
  </r>
  <r>
    <s v="C400057"/>
    <n v="1.8517999999999999"/>
    <x v="2"/>
  </r>
  <r>
    <s v="C400059"/>
    <n v="20.994"/>
    <x v="13"/>
  </r>
  <r>
    <s v="C400060"/>
    <n v="3.8849999999999998"/>
    <x v="13"/>
  </r>
  <r>
    <s v="C400061"/>
    <n v="1.1978"/>
    <x v="7"/>
  </r>
  <r>
    <s v="C400062"/>
    <n v="1.782"/>
    <x v="2"/>
  </r>
  <r>
    <s v="C400064"/>
    <n v="1.5194000000000001"/>
    <x v="8"/>
  </r>
  <r>
    <s v="C430002"/>
    <n v="0.7399"/>
    <x v="13"/>
  </r>
  <r>
    <s v="C430003"/>
    <n v="1.3855"/>
    <x v="2"/>
  </r>
  <r>
    <s v="C430004"/>
    <n v="1.2081"/>
    <x v="2"/>
  </r>
  <r>
    <s v="C430005"/>
    <n v="1.6435"/>
    <x v="2"/>
  </r>
  <r>
    <s v="C430009"/>
    <n v="0.2601"/>
    <x v="2"/>
  </r>
  <r>
    <s v="C430010"/>
    <n v="0.91849999999999998"/>
    <x v="2"/>
  </r>
  <r>
    <s v="C430011"/>
    <n v="2.2564000000000002"/>
    <x v="13"/>
  </r>
  <r>
    <s v="C430014"/>
    <n v="1.6769000000000001"/>
    <x v="2"/>
  </r>
  <r>
    <s v="C430015"/>
    <n v="3.0095999999999998"/>
    <x v="13"/>
  </r>
  <r>
    <s v="C430016"/>
    <n v="1.5310999999999999"/>
    <x v="13"/>
  </r>
  <r>
    <s v="C430017"/>
    <n v="0.54669999999999996"/>
    <x v="2"/>
  </r>
  <r>
    <s v="C430019"/>
    <n v="1.0785"/>
    <x v="2"/>
  </r>
  <r>
    <s v="C430020"/>
    <n v="0.67510000000000003"/>
    <x v="2"/>
  </r>
  <r>
    <s v="C430021"/>
    <n v="8.3099999999999993E-2"/>
    <x v="13"/>
  </r>
  <r>
    <s v="C430022"/>
    <n v="2.9700000000000001E-2"/>
    <x v="2"/>
  </r>
  <r>
    <s v="C430024"/>
    <n v="12.6149"/>
    <x v="13"/>
  </r>
  <r>
    <s v="C430025"/>
    <n v="8.5699999999999998E-2"/>
    <x v="2"/>
  </r>
  <r>
    <s v="C430026"/>
    <n v="5.7799999999999997E-2"/>
    <x v="2"/>
  </r>
  <r>
    <s v="C430027"/>
    <n v="7.0232999999999999"/>
    <x v="13"/>
  </r>
  <r>
    <s v="C430028"/>
    <n v="0.79590000000000005"/>
    <x v="6"/>
  </r>
  <r>
    <s v="C430029"/>
    <n v="2.9527000000000001"/>
    <x v="2"/>
  </r>
  <r>
    <s v="C430031"/>
    <n v="8.5000000000000006E-3"/>
    <x v="13"/>
  </r>
  <r>
    <s v="C430032"/>
    <n v="2.6335999999999999"/>
    <x v="13"/>
  </r>
  <r>
    <s v="C430033"/>
    <n v="1.9676"/>
    <x v="2"/>
  </r>
  <r>
    <s v="C430034"/>
    <n v="3.0807000000000002"/>
    <x v="2"/>
  </r>
  <r>
    <s v="C430035"/>
    <n v="9.8199999999999996E-2"/>
    <x v="1"/>
  </r>
  <r>
    <s v="C430036"/>
    <n v="5.9799999999999999E-2"/>
    <x v="13"/>
  </r>
  <r>
    <s v="C430037"/>
    <n v="2.4516"/>
    <x v="2"/>
  </r>
  <r>
    <s v="C430038"/>
    <n v="5.0999999999999997E-2"/>
    <x v="2"/>
  </r>
  <r>
    <s v="C430039"/>
    <n v="0.18190000000000001"/>
    <x v="2"/>
  </r>
  <r>
    <s v="C430041"/>
    <n v="0.95579999999999998"/>
    <x v="2"/>
  </r>
  <r>
    <s v="C430042"/>
    <n v="3.1703999999999999"/>
    <x v="13"/>
  </r>
  <r>
    <s v="C430043"/>
    <n v="1.5573999999999999"/>
    <x v="2"/>
  </r>
  <r>
    <s v="C430044"/>
    <n v="0.10589999999999999"/>
    <x v="2"/>
  </r>
  <r>
    <s v="C430046"/>
    <n v="0.3014"/>
    <x v="13"/>
  </r>
  <r>
    <s v="C430047"/>
    <n v="24.1752"/>
    <x v="16"/>
  </r>
  <r>
    <s v="C430048"/>
    <n v="2.9100000000000001E-2"/>
    <x v="13"/>
  </r>
  <r>
    <s v="C430050"/>
    <n v="0.86009999999999998"/>
    <x v="2"/>
  </r>
  <r>
    <s v="C430051"/>
    <n v="4.5435999999999996"/>
    <x v="13"/>
  </r>
  <r>
    <s v="C430052"/>
    <n v="0.13969999999999999"/>
    <x v="13"/>
  </r>
  <r>
    <s v="C430053"/>
    <n v="7.2213000000000003"/>
    <x v="13"/>
  </r>
  <r>
    <s v="C430054"/>
    <n v="4.1641000000000004"/>
    <x v="2"/>
  </r>
  <r>
    <s v="C430055"/>
    <n v="6.5891000000000002"/>
    <x v="13"/>
  </r>
  <r>
    <s v="C430056"/>
    <n v="0.34960000000000002"/>
    <x v="2"/>
  </r>
  <r>
    <s v="C430057"/>
    <n v="1.5556000000000001"/>
    <x v="2"/>
  </r>
  <r>
    <s v="C430058"/>
    <n v="0.37809999999999999"/>
    <x v="2"/>
  </r>
  <r>
    <s v="C430059"/>
    <n v="0.59470000000000001"/>
    <x v="13"/>
  </r>
  <r>
    <s v="C430060"/>
    <n v="0.29110000000000003"/>
    <x v="2"/>
  </r>
  <r>
    <s v="C430061"/>
    <n v="0.17349999999999999"/>
    <x v="2"/>
  </r>
  <r>
    <s v="C430062"/>
    <n v="2.86E-2"/>
    <x v="13"/>
  </r>
  <r>
    <s v="C430063"/>
    <n v="6.2148000000000003"/>
    <x v="16"/>
  </r>
  <r>
    <s v="C430064"/>
    <n v="2.1473"/>
    <x v="13"/>
  </r>
  <r>
    <s v="C430065"/>
    <n v="5.7426000000000004"/>
    <x v="2"/>
  </r>
  <r>
    <s v="C430066"/>
    <n v="2.4073000000000002"/>
    <x v="13"/>
  </r>
  <r>
    <s v="C430067"/>
    <n v="12.9003"/>
    <x v="13"/>
  </r>
  <r>
    <s v="C430068"/>
    <n v="1.2623"/>
    <x v="13"/>
  </r>
  <r>
    <s v="C430069"/>
    <n v="5.4349999999999996"/>
    <x v="2"/>
  </r>
  <r>
    <s v="C430070"/>
    <n v="10.121"/>
    <x v="2"/>
  </r>
  <r>
    <s v="C430071"/>
    <n v="0.36159999999999998"/>
    <x v="13"/>
  </r>
  <r>
    <s v="C430072"/>
    <n v="9.1412999999999993"/>
    <x v="13"/>
  </r>
  <r>
    <s v="C430073"/>
    <n v="0.1699"/>
    <x v="13"/>
  </r>
  <r>
    <s v="C430074"/>
    <n v="0.17580000000000001"/>
    <x v="13"/>
  </r>
  <r>
    <s v="C430075"/>
    <n v="0.17460000000000001"/>
    <x v="2"/>
  </r>
  <r>
    <s v="C430076"/>
    <n v="3.7099000000000002"/>
    <x v="13"/>
  </r>
  <r>
    <s v="C430077"/>
    <n v="6.5987999999999998"/>
    <x v="13"/>
  </r>
  <r>
    <s v="C600000"/>
    <n v="1.0206"/>
    <x v="0"/>
  </r>
  <r>
    <s v="C600004"/>
    <n v="1.2585999999999999"/>
    <x v="7"/>
  </r>
  <r>
    <s v="C600005"/>
    <n v="1.069"/>
    <x v="2"/>
  </r>
  <r>
    <s v="C600006"/>
    <n v="1.1565000000000001"/>
    <x v="2"/>
  </r>
  <r>
    <s v="C600007"/>
    <n v="1.9443999999999999"/>
    <x v="1"/>
  </r>
  <r>
    <s v="C600008"/>
    <n v="1.9265000000000001"/>
    <x v="9"/>
  </r>
  <r>
    <s v="C600009"/>
    <n v="1.57"/>
    <x v="7"/>
  </r>
  <r>
    <s v="C600010"/>
    <n v="1.2866"/>
    <x v="2"/>
  </r>
  <r>
    <s v="C600011"/>
    <m/>
    <x v="9"/>
  </r>
  <r>
    <s v="C600012"/>
    <m/>
    <x v="7"/>
  </r>
  <r>
    <s v="C600015"/>
    <n v="1.0138"/>
    <x v="0"/>
  </r>
  <r>
    <s v="C600016"/>
    <m/>
    <x v="0"/>
  </r>
  <r>
    <s v="C600017"/>
    <n v="1.6732"/>
    <x v="7"/>
  </r>
  <r>
    <s v="C600018"/>
    <n v="1.8362000000000001"/>
    <x v="7"/>
  </r>
  <r>
    <s v="C600019"/>
    <n v="1.0293000000000001"/>
    <x v="2"/>
  </r>
  <r>
    <s v="C600020"/>
    <n v="1.0928"/>
    <x v="7"/>
  </r>
  <r>
    <s v="C600021"/>
    <n v="1.0273000000000001"/>
    <x v="9"/>
  </r>
  <r>
    <s v="C600022"/>
    <n v="1.1204000000000001"/>
    <x v="2"/>
  </r>
  <r>
    <s v="C600026"/>
    <m/>
    <x v="7"/>
  </r>
  <r>
    <s v="C600027"/>
    <m/>
    <x v="9"/>
  </r>
  <r>
    <s v="C600028"/>
    <m/>
    <x v="12"/>
  </r>
  <r>
    <s v="C600029"/>
    <m/>
    <x v="7"/>
  </r>
  <r>
    <s v="C600030"/>
    <n v="1.3062"/>
    <x v="0"/>
  </r>
  <r>
    <s v="C600031"/>
    <n v="4.2809999999999997"/>
    <x v="2"/>
  </r>
  <r>
    <s v="C600033"/>
    <n v="1.0669999999999999"/>
    <x v="7"/>
  </r>
  <r>
    <s v="C600035"/>
    <n v="1.2968"/>
    <x v="7"/>
  </r>
  <r>
    <s v="C600036"/>
    <m/>
    <x v="0"/>
  </r>
  <r>
    <s v="C600037"/>
    <n v="1.8871"/>
    <x v="13"/>
  </r>
  <r>
    <s v="C600038"/>
    <n v="3.9462000000000002"/>
    <x v="2"/>
  </r>
  <r>
    <s v="C600039"/>
    <n v="1.1508"/>
    <x v="6"/>
  </r>
  <r>
    <s v="C600048"/>
    <n v="1.1796"/>
    <x v="1"/>
  </r>
  <r>
    <s v="C600050"/>
    <n v="0.8266"/>
    <x v="13"/>
  </r>
  <r>
    <s v="C600051"/>
    <n v="1.2184999999999999"/>
    <x v="8"/>
  </r>
  <r>
    <s v="C600052"/>
    <n v="1.2532000000000001"/>
    <x v="1"/>
  </r>
  <r>
    <s v="C600053"/>
    <n v="1.8092999999999999"/>
    <x v="1"/>
  </r>
  <r>
    <s v="C600054"/>
    <n v="3.6505999999999998"/>
    <x v="3"/>
  </r>
  <r>
    <s v="C600055"/>
    <n v="3.8472"/>
    <x v="2"/>
  </r>
  <r>
    <s v="C600056"/>
    <n v="1.7585"/>
    <x v="2"/>
  </r>
  <r>
    <s v="C600057"/>
    <n v="12.3553"/>
    <x v="10"/>
  </r>
  <r>
    <s v="C600058"/>
    <n v="1.5842000000000001"/>
    <x v="8"/>
  </r>
  <r>
    <s v="C600059"/>
    <n v="3.5720999999999998"/>
    <x v="2"/>
  </r>
  <r>
    <s v="C600060"/>
    <n v="1.3261000000000001"/>
    <x v="2"/>
  </r>
  <r>
    <s v="C600061"/>
    <n v="6.8456000000000001"/>
    <x v="0"/>
  </r>
  <r>
    <s v="C600062"/>
    <n v="3.52"/>
    <x v="2"/>
  </r>
  <r>
    <s v="C600063"/>
    <n v="1.3797999999999999"/>
    <x v="2"/>
  </r>
  <r>
    <s v="C600064"/>
    <n v="1.1617999999999999"/>
    <x v="1"/>
  </r>
  <r>
    <s v="C600066"/>
    <n v="2.2698"/>
    <x v="2"/>
  </r>
  <r>
    <s v="C600067"/>
    <n v="1.3874"/>
    <x v="1"/>
  </r>
  <r>
    <s v="C600068"/>
    <n v="1.8954"/>
    <x v="6"/>
  </r>
  <r>
    <s v="C600069"/>
    <n v="1.4817"/>
    <x v="2"/>
  </r>
  <r>
    <s v="C600070"/>
    <n v="1.5665"/>
    <x v="2"/>
  </r>
  <r>
    <s v="C600071"/>
    <n v="2.8944000000000001"/>
    <x v="2"/>
  </r>
  <r>
    <s v="C600072"/>
    <n v="3.5356999999999998"/>
    <x v="2"/>
  </r>
  <r>
    <s v="C600073"/>
    <n v="2.7530000000000001"/>
    <x v="2"/>
  </r>
  <r>
    <s v="C600074"/>
    <n v="2.3824999999999998"/>
    <x v="2"/>
  </r>
  <r>
    <s v="C600075"/>
    <n v="1.7894000000000001"/>
    <x v="2"/>
  </r>
  <r>
    <s v="C600076"/>
    <n v="6.8188000000000004"/>
    <x v="2"/>
  </r>
  <r>
    <s v="C600077"/>
    <n v="3.5255000000000001"/>
    <x v="1"/>
  </r>
  <r>
    <s v="C600078"/>
    <n v="1.6361000000000001"/>
    <x v="2"/>
  </r>
  <r>
    <s v="C600079"/>
    <n v="3.5467"/>
    <x v="2"/>
  </r>
  <r>
    <s v="C600080"/>
    <n v="2.1604000000000001"/>
    <x v="2"/>
  </r>
  <r>
    <s v="C600081"/>
    <n v="2.9327999999999999"/>
    <x v="2"/>
  </r>
  <r>
    <s v="C600082"/>
    <n v="1.5854999999999999"/>
    <x v="5"/>
  </r>
  <r>
    <s v="C600083"/>
    <n v="37.962299999999999"/>
    <x v="2"/>
  </r>
  <r>
    <s v="C600084"/>
    <n v="3.3803000000000001"/>
    <x v="2"/>
  </r>
  <r>
    <s v="C600085"/>
    <n v="3.5406"/>
    <x v="2"/>
  </r>
  <r>
    <s v="C600086"/>
    <n v="4.4558"/>
    <x v="2"/>
  </r>
  <r>
    <s v="C600088"/>
    <n v="3.4559000000000002"/>
    <x v="11"/>
  </r>
  <r>
    <s v="C600089"/>
    <n v="2.1692999999999998"/>
    <x v="2"/>
  </r>
  <r>
    <s v="C600090"/>
    <n v="4.4157999999999999"/>
    <x v="2"/>
  </r>
  <r>
    <s v="C600091"/>
    <n v="1.6483000000000001"/>
    <x v="2"/>
  </r>
  <r>
    <s v="C600093"/>
    <n v="3.8123"/>
    <x v="2"/>
  </r>
  <r>
    <s v="C600094"/>
    <n v="89.062799999999996"/>
    <x v="1"/>
  </r>
  <r>
    <s v="C600095"/>
    <n v="3.7797999999999998"/>
    <x v="2"/>
  </r>
  <r>
    <s v="C600096"/>
    <n v="1.4208000000000001"/>
    <x v="2"/>
  </r>
  <r>
    <s v="C600097"/>
    <n v="2.6795"/>
    <x v="14"/>
  </r>
  <r>
    <s v="C600098"/>
    <n v="1.3338000000000001"/>
    <x v="9"/>
  </r>
  <r>
    <s v="C600099"/>
    <n v="4.3554000000000004"/>
    <x v="2"/>
  </r>
  <r>
    <s v="C600100"/>
    <n v="1.7564"/>
    <x v="2"/>
  </r>
  <r>
    <s v="C600101"/>
    <n v="2.4127999999999998"/>
    <x v="9"/>
  </r>
  <r>
    <s v="C600102"/>
    <n v="1.0528999999999999"/>
    <x v="2"/>
  </r>
  <r>
    <s v="C600103"/>
    <n v="1.6496999999999999"/>
    <x v="2"/>
  </r>
  <r>
    <s v="C600104"/>
    <n v="1.23"/>
    <x v="2"/>
  </r>
  <r>
    <s v="C600105"/>
    <n v="2.1806000000000001"/>
    <x v="2"/>
  </r>
  <r>
    <s v="C600106"/>
    <n v="1.4738"/>
    <x v="7"/>
  </r>
  <r>
    <s v="C600107"/>
    <n v="2.6172"/>
    <x v="2"/>
  </r>
  <r>
    <s v="C600108"/>
    <n v="6.0247999999999999"/>
    <x v="14"/>
  </r>
  <r>
    <s v="C600109"/>
    <n v="2.0211999999999999"/>
    <x v="0"/>
  </r>
  <r>
    <s v="C600110"/>
    <n v="2.4923000000000002"/>
    <x v="2"/>
  </r>
  <r>
    <s v="C600111"/>
    <n v="8.3049999999999997"/>
    <x v="2"/>
  </r>
  <r>
    <s v="C600112"/>
    <n v="4.1471"/>
    <x v="2"/>
  </r>
  <r>
    <s v="C600113"/>
    <n v="2.6194999999999999"/>
    <x v="10"/>
  </r>
  <r>
    <s v="C600114"/>
    <n v="2.1633"/>
    <x v="2"/>
  </r>
  <r>
    <s v="C600115"/>
    <m/>
    <x v="7"/>
  </r>
  <r>
    <s v="C600116"/>
    <n v="1.988"/>
    <x v="9"/>
  </r>
  <r>
    <s v="C600117"/>
    <n v="1.4054"/>
    <x v="2"/>
  </r>
  <r>
    <s v="C600118"/>
    <n v="5.1967999999999996"/>
    <x v="2"/>
  </r>
  <r>
    <s v="C600119"/>
    <n v="2.2738999999999998"/>
    <x v="7"/>
  </r>
  <r>
    <s v="C600120"/>
    <n v="1.1801999999999999"/>
    <x v="8"/>
  </r>
  <r>
    <s v="C600121"/>
    <n v="2.0888"/>
    <x v="12"/>
  </r>
  <r>
    <s v="C600122"/>
    <n v="1.3833"/>
    <x v="8"/>
  </r>
  <r>
    <s v="C600123"/>
    <n v="2.8773"/>
    <x v="12"/>
  </r>
  <r>
    <s v="C600125"/>
    <n v="4.3014000000000001"/>
    <x v="7"/>
  </r>
  <r>
    <s v="C600126"/>
    <n v="0.99319999999999997"/>
    <x v="2"/>
  </r>
  <r>
    <s v="C600127"/>
    <n v="3.6019000000000001"/>
    <x v="2"/>
  </r>
  <r>
    <s v="C600128"/>
    <n v="1.4229000000000001"/>
    <x v="8"/>
  </r>
  <r>
    <s v="C600129"/>
    <n v="1.7672000000000001"/>
    <x v="2"/>
  </r>
  <r>
    <s v="C600130"/>
    <n v="3.9754999999999998"/>
    <x v="2"/>
  </r>
  <r>
    <s v="C600131"/>
    <n v="2.4676999999999998"/>
    <x v="9"/>
  </r>
  <r>
    <s v="C600132"/>
    <n v="9.1222999999999992"/>
    <x v="2"/>
  </r>
  <r>
    <s v="C600133"/>
    <n v="2.2118000000000002"/>
    <x v="6"/>
  </r>
  <r>
    <s v="C600135"/>
    <n v="5.3480999999999996"/>
    <x v="2"/>
  </r>
  <r>
    <s v="C600136"/>
    <n v="7.8204000000000002"/>
    <x v="11"/>
  </r>
  <r>
    <s v="C600137"/>
    <n v="3.5489999999999999"/>
    <x v="2"/>
  </r>
  <r>
    <s v="C600138"/>
    <n v="1.4704999999999999"/>
    <x v="10"/>
  </r>
  <r>
    <s v="C600139"/>
    <n v="16.4757"/>
    <x v="12"/>
  </r>
  <r>
    <s v="C600141"/>
    <n v="2.0413999999999999"/>
    <x v="2"/>
  </r>
  <r>
    <s v="C600143"/>
    <n v="3.2284000000000002"/>
    <x v="2"/>
  </r>
  <r>
    <s v="C600145"/>
    <n v="7.6772999999999998"/>
    <x v="2"/>
  </r>
  <r>
    <s v="C600146"/>
    <n v="12.8522"/>
    <x v="2"/>
  </r>
  <r>
    <s v="C600148"/>
    <n v="3.0594000000000001"/>
    <x v="2"/>
  </r>
  <r>
    <s v="C600149"/>
    <n v="6.5256999999999996"/>
    <x v="5"/>
  </r>
  <r>
    <s v="C600150"/>
    <n v="1.5750999999999999"/>
    <x v="2"/>
  </r>
  <r>
    <s v="C600151"/>
    <n v="2.2955999999999999"/>
    <x v="2"/>
  </r>
  <r>
    <s v="C600152"/>
    <n v="1.3016000000000001"/>
    <x v="2"/>
  </r>
  <r>
    <s v="C600153"/>
    <n v="1.1549"/>
    <x v="8"/>
  </r>
  <r>
    <s v="C600155"/>
    <n v="6.4372999999999996"/>
    <x v="2"/>
  </r>
  <r>
    <s v="C600156"/>
    <n v="3.3561999999999999"/>
    <x v="2"/>
  </r>
  <r>
    <s v="C600157"/>
    <n v="3.9009"/>
    <x v="12"/>
  </r>
  <r>
    <s v="C600158"/>
    <n v="2.2566999999999999"/>
    <x v="1"/>
  </r>
  <r>
    <s v="C600159"/>
    <n v="2.0840999999999998"/>
    <x v="1"/>
  </r>
  <r>
    <s v="C600160"/>
    <n v="3.4598"/>
    <x v="2"/>
  </r>
  <r>
    <s v="C600161"/>
    <n v="6.0754000000000001"/>
    <x v="2"/>
  </r>
  <r>
    <s v="C600162"/>
    <n v="1.2554000000000001"/>
    <x v="1"/>
  </r>
  <r>
    <s v="C600163"/>
    <n v="1.4541999999999999"/>
    <x v="9"/>
  </r>
  <r>
    <s v="C600165"/>
    <n v="1.6820999999999999"/>
    <x v="2"/>
  </r>
  <r>
    <s v="C600166"/>
    <n v="1.8288"/>
    <x v="2"/>
  </r>
  <r>
    <s v="C600167"/>
    <n v="2.0122"/>
    <x v="9"/>
  </r>
  <r>
    <s v="C600168"/>
    <n v="1.6445000000000001"/>
    <x v="9"/>
  </r>
  <r>
    <s v="C600169"/>
    <n v="1.7885"/>
    <x v="2"/>
  </r>
  <r>
    <s v="C600170"/>
    <n v="1.1874"/>
    <x v="6"/>
  </r>
  <r>
    <s v="C600171"/>
    <n v="3.0992000000000002"/>
    <x v="2"/>
  </r>
  <r>
    <s v="C600172"/>
    <n v="2.2719999999999998"/>
    <x v="2"/>
  </r>
  <r>
    <s v="C600173"/>
    <n v="1.7834000000000001"/>
    <x v="1"/>
  </r>
  <r>
    <s v="C600175"/>
    <n v="2.1341999999999999"/>
    <x v="5"/>
  </r>
  <r>
    <s v="C600176"/>
    <n v="1.5199"/>
    <x v="2"/>
  </r>
  <r>
    <s v="C600177"/>
    <n v="1.1698"/>
    <x v="1"/>
  </r>
  <r>
    <s v="C600178"/>
    <n v="1.8329"/>
    <x v="2"/>
  </r>
  <r>
    <s v="C600179"/>
    <n v="1.85"/>
    <x v="2"/>
  </r>
  <r>
    <s v="C600180"/>
    <n v="11.322800000000001"/>
    <x v="8"/>
  </r>
  <r>
    <s v="C600182"/>
    <n v="1.6724000000000001"/>
    <x v="2"/>
  </r>
  <r>
    <s v="C600183"/>
    <n v="2.4805000000000001"/>
    <x v="2"/>
  </r>
  <r>
    <s v="C600184"/>
    <n v="4.1516000000000002"/>
    <x v="2"/>
  </r>
  <r>
    <s v="C600185"/>
    <n v="1.2552000000000001"/>
    <x v="1"/>
  </r>
  <r>
    <s v="C600186"/>
    <n v="2.6120000000000001"/>
    <x v="2"/>
  </r>
  <r>
    <s v="C600187"/>
    <n v="6.8559000000000001"/>
    <x v="9"/>
  </r>
  <r>
    <s v="C600188"/>
    <m/>
    <x v="12"/>
  </r>
  <r>
    <s v="C600189"/>
    <n v="1.5772999999999999"/>
    <x v="2"/>
  </r>
  <r>
    <s v="C600190"/>
    <n v="1.5204"/>
    <x v="7"/>
  </r>
  <r>
    <s v="C600191"/>
    <n v="1.6569"/>
    <x v="2"/>
  </r>
  <r>
    <s v="C600192"/>
    <n v="1.8285"/>
    <x v="2"/>
  </r>
  <r>
    <s v="C600193"/>
    <n v="6.7309000000000001"/>
    <x v="12"/>
  </r>
  <r>
    <s v="C600195"/>
    <n v="3.8029000000000002"/>
    <x v="2"/>
  </r>
  <r>
    <s v="C600196"/>
    <n v="2.1255000000000002"/>
    <x v="2"/>
  </r>
  <r>
    <s v="C600197"/>
    <n v="4.1932999999999998"/>
    <x v="2"/>
  </r>
  <r>
    <s v="C600198"/>
    <n v="3.2161"/>
    <x v="2"/>
  </r>
  <r>
    <s v="C600199"/>
    <n v="6.6040999999999999"/>
    <x v="2"/>
  </r>
  <r>
    <s v="C600200"/>
    <n v="2.2105000000000001"/>
    <x v="5"/>
  </r>
  <r>
    <s v="C600201"/>
    <n v="3.0512000000000001"/>
    <x v="2"/>
  </r>
  <r>
    <s v="C600202"/>
    <n v="2.2101999999999999"/>
    <x v="2"/>
  </r>
  <r>
    <s v="C600203"/>
    <n v="2.1574"/>
    <x v="8"/>
  </r>
  <r>
    <s v="C600206"/>
    <n v="3.2909999999999999"/>
    <x v="2"/>
  </r>
  <r>
    <s v="C600207"/>
    <n v="2.3279999999999998"/>
    <x v="9"/>
  </r>
  <r>
    <s v="C600208"/>
    <n v="1.7747999999999999"/>
    <x v="1"/>
  </r>
  <r>
    <s v="C600209"/>
    <n v="2.8056000000000001"/>
    <x v="6"/>
  </r>
  <r>
    <s v="C600210"/>
    <n v="1.4835"/>
    <x v="2"/>
  </r>
  <r>
    <s v="C600211"/>
    <n v="4.4180999999999999"/>
    <x v="2"/>
  </r>
  <r>
    <s v="C600212"/>
    <n v="2.1"/>
    <x v="5"/>
  </r>
  <r>
    <s v="C600213"/>
    <n v="5.5141999999999998"/>
    <x v="2"/>
  </r>
  <r>
    <s v="C600215"/>
    <n v="1.1487000000000001"/>
    <x v="1"/>
  </r>
  <r>
    <s v="C600216"/>
    <n v="3.3565"/>
    <x v="2"/>
  </r>
  <r>
    <s v="C600217"/>
    <n v="3.5386000000000002"/>
    <x v="2"/>
  </r>
  <r>
    <s v="C600218"/>
    <n v="2.8738999999999999"/>
    <x v="2"/>
  </r>
  <r>
    <s v="C600219"/>
    <n v="1.1486000000000001"/>
    <x v="2"/>
  </r>
  <r>
    <s v="C600220"/>
    <n v="2.1446999999999998"/>
    <x v="2"/>
  </r>
  <r>
    <s v="C600221"/>
    <n v="1.3815999999999999"/>
    <x v="7"/>
  </r>
  <r>
    <s v="C600222"/>
    <n v="3.0116000000000001"/>
    <x v="2"/>
  </r>
  <r>
    <s v="C600223"/>
    <n v="1.5535000000000001"/>
    <x v="1"/>
  </r>
  <r>
    <s v="C600225"/>
    <n v="1.3861000000000001"/>
    <x v="1"/>
  </r>
  <r>
    <s v="C600226"/>
    <n v="2.4266000000000001"/>
    <x v="2"/>
  </r>
  <r>
    <s v="C600227"/>
    <n v="1.1814"/>
    <x v="2"/>
  </r>
  <r>
    <s v="C600228"/>
    <n v="3.6355"/>
    <x v="2"/>
  </r>
  <r>
    <s v="C600229"/>
    <n v="1.4721"/>
    <x v="11"/>
  </r>
  <r>
    <s v="C600230"/>
    <n v="1.5222"/>
    <x v="2"/>
  </r>
  <r>
    <s v="C600231"/>
    <n v="1.4452"/>
    <x v="2"/>
  </r>
  <r>
    <s v="C600232"/>
    <n v="1.4803999999999999"/>
    <x v="2"/>
  </r>
  <r>
    <s v="C600233"/>
    <n v="2.0516999999999999"/>
    <x v="2"/>
  </r>
  <r>
    <s v="C600234"/>
    <n v="5.4817"/>
    <x v="2"/>
  </r>
  <r>
    <s v="C600235"/>
    <n v="1.5783"/>
    <x v="2"/>
  </r>
  <r>
    <s v="C600236"/>
    <n v="1.3331"/>
    <x v="9"/>
  </r>
  <r>
    <s v="C600237"/>
    <n v="2.8466"/>
    <x v="2"/>
  </r>
  <r>
    <s v="C600238"/>
    <n v="4.7906000000000004"/>
    <x v="1"/>
  </r>
  <r>
    <s v="C600239"/>
    <n v="1.6534"/>
    <x v="1"/>
  </r>
  <r>
    <s v="C600240"/>
    <n v="1.2971999999999999"/>
    <x v="1"/>
  </r>
  <r>
    <s v="C600241"/>
    <n v="1.7029000000000001"/>
    <x v="8"/>
  </r>
  <r>
    <s v="C600242"/>
    <n v="2.2682000000000002"/>
    <x v="7"/>
  </r>
  <r>
    <s v="C600243"/>
    <n v="1.9939"/>
    <x v="2"/>
  </r>
  <r>
    <s v="C600246"/>
    <n v="1.2742"/>
    <x v="1"/>
  </r>
  <r>
    <s v="C600247"/>
    <n v="2.1335999999999999"/>
    <x v="8"/>
  </r>
  <r>
    <s v="C600248"/>
    <n v="2.6172"/>
    <x v="6"/>
  </r>
  <r>
    <s v="C600249"/>
    <n v="1.4944999999999999"/>
    <x v="2"/>
  </r>
  <r>
    <s v="C600250"/>
    <n v="1.4623999999999999"/>
    <x v="8"/>
  </r>
  <r>
    <s v="C600251"/>
    <n v="5.1894999999999998"/>
    <x v="2"/>
  </r>
  <r>
    <s v="C600252"/>
    <n v="7.5126999999999997"/>
    <x v="2"/>
  </r>
  <r>
    <s v="C600253"/>
    <n v="2.1638999999999999"/>
    <x v="2"/>
  </r>
  <r>
    <s v="C600255"/>
    <n v="2.9927999999999999"/>
    <x v="2"/>
  </r>
  <r>
    <s v="C600256"/>
    <n v="4.8494000000000002"/>
    <x v="12"/>
  </r>
  <r>
    <s v="C600257"/>
    <n v="5.1224999999999996"/>
    <x v="14"/>
  </r>
  <r>
    <s v="C600258"/>
    <n v="3.9765000000000001"/>
    <x v="4"/>
  </r>
  <r>
    <s v="C600259"/>
    <n v="12.311"/>
    <x v="12"/>
  </r>
  <r>
    <s v="C600260"/>
    <n v="1.6772"/>
    <x v="5"/>
  </r>
  <r>
    <s v="C600261"/>
    <n v="4.7815000000000003"/>
    <x v="2"/>
  </r>
  <r>
    <s v="C600262"/>
    <n v="1.7256"/>
    <x v="2"/>
  </r>
  <r>
    <s v="C600263"/>
    <n v="1.9876"/>
    <x v="6"/>
  </r>
  <r>
    <s v="C600265"/>
    <n v="2.7928999999999999"/>
    <x v="14"/>
  </r>
  <r>
    <s v="C600266"/>
    <n v="1.2737000000000001"/>
    <x v="1"/>
  </r>
  <r>
    <s v="C600267"/>
    <n v="3.9222000000000001"/>
    <x v="2"/>
  </r>
  <r>
    <s v="C600268"/>
    <n v="2.3315000000000001"/>
    <x v="2"/>
  </r>
  <r>
    <s v="C600269"/>
    <n v="1.1617"/>
    <x v="7"/>
  </r>
  <r>
    <s v="C600270"/>
    <n v="1.4953000000000001"/>
    <x v="7"/>
  </r>
  <r>
    <s v="C600271"/>
    <n v="4.1878000000000002"/>
    <x v="2"/>
  </r>
  <r>
    <s v="C600272"/>
    <n v="2.4975000000000001"/>
    <x v="8"/>
  </r>
  <r>
    <s v="C600273"/>
    <n v="2.4731999999999998"/>
    <x v="2"/>
  </r>
  <r>
    <s v="C600275"/>
    <n v="1.7490000000000001"/>
    <x v="1"/>
  </r>
  <r>
    <s v="C600276"/>
    <n v="11.710100000000001"/>
    <x v="2"/>
  </r>
  <r>
    <s v="C600277"/>
    <n v="1.4652000000000001"/>
    <x v="2"/>
  </r>
  <r>
    <s v="C600278"/>
    <n v="1.6649"/>
    <x v="8"/>
  </r>
  <r>
    <s v="C600279"/>
    <n v="1.8622000000000001"/>
    <x v="7"/>
  </r>
  <r>
    <s v="C600280"/>
    <n v="1.5203"/>
    <x v="8"/>
  </r>
  <r>
    <s v="C600281"/>
    <n v="2.3828999999999998"/>
    <x v="2"/>
  </r>
  <r>
    <s v="C600282"/>
    <n v="1.1134999999999999"/>
    <x v="2"/>
  </r>
  <r>
    <s v="C600283"/>
    <n v="2.0038999999999998"/>
    <x v="9"/>
  </r>
  <r>
    <s v="C600284"/>
    <n v="1.2134"/>
    <x v="6"/>
  </r>
  <r>
    <s v="C600285"/>
    <n v="2.7686999999999999"/>
    <x v="2"/>
  </r>
  <r>
    <s v="C600287"/>
    <n v="1.6593"/>
    <x v="8"/>
  </r>
  <r>
    <s v="C600288"/>
    <n v="2.3087"/>
    <x v="2"/>
  </r>
  <r>
    <s v="C600289"/>
    <n v="3.2261000000000002"/>
    <x v="13"/>
  </r>
  <r>
    <s v="C600290"/>
    <n v="2.4319000000000002"/>
    <x v="2"/>
  </r>
  <r>
    <s v="C600291"/>
    <n v="1.4075"/>
    <x v="2"/>
  </r>
  <r>
    <s v="C600292"/>
    <n v="2.0548000000000002"/>
    <x v="3"/>
  </r>
  <r>
    <s v="C600293"/>
    <n v="2.8551000000000002"/>
    <x v="2"/>
  </r>
  <r>
    <s v="C600295"/>
    <n v="1.3980999999999999"/>
    <x v="2"/>
  </r>
  <r>
    <s v="C600297"/>
    <n v="3.6324000000000001"/>
    <x v="8"/>
  </r>
  <r>
    <s v="C600298"/>
    <n v="5.3322000000000003"/>
    <x v="2"/>
  </r>
  <r>
    <s v="C600299"/>
    <n v="1.3272999999999999"/>
    <x v="2"/>
  </r>
  <r>
    <s v="C600300"/>
    <n v="2.8012999999999999"/>
    <x v="2"/>
  </r>
  <r>
    <s v="C600301"/>
    <n v="1.5008999999999999"/>
    <x v="2"/>
  </r>
  <r>
    <s v="C600302"/>
    <n v="1.9157999999999999"/>
    <x v="2"/>
  </r>
  <r>
    <s v="C600303"/>
    <n v="1.4856"/>
    <x v="2"/>
  </r>
  <r>
    <s v="C600305"/>
    <n v="1.7422"/>
    <x v="2"/>
  </r>
  <r>
    <s v="C600306"/>
    <n v="2.1495000000000002"/>
    <x v="8"/>
  </r>
  <r>
    <s v="C600307"/>
    <n v="1.3895"/>
    <x v="2"/>
  </r>
  <r>
    <s v="C600308"/>
    <n v="1.0414000000000001"/>
    <x v="2"/>
  </r>
  <r>
    <s v="C600309"/>
    <n v="3.0447000000000002"/>
    <x v="2"/>
  </r>
  <r>
    <s v="C600310"/>
    <n v="2.3140000000000001"/>
    <x v="9"/>
  </r>
  <r>
    <s v="C600311"/>
    <n v="10.176399999999999"/>
    <x v="12"/>
  </r>
  <r>
    <s v="C600312"/>
    <n v="2.9988999999999999"/>
    <x v="2"/>
  </r>
  <r>
    <s v="C600313"/>
    <n v="4.0846"/>
    <x v="14"/>
  </r>
  <r>
    <s v="C600315"/>
    <n v="7.9219999999999997"/>
    <x v="2"/>
  </r>
  <r>
    <s v="C600316"/>
    <n v="3.2900999999999998"/>
    <x v="2"/>
  </r>
  <r>
    <s v="C600317"/>
    <n v="1.3818999999999999"/>
    <x v="7"/>
  </r>
  <r>
    <s v="C600318"/>
    <n v="2.4142999999999999"/>
    <x v="2"/>
  </r>
  <r>
    <s v="C600319"/>
    <n v="1.371"/>
    <x v="2"/>
  </r>
  <r>
    <s v="C600320"/>
    <n v="1.2266999999999999"/>
    <x v="2"/>
  </r>
  <r>
    <s v="C600321"/>
    <n v="2.0398000000000001"/>
    <x v="2"/>
  </r>
  <r>
    <s v="C600322"/>
    <n v="1.0769"/>
    <x v="1"/>
  </r>
  <r>
    <s v="C600323"/>
    <n v="2.4022999999999999"/>
    <x v="9"/>
  </r>
  <r>
    <s v="C600325"/>
    <n v="1.0815999999999999"/>
    <x v="1"/>
  </r>
  <r>
    <s v="C600326"/>
    <n v="4.6978"/>
    <x v="6"/>
  </r>
  <r>
    <s v="C600327"/>
    <n v="3.1440999999999999"/>
    <x v="8"/>
  </r>
  <r>
    <s v="C600328"/>
    <n v="1.9312"/>
    <x v="2"/>
  </r>
  <r>
    <s v="C600329"/>
    <m/>
    <x v="2"/>
  </r>
  <r>
    <s v="C600330"/>
    <n v="5.3681999999999999"/>
    <x v="2"/>
  </r>
  <r>
    <s v="C600331"/>
    <n v="2.4927999999999999"/>
    <x v="2"/>
  </r>
  <r>
    <s v="C600332"/>
    <m/>
    <x v="2"/>
  </r>
  <r>
    <s v="C600333"/>
    <n v="2.9163000000000001"/>
    <x v="2"/>
  </r>
  <r>
    <s v="C600335"/>
    <n v="4.7603"/>
    <x v="8"/>
  </r>
  <r>
    <s v="C600336"/>
    <n v="2.2526000000000002"/>
    <x v="2"/>
  </r>
  <r>
    <s v="C600337"/>
    <n v="2.3431000000000002"/>
    <x v="8"/>
  </r>
  <r>
    <s v="C600338"/>
    <n v="5.8964999999999996"/>
    <x v="2"/>
  </r>
  <r>
    <s v="C600339"/>
    <n v="1.9527000000000001"/>
    <x v="2"/>
  </r>
  <r>
    <s v="C600340"/>
    <n v="4.2606999999999999"/>
    <x v="1"/>
  </r>
  <r>
    <s v="C600343"/>
    <n v="3.7402000000000002"/>
    <x v="2"/>
  </r>
  <r>
    <s v="C600345"/>
    <n v="1.9903999999999999"/>
    <x v="2"/>
  </r>
  <r>
    <s v="C600346"/>
    <n v="2.0032000000000001"/>
    <x v="2"/>
  </r>
  <r>
    <s v="C600348"/>
    <n v="4.4583000000000004"/>
    <x v="12"/>
  </r>
  <r>
    <s v="C600350"/>
    <n v="2.1488999999999998"/>
    <x v="7"/>
  </r>
  <r>
    <s v="C600351"/>
    <n v="3.5278999999999998"/>
    <x v="2"/>
  </r>
  <r>
    <s v="C600352"/>
    <n v="1.8416999999999999"/>
    <x v="2"/>
  </r>
  <r>
    <s v="C600353"/>
    <n v="2.6573000000000002"/>
    <x v="2"/>
  </r>
  <r>
    <s v="C600354"/>
    <n v="2.8573"/>
    <x v="14"/>
  </r>
  <r>
    <s v="C600355"/>
    <n v="3.1469"/>
    <x v="2"/>
  </r>
  <r>
    <s v="C600356"/>
    <n v="1.5031000000000001"/>
    <x v="2"/>
  </r>
  <r>
    <s v="C600358"/>
    <n v="3.1156999999999999"/>
    <x v="10"/>
  </r>
  <r>
    <s v="C600359"/>
    <n v="1.9623999999999999"/>
    <x v="14"/>
  </r>
  <r>
    <s v="C600360"/>
    <n v="2.3529"/>
    <x v="2"/>
  </r>
  <r>
    <s v="C600361"/>
    <n v="1.7618"/>
    <x v="8"/>
  </r>
  <r>
    <s v="C600362"/>
    <m/>
    <x v="2"/>
  </r>
  <r>
    <s v="C600363"/>
    <n v="2.8946000000000001"/>
    <x v="2"/>
  </r>
  <r>
    <s v="C600365"/>
    <n v="6.8482000000000003"/>
    <x v="2"/>
  </r>
  <r>
    <s v="C600366"/>
    <n v="3.9235000000000002"/>
    <x v="2"/>
  </r>
  <r>
    <s v="C600367"/>
    <n v="3.6023000000000001"/>
    <x v="2"/>
  </r>
  <r>
    <s v="C600368"/>
    <n v="1.1508"/>
    <x v="7"/>
  </r>
  <r>
    <s v="C600369"/>
    <n v="1.6867000000000001"/>
    <x v="0"/>
  </r>
  <r>
    <s v="C600370"/>
    <n v="1.4615"/>
    <x v="2"/>
  </r>
  <r>
    <s v="C600371"/>
    <n v="4.0498000000000003"/>
    <x v="14"/>
  </r>
  <r>
    <s v="C600372"/>
    <n v="14.858599999999999"/>
    <x v="2"/>
  </r>
  <r>
    <s v="C600373"/>
    <n v="2.9279000000000002"/>
    <x v="11"/>
  </r>
  <r>
    <s v="C600375"/>
    <n v="2.8875999999999999"/>
    <x v="2"/>
  </r>
  <r>
    <s v="C600376"/>
    <n v="1.1776"/>
    <x v="1"/>
  </r>
  <r>
    <s v="C600377"/>
    <m/>
    <x v="7"/>
  </r>
  <r>
    <s v="C600378"/>
    <n v="6.367"/>
    <x v="2"/>
  </r>
  <r>
    <s v="C600379"/>
    <n v="5.4934000000000003"/>
    <x v="2"/>
  </r>
  <r>
    <s v="C600380"/>
    <n v="2.5939000000000001"/>
    <x v="2"/>
  </r>
  <r>
    <s v="C600381"/>
    <n v="4.6849999999999996"/>
    <x v="2"/>
  </r>
  <r>
    <s v="C600382"/>
    <n v="2.8500999999999999"/>
    <x v="8"/>
  </r>
  <r>
    <s v="C600383"/>
    <n v="1.0738000000000001"/>
    <x v="1"/>
  </r>
  <r>
    <s v="C600385"/>
    <n v="60.599400000000003"/>
    <x v="2"/>
  </r>
  <r>
    <s v="C600386"/>
    <n v="3.2132000000000001"/>
    <x v="8"/>
  </r>
  <r>
    <s v="C600387"/>
    <n v="2.7970000000000002"/>
    <x v="8"/>
  </r>
  <r>
    <s v="C600388"/>
    <n v="1.9116"/>
    <x v="2"/>
  </r>
  <r>
    <s v="C600389"/>
    <n v="1.5906"/>
    <x v="2"/>
  </r>
  <r>
    <s v="C600390"/>
    <n v="3.0785999999999998"/>
    <x v="2"/>
  </r>
  <r>
    <s v="C600391"/>
    <n v="2.5217000000000001"/>
    <x v="2"/>
  </r>
  <r>
    <s v="C600392"/>
    <n v="4.5757000000000003"/>
    <x v="2"/>
  </r>
  <r>
    <s v="C600393"/>
    <n v="1.2966"/>
    <x v="1"/>
  </r>
  <r>
    <s v="C600395"/>
    <n v="5.2706999999999997"/>
    <x v="12"/>
  </r>
  <r>
    <s v="C600396"/>
    <n v="1.2414000000000001"/>
    <x v="9"/>
  </r>
  <r>
    <s v="C600397"/>
    <n v="3.1798000000000002"/>
    <x v="12"/>
  </r>
  <r>
    <s v="C600398"/>
    <n v="1.7016"/>
    <x v="2"/>
  </r>
  <r>
    <s v="C600399"/>
    <n v="1.2984"/>
    <x v="2"/>
  </r>
  <r>
    <s v="C600400"/>
    <n v="1.3264"/>
    <x v="2"/>
  </r>
  <r>
    <s v="C600401"/>
    <n v="1.7656000000000001"/>
    <x v="2"/>
  </r>
  <r>
    <s v="C600403"/>
    <n v="12.062099999999999"/>
    <x v="12"/>
  </r>
  <r>
    <s v="C600405"/>
    <n v="2.7905000000000002"/>
    <x v="2"/>
  </r>
  <r>
    <s v="C600406"/>
    <n v="10.046099999999999"/>
    <x v="13"/>
  </r>
  <r>
    <s v="C600408"/>
    <n v="1.4132"/>
    <x v="2"/>
  </r>
  <r>
    <s v="C600409"/>
    <n v="1.6950000000000001"/>
    <x v="2"/>
  </r>
  <r>
    <s v="C600410"/>
    <n v="3.2454000000000001"/>
    <x v="13"/>
  </r>
  <r>
    <s v="C600415"/>
    <n v="4.7792000000000003"/>
    <x v="10"/>
  </r>
  <r>
    <s v="C600416"/>
    <n v="1.6167"/>
    <x v="2"/>
  </r>
  <r>
    <s v="C600418"/>
    <n v="1.5912999999999999"/>
    <x v="2"/>
  </r>
  <r>
    <s v="C600419"/>
    <n v="3.6966000000000001"/>
    <x v="2"/>
  </r>
  <r>
    <s v="C600420"/>
    <n v="5.7417999999999996"/>
    <x v="2"/>
  </r>
  <r>
    <s v="C600421"/>
    <m/>
    <x v="2"/>
  </r>
  <r>
    <s v="C600422"/>
    <n v="3.7644000000000002"/>
    <x v="2"/>
  </r>
  <r>
    <s v="C600423"/>
    <n v="1.6228"/>
    <x v="2"/>
  </r>
  <r>
    <s v="C600425"/>
    <n v="2.6314000000000002"/>
    <x v="2"/>
  </r>
  <r>
    <s v="C600426"/>
    <n v="1.4916"/>
    <x v="2"/>
  </r>
  <r>
    <s v="C600428"/>
    <n v="1.6097999999999999"/>
    <x v="7"/>
  </r>
  <r>
    <s v="C600429"/>
    <n v="3.0499000000000001"/>
    <x v="2"/>
  </r>
  <r>
    <s v="C600432"/>
    <n v="2.9394999999999998"/>
    <x v="2"/>
  </r>
  <r>
    <s v="C600433"/>
    <n v="2.7410999999999999"/>
    <x v="2"/>
  </r>
  <r>
    <s v="C600435"/>
    <n v="4.2133000000000003"/>
    <x v="2"/>
  </r>
  <r>
    <s v="C600436"/>
    <n v="7.8635999999999999"/>
    <x v="2"/>
  </r>
  <r>
    <s v="C600438"/>
    <n v="2.6463999999999999"/>
    <x v="2"/>
  </r>
  <r>
    <s v="C600439"/>
    <n v="3.5358999999999998"/>
    <x v="2"/>
  </r>
  <r>
    <s v="C600444"/>
    <n v="4.1875999999999998"/>
    <x v="2"/>
  </r>
  <r>
    <s v="C600446"/>
    <n v="2.6248999999999998"/>
    <x v="13"/>
  </r>
  <r>
    <s v="C600448"/>
    <n v="2.2282000000000002"/>
    <x v="2"/>
  </r>
  <r>
    <s v="C600449"/>
    <n v="1.7095"/>
    <x v="2"/>
  </r>
  <r>
    <s v="C600452"/>
    <n v="3.7183000000000002"/>
    <x v="9"/>
  </r>
  <r>
    <s v="C600455"/>
    <n v="2.1589999999999998"/>
    <x v="5"/>
  </r>
  <r>
    <s v="C600456"/>
    <n v="2.4990999999999999"/>
    <x v="2"/>
  </r>
  <r>
    <s v="C600458"/>
    <n v="6.1681999999999997"/>
    <x v="2"/>
  </r>
  <r>
    <s v="C600459"/>
    <n v="3.9327000000000001"/>
    <x v="2"/>
  </r>
  <r>
    <s v="C600460"/>
    <n v="4.3189000000000002"/>
    <x v="2"/>
  </r>
  <r>
    <s v="C600461"/>
    <n v="3.8180999999999998"/>
    <x v="9"/>
  </r>
  <r>
    <s v="C600462"/>
    <n v="2.4638"/>
    <x v="2"/>
  </r>
  <r>
    <s v="C600463"/>
    <n v="1.4956"/>
    <x v="6"/>
  </r>
  <r>
    <s v="C600466"/>
    <n v="3.4241000000000001"/>
    <x v="1"/>
  </r>
  <r>
    <s v="C600467"/>
    <n v="4.7500999999999998"/>
    <x v="14"/>
  </r>
  <r>
    <s v="C600468"/>
    <n v="16.424700000000001"/>
    <x v="2"/>
  </r>
  <r>
    <s v="C600469"/>
    <n v="1.3628"/>
    <x v="2"/>
  </r>
  <r>
    <s v="C600470"/>
    <n v="1.6076999999999999"/>
    <x v="2"/>
  </r>
  <r>
    <s v="C600475"/>
    <n v="2.0205000000000002"/>
    <x v="2"/>
  </r>
  <r>
    <s v="C600476"/>
    <n v="4.7218"/>
    <x v="13"/>
  </r>
  <r>
    <s v="C600477"/>
    <n v="1.6386000000000001"/>
    <x v="6"/>
  </r>
  <r>
    <s v="C600478"/>
    <n v="3.2803"/>
    <x v="2"/>
  </r>
  <r>
    <s v="C600479"/>
    <n v="5.4337999999999997"/>
    <x v="2"/>
  </r>
  <r>
    <s v="C600480"/>
    <n v="1.9043000000000001"/>
    <x v="2"/>
  </r>
  <r>
    <s v="C600481"/>
    <n v="3.2532999999999999"/>
    <x v="2"/>
  </r>
  <r>
    <s v="C600482"/>
    <n v="3.1574"/>
    <x v="2"/>
  </r>
  <r>
    <s v="C600483"/>
    <n v="2.2755000000000001"/>
    <x v="9"/>
  </r>
  <r>
    <s v="C600485"/>
    <n v="4.1662999999999997"/>
    <x v="2"/>
  </r>
  <r>
    <s v="C600486"/>
    <n v="2.1206999999999998"/>
    <x v="2"/>
  </r>
  <r>
    <s v="C600487"/>
    <n v="2.5733000000000001"/>
    <x v="2"/>
  </r>
  <r>
    <s v="C600488"/>
    <n v="2.6861999999999999"/>
    <x v="2"/>
  </r>
  <r>
    <s v="C600489"/>
    <n v="7.1558999999999999"/>
    <x v="12"/>
  </r>
  <r>
    <s v="C600490"/>
    <n v="7.3021000000000003"/>
    <x v="2"/>
  </r>
  <r>
    <s v="C600491"/>
    <n v="1.2146999999999999"/>
    <x v="6"/>
  </r>
  <r>
    <s v="C600493"/>
    <n v="1.6696"/>
    <x v="2"/>
  </r>
  <r>
    <s v="C600495"/>
    <n v="2.734"/>
    <x v="2"/>
  </r>
  <r>
    <s v="C600496"/>
    <n v="2.1543999999999999"/>
    <x v="6"/>
  </r>
  <r>
    <s v="C600497"/>
    <n v="3.5798999999999999"/>
    <x v="12"/>
  </r>
  <r>
    <s v="C600498"/>
    <n v="2.8308"/>
    <x v="2"/>
  </r>
  <r>
    <s v="C600499"/>
    <n v="5.7534999999999998"/>
    <x v="2"/>
  </r>
  <r>
    <s v="C600500"/>
    <n v="1.4502999999999999"/>
    <x v="2"/>
  </r>
  <r>
    <s v="C600501"/>
    <n v="2.0518000000000001"/>
    <x v="2"/>
  </r>
  <r>
    <s v="C600502"/>
    <n v="1.5181"/>
    <x v="6"/>
  </r>
  <r>
    <s v="C600503"/>
    <n v="1.6951000000000001"/>
    <x v="1"/>
  </r>
  <r>
    <s v="C600505"/>
    <n v="2.6791999999999998"/>
    <x v="9"/>
  </r>
  <r>
    <s v="C600506"/>
    <n v="5.9778000000000002"/>
    <x v="14"/>
  </r>
  <r>
    <s v="C600507"/>
    <n v="1.9428000000000001"/>
    <x v="2"/>
  </r>
  <r>
    <s v="C600508"/>
    <n v="2.6395"/>
    <x v="12"/>
  </r>
  <r>
    <s v="C600509"/>
    <n v="1.6802999999999999"/>
    <x v="9"/>
  </r>
  <r>
    <s v="C600510"/>
    <n v="1.3657999999999999"/>
    <x v="1"/>
  </r>
  <r>
    <s v="C600511"/>
    <n v="4.1589999999999998"/>
    <x v="8"/>
  </r>
  <r>
    <s v="C600512"/>
    <n v="2.0049000000000001"/>
    <x v="6"/>
  </r>
  <r>
    <s v="C600513"/>
    <n v="5.5186999999999999"/>
    <x v="2"/>
  </r>
  <r>
    <s v="C600515"/>
    <n v="3.5078999999999998"/>
    <x v="8"/>
  </r>
  <r>
    <s v="C600516"/>
    <n v="3.5964999999999998"/>
    <x v="2"/>
  </r>
  <r>
    <s v="C600517"/>
    <n v="6.3205"/>
    <x v="2"/>
  </r>
  <r>
    <s v="C600518"/>
    <n v="5.4828000000000001"/>
    <x v="2"/>
  </r>
  <r>
    <s v="C600519"/>
    <n v="7.1420000000000003"/>
    <x v="2"/>
  </r>
  <r>
    <s v="C600520"/>
    <n v="4.2377000000000002"/>
    <x v="2"/>
  </r>
  <r>
    <s v="C600521"/>
    <n v="3.8645"/>
    <x v="2"/>
  </r>
  <r>
    <s v="C600522"/>
    <n v="2.3517000000000001"/>
    <x v="2"/>
  </r>
  <r>
    <s v="C600523"/>
    <n v="3.1905999999999999"/>
    <x v="2"/>
  </r>
  <r>
    <s v="C600525"/>
    <n v="3.3689"/>
    <x v="2"/>
  </r>
  <r>
    <s v="C600526"/>
    <n v="1.9381999999999999"/>
    <x v="2"/>
  </r>
  <r>
    <s v="C600527"/>
    <n v="3.0680999999999998"/>
    <x v="2"/>
  </r>
  <r>
    <s v="C600528"/>
    <n v="1.2475000000000001"/>
    <x v="6"/>
  </r>
  <r>
    <s v="C600529"/>
    <n v="2.0785999999999998"/>
    <x v="2"/>
  </r>
  <r>
    <s v="C600530"/>
    <n v="2.9796999999999998"/>
    <x v="2"/>
  </r>
  <r>
    <s v="C600531"/>
    <n v="2.4586999999999999"/>
    <x v="2"/>
  </r>
  <r>
    <s v="C600532"/>
    <n v="2.3243"/>
    <x v="12"/>
  </r>
  <r>
    <s v="C600533"/>
    <n v="1.0986"/>
    <x v="1"/>
  </r>
  <r>
    <s v="C600535"/>
    <n v="4.5011999999999999"/>
    <x v="2"/>
  </r>
  <r>
    <s v="C600536"/>
    <n v="2.4443999999999999"/>
    <x v="13"/>
  </r>
  <r>
    <s v="C600537"/>
    <n v="10.7051"/>
    <x v="2"/>
  </r>
  <r>
    <s v="C600538"/>
    <n v="3.4030999999999998"/>
    <x v="2"/>
  </r>
  <r>
    <s v="C600539"/>
    <n v="1.9922"/>
    <x v="2"/>
  </r>
  <r>
    <s v="C600540"/>
    <n v="2.0211000000000001"/>
    <x v="14"/>
  </r>
  <r>
    <s v="C600543"/>
    <n v="3.4832999999999998"/>
    <x v="2"/>
  </r>
  <r>
    <s v="C600545"/>
    <n v="2.1027999999999998"/>
    <x v="6"/>
  </r>
  <r>
    <s v="C600546"/>
    <n v="2.2138"/>
    <x v="8"/>
  </r>
  <r>
    <s v="C600547"/>
    <n v="13.555099999999999"/>
    <x v="12"/>
  </r>
  <r>
    <s v="C600548"/>
    <m/>
    <x v="7"/>
  </r>
  <r>
    <s v="C600549"/>
    <n v="3.4205999999999999"/>
    <x v="2"/>
  </r>
  <r>
    <s v="C600550"/>
    <n v="2.4157999999999999"/>
    <x v="2"/>
  </r>
  <r>
    <s v="C600551"/>
    <n v="2.2501000000000002"/>
    <x v="11"/>
  </r>
  <r>
    <s v="C600552"/>
    <n v="4.5709999999999997"/>
    <x v="2"/>
  </r>
  <r>
    <s v="C600555"/>
    <n v="2.9215"/>
    <x v="1"/>
  </r>
  <r>
    <s v="C600556"/>
    <n v="50.113399999999999"/>
    <x v="2"/>
  </r>
  <r>
    <s v="C600557"/>
    <n v="1.5624"/>
    <x v="2"/>
  </r>
  <r>
    <s v="C600558"/>
    <n v="1.8773"/>
    <x v="2"/>
  </r>
  <r>
    <s v="C600559"/>
    <n v="5.2868000000000004"/>
    <x v="2"/>
  </r>
  <r>
    <s v="C600560"/>
    <n v="1.7715000000000001"/>
    <x v="2"/>
  </r>
  <r>
    <s v="C600561"/>
    <n v="2.4523000000000001"/>
    <x v="7"/>
  </r>
  <r>
    <s v="C600562"/>
    <n v="6.0011000000000001"/>
    <x v="2"/>
  </r>
  <r>
    <s v="C600563"/>
    <n v="4.5148000000000001"/>
    <x v="2"/>
  </r>
  <r>
    <s v="C600565"/>
    <n v="1.3964000000000001"/>
    <x v="1"/>
  </r>
  <r>
    <s v="C600566"/>
    <n v="1.9681"/>
    <x v="2"/>
  </r>
  <r>
    <s v="C600567"/>
    <n v="1.1797"/>
    <x v="2"/>
  </r>
  <r>
    <s v="C600568"/>
    <n v="1.5666"/>
    <x v="2"/>
  </r>
  <r>
    <s v="C600569"/>
    <n v="0.98619999999999997"/>
    <x v="2"/>
  </r>
  <r>
    <s v="C600570"/>
    <n v="8.4662000000000006"/>
    <x v="13"/>
  </r>
  <r>
    <s v="C600571"/>
    <n v="3.3540999999999999"/>
    <x v="13"/>
  </r>
  <r>
    <s v="C600572"/>
    <n v="3.4426999999999999"/>
    <x v="2"/>
  </r>
  <r>
    <s v="C600573"/>
    <n v="2.7515999999999998"/>
    <x v="2"/>
  </r>
  <r>
    <s v="C600575"/>
    <n v="2.0030999999999999"/>
    <x v="7"/>
  </r>
  <r>
    <s v="C600576"/>
    <n v="8.6707999999999998"/>
    <x v="8"/>
  </r>
  <r>
    <s v="C600577"/>
    <n v="1.5744"/>
    <x v="2"/>
  </r>
  <r>
    <s v="C600578"/>
    <n v="1.4603999999999999"/>
    <x v="9"/>
  </r>
  <r>
    <s v="C600579"/>
    <n v="2.2166000000000001"/>
    <x v="2"/>
  </r>
  <r>
    <s v="C600580"/>
    <n v="2.2595000000000001"/>
    <x v="2"/>
  </r>
  <r>
    <s v="C600581"/>
    <n v="1.4410000000000001"/>
    <x v="2"/>
  </r>
  <r>
    <s v="C600582"/>
    <n v="2.9992999999999999"/>
    <x v="2"/>
  </r>
  <r>
    <s v="C600583"/>
    <n v="2.4003000000000001"/>
    <x v="12"/>
  </r>
  <r>
    <s v="C600584"/>
    <n v="2.5798999999999999"/>
    <x v="2"/>
  </r>
  <r>
    <s v="C600585"/>
    <m/>
    <x v="2"/>
  </r>
  <r>
    <s v="C600586"/>
    <n v="1.962"/>
    <x v="2"/>
  </r>
  <r>
    <s v="C600587"/>
    <n v="3.105"/>
    <x v="2"/>
  </r>
  <r>
    <s v="C600588"/>
    <n v="5.9222000000000001"/>
    <x v="13"/>
  </r>
  <r>
    <s v="C600589"/>
    <n v="2.2448000000000001"/>
    <x v="2"/>
  </r>
  <r>
    <s v="C600590"/>
    <n v="1.7769999999999999"/>
    <x v="2"/>
  </r>
  <r>
    <s v="C600592"/>
    <n v="2.4921000000000002"/>
    <x v="2"/>
  </r>
  <r>
    <s v="C600593"/>
    <n v="4.4474999999999998"/>
    <x v="3"/>
  </r>
  <r>
    <s v="C600594"/>
    <n v="5.6295000000000002"/>
    <x v="2"/>
  </r>
  <r>
    <s v="C600595"/>
    <n v="1.9972000000000001"/>
    <x v="2"/>
  </r>
  <r>
    <s v="C600596"/>
    <n v="2.1583999999999999"/>
    <x v="2"/>
  </r>
  <r>
    <s v="C600597"/>
    <n v="2.5019"/>
    <x v="2"/>
  </r>
  <r>
    <s v="C600598"/>
    <n v="2.0362"/>
    <x v="14"/>
  </r>
  <r>
    <s v="C600599"/>
    <n v="5.8379000000000003"/>
    <x v="2"/>
  </r>
  <r>
    <s v="C600600"/>
    <m/>
    <x v="2"/>
  </r>
  <r>
    <s v="C600601"/>
    <n v="1.7377"/>
    <x v="2"/>
  </r>
  <r>
    <s v="C600602"/>
    <n v="3.3904000000000001"/>
    <x v="2"/>
  </r>
  <r>
    <s v="C600603"/>
    <n v="45.741500000000002"/>
    <x v="5"/>
  </r>
  <r>
    <s v="C600604"/>
    <n v="4.3006000000000002"/>
    <x v="1"/>
  </r>
  <r>
    <s v="C600605"/>
    <n v="2.8997000000000002"/>
    <x v="8"/>
  </r>
  <r>
    <s v="C600606"/>
    <n v="1.2296"/>
    <x v="1"/>
  </r>
  <r>
    <s v="C600608"/>
    <n v="7.6231999999999998"/>
    <x v="2"/>
  </r>
  <r>
    <s v="C600609"/>
    <n v="2.0352999999999999"/>
    <x v="2"/>
  </r>
  <r>
    <s v="C600610"/>
    <n v="19.139099999999999"/>
    <x v="6"/>
  </r>
  <r>
    <s v="C600611"/>
    <n v="1.7674000000000001"/>
    <x v="7"/>
  </r>
  <r>
    <s v="C600612"/>
    <n v="2.3948"/>
    <x v="2"/>
  </r>
  <r>
    <s v="C600613"/>
    <n v="7.4363000000000001"/>
    <x v="2"/>
  </r>
  <r>
    <s v="C600614"/>
    <n v="3.0703999999999998"/>
    <x v="2"/>
  </r>
  <r>
    <s v="C600615"/>
    <n v="2.6985999999999999"/>
    <x v="2"/>
  </r>
  <r>
    <s v="C600616"/>
    <n v="4.3948999999999998"/>
    <x v="2"/>
  </r>
  <r>
    <s v="C600617"/>
    <n v="27.936599999999999"/>
    <x v="9"/>
  </r>
  <r>
    <s v="C600618"/>
    <n v="2.0442999999999998"/>
    <x v="2"/>
  </r>
  <r>
    <s v="C600619"/>
    <n v="1.3720000000000001"/>
    <x v="2"/>
  </r>
  <r>
    <s v="C600620"/>
    <n v="2.7454999999999998"/>
    <x v="5"/>
  </r>
  <r>
    <s v="C600621"/>
    <n v="2.2803"/>
    <x v="1"/>
  </r>
  <r>
    <s v="C600622"/>
    <n v="1.6059000000000001"/>
    <x v="1"/>
  </r>
  <r>
    <s v="C600623"/>
    <n v="2.2961999999999998"/>
    <x v="2"/>
  </r>
  <r>
    <s v="C600624"/>
    <n v="2.8424"/>
    <x v="5"/>
  </r>
  <r>
    <s v="C600626"/>
    <n v="1.4745999999999999"/>
    <x v="8"/>
  </r>
  <r>
    <s v="C600628"/>
    <n v="1.9048"/>
    <x v="8"/>
  </r>
  <r>
    <s v="C600629"/>
    <n v="3.37"/>
    <x v="16"/>
  </r>
  <r>
    <s v="C600630"/>
    <n v="1.8474999999999999"/>
    <x v="2"/>
  </r>
  <r>
    <s v="C600631"/>
    <n v="1.9194"/>
    <x v="8"/>
  </r>
  <r>
    <s v="C600633"/>
    <n v="5.7160000000000002"/>
    <x v="11"/>
  </r>
  <r>
    <s v="C600634"/>
    <n v="5.3025000000000002"/>
    <x v="2"/>
  </r>
  <r>
    <s v="C600635"/>
    <n v="1.7714000000000001"/>
    <x v="9"/>
  </r>
  <r>
    <s v="C600636"/>
    <n v="2.4331"/>
    <x v="2"/>
  </r>
  <r>
    <s v="C600637"/>
    <n v="2.5463"/>
    <x v="13"/>
  </r>
  <r>
    <s v="C600638"/>
    <n v="1.284"/>
    <x v="1"/>
  </r>
  <r>
    <s v="C600639"/>
    <n v="1.4463999999999999"/>
    <x v="1"/>
  </r>
  <r>
    <s v="C600640"/>
    <n v="3.9712999999999998"/>
    <x v="10"/>
  </r>
  <r>
    <s v="C600641"/>
    <n v="1.4282999999999999"/>
    <x v="1"/>
  </r>
  <r>
    <s v="C600642"/>
    <n v="1.0095000000000001"/>
    <x v="9"/>
  </r>
  <r>
    <s v="C600643"/>
    <n v="6.0964"/>
    <x v="0"/>
  </r>
  <r>
    <s v="C600644"/>
    <n v="2.0851000000000002"/>
    <x v="9"/>
  </r>
  <r>
    <s v="C600645"/>
    <n v="4.8268000000000004"/>
    <x v="16"/>
  </r>
  <r>
    <s v="C600647"/>
    <n v="3.4716999999999998"/>
    <x v="8"/>
  </r>
  <r>
    <s v="C600648"/>
    <n v="1.3028999999999999"/>
    <x v="8"/>
  </r>
  <r>
    <s v="C600649"/>
    <n v="1.3223"/>
    <x v="1"/>
  </r>
  <r>
    <s v="C600650"/>
    <n v="2.3359000000000001"/>
    <x v="7"/>
  </r>
  <r>
    <s v="C600651"/>
    <n v="4.0423"/>
    <x v="2"/>
  </r>
  <r>
    <s v="C600652"/>
    <n v="1.8506"/>
    <x v="13"/>
  </r>
  <r>
    <s v="C600653"/>
    <n v="1.5882000000000001"/>
    <x v="8"/>
  </r>
  <r>
    <s v="C600654"/>
    <n v="2.9731000000000001"/>
    <x v="13"/>
  </r>
  <r>
    <s v="C600655"/>
    <n v="2.4420999999999999"/>
    <x v="8"/>
  </r>
  <r>
    <s v="C600656"/>
    <n v="10.9602"/>
    <x v="8"/>
  </r>
  <r>
    <s v="C600657"/>
    <n v="1.1891"/>
    <x v="1"/>
  </r>
  <r>
    <s v="C600658"/>
    <n v="2.3460999999999999"/>
    <x v="1"/>
  </r>
  <r>
    <s v="C600660"/>
    <n v="2.5297999999999998"/>
    <x v="2"/>
  </r>
  <r>
    <s v="C600661"/>
    <n v="2.1539000000000001"/>
    <x v="17"/>
  </r>
  <r>
    <s v="C600662"/>
    <n v="3.2082999999999999"/>
    <x v="7"/>
  </r>
  <r>
    <s v="C600663"/>
    <n v="1.7475000000000001"/>
    <x v="1"/>
  </r>
  <r>
    <s v="C600664"/>
    <n v="2.8218000000000001"/>
    <x v="2"/>
  </r>
  <r>
    <s v="C600665"/>
    <n v="1.2082999999999999"/>
    <x v="1"/>
  </r>
  <r>
    <s v="C600666"/>
    <n v="2.5285000000000002"/>
    <x v="2"/>
  </r>
  <r>
    <s v="C600667"/>
    <n v="1.5418000000000001"/>
    <x v="2"/>
  </r>
  <r>
    <s v="C600668"/>
    <n v="2.4540000000000002"/>
    <x v="2"/>
  </r>
  <r>
    <s v="C600671"/>
    <n v="5.8625999999999996"/>
    <x v="2"/>
  </r>
  <r>
    <s v="C600673"/>
    <n v="3.484"/>
    <x v="2"/>
  </r>
  <r>
    <s v="C600674"/>
    <n v="1.7959000000000001"/>
    <x v="9"/>
  </r>
  <r>
    <s v="C600675"/>
    <n v="1.1872"/>
    <x v="1"/>
  </r>
  <r>
    <s v="C600676"/>
    <n v="1.6251"/>
    <x v="7"/>
  </r>
  <r>
    <s v="C600677"/>
    <n v="1.8883000000000001"/>
    <x v="8"/>
  </r>
  <r>
    <s v="C600678"/>
    <n v="3.0893999999999999"/>
    <x v="2"/>
  </r>
  <r>
    <s v="C600679"/>
    <n v="3.1065"/>
    <x v="2"/>
  </r>
  <r>
    <s v="C600680"/>
    <n v="2.0550999999999999"/>
    <x v="2"/>
  </r>
  <r>
    <s v="C600681"/>
    <n v="106.91970000000001"/>
    <x v="6"/>
  </r>
  <r>
    <s v="C600682"/>
    <n v="1.9748000000000001"/>
    <x v="8"/>
  </r>
  <r>
    <s v="C600683"/>
    <n v="1.4536"/>
    <x v="1"/>
  </r>
  <r>
    <s v="C600684"/>
    <n v="1.5257000000000001"/>
    <x v="1"/>
  </r>
  <r>
    <s v="C600685"/>
    <m/>
    <x v="2"/>
  </r>
  <r>
    <s v="C600686"/>
    <n v="1.0779000000000001"/>
    <x v="2"/>
  </r>
  <r>
    <s v="C600687"/>
    <n v="2.234"/>
    <x v="2"/>
  </r>
  <r>
    <s v="C600688"/>
    <m/>
    <x v="2"/>
  </r>
  <r>
    <s v="C600689"/>
    <n v="2.4502999999999999"/>
    <x v="2"/>
  </r>
  <r>
    <s v="C600690"/>
    <n v="1.9298"/>
    <x v="2"/>
  </r>
  <r>
    <s v="C600691"/>
    <n v="14.0715"/>
    <x v="2"/>
  </r>
  <r>
    <s v="C600692"/>
    <n v="2.5924"/>
    <x v="7"/>
  </r>
  <r>
    <s v="C600693"/>
    <n v="3.7513999999999998"/>
    <x v="8"/>
  </r>
  <r>
    <s v="C600694"/>
    <n v="2.1854"/>
    <x v="8"/>
  </r>
  <r>
    <s v="C600695"/>
    <n v="5.9276999999999997"/>
    <x v="2"/>
  </r>
  <r>
    <s v="C600696"/>
    <n v="3.0636000000000001"/>
    <x v="1"/>
  </r>
  <r>
    <s v="C600697"/>
    <n v="1.8728"/>
    <x v="8"/>
  </r>
  <r>
    <s v="C600698"/>
    <n v="7.1665999999999999"/>
    <x v="2"/>
  </r>
  <r>
    <s v="C600699"/>
    <m/>
    <x v="2"/>
  </r>
  <r>
    <s v="C600701"/>
    <n v="3.4163999999999999"/>
    <x v="5"/>
  </r>
  <r>
    <s v="C600702"/>
    <n v="2.8479999999999999"/>
    <x v="2"/>
  </r>
  <r>
    <s v="C600703"/>
    <n v="5.5913000000000004"/>
    <x v="2"/>
  </r>
  <r>
    <s v="C600704"/>
    <n v="1.2414000000000001"/>
    <x v="8"/>
  </r>
  <r>
    <s v="C600705"/>
    <n v="0.91449999999999998"/>
    <x v="0"/>
  </r>
  <r>
    <s v="C600706"/>
    <n v="52.674500000000002"/>
    <x v="3"/>
  </r>
  <r>
    <s v="C600707"/>
    <n v="2.2799999999999998"/>
    <x v="2"/>
  </r>
  <r>
    <s v="C600708"/>
    <n v="2.7856999999999998"/>
    <x v="1"/>
  </r>
  <r>
    <s v="C600710"/>
    <n v="2.3551000000000002"/>
    <x v="2"/>
  </r>
  <r>
    <s v="C600711"/>
    <n v="5.4071999999999996"/>
    <x v="12"/>
  </r>
  <r>
    <s v="C600712"/>
    <n v="3.0901999999999998"/>
    <x v="8"/>
  </r>
  <r>
    <s v="C600713"/>
    <n v="1.3980999999999999"/>
    <x v="8"/>
  </r>
  <r>
    <s v="C600714"/>
    <n v="4.1703999999999999"/>
    <x v="12"/>
  </r>
  <r>
    <s v="C600715"/>
    <n v="14.0006"/>
    <x v="2"/>
  </r>
  <r>
    <s v="C600716"/>
    <n v="1.6628000000000001"/>
    <x v="1"/>
  </r>
  <r>
    <s v="C600717"/>
    <n v="1.1671"/>
    <x v="7"/>
  </r>
  <r>
    <s v="C600718"/>
    <n v="3.4672999999999998"/>
    <x v="13"/>
  </r>
  <r>
    <s v="C600719"/>
    <n v="2.0941000000000001"/>
    <x v="9"/>
  </r>
  <r>
    <s v="C600720"/>
    <n v="1.9336"/>
    <x v="2"/>
  </r>
  <r>
    <s v="C600721"/>
    <n v="1.9025000000000001"/>
    <x v="2"/>
  </r>
  <r>
    <s v="C600722"/>
    <n v="3.0482"/>
    <x v="2"/>
  </r>
  <r>
    <s v="C600723"/>
    <n v="3.7793000000000001"/>
    <x v="8"/>
  </r>
  <r>
    <s v="C600724"/>
    <n v="1.2669999999999999"/>
    <x v="1"/>
  </r>
  <r>
    <s v="C600725"/>
    <n v="1.2596000000000001"/>
    <x v="2"/>
  </r>
  <r>
    <s v="C600726"/>
    <n v="1.167"/>
    <x v="9"/>
  </r>
  <r>
    <s v="C600727"/>
    <n v="1.7793000000000001"/>
    <x v="2"/>
  </r>
  <r>
    <s v="C600728"/>
    <n v="6.0332999999999997"/>
    <x v="13"/>
  </r>
  <r>
    <s v="C600729"/>
    <n v="2.6781000000000001"/>
    <x v="8"/>
  </r>
  <r>
    <s v="C600730"/>
    <n v="1.8685"/>
    <x v="1"/>
  </r>
  <r>
    <s v="C600731"/>
    <n v="2.8498999999999999"/>
    <x v="2"/>
  </r>
  <r>
    <s v="C600732"/>
    <n v="2.0081000000000002"/>
    <x v="1"/>
  </r>
  <r>
    <s v="C600733"/>
    <n v="5.7911000000000001"/>
    <x v="1"/>
  </r>
  <r>
    <s v="C600734"/>
    <n v="1.8018000000000001"/>
    <x v="8"/>
  </r>
  <r>
    <s v="C600735"/>
    <n v="3.5486"/>
    <x v="2"/>
  </r>
  <r>
    <s v="C600736"/>
    <n v="1.0734999999999999"/>
    <x v="1"/>
  </r>
  <r>
    <s v="C600737"/>
    <n v="2.7913999999999999"/>
    <x v="2"/>
  </r>
  <r>
    <s v="C600738"/>
    <n v="3.1187999999999998"/>
    <x v="8"/>
  </r>
  <r>
    <s v="C600739"/>
    <n v="2.9958"/>
    <x v="8"/>
  </r>
  <r>
    <s v="C600740"/>
    <n v="1.5235000000000001"/>
    <x v="2"/>
  </r>
  <r>
    <s v="C600741"/>
    <n v="1.1815"/>
    <x v="2"/>
  </r>
  <r>
    <s v="C600742"/>
    <n v="2.0630999999999999"/>
    <x v="2"/>
  </r>
  <r>
    <s v="C600743"/>
    <n v="1.3531"/>
    <x v="1"/>
  </r>
  <r>
    <s v="C600744"/>
    <n v="1.1940999999999999"/>
    <x v="9"/>
  </r>
  <r>
    <s v="C600745"/>
    <n v="1.7108000000000001"/>
    <x v="2"/>
  </r>
  <r>
    <s v="C600746"/>
    <n v="3.4489999999999998"/>
    <x v="2"/>
  </r>
  <r>
    <s v="C600747"/>
    <n v="3.3433000000000002"/>
    <x v="1"/>
  </r>
  <r>
    <s v="C600748"/>
    <n v="1.3185"/>
    <x v="1"/>
  </r>
  <r>
    <s v="C600749"/>
    <n v="7.0143000000000004"/>
    <x v="3"/>
  </r>
  <r>
    <s v="C600750"/>
    <n v="5.5907999999999998"/>
    <x v="2"/>
  </r>
  <r>
    <s v="C600751"/>
    <n v="7.8136999999999999"/>
    <x v="7"/>
  </r>
  <r>
    <s v="C600753"/>
    <n v="5.5209000000000001"/>
    <x v="8"/>
  </r>
  <r>
    <s v="C600754"/>
    <n v="3.5581999999999998"/>
    <x v="4"/>
  </r>
  <r>
    <s v="C600755"/>
    <n v="1.1394"/>
    <x v="8"/>
  </r>
  <r>
    <s v="C600756"/>
    <n v="3.1328"/>
    <x v="13"/>
  </r>
  <r>
    <s v="C600757"/>
    <n v="44.442399999999999"/>
    <x v="11"/>
  </r>
  <r>
    <s v="C600758"/>
    <n v="4.1615000000000002"/>
    <x v="9"/>
  </r>
  <r>
    <s v="C600759"/>
    <n v="2.3003999999999998"/>
    <x v="12"/>
  </r>
  <r>
    <s v="C600760"/>
    <n v="2.2829000000000002"/>
    <x v="2"/>
  </r>
  <r>
    <s v="C600761"/>
    <n v="2.0362"/>
    <x v="2"/>
  </r>
  <r>
    <s v="C600763"/>
    <n v="14.9154"/>
    <x v="15"/>
  </r>
  <r>
    <s v="C600764"/>
    <n v="2.3231000000000002"/>
    <x v="13"/>
  </r>
  <r>
    <s v="C600765"/>
    <n v="2.5118"/>
    <x v="2"/>
  </r>
  <r>
    <s v="C600766"/>
    <n v="4.2072000000000003"/>
    <x v="12"/>
  </r>
  <r>
    <s v="C600767"/>
    <n v="2.6396999999999999"/>
    <x v="1"/>
  </r>
  <r>
    <s v="C600768"/>
    <n v="3.0545"/>
    <x v="2"/>
  </r>
  <r>
    <s v="C600769"/>
    <n v="2.8180000000000001"/>
    <x v="2"/>
  </r>
  <r>
    <s v="C600770"/>
    <n v="3.5573999999999999"/>
    <x v="5"/>
  </r>
  <r>
    <s v="C600771"/>
    <n v="3.2795000000000001"/>
    <x v="2"/>
  </r>
  <r>
    <s v="C600773"/>
    <n v="2.0781000000000001"/>
    <x v="1"/>
  </r>
  <r>
    <s v="C600774"/>
    <n v="1.7117"/>
    <x v="8"/>
  </r>
  <r>
    <s v="C600775"/>
    <m/>
    <x v="2"/>
  </r>
  <r>
    <s v="C600776"/>
    <n v="2.0222000000000002"/>
    <x v="2"/>
  </r>
  <r>
    <s v="C600777"/>
    <n v="1.4235"/>
    <x v="5"/>
  </r>
  <r>
    <s v="C600778"/>
    <n v="2.1966000000000001"/>
    <x v="8"/>
  </r>
  <r>
    <s v="C600779"/>
    <n v="5.4112999999999998"/>
    <x v="2"/>
  </r>
  <r>
    <s v="C600780"/>
    <n v="2.3317000000000001"/>
    <x v="9"/>
  </r>
  <r>
    <s v="C600781"/>
    <n v="4.3860999999999999"/>
    <x v="2"/>
  </r>
  <r>
    <s v="C600782"/>
    <n v="1.0076000000000001"/>
    <x v="2"/>
  </r>
  <r>
    <s v="C600783"/>
    <n v="4.5431999999999997"/>
    <x v="5"/>
  </r>
  <r>
    <s v="C600784"/>
    <n v="2.1513"/>
    <x v="5"/>
  </r>
  <r>
    <s v="C600785"/>
    <n v="3.3946000000000001"/>
    <x v="8"/>
  </r>
  <r>
    <s v="C600787"/>
    <n v="1.3399000000000001"/>
    <x v="7"/>
  </r>
  <r>
    <s v="C600789"/>
    <n v="2.1107999999999998"/>
    <x v="2"/>
  </r>
  <r>
    <s v="C600790"/>
    <n v="2.2128999999999999"/>
    <x v="10"/>
  </r>
  <r>
    <s v="C600791"/>
    <n v="1.268"/>
    <x v="1"/>
  </r>
  <r>
    <s v="C600792"/>
    <n v="3.2907000000000002"/>
    <x v="2"/>
  </r>
  <r>
    <s v="C600793"/>
    <n v="2.3595000000000002"/>
    <x v="2"/>
  </r>
  <r>
    <s v="C600794"/>
    <n v="3.5413999999999999"/>
    <x v="7"/>
  </r>
  <r>
    <s v="C600795"/>
    <n v="1.0819000000000001"/>
    <x v="9"/>
  </r>
  <r>
    <s v="C600796"/>
    <n v="2.6442999999999999"/>
    <x v="2"/>
  </r>
  <r>
    <s v="C600797"/>
    <n v="1.9472"/>
    <x v="13"/>
  </r>
  <r>
    <s v="C600798"/>
    <n v="3.0280999999999998"/>
    <x v="7"/>
  </r>
  <r>
    <s v="C600800"/>
    <n v="5.4379999999999997"/>
    <x v="2"/>
  </r>
  <r>
    <s v="C600801"/>
    <n v="1.2804"/>
    <x v="2"/>
  </r>
  <r>
    <s v="C600802"/>
    <n v="1.7002999999999999"/>
    <x v="2"/>
  </r>
  <r>
    <s v="C600803"/>
    <n v="5.1988000000000003"/>
    <x v="2"/>
  </r>
  <r>
    <s v="C600804"/>
    <n v="3.2252999999999998"/>
    <x v="13"/>
  </r>
  <r>
    <s v="C600805"/>
    <n v="1.9382999999999999"/>
    <x v="5"/>
  </r>
  <r>
    <s v="C600806"/>
    <m/>
    <x v="2"/>
  </r>
  <r>
    <s v="C600807"/>
    <n v="1.9601"/>
    <x v="1"/>
  </r>
  <r>
    <s v="C600808"/>
    <m/>
    <x v="2"/>
  </r>
  <r>
    <s v="C600809"/>
    <n v="8.9720999999999993"/>
    <x v="2"/>
  </r>
  <r>
    <s v="C600810"/>
    <n v="1.2277"/>
    <x v="2"/>
  </r>
  <r>
    <s v="C600811"/>
    <n v="1.7475000000000001"/>
    <x v="8"/>
  </r>
  <r>
    <s v="C600812"/>
    <n v="2.7484000000000002"/>
    <x v="2"/>
  </r>
  <r>
    <s v="C600814"/>
    <n v="2.532"/>
    <x v="8"/>
  </r>
  <r>
    <s v="C600815"/>
    <n v="2.0053000000000001"/>
    <x v="2"/>
  </r>
  <r>
    <s v="C600816"/>
    <n v="9.3835999999999995"/>
    <x v="0"/>
  </r>
  <r>
    <s v="C600817"/>
    <n v="27.666399999999999"/>
    <x v="5"/>
  </r>
  <r>
    <s v="C600818"/>
    <n v="6.7195999999999998"/>
    <x v="2"/>
  </r>
  <r>
    <s v="C600819"/>
    <n v="2.0434999999999999"/>
    <x v="2"/>
  </r>
  <r>
    <s v="C600820"/>
    <n v="1.2258"/>
    <x v="6"/>
  </r>
  <r>
    <s v="C600821"/>
    <n v="2.4264999999999999"/>
    <x v="8"/>
  </r>
  <r>
    <s v="C600822"/>
    <n v="1.327"/>
    <x v="8"/>
  </r>
  <r>
    <s v="C600823"/>
    <n v="1.2184999999999999"/>
    <x v="1"/>
  </r>
  <r>
    <s v="C600824"/>
    <n v="2.8344999999999998"/>
    <x v="8"/>
  </r>
  <r>
    <s v="C600825"/>
    <n v="2.6166999999999998"/>
    <x v="11"/>
  </r>
  <r>
    <s v="C600826"/>
    <n v="2.6423000000000001"/>
    <x v="8"/>
  </r>
  <r>
    <s v="C600827"/>
    <n v="1.1645000000000001"/>
    <x v="8"/>
  </r>
  <r>
    <s v="C600828"/>
    <n v="6.1981999999999999"/>
    <x v="8"/>
  </r>
  <r>
    <s v="C600829"/>
    <n v="2.9847999999999999"/>
    <x v="8"/>
  </r>
  <r>
    <s v="C600830"/>
    <n v="2.6631"/>
    <x v="8"/>
  </r>
  <r>
    <s v="C600831"/>
    <n v="2.4952999999999999"/>
    <x v="13"/>
  </r>
  <r>
    <s v="C600832"/>
    <n v="2.8376000000000001"/>
    <x v="3"/>
  </r>
  <r>
    <s v="C600833"/>
    <n v="3.4036"/>
    <x v="8"/>
  </r>
  <r>
    <s v="C600834"/>
    <n v="3.2534000000000001"/>
    <x v="7"/>
  </r>
  <r>
    <s v="C600835"/>
    <n v="1.2198"/>
    <x v="2"/>
  </r>
  <r>
    <s v="C600836"/>
    <n v="2.1240000000000001"/>
    <x v="2"/>
  </r>
  <r>
    <s v="C600837"/>
    <n v="1.2814000000000001"/>
    <x v="0"/>
  </r>
  <r>
    <s v="C600838"/>
    <n v="3.8955000000000002"/>
    <x v="8"/>
  </r>
  <r>
    <s v="C600839"/>
    <n v="0.98780000000000001"/>
    <x v="2"/>
  </r>
  <r>
    <s v="C600841"/>
    <n v="1.8806"/>
    <x v="2"/>
  </r>
  <r>
    <s v="C600843"/>
    <n v="3.6154999999999999"/>
    <x v="2"/>
  </r>
  <r>
    <s v="C600844"/>
    <n v="3.4788999999999999"/>
    <x v="2"/>
  </r>
  <r>
    <s v="C600845"/>
    <n v="3.0304000000000002"/>
    <x v="13"/>
  </r>
  <r>
    <s v="C600846"/>
    <n v="1.5416000000000001"/>
    <x v="6"/>
  </r>
  <r>
    <s v="C600847"/>
    <n v="5.2634999999999996"/>
    <x v="2"/>
  </r>
  <r>
    <s v="C600848"/>
    <n v="4.2633999999999999"/>
    <x v="1"/>
  </r>
  <r>
    <s v="C600850"/>
    <n v="5.5879000000000003"/>
    <x v="13"/>
  </r>
  <r>
    <s v="C600851"/>
    <n v="1.8484"/>
    <x v="2"/>
  </r>
  <r>
    <s v="C600853"/>
    <n v="1.3746"/>
    <x v="6"/>
  </r>
  <r>
    <s v="C600854"/>
    <n v="1.7584"/>
    <x v="2"/>
  </r>
  <r>
    <s v="C600855"/>
    <n v="5.6848000000000001"/>
    <x v="2"/>
  </r>
  <r>
    <s v="C600856"/>
    <n v="3.92"/>
    <x v="9"/>
  </r>
  <r>
    <s v="C600857"/>
    <n v="3.5566"/>
    <x v="8"/>
  </r>
  <r>
    <s v="C600858"/>
    <n v="2.1749000000000001"/>
    <x v="8"/>
  </r>
  <r>
    <s v="C600859"/>
    <n v="3.7637999999999998"/>
    <x v="8"/>
  </r>
  <r>
    <s v="C600860"/>
    <m/>
    <x v="2"/>
  </r>
  <r>
    <s v="C600861"/>
    <n v="1.3573999999999999"/>
    <x v="8"/>
  </r>
  <r>
    <s v="C600862"/>
    <n v="1.7884"/>
    <x v="1"/>
  </r>
  <r>
    <s v="C600863"/>
    <n v="1.5134000000000001"/>
    <x v="9"/>
  </r>
  <r>
    <s v="C600864"/>
    <n v="1.6990000000000001"/>
    <x v="9"/>
  </r>
  <r>
    <s v="C600865"/>
    <n v="1.5155000000000001"/>
    <x v="8"/>
  </r>
  <r>
    <s v="C600866"/>
    <n v="3.6869999999999998"/>
    <x v="2"/>
  </r>
  <r>
    <s v="C600867"/>
    <n v="4.1715999999999998"/>
    <x v="2"/>
  </r>
  <r>
    <s v="C600868"/>
    <n v="2.0596000000000001"/>
    <x v="9"/>
  </r>
  <r>
    <s v="C600869"/>
    <n v="2.1442000000000001"/>
    <x v="2"/>
  </r>
  <r>
    <s v="C600870"/>
    <n v="2.9207000000000001"/>
    <x v="2"/>
  </r>
  <r>
    <s v="C600871"/>
    <m/>
    <x v="12"/>
  </r>
  <r>
    <s v="C600872"/>
    <n v="2.4033000000000002"/>
    <x v="2"/>
  </r>
  <r>
    <s v="C600873"/>
    <n v="4.0423999999999998"/>
    <x v="2"/>
  </r>
  <r>
    <s v="C600874"/>
    <m/>
    <x v="9"/>
  </r>
  <r>
    <s v="C600875"/>
    <m/>
    <x v="2"/>
  </r>
  <r>
    <s v="C600876"/>
    <m/>
    <x v="2"/>
  </r>
  <r>
    <s v="C600877"/>
    <n v="3.0861999999999998"/>
    <x v="2"/>
  </r>
  <r>
    <s v="C600879"/>
    <n v="2.3622999999999998"/>
    <x v="2"/>
  </r>
  <r>
    <s v="C600880"/>
    <n v="6.9256000000000002"/>
    <x v="11"/>
  </r>
  <r>
    <s v="C600881"/>
    <n v="1.2131000000000001"/>
    <x v="2"/>
  </r>
  <r>
    <s v="C600882"/>
    <n v="2.1297999999999999"/>
    <x v="12"/>
  </r>
  <r>
    <s v="C600883"/>
    <n v="5.3959999999999999"/>
    <x v="2"/>
  </r>
  <r>
    <s v="C600884"/>
    <n v="2.1036999999999999"/>
    <x v="2"/>
  </r>
  <r>
    <s v="C600885"/>
    <n v="3.0937999999999999"/>
    <x v="2"/>
  </r>
  <r>
    <s v="C600886"/>
    <n v="0.99219999999999997"/>
    <x v="9"/>
  </r>
  <r>
    <s v="C600887"/>
    <n v="2.7302"/>
    <x v="2"/>
  </r>
  <r>
    <s v="C600888"/>
    <n v="2.7079"/>
    <x v="2"/>
  </r>
  <r>
    <s v="C600889"/>
    <n v="1.4032"/>
    <x v="2"/>
  </r>
  <r>
    <s v="C600890"/>
    <n v="7.0117000000000003"/>
    <x v="1"/>
  </r>
  <r>
    <s v="C600891"/>
    <n v="7.0719000000000003"/>
    <x v="8"/>
  </r>
  <r>
    <s v="C600892"/>
    <n v="6.6284000000000001"/>
    <x v="8"/>
  </r>
  <r>
    <s v="C600893"/>
    <n v="2.7721"/>
    <x v="2"/>
  </r>
  <r>
    <s v="C600894"/>
    <n v="2.2685"/>
    <x v="2"/>
  </r>
  <r>
    <s v="C600895"/>
    <n v="1.4157"/>
    <x v="5"/>
  </r>
  <r>
    <s v="C600896"/>
    <n v="1.2370000000000001"/>
    <x v="7"/>
  </r>
  <r>
    <s v="C600897"/>
    <n v="2.5710000000000002"/>
    <x v="7"/>
  </r>
  <r>
    <s v="C600898"/>
    <n v="3.9678"/>
    <x v="8"/>
  </r>
  <r>
    <s v="C600900"/>
    <n v="1.3687"/>
    <x v="9"/>
  </r>
  <r>
    <s v="C600960"/>
    <n v="1.8230999999999999"/>
    <x v="2"/>
  </r>
  <r>
    <s v="C600961"/>
    <n v="2.2654999999999998"/>
    <x v="2"/>
  </r>
  <r>
    <s v="C600962"/>
    <n v="1.7001999999999999"/>
    <x v="2"/>
  </r>
  <r>
    <s v="C600963"/>
    <n v="1.3442000000000001"/>
    <x v="2"/>
  </r>
  <r>
    <s v="C600965"/>
    <n v="3.5794999999999999"/>
    <x v="14"/>
  </r>
  <r>
    <s v="C600966"/>
    <n v="1.1413"/>
    <x v="2"/>
  </r>
  <r>
    <s v="C600967"/>
    <n v="1.5692999999999999"/>
    <x v="2"/>
  </r>
  <r>
    <s v="C600969"/>
    <n v="1.6215999999999999"/>
    <x v="9"/>
  </r>
  <r>
    <s v="C600970"/>
    <n v="2.5823"/>
    <x v="2"/>
  </r>
  <r>
    <s v="C600971"/>
    <n v="2.8921999999999999"/>
    <x v="12"/>
  </r>
  <r>
    <s v="C600973"/>
    <n v="1.7906"/>
    <x v="2"/>
  </r>
  <r>
    <s v="C600975"/>
    <n v="3.0676999999999999"/>
    <x v="14"/>
  </r>
  <r>
    <s v="C600976"/>
    <n v="3.8938000000000001"/>
    <x v="8"/>
  </r>
  <r>
    <s v="C600978"/>
    <n v="1.6157999999999999"/>
    <x v="2"/>
  </r>
  <r>
    <s v="C600979"/>
    <n v="1.7125999999999999"/>
    <x v="9"/>
  </r>
  <r>
    <s v="C600980"/>
    <n v="9.9361999999999995"/>
    <x v="2"/>
  </r>
  <r>
    <s v="C600981"/>
    <n v="1.9984999999999999"/>
    <x v="8"/>
  </r>
  <r>
    <s v="C600982"/>
    <n v="2.073"/>
    <x v="9"/>
  </r>
  <r>
    <s v="C600983"/>
    <n v="2.8245"/>
    <x v="2"/>
  </r>
  <r>
    <s v="C600984"/>
    <n v="2.0969000000000002"/>
    <x v="2"/>
  </r>
  <r>
    <s v="C600985"/>
    <n v="3.7326999999999999"/>
    <x v="2"/>
  </r>
  <r>
    <s v="C600986"/>
    <n v="2.1520000000000001"/>
    <x v="6"/>
  </r>
  <r>
    <s v="C600987"/>
    <n v="1.9481999999999999"/>
    <x v="2"/>
  </r>
  <r>
    <s v="C600988"/>
    <n v="17.227900000000002"/>
    <x v="12"/>
  </r>
  <r>
    <s v="C600990"/>
    <n v="4.6173999999999999"/>
    <x v="2"/>
  </r>
  <r>
    <s v="C600991"/>
    <n v="1.8948"/>
    <x v="2"/>
  </r>
  <r>
    <s v="C600992"/>
    <n v="1.5721000000000001"/>
    <x v="2"/>
  </r>
  <r>
    <s v="C600993"/>
    <n v="5.6237000000000004"/>
    <x v="8"/>
  </r>
  <r>
    <s v="C600995"/>
    <n v="3.319"/>
    <x v="9"/>
  </r>
  <r>
    <s v="C600997"/>
    <n v="2.1699000000000002"/>
    <x v="2"/>
  </r>
  <r>
    <s v="C600998"/>
    <n v="3.1844000000000001"/>
    <x v="8"/>
  </r>
  <r>
    <s v="C600999"/>
    <n v="1.4377"/>
    <x v="0"/>
  </r>
  <r>
    <s v="C601000"/>
    <n v="1.9314"/>
    <x v="7"/>
  </r>
  <r>
    <s v="C601001"/>
    <n v="2.9672000000000001"/>
    <x v="12"/>
  </r>
  <r>
    <s v="C601002"/>
    <n v="3.0522"/>
    <x v="2"/>
  </r>
  <r>
    <s v="C601003"/>
    <n v="1.3896999999999999"/>
    <x v="2"/>
  </r>
  <r>
    <s v="C601005"/>
    <m/>
    <x v="2"/>
  </r>
  <r>
    <s v="C601006"/>
    <n v="1.6492"/>
    <x v="7"/>
  </r>
  <r>
    <s v="C601007"/>
    <n v="1.7525999999999999"/>
    <x v="4"/>
  </r>
  <r>
    <s v="C601008"/>
    <n v="1.488"/>
    <x v="7"/>
  </r>
  <r>
    <s v="C601009"/>
    <n v="1.0441"/>
    <x v="0"/>
  </r>
  <r>
    <s v="C601018"/>
    <n v="1.5975999999999999"/>
    <x v="7"/>
  </r>
  <r>
    <s v="C601088"/>
    <m/>
    <x v="12"/>
  </r>
  <r>
    <s v="C601098"/>
    <n v="2.6736"/>
    <x v="11"/>
  </r>
  <r>
    <s v="C601099"/>
    <n v="3.4236"/>
    <x v="0"/>
  </r>
  <r>
    <s v="C601101"/>
    <n v="3.6642999999999999"/>
    <x v="12"/>
  </r>
  <r>
    <s v="C601106"/>
    <n v="1.8565"/>
    <x v="2"/>
  </r>
  <r>
    <s v="C601107"/>
    <m/>
    <x v="7"/>
  </r>
  <r>
    <s v="C601111"/>
    <m/>
    <x v="7"/>
  </r>
  <r>
    <s v="C601117"/>
    <n v="1.4858"/>
    <x v="6"/>
  </r>
  <r>
    <s v="C601126"/>
    <n v="3.8210999999999999"/>
    <x v="2"/>
  </r>
  <r>
    <s v="C601139"/>
    <n v="2.9174000000000002"/>
    <x v="9"/>
  </r>
  <r>
    <s v="C601158"/>
    <n v="2.8633999999999999"/>
    <x v="9"/>
  </r>
  <r>
    <s v="C601166"/>
    <n v="1.024"/>
    <x v="0"/>
  </r>
  <r>
    <s v="C601168"/>
    <n v="2.7671999999999999"/>
    <x v="12"/>
  </r>
  <r>
    <s v="C601169"/>
    <n v="1.0382"/>
    <x v="0"/>
  </r>
  <r>
    <s v="C601177"/>
    <n v="2.5766"/>
    <x v="2"/>
  </r>
  <r>
    <s v="C601179"/>
    <n v="1.7888999999999999"/>
    <x v="2"/>
  </r>
  <r>
    <s v="C601186"/>
    <m/>
    <x v="6"/>
  </r>
  <r>
    <s v="C601188"/>
    <n v="1.7403999999999999"/>
    <x v="7"/>
  </r>
  <r>
    <s v="C601288"/>
    <m/>
    <x v="0"/>
  </r>
  <r>
    <s v="C601299"/>
    <n v="1.5764"/>
    <x v="2"/>
  </r>
  <r>
    <s v="C601318"/>
    <m/>
    <x v="0"/>
  </r>
  <r>
    <s v="C601328"/>
    <m/>
    <x v="0"/>
  </r>
  <r>
    <s v="C601333"/>
    <m/>
    <x v="7"/>
  </r>
  <r>
    <s v="C601369"/>
    <n v="2.7845"/>
    <x v="2"/>
  </r>
  <r>
    <s v="C601377"/>
    <n v="1.8519000000000001"/>
    <x v="0"/>
  </r>
  <r>
    <s v="C601390"/>
    <m/>
    <x v="6"/>
  </r>
  <r>
    <s v="C601398"/>
    <m/>
    <x v="0"/>
  </r>
  <r>
    <s v="C601518"/>
    <n v="1.9841"/>
    <x v="7"/>
  </r>
  <r>
    <s v="C601588"/>
    <m/>
    <x v="1"/>
  </r>
  <r>
    <s v="C601600"/>
    <m/>
    <x v="2"/>
  </r>
  <r>
    <s v="C601601"/>
    <m/>
    <x v="0"/>
  </r>
  <r>
    <s v="C601607"/>
    <n v="2.2107999999999999"/>
    <x v="8"/>
  </r>
  <r>
    <s v="C601618"/>
    <m/>
    <x v="6"/>
  </r>
  <r>
    <s v="C601628"/>
    <m/>
    <x v="0"/>
  </r>
  <r>
    <s v="C601666"/>
    <n v="2.6015000000000001"/>
    <x v="12"/>
  </r>
  <r>
    <s v="C601668"/>
    <n v="0.96450000000000002"/>
    <x v="6"/>
  </r>
  <r>
    <s v="C601678"/>
    <n v="2.2934999999999999"/>
    <x v="2"/>
  </r>
  <r>
    <s v="C601688"/>
    <n v="1.3766"/>
    <x v="0"/>
  </r>
  <r>
    <s v="C601699"/>
    <n v="3.2789999999999999"/>
    <x v="12"/>
  </r>
  <r>
    <s v="C601717"/>
    <n v="3.8148"/>
    <x v="2"/>
  </r>
  <r>
    <s v="C601718"/>
    <n v="1.6644000000000001"/>
    <x v="2"/>
  </r>
  <r>
    <s v="C601727"/>
    <m/>
    <x v="2"/>
  </r>
  <r>
    <s v="C601766"/>
    <m/>
    <x v="2"/>
  </r>
  <r>
    <s v="C601777"/>
    <n v="1.9473"/>
    <x v="2"/>
  </r>
  <r>
    <s v="C601788"/>
    <n v="1.4541999999999999"/>
    <x v="0"/>
  </r>
  <r>
    <s v="C601801"/>
    <n v="3.4695"/>
    <x v="11"/>
  </r>
  <r>
    <s v="C601808"/>
    <m/>
    <x v="12"/>
  </r>
  <r>
    <s v="C601818"/>
    <n v="1.0496000000000001"/>
    <x v="0"/>
  </r>
  <r>
    <s v="C601857"/>
    <m/>
    <x v="12"/>
  </r>
  <r>
    <s v="C601866"/>
    <m/>
    <x v="7"/>
  </r>
  <r>
    <s v="C601872"/>
    <n v="1.2613000000000001"/>
    <x v="7"/>
  </r>
  <r>
    <s v="C601877"/>
    <n v="4.2805999999999997"/>
    <x v="2"/>
  </r>
  <r>
    <s v="C601880"/>
    <m/>
    <x v="7"/>
  </r>
  <r>
    <s v="C601888"/>
    <n v="4.6314000000000002"/>
    <x v="10"/>
  </r>
  <r>
    <s v="C601890"/>
    <n v="2.3401999999999998"/>
    <x v="2"/>
  </r>
  <r>
    <s v="C601898"/>
    <m/>
    <x v="12"/>
  </r>
  <r>
    <s v="C601899"/>
    <m/>
    <x v="12"/>
  </r>
  <r>
    <s v="C601918"/>
    <n v="2.1625000000000001"/>
    <x v="12"/>
  </r>
  <r>
    <s v="C601919"/>
    <m/>
    <x v="7"/>
  </r>
  <r>
    <s v="C601933"/>
    <n v="4.6917999999999997"/>
    <x v="8"/>
  </r>
  <r>
    <s v="C601939"/>
    <m/>
    <x v="0"/>
  </r>
  <r>
    <s v="C601958"/>
    <n v="6.1917999999999997"/>
    <x v="12"/>
  </r>
  <r>
    <s v="C601988"/>
    <m/>
    <x v="0"/>
  </r>
  <r>
    <s v="C601989"/>
    <n v="2.3165"/>
    <x v="2"/>
  </r>
  <r>
    <s v="C601991"/>
    <m/>
    <x v="9"/>
  </r>
  <r>
    <s v="C601998"/>
    <m/>
    <x v="0"/>
  </r>
  <r>
    <s v="C601999"/>
    <n v="2.9891000000000001"/>
    <x v="11"/>
  </r>
  <r>
    <s v="C834019"/>
    <n v="1.5118"/>
    <x v="2"/>
  </r>
  <r>
    <s v="C900929"/>
    <n v="1.6971000000000001"/>
    <x v="10"/>
  </r>
  <r>
    <s v="C900935"/>
    <n v="2.5044"/>
    <x v="9"/>
  </r>
  <r>
    <s v="C900939"/>
    <n v="13.1831"/>
    <x v="6"/>
  </r>
  <r>
    <s v="C900948"/>
    <n v="3.8243"/>
    <x v="12"/>
  </r>
  <r>
    <s v="C900949"/>
    <n v="1.0431999999999999"/>
    <x v="9"/>
  </r>
  <r>
    <s v="C900950"/>
    <n v="1.1240000000000001"/>
    <x v="1"/>
  </r>
  <r>
    <s v="C900951"/>
    <n v="1.9530000000000001"/>
    <x v="2"/>
  </r>
  <r>
    <s v="C900953"/>
    <n v="1.7986"/>
    <x v="2"/>
  </r>
  <r>
    <s v="C900956"/>
    <n v="1.331"/>
    <x v="2"/>
  </r>
  <r>
    <s v="C900957"/>
    <n v="4.03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B4:U7" firstHeaderRow="1" firstDataRow="2" firstDataCol="1"/>
  <pivotFields count="4">
    <pivotField compact="0" outline="0" subtotalTop="0" showAll="0" includeNewItemsInFilter="1"/>
    <pivotField dataField="1" compact="0" outline="0" subtotalTop="0" showAll="0" includeNewItemsInFilter="1"/>
    <pivotField axis="axisCol" compact="0" outline="0" subtotalTop="0" showAll="0" includeNewItemsInFilter="1">
      <items count="19">
        <item x="14"/>
        <item x="12"/>
        <item x="2"/>
        <item x="9"/>
        <item x="6"/>
        <item x="8"/>
        <item x="7"/>
        <item x="4"/>
        <item x="13"/>
        <item x="0"/>
        <item x="1"/>
        <item x="10"/>
        <item x="16"/>
        <item x="3"/>
        <item x="17"/>
        <item x="15"/>
        <item x="11"/>
        <item x="5"/>
        <item t="default"/>
      </items>
    </pivotField>
    <pivotField dataField="1" compact="0" outline="0" subtotalTop="0" dragToRow="0" dragToCol="0" dragToPage="0" showAll="0" includeNewItemsInFilter="1" defaultSubtotal="0"/>
  </pivotFields>
  <rowFields count="1">
    <field x="-2"/>
  </rowFields>
  <rowItems count="2">
    <i>
      <x/>
    </i>
    <i i="1">
      <x v="1"/>
    </i>
  </rowItems>
  <colFields count="1">
    <field x="2"/>
  </colFields>
  <col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colItems>
  <dataFields count="2">
    <dataField name="Moyenne de Données2" fld="1" subtotal="average" baseField="2" baseItem="0"/>
    <dataField name="Nombre de Médiane" fld="3" subtotal="count" baseField="2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321"/>
  <sheetViews>
    <sheetView tabSelected="1" zoomScaleNormal="100" workbookViewId="0">
      <pane ySplit="1" topLeftCell="A2" activePane="bottomLeft" state="frozen"/>
      <selection pane="bottomLeft" activeCell="B11" sqref="B11"/>
    </sheetView>
  </sheetViews>
  <sheetFormatPr baseColWidth="10" defaultColWidth="9.140625" defaultRowHeight="12.75" x14ac:dyDescent="0.2"/>
  <cols>
    <col min="1" max="2" width="25" style="1" bestFit="1" customWidth="1"/>
    <col min="3" max="16384" width="9.140625" style="1"/>
  </cols>
  <sheetData>
    <row r="1" spans="1:2" ht="22.5" customHeight="1" x14ac:dyDescent="0.2">
      <c r="A1" s="19" t="s">
        <v>8259</v>
      </c>
      <c r="B1" s="19" t="s">
        <v>8264</v>
      </c>
    </row>
    <row r="2" spans="1:2" x14ac:dyDescent="0.2">
      <c r="A2" s="1" t="s">
        <v>0</v>
      </c>
      <c r="B2" s="1" t="s">
        <v>2153</v>
      </c>
    </row>
    <row r="3" spans="1:2" x14ac:dyDescent="0.2">
      <c r="A3" s="1" t="s">
        <v>2</v>
      </c>
      <c r="B3" s="1" t="s">
        <v>2154</v>
      </c>
    </row>
    <row r="4" spans="1:2" x14ac:dyDescent="0.2">
      <c r="A4" s="1" t="s">
        <v>3</v>
      </c>
      <c r="B4" s="1" t="s">
        <v>2155</v>
      </c>
    </row>
    <row r="5" spans="1:2" x14ac:dyDescent="0.2">
      <c r="A5" s="1" t="s">
        <v>4</v>
      </c>
      <c r="B5" s="1" t="s">
        <v>2156</v>
      </c>
    </row>
    <row r="6" spans="1:2" x14ac:dyDescent="0.2">
      <c r="A6" s="1" t="s">
        <v>5</v>
      </c>
      <c r="B6" s="1" t="s">
        <v>2154</v>
      </c>
    </row>
    <row r="7" spans="1:2" x14ac:dyDescent="0.2">
      <c r="A7" s="1" t="s">
        <v>6</v>
      </c>
      <c r="B7" s="1" t="s">
        <v>2157</v>
      </c>
    </row>
    <row r="8" spans="1:2" x14ac:dyDescent="0.2">
      <c r="A8" s="1" t="s">
        <v>7</v>
      </c>
      <c r="B8" s="1" t="s">
        <v>2155</v>
      </c>
    </row>
    <row r="9" spans="1:2" x14ac:dyDescent="0.2">
      <c r="A9" s="1" t="s">
        <v>8</v>
      </c>
      <c r="B9" s="1" t="s">
        <v>2158</v>
      </c>
    </row>
    <row r="10" spans="1:2" x14ac:dyDescent="0.2">
      <c r="A10" s="1" t="s">
        <v>9</v>
      </c>
      <c r="B10" s="1" t="s">
        <v>2159</v>
      </c>
    </row>
    <row r="11" spans="1:2" x14ac:dyDescent="0.2">
      <c r="A11" s="1" t="s">
        <v>10</v>
      </c>
      <c r="B11" s="1" t="s">
        <v>2154</v>
      </c>
    </row>
    <row r="12" spans="1:2" x14ac:dyDescent="0.2">
      <c r="A12" s="1" t="s">
        <v>11</v>
      </c>
      <c r="B12" s="1" t="s">
        <v>2155</v>
      </c>
    </row>
    <row r="13" spans="1:2" x14ac:dyDescent="0.2">
      <c r="A13" s="1" t="s">
        <v>12</v>
      </c>
      <c r="B13" s="1" t="s">
        <v>2154</v>
      </c>
    </row>
    <row r="14" spans="1:2" x14ac:dyDescent="0.2">
      <c r="A14" s="1" t="s">
        <v>13</v>
      </c>
      <c r="B14" s="1" t="s">
        <v>2155</v>
      </c>
    </row>
    <row r="15" spans="1:2" x14ac:dyDescent="0.2">
      <c r="A15" s="1" t="s">
        <v>14</v>
      </c>
      <c r="B15" s="1" t="s">
        <v>2155</v>
      </c>
    </row>
    <row r="16" spans="1:2" x14ac:dyDescent="0.2">
      <c r="A16" s="1" t="s">
        <v>15</v>
      </c>
      <c r="B16" s="1" t="s">
        <v>2155</v>
      </c>
    </row>
    <row r="17" spans="1:2" x14ac:dyDescent="0.2">
      <c r="A17" s="1" t="s">
        <v>16</v>
      </c>
      <c r="B17" s="1" t="s">
        <v>2155</v>
      </c>
    </row>
    <row r="18" spans="1:2" x14ac:dyDescent="0.2">
      <c r="A18" s="1" t="s">
        <v>17</v>
      </c>
      <c r="B18" s="1" t="s">
        <v>2155</v>
      </c>
    </row>
    <row r="19" spans="1:2" x14ac:dyDescent="0.2">
      <c r="A19" s="1" t="s">
        <v>18</v>
      </c>
      <c r="B19" s="1" t="s">
        <v>2155</v>
      </c>
    </row>
    <row r="20" spans="1:2" x14ac:dyDescent="0.2">
      <c r="A20" s="1" t="s">
        <v>19</v>
      </c>
      <c r="B20" s="1" t="s">
        <v>2160</v>
      </c>
    </row>
    <row r="21" spans="1:2" x14ac:dyDescent="0.2">
      <c r="A21" s="1" t="s">
        <v>20</v>
      </c>
      <c r="B21" s="1" t="s">
        <v>2155</v>
      </c>
    </row>
    <row r="22" spans="1:2" x14ac:dyDescent="0.2">
      <c r="A22" s="1" t="s">
        <v>21</v>
      </c>
      <c r="B22" s="1" t="s">
        <v>2154</v>
      </c>
    </row>
    <row r="23" spans="1:2" x14ac:dyDescent="0.2">
      <c r="A23" s="1" t="s">
        <v>22</v>
      </c>
      <c r="B23" s="1" t="s">
        <v>2161</v>
      </c>
    </row>
    <row r="24" spans="1:2" x14ac:dyDescent="0.2">
      <c r="A24" s="1" t="s">
        <v>23</v>
      </c>
      <c r="B24" s="1" t="s">
        <v>2161</v>
      </c>
    </row>
    <row r="25" spans="1:2" x14ac:dyDescent="0.2">
      <c r="A25" s="1" t="s">
        <v>24</v>
      </c>
      <c r="B25" s="1" t="s">
        <v>2162</v>
      </c>
    </row>
    <row r="26" spans="1:2" x14ac:dyDescent="0.2">
      <c r="A26" s="1" t="s">
        <v>25</v>
      </c>
      <c r="B26" s="1" t="s">
        <v>2161</v>
      </c>
    </row>
    <row r="27" spans="1:2" x14ac:dyDescent="0.2">
      <c r="A27" s="1" t="s">
        <v>26</v>
      </c>
      <c r="B27" s="1" t="s">
        <v>2154</v>
      </c>
    </row>
    <row r="28" spans="1:2" x14ac:dyDescent="0.2">
      <c r="A28" s="1" t="s">
        <v>27</v>
      </c>
      <c r="B28" s="1" t="s">
        <v>2155</v>
      </c>
    </row>
    <row r="29" spans="1:2" x14ac:dyDescent="0.2">
      <c r="A29" s="1" t="s">
        <v>28</v>
      </c>
      <c r="B29" s="1" t="s">
        <v>2154</v>
      </c>
    </row>
    <row r="30" spans="1:2" x14ac:dyDescent="0.2">
      <c r="A30" s="1" t="s">
        <v>29</v>
      </c>
      <c r="B30" s="1" t="s">
        <v>2161</v>
      </c>
    </row>
    <row r="31" spans="1:2" x14ac:dyDescent="0.2">
      <c r="A31" s="1" t="s">
        <v>30</v>
      </c>
      <c r="B31" s="1" t="s">
        <v>2157</v>
      </c>
    </row>
    <row r="32" spans="1:2" x14ac:dyDescent="0.2">
      <c r="A32" s="1" t="s">
        <v>31</v>
      </c>
      <c r="B32" s="1" t="s">
        <v>2158</v>
      </c>
    </row>
    <row r="33" spans="1:2" x14ac:dyDescent="0.2">
      <c r="A33" s="1" t="s">
        <v>32</v>
      </c>
      <c r="B33" s="1" t="s">
        <v>2156</v>
      </c>
    </row>
    <row r="34" spans="1:2" x14ac:dyDescent="0.2">
      <c r="A34" s="1" t="s">
        <v>33</v>
      </c>
      <c r="B34" s="1" t="s">
        <v>2154</v>
      </c>
    </row>
    <row r="35" spans="1:2" x14ac:dyDescent="0.2">
      <c r="A35" s="1" t="s">
        <v>34</v>
      </c>
      <c r="B35" s="1" t="s">
        <v>2162</v>
      </c>
    </row>
    <row r="36" spans="1:2" x14ac:dyDescent="0.2">
      <c r="A36" s="1" t="s">
        <v>35</v>
      </c>
      <c r="B36" s="1" t="s">
        <v>2154</v>
      </c>
    </row>
    <row r="37" spans="1:2" x14ac:dyDescent="0.2">
      <c r="A37" s="1" t="s">
        <v>36</v>
      </c>
      <c r="B37" s="1" t="s">
        <v>2155</v>
      </c>
    </row>
    <row r="38" spans="1:2" x14ac:dyDescent="0.2">
      <c r="A38" s="1" t="s">
        <v>37</v>
      </c>
      <c r="B38" s="1" t="s">
        <v>2154</v>
      </c>
    </row>
    <row r="39" spans="1:2" x14ac:dyDescent="0.2">
      <c r="A39" s="1" t="s">
        <v>38</v>
      </c>
      <c r="B39" s="1" t="s">
        <v>2154</v>
      </c>
    </row>
    <row r="40" spans="1:2" x14ac:dyDescent="0.2">
      <c r="A40" s="1" t="s">
        <v>39</v>
      </c>
      <c r="B40" s="1" t="s">
        <v>2154</v>
      </c>
    </row>
    <row r="41" spans="1:2" x14ac:dyDescent="0.2">
      <c r="A41" s="1" t="s">
        <v>40</v>
      </c>
      <c r="B41" s="1" t="s">
        <v>2155</v>
      </c>
    </row>
    <row r="42" spans="1:2" x14ac:dyDescent="0.2">
      <c r="A42" s="1" t="s">
        <v>41</v>
      </c>
      <c r="B42" s="1" t="s">
        <v>2154</v>
      </c>
    </row>
    <row r="43" spans="1:2" x14ac:dyDescent="0.2">
      <c r="A43" s="1" t="s">
        <v>42</v>
      </c>
      <c r="B43" s="1" t="s">
        <v>2155</v>
      </c>
    </row>
    <row r="44" spans="1:2" x14ac:dyDescent="0.2">
      <c r="A44" s="1" t="s">
        <v>43</v>
      </c>
      <c r="B44" s="1" t="s">
        <v>2155</v>
      </c>
    </row>
    <row r="45" spans="1:2" x14ac:dyDescent="0.2">
      <c r="A45" s="1" t="s">
        <v>44</v>
      </c>
      <c r="B45" s="1" t="s">
        <v>2155</v>
      </c>
    </row>
    <row r="46" spans="1:2" x14ac:dyDescent="0.2">
      <c r="A46" s="1" t="s">
        <v>45</v>
      </c>
      <c r="B46" s="1" t="s">
        <v>2155</v>
      </c>
    </row>
    <row r="47" spans="1:2" x14ac:dyDescent="0.2">
      <c r="A47" s="1" t="s">
        <v>46</v>
      </c>
      <c r="B47" s="1" t="s">
        <v>2154</v>
      </c>
    </row>
    <row r="48" spans="1:2" x14ac:dyDescent="0.2">
      <c r="A48" s="1" t="s">
        <v>47</v>
      </c>
      <c r="B48" s="1" t="s">
        <v>2163</v>
      </c>
    </row>
    <row r="49" spans="1:2" x14ac:dyDescent="0.2">
      <c r="A49" s="1" t="s">
        <v>48</v>
      </c>
      <c r="B49" s="1" t="s">
        <v>2155</v>
      </c>
    </row>
    <row r="50" spans="1:2" x14ac:dyDescent="0.2">
      <c r="A50" s="1" t="s">
        <v>49</v>
      </c>
      <c r="B50" s="1" t="s">
        <v>2155</v>
      </c>
    </row>
    <row r="51" spans="1:2" x14ac:dyDescent="0.2">
      <c r="A51" s="1" t="s">
        <v>50</v>
      </c>
      <c r="B51" s="1" t="s">
        <v>2163</v>
      </c>
    </row>
    <row r="52" spans="1:2" x14ac:dyDescent="0.2">
      <c r="A52" s="1" t="s">
        <v>51</v>
      </c>
      <c r="B52" s="1" t="s">
        <v>2163</v>
      </c>
    </row>
    <row r="53" spans="1:2" x14ac:dyDescent="0.2">
      <c r="A53" s="1" t="s">
        <v>52</v>
      </c>
      <c r="B53" s="1" t="s">
        <v>2155</v>
      </c>
    </row>
    <row r="54" spans="1:2" x14ac:dyDescent="0.2">
      <c r="A54" s="1" t="s">
        <v>53</v>
      </c>
      <c r="B54" s="1" t="s">
        <v>2159</v>
      </c>
    </row>
    <row r="55" spans="1:2" x14ac:dyDescent="0.2">
      <c r="A55" s="1" t="s">
        <v>54</v>
      </c>
      <c r="B55" s="1" t="s">
        <v>2155</v>
      </c>
    </row>
    <row r="56" spans="1:2" x14ac:dyDescent="0.2">
      <c r="A56" s="1" t="s">
        <v>55</v>
      </c>
      <c r="B56" s="1" t="s">
        <v>2155</v>
      </c>
    </row>
    <row r="57" spans="1:2" x14ac:dyDescent="0.2">
      <c r="A57" s="1" t="s">
        <v>56</v>
      </c>
      <c r="B57" s="1" t="s">
        <v>2156</v>
      </c>
    </row>
    <row r="58" spans="1:2" x14ac:dyDescent="0.2">
      <c r="A58" s="1" t="s">
        <v>57</v>
      </c>
      <c r="B58" s="1" t="s">
        <v>2155</v>
      </c>
    </row>
    <row r="59" spans="1:2" x14ac:dyDescent="0.2">
      <c r="A59" s="1" t="s">
        <v>58</v>
      </c>
      <c r="B59" s="1" t="s">
        <v>2161</v>
      </c>
    </row>
    <row r="60" spans="1:2" x14ac:dyDescent="0.2">
      <c r="A60" s="1" t="s">
        <v>59</v>
      </c>
      <c r="B60" s="1" t="s">
        <v>2160</v>
      </c>
    </row>
    <row r="61" spans="1:2" x14ac:dyDescent="0.2">
      <c r="A61" s="1" t="s">
        <v>60</v>
      </c>
      <c r="B61" s="1" t="s">
        <v>2160</v>
      </c>
    </row>
    <row r="62" spans="1:2" x14ac:dyDescent="0.2">
      <c r="A62" s="1" t="s">
        <v>61</v>
      </c>
      <c r="B62" s="1" t="s">
        <v>2159</v>
      </c>
    </row>
    <row r="63" spans="1:2" x14ac:dyDescent="0.2">
      <c r="A63" s="1" t="s">
        <v>62</v>
      </c>
      <c r="B63" s="1" t="s">
        <v>2161</v>
      </c>
    </row>
    <row r="64" spans="1:2" x14ac:dyDescent="0.2">
      <c r="A64" s="1" t="s">
        <v>63</v>
      </c>
      <c r="B64" s="1" t="s">
        <v>2160</v>
      </c>
    </row>
    <row r="65" spans="1:2" x14ac:dyDescent="0.2">
      <c r="A65" s="1" t="s">
        <v>64</v>
      </c>
      <c r="B65" s="1" t="s">
        <v>2155</v>
      </c>
    </row>
    <row r="66" spans="1:2" x14ac:dyDescent="0.2">
      <c r="A66" s="1" t="s">
        <v>65</v>
      </c>
      <c r="B66" s="1" t="s">
        <v>2154</v>
      </c>
    </row>
    <row r="67" spans="1:2" x14ac:dyDescent="0.2">
      <c r="A67" s="1" t="s">
        <v>66</v>
      </c>
      <c r="B67" s="1" t="s">
        <v>2161</v>
      </c>
    </row>
    <row r="68" spans="1:2" x14ac:dyDescent="0.2">
      <c r="A68" s="1" t="s">
        <v>67</v>
      </c>
      <c r="B68" s="1" t="s">
        <v>2155</v>
      </c>
    </row>
    <row r="69" spans="1:2" x14ac:dyDescent="0.2">
      <c r="A69" s="1" t="s">
        <v>68</v>
      </c>
      <c r="B69" s="1" t="s">
        <v>2155</v>
      </c>
    </row>
    <row r="70" spans="1:2" x14ac:dyDescent="0.2">
      <c r="A70" s="1" t="s">
        <v>69</v>
      </c>
      <c r="B70" s="1" t="s">
        <v>2164</v>
      </c>
    </row>
    <row r="71" spans="1:2" x14ac:dyDescent="0.2">
      <c r="A71" s="1" t="s">
        <v>70</v>
      </c>
      <c r="B71" s="1" t="s">
        <v>2155</v>
      </c>
    </row>
    <row r="72" spans="1:2" x14ac:dyDescent="0.2">
      <c r="A72" s="1" t="s">
        <v>71</v>
      </c>
      <c r="B72" s="1" t="s">
        <v>2155</v>
      </c>
    </row>
    <row r="73" spans="1:2" x14ac:dyDescent="0.2">
      <c r="A73" s="1" t="s">
        <v>72</v>
      </c>
      <c r="B73" s="1" t="s">
        <v>2161</v>
      </c>
    </row>
    <row r="74" spans="1:2" x14ac:dyDescent="0.2">
      <c r="A74" s="1" t="s">
        <v>2165</v>
      </c>
      <c r="B74" s="1" t="s">
        <v>2153</v>
      </c>
    </row>
    <row r="75" spans="1:2" x14ac:dyDescent="0.2">
      <c r="A75" s="1" t="s">
        <v>73</v>
      </c>
      <c r="B75" s="1" t="s">
        <v>2162</v>
      </c>
    </row>
    <row r="76" spans="1:2" x14ac:dyDescent="0.2">
      <c r="A76" s="1" t="s">
        <v>2166</v>
      </c>
      <c r="B76" s="1" t="s">
        <v>2155</v>
      </c>
    </row>
    <row r="77" spans="1:2" x14ac:dyDescent="0.2">
      <c r="A77" s="1" t="s">
        <v>74</v>
      </c>
      <c r="B77" s="1" t="s">
        <v>2155</v>
      </c>
    </row>
    <row r="78" spans="1:2" x14ac:dyDescent="0.2">
      <c r="A78" s="1" t="s">
        <v>75</v>
      </c>
      <c r="B78" s="1" t="s">
        <v>2155</v>
      </c>
    </row>
    <row r="79" spans="1:2" x14ac:dyDescent="0.2">
      <c r="A79" s="1" t="s">
        <v>76</v>
      </c>
      <c r="B79" s="1" t="s">
        <v>2155</v>
      </c>
    </row>
    <row r="80" spans="1:2" x14ac:dyDescent="0.2">
      <c r="A80" s="1" t="s">
        <v>77</v>
      </c>
      <c r="B80" s="1" t="s">
        <v>2154</v>
      </c>
    </row>
    <row r="81" spans="1:2" x14ac:dyDescent="0.2">
      <c r="A81" s="1" t="s">
        <v>78</v>
      </c>
      <c r="B81" s="1" t="s">
        <v>2155</v>
      </c>
    </row>
    <row r="82" spans="1:2" x14ac:dyDescent="0.2">
      <c r="A82" s="1" t="s">
        <v>79</v>
      </c>
      <c r="B82" s="1" t="s">
        <v>2155</v>
      </c>
    </row>
    <row r="83" spans="1:2" x14ac:dyDescent="0.2">
      <c r="A83" s="1" t="s">
        <v>2167</v>
      </c>
      <c r="B83" s="1" t="s">
        <v>1004</v>
      </c>
    </row>
    <row r="84" spans="1:2" x14ac:dyDescent="0.2">
      <c r="A84" s="1" t="s">
        <v>80</v>
      </c>
      <c r="B84" s="1" t="s">
        <v>2155</v>
      </c>
    </row>
    <row r="85" spans="1:2" x14ac:dyDescent="0.2">
      <c r="A85" s="1" t="s">
        <v>81</v>
      </c>
      <c r="B85" s="1" t="s">
        <v>2161</v>
      </c>
    </row>
    <row r="86" spans="1:2" x14ac:dyDescent="0.2">
      <c r="A86" s="1" t="s">
        <v>82</v>
      </c>
      <c r="B86" s="1" t="s">
        <v>1004</v>
      </c>
    </row>
    <row r="87" spans="1:2" x14ac:dyDescent="0.2">
      <c r="A87" s="1" t="s">
        <v>83</v>
      </c>
      <c r="B87" s="1" t="s">
        <v>2155</v>
      </c>
    </row>
    <row r="88" spans="1:2" x14ac:dyDescent="0.2">
      <c r="A88" s="1" t="s">
        <v>84</v>
      </c>
      <c r="B88" s="1" t="s">
        <v>2161</v>
      </c>
    </row>
    <row r="89" spans="1:2" x14ac:dyDescent="0.2">
      <c r="A89" s="1" t="s">
        <v>85</v>
      </c>
      <c r="B89" s="1" t="s">
        <v>2155</v>
      </c>
    </row>
    <row r="90" spans="1:2" x14ac:dyDescent="0.2">
      <c r="A90" s="1" t="s">
        <v>86</v>
      </c>
      <c r="B90" s="1" t="s">
        <v>2163</v>
      </c>
    </row>
    <row r="91" spans="1:2" x14ac:dyDescent="0.2">
      <c r="A91" s="1" t="s">
        <v>87</v>
      </c>
      <c r="B91" s="1" t="s">
        <v>2153</v>
      </c>
    </row>
    <row r="92" spans="1:2" x14ac:dyDescent="0.2">
      <c r="A92" s="1" t="s">
        <v>88</v>
      </c>
      <c r="B92" s="1" t="s">
        <v>2161</v>
      </c>
    </row>
    <row r="93" spans="1:2" x14ac:dyDescent="0.2">
      <c r="A93" s="1" t="s">
        <v>89</v>
      </c>
      <c r="B93" s="1" t="s">
        <v>2155</v>
      </c>
    </row>
    <row r="94" spans="1:2" x14ac:dyDescent="0.2">
      <c r="A94" s="1" t="s">
        <v>90</v>
      </c>
      <c r="B94" s="1" t="s">
        <v>2161</v>
      </c>
    </row>
    <row r="95" spans="1:2" x14ac:dyDescent="0.2">
      <c r="A95" s="1" t="s">
        <v>91</v>
      </c>
      <c r="B95" s="1" t="s">
        <v>2155</v>
      </c>
    </row>
    <row r="96" spans="1:2" x14ac:dyDescent="0.2">
      <c r="A96" s="1" t="s">
        <v>92</v>
      </c>
      <c r="B96" s="1" t="s">
        <v>2162</v>
      </c>
    </row>
    <row r="97" spans="1:2" x14ac:dyDescent="0.2">
      <c r="A97" s="1" t="s">
        <v>93</v>
      </c>
      <c r="B97" s="1" t="s">
        <v>2155</v>
      </c>
    </row>
    <row r="98" spans="1:2" x14ac:dyDescent="0.2">
      <c r="A98" s="1" t="s">
        <v>94</v>
      </c>
      <c r="B98" s="1" t="s">
        <v>2155</v>
      </c>
    </row>
    <row r="99" spans="1:2" x14ac:dyDescent="0.2">
      <c r="A99" s="1" t="s">
        <v>95</v>
      </c>
      <c r="B99" s="1" t="s">
        <v>2155</v>
      </c>
    </row>
    <row r="100" spans="1:2" x14ac:dyDescent="0.2">
      <c r="A100" s="1" t="s">
        <v>96</v>
      </c>
      <c r="B100" s="1" t="s">
        <v>1004</v>
      </c>
    </row>
    <row r="101" spans="1:2" x14ac:dyDescent="0.2">
      <c r="A101" s="1" t="s">
        <v>97</v>
      </c>
      <c r="B101" s="1" t="s">
        <v>2157</v>
      </c>
    </row>
    <row r="102" spans="1:2" x14ac:dyDescent="0.2">
      <c r="A102" s="1" t="s">
        <v>98</v>
      </c>
      <c r="B102" s="1" t="s">
        <v>2160</v>
      </c>
    </row>
    <row r="103" spans="1:2" x14ac:dyDescent="0.2">
      <c r="A103" s="1" t="s">
        <v>99</v>
      </c>
      <c r="B103" s="1" t="s">
        <v>2156</v>
      </c>
    </row>
    <row r="104" spans="1:2" x14ac:dyDescent="0.2">
      <c r="A104" s="1" t="s">
        <v>100</v>
      </c>
      <c r="B104" s="1" t="s">
        <v>2155</v>
      </c>
    </row>
    <row r="105" spans="1:2" x14ac:dyDescent="0.2">
      <c r="A105" s="1" t="s">
        <v>101</v>
      </c>
      <c r="B105" s="1" t="s">
        <v>2159</v>
      </c>
    </row>
    <row r="106" spans="1:2" x14ac:dyDescent="0.2">
      <c r="A106" s="1" t="s">
        <v>102</v>
      </c>
      <c r="B106" s="1" t="s">
        <v>2161</v>
      </c>
    </row>
    <row r="107" spans="1:2" x14ac:dyDescent="0.2">
      <c r="A107" s="1" t="s">
        <v>103</v>
      </c>
      <c r="B107" s="1" t="s">
        <v>2154</v>
      </c>
    </row>
    <row r="108" spans="1:2" x14ac:dyDescent="0.2">
      <c r="A108" s="1" t="s">
        <v>104</v>
      </c>
      <c r="B108" s="1" t="s">
        <v>2168</v>
      </c>
    </row>
    <row r="109" spans="1:2" x14ac:dyDescent="0.2">
      <c r="A109" s="1" t="s">
        <v>105</v>
      </c>
      <c r="B109" s="1" t="s">
        <v>2164</v>
      </c>
    </row>
    <row r="110" spans="1:2" x14ac:dyDescent="0.2">
      <c r="A110" s="1" t="s">
        <v>106</v>
      </c>
      <c r="B110" s="1" t="s">
        <v>2154</v>
      </c>
    </row>
    <row r="111" spans="1:2" x14ac:dyDescent="0.2">
      <c r="A111" s="1" t="s">
        <v>107</v>
      </c>
      <c r="B111" s="1" t="s">
        <v>1004</v>
      </c>
    </row>
    <row r="112" spans="1:2" x14ac:dyDescent="0.2">
      <c r="A112" s="1" t="s">
        <v>108</v>
      </c>
      <c r="B112" s="1" t="s">
        <v>2160</v>
      </c>
    </row>
    <row r="113" spans="1:2" x14ac:dyDescent="0.2">
      <c r="A113" s="1" t="s">
        <v>2169</v>
      </c>
      <c r="B113" s="1" t="s">
        <v>2154</v>
      </c>
    </row>
    <row r="114" spans="1:2" x14ac:dyDescent="0.2">
      <c r="A114" s="1" t="s">
        <v>109</v>
      </c>
      <c r="B114" s="1" t="s">
        <v>2155</v>
      </c>
    </row>
    <row r="115" spans="1:2" x14ac:dyDescent="0.2">
      <c r="A115" s="1" t="s">
        <v>110</v>
      </c>
      <c r="B115" s="1" t="s">
        <v>2155</v>
      </c>
    </row>
    <row r="116" spans="1:2" x14ac:dyDescent="0.2">
      <c r="A116" s="1" t="s">
        <v>111</v>
      </c>
      <c r="B116" s="1" t="s">
        <v>2155</v>
      </c>
    </row>
    <row r="117" spans="1:2" x14ac:dyDescent="0.2">
      <c r="A117" s="1" t="s">
        <v>112</v>
      </c>
      <c r="B117" s="1" t="s">
        <v>2155</v>
      </c>
    </row>
    <row r="118" spans="1:2" x14ac:dyDescent="0.2">
      <c r="A118" s="1" t="s">
        <v>113</v>
      </c>
      <c r="B118" s="1" t="s">
        <v>2154</v>
      </c>
    </row>
    <row r="119" spans="1:2" x14ac:dyDescent="0.2">
      <c r="A119" s="1" t="s">
        <v>2170</v>
      </c>
      <c r="B119" s="1" t="s">
        <v>2155</v>
      </c>
    </row>
    <row r="120" spans="1:2" x14ac:dyDescent="0.2">
      <c r="A120" s="1" t="s">
        <v>114</v>
      </c>
      <c r="B120" s="1" t="s">
        <v>2161</v>
      </c>
    </row>
    <row r="121" spans="1:2" x14ac:dyDescent="0.2">
      <c r="A121" s="1" t="s">
        <v>115</v>
      </c>
      <c r="B121" s="1" t="s">
        <v>2154</v>
      </c>
    </row>
    <row r="122" spans="1:2" x14ac:dyDescent="0.2">
      <c r="A122" s="1" t="s">
        <v>116</v>
      </c>
      <c r="B122" s="1" t="s">
        <v>2155</v>
      </c>
    </row>
    <row r="123" spans="1:2" x14ac:dyDescent="0.2">
      <c r="A123" s="1" t="s">
        <v>117</v>
      </c>
      <c r="B123" s="1" t="s">
        <v>2155</v>
      </c>
    </row>
    <row r="124" spans="1:2" x14ac:dyDescent="0.2">
      <c r="A124" s="1" t="s">
        <v>118</v>
      </c>
      <c r="B124" s="1" t="s">
        <v>2160</v>
      </c>
    </row>
    <row r="125" spans="1:2" x14ac:dyDescent="0.2">
      <c r="A125" s="1" t="s">
        <v>119</v>
      </c>
      <c r="B125" s="1" t="s">
        <v>2155</v>
      </c>
    </row>
    <row r="126" spans="1:2" x14ac:dyDescent="0.2">
      <c r="A126" s="1" t="s">
        <v>120</v>
      </c>
      <c r="B126" s="1" t="s">
        <v>2155</v>
      </c>
    </row>
    <row r="127" spans="1:2" x14ac:dyDescent="0.2">
      <c r="A127" s="1" t="s">
        <v>121</v>
      </c>
      <c r="B127" s="1" t="s">
        <v>2155</v>
      </c>
    </row>
    <row r="128" spans="1:2" x14ac:dyDescent="0.2">
      <c r="A128" s="1" t="s">
        <v>122</v>
      </c>
      <c r="B128" s="1" t="s">
        <v>2157</v>
      </c>
    </row>
    <row r="129" spans="1:2" x14ac:dyDescent="0.2">
      <c r="A129" s="1" t="s">
        <v>123</v>
      </c>
      <c r="B129" s="1" t="s">
        <v>2155</v>
      </c>
    </row>
    <row r="130" spans="1:2" x14ac:dyDescent="0.2">
      <c r="A130" s="1" t="s">
        <v>124</v>
      </c>
      <c r="B130" s="1" t="s">
        <v>2154</v>
      </c>
    </row>
    <row r="131" spans="1:2" x14ac:dyDescent="0.2">
      <c r="A131" s="1" t="s">
        <v>125</v>
      </c>
      <c r="B131" s="1" t="s">
        <v>2155</v>
      </c>
    </row>
    <row r="132" spans="1:2" x14ac:dyDescent="0.2">
      <c r="A132" s="1" t="s">
        <v>126</v>
      </c>
      <c r="B132" s="1" t="s">
        <v>2155</v>
      </c>
    </row>
    <row r="133" spans="1:2" x14ac:dyDescent="0.2">
      <c r="A133" s="1" t="s">
        <v>127</v>
      </c>
      <c r="B133" s="1" t="s">
        <v>2155</v>
      </c>
    </row>
    <row r="134" spans="1:2" x14ac:dyDescent="0.2">
      <c r="A134" s="1" t="s">
        <v>128</v>
      </c>
      <c r="B134" s="1" t="s">
        <v>2155</v>
      </c>
    </row>
    <row r="135" spans="1:2" x14ac:dyDescent="0.2">
      <c r="A135" s="1" t="s">
        <v>129</v>
      </c>
      <c r="B135" s="1" t="s">
        <v>2162</v>
      </c>
    </row>
    <row r="136" spans="1:2" x14ac:dyDescent="0.2">
      <c r="A136" s="1" t="s">
        <v>130</v>
      </c>
      <c r="B136" s="1" t="s">
        <v>2158</v>
      </c>
    </row>
    <row r="137" spans="1:2" x14ac:dyDescent="0.2">
      <c r="A137" s="1" t="s">
        <v>131</v>
      </c>
      <c r="B137" s="1" t="s">
        <v>2155</v>
      </c>
    </row>
    <row r="138" spans="1:2" x14ac:dyDescent="0.2">
      <c r="A138" s="1" t="s">
        <v>132</v>
      </c>
      <c r="B138" s="1" t="s">
        <v>2154</v>
      </c>
    </row>
    <row r="139" spans="1:2" x14ac:dyDescent="0.2">
      <c r="A139" s="1" t="s">
        <v>133</v>
      </c>
      <c r="B139" s="1" t="s">
        <v>2155</v>
      </c>
    </row>
    <row r="140" spans="1:2" x14ac:dyDescent="0.2">
      <c r="A140" s="1" t="s">
        <v>134</v>
      </c>
      <c r="B140" s="1" t="s">
        <v>2154</v>
      </c>
    </row>
    <row r="141" spans="1:2" x14ac:dyDescent="0.2">
      <c r="A141" s="1" t="s">
        <v>135</v>
      </c>
      <c r="B141" s="1" t="s">
        <v>2155</v>
      </c>
    </row>
    <row r="142" spans="1:2" x14ac:dyDescent="0.2">
      <c r="A142" s="1" t="s">
        <v>136</v>
      </c>
      <c r="B142" s="1" t="s">
        <v>2162</v>
      </c>
    </row>
    <row r="143" spans="1:2" x14ac:dyDescent="0.2">
      <c r="A143" s="1" t="s">
        <v>137</v>
      </c>
      <c r="B143" s="1" t="s">
        <v>2154</v>
      </c>
    </row>
    <row r="144" spans="1:2" x14ac:dyDescent="0.2">
      <c r="A144" s="1" t="s">
        <v>138</v>
      </c>
      <c r="B144" s="1" t="s">
        <v>2155</v>
      </c>
    </row>
    <row r="145" spans="1:2" x14ac:dyDescent="0.2">
      <c r="A145" s="1" t="s">
        <v>2171</v>
      </c>
      <c r="B145" s="1" t="s">
        <v>2155</v>
      </c>
    </row>
    <row r="146" spans="1:2" x14ac:dyDescent="0.2">
      <c r="A146" s="1" t="s">
        <v>139</v>
      </c>
      <c r="B146" s="1" t="s">
        <v>2162</v>
      </c>
    </row>
    <row r="147" spans="1:2" x14ac:dyDescent="0.2">
      <c r="A147" s="1" t="s">
        <v>140</v>
      </c>
      <c r="B147" s="1" t="s">
        <v>2162</v>
      </c>
    </row>
    <row r="148" spans="1:2" x14ac:dyDescent="0.2">
      <c r="A148" s="1" t="s">
        <v>141</v>
      </c>
      <c r="B148" s="1" t="s">
        <v>2155</v>
      </c>
    </row>
    <row r="149" spans="1:2" x14ac:dyDescent="0.2">
      <c r="A149" s="1" t="s">
        <v>142</v>
      </c>
      <c r="B149" s="1" t="s">
        <v>2155</v>
      </c>
    </row>
    <row r="150" spans="1:2" x14ac:dyDescent="0.2">
      <c r="A150" s="1" t="s">
        <v>143</v>
      </c>
      <c r="B150" s="1" t="s">
        <v>2155</v>
      </c>
    </row>
    <row r="151" spans="1:2" x14ac:dyDescent="0.2">
      <c r="A151" s="1" t="s">
        <v>144</v>
      </c>
      <c r="B151" s="1" t="s">
        <v>2160</v>
      </c>
    </row>
    <row r="152" spans="1:2" x14ac:dyDescent="0.2">
      <c r="A152" s="1" t="s">
        <v>2172</v>
      </c>
      <c r="B152" s="1" t="s">
        <v>2155</v>
      </c>
    </row>
    <row r="153" spans="1:2" x14ac:dyDescent="0.2">
      <c r="A153" s="1" t="s">
        <v>145</v>
      </c>
      <c r="B153" s="1" t="s">
        <v>2155</v>
      </c>
    </row>
    <row r="154" spans="1:2" x14ac:dyDescent="0.2">
      <c r="A154" s="1" t="s">
        <v>146</v>
      </c>
      <c r="B154" s="1" t="s">
        <v>2158</v>
      </c>
    </row>
    <row r="155" spans="1:2" x14ac:dyDescent="0.2">
      <c r="A155" s="1" t="s">
        <v>147</v>
      </c>
      <c r="B155" s="1" t="s">
        <v>1004</v>
      </c>
    </row>
    <row r="156" spans="1:2" x14ac:dyDescent="0.2">
      <c r="A156" s="1" t="s">
        <v>148</v>
      </c>
      <c r="B156" s="1" t="s">
        <v>2155</v>
      </c>
    </row>
    <row r="157" spans="1:2" x14ac:dyDescent="0.2">
      <c r="A157" s="1" t="s">
        <v>149</v>
      </c>
      <c r="B157" s="1" t="s">
        <v>2161</v>
      </c>
    </row>
    <row r="158" spans="1:2" x14ac:dyDescent="0.2">
      <c r="A158" s="1" t="s">
        <v>150</v>
      </c>
      <c r="B158" s="1" t="s">
        <v>2168</v>
      </c>
    </row>
    <row r="159" spans="1:2" x14ac:dyDescent="0.2">
      <c r="A159" s="1" t="s">
        <v>151</v>
      </c>
      <c r="B159" s="1" t="s">
        <v>2160</v>
      </c>
    </row>
    <row r="160" spans="1:2" x14ac:dyDescent="0.2">
      <c r="A160" s="1" t="s">
        <v>152</v>
      </c>
      <c r="B160" s="1" t="s">
        <v>2154</v>
      </c>
    </row>
    <row r="161" spans="1:2" x14ac:dyDescent="0.2">
      <c r="A161" s="1" t="s">
        <v>153</v>
      </c>
      <c r="B161" s="1" t="s">
        <v>2155</v>
      </c>
    </row>
    <row r="162" spans="1:2" x14ac:dyDescent="0.2">
      <c r="A162" s="1" t="s">
        <v>154</v>
      </c>
      <c r="B162" s="1" t="s">
        <v>2161</v>
      </c>
    </row>
    <row r="163" spans="1:2" x14ac:dyDescent="0.2">
      <c r="A163" s="1" t="s">
        <v>155</v>
      </c>
      <c r="B163" s="1" t="s">
        <v>2155</v>
      </c>
    </row>
    <row r="164" spans="1:2" x14ac:dyDescent="0.2">
      <c r="A164" s="1" t="s">
        <v>156</v>
      </c>
      <c r="B164" s="1" t="s">
        <v>2153</v>
      </c>
    </row>
    <row r="165" spans="1:2" x14ac:dyDescent="0.2">
      <c r="A165" s="1" t="s">
        <v>157</v>
      </c>
      <c r="B165" s="1" t="s">
        <v>2153</v>
      </c>
    </row>
    <row r="166" spans="1:2" x14ac:dyDescent="0.2">
      <c r="A166" s="1" t="s">
        <v>158</v>
      </c>
      <c r="B166" s="1" t="s">
        <v>2161</v>
      </c>
    </row>
    <row r="167" spans="1:2" x14ac:dyDescent="0.2">
      <c r="A167" s="1" t="s">
        <v>159</v>
      </c>
      <c r="B167" s="1" t="s">
        <v>2155</v>
      </c>
    </row>
    <row r="168" spans="1:2" x14ac:dyDescent="0.2">
      <c r="A168" s="1" t="s">
        <v>160</v>
      </c>
      <c r="B168" s="1" t="s">
        <v>2155</v>
      </c>
    </row>
    <row r="169" spans="1:2" x14ac:dyDescent="0.2">
      <c r="A169" s="1" t="s">
        <v>161</v>
      </c>
      <c r="B169" s="1" t="s">
        <v>2154</v>
      </c>
    </row>
    <row r="170" spans="1:2" x14ac:dyDescent="0.2">
      <c r="A170" s="1" t="s">
        <v>162</v>
      </c>
      <c r="B170" s="1" t="s">
        <v>2155</v>
      </c>
    </row>
    <row r="171" spans="1:2" x14ac:dyDescent="0.2">
      <c r="A171" s="1" t="s">
        <v>2173</v>
      </c>
      <c r="B171" s="1" t="s">
        <v>2155</v>
      </c>
    </row>
    <row r="172" spans="1:2" x14ac:dyDescent="0.2">
      <c r="A172" s="1" t="s">
        <v>163</v>
      </c>
      <c r="B172" s="1" t="s">
        <v>2155</v>
      </c>
    </row>
    <row r="173" spans="1:2" x14ac:dyDescent="0.2">
      <c r="A173" s="1" t="s">
        <v>164</v>
      </c>
      <c r="B173" s="1" t="s">
        <v>1004</v>
      </c>
    </row>
    <row r="174" spans="1:2" x14ac:dyDescent="0.2">
      <c r="A174" s="1" t="s">
        <v>165</v>
      </c>
      <c r="B174" s="1" t="s">
        <v>2155</v>
      </c>
    </row>
    <row r="175" spans="1:2" x14ac:dyDescent="0.2">
      <c r="A175" s="1" t="s">
        <v>166</v>
      </c>
      <c r="B175" s="1" t="s">
        <v>2154</v>
      </c>
    </row>
    <row r="176" spans="1:2" x14ac:dyDescent="0.2">
      <c r="A176" s="1" t="s">
        <v>167</v>
      </c>
      <c r="B176" s="1" t="s">
        <v>2155</v>
      </c>
    </row>
    <row r="177" spans="1:2" x14ac:dyDescent="0.2">
      <c r="A177" s="1" t="s">
        <v>168</v>
      </c>
      <c r="B177" s="1" t="s">
        <v>2155</v>
      </c>
    </row>
    <row r="178" spans="1:2" x14ac:dyDescent="0.2">
      <c r="A178" s="1" t="s">
        <v>169</v>
      </c>
      <c r="B178" s="1" t="s">
        <v>2160</v>
      </c>
    </row>
    <row r="179" spans="1:2" x14ac:dyDescent="0.2">
      <c r="A179" s="1" t="s">
        <v>170</v>
      </c>
      <c r="B179" s="1" t="s">
        <v>2155</v>
      </c>
    </row>
    <row r="180" spans="1:2" x14ac:dyDescent="0.2">
      <c r="A180" s="1" t="s">
        <v>171</v>
      </c>
      <c r="B180" s="1" t="s">
        <v>2155</v>
      </c>
    </row>
    <row r="181" spans="1:2" x14ac:dyDescent="0.2">
      <c r="A181" s="1" t="s">
        <v>172</v>
      </c>
      <c r="B181" s="1" t="s">
        <v>2155</v>
      </c>
    </row>
    <row r="182" spans="1:2" x14ac:dyDescent="0.2">
      <c r="A182" s="1" t="s">
        <v>173</v>
      </c>
      <c r="B182" s="1" t="s">
        <v>2155</v>
      </c>
    </row>
    <row r="183" spans="1:2" x14ac:dyDescent="0.2">
      <c r="A183" s="1" t="s">
        <v>174</v>
      </c>
      <c r="B183" s="1" t="s">
        <v>2155</v>
      </c>
    </row>
    <row r="184" spans="1:2" x14ac:dyDescent="0.2">
      <c r="A184" s="1" t="s">
        <v>175</v>
      </c>
      <c r="B184" s="1" t="s">
        <v>2155</v>
      </c>
    </row>
    <row r="185" spans="1:2" x14ac:dyDescent="0.2">
      <c r="A185" s="1" t="s">
        <v>176</v>
      </c>
      <c r="B185" s="1" t="s">
        <v>2162</v>
      </c>
    </row>
    <row r="186" spans="1:2" x14ac:dyDescent="0.2">
      <c r="A186" s="1" t="s">
        <v>177</v>
      </c>
      <c r="B186" s="1" t="s">
        <v>1</v>
      </c>
    </row>
    <row r="187" spans="1:2" x14ac:dyDescent="0.2">
      <c r="A187" s="1" t="s">
        <v>178</v>
      </c>
      <c r="B187" s="1" t="s">
        <v>2161</v>
      </c>
    </row>
    <row r="188" spans="1:2" x14ac:dyDescent="0.2">
      <c r="A188" s="1" t="s">
        <v>179</v>
      </c>
      <c r="B188" s="1" t="s">
        <v>2155</v>
      </c>
    </row>
    <row r="189" spans="1:2" x14ac:dyDescent="0.2">
      <c r="A189" s="1" t="s">
        <v>180</v>
      </c>
      <c r="B189" s="1" t="s">
        <v>2155</v>
      </c>
    </row>
    <row r="190" spans="1:2" x14ac:dyDescent="0.2">
      <c r="A190" s="1" t="s">
        <v>181</v>
      </c>
      <c r="B190" s="1" t="s">
        <v>2155</v>
      </c>
    </row>
    <row r="191" spans="1:2" x14ac:dyDescent="0.2">
      <c r="A191" s="1" t="s">
        <v>182</v>
      </c>
      <c r="B191" s="1" t="s">
        <v>2162</v>
      </c>
    </row>
    <row r="192" spans="1:2" x14ac:dyDescent="0.2">
      <c r="A192" s="1" t="s">
        <v>183</v>
      </c>
      <c r="B192" s="1" t="s">
        <v>2155</v>
      </c>
    </row>
    <row r="193" spans="1:2" x14ac:dyDescent="0.2">
      <c r="A193" s="1" t="s">
        <v>184</v>
      </c>
      <c r="B193" s="1" t="s">
        <v>2162</v>
      </c>
    </row>
    <row r="194" spans="1:2" x14ac:dyDescent="0.2">
      <c r="A194" s="1" t="s">
        <v>185</v>
      </c>
      <c r="B194" s="1" t="s">
        <v>2162</v>
      </c>
    </row>
    <row r="195" spans="1:2" x14ac:dyDescent="0.2">
      <c r="A195" s="1" t="s">
        <v>186</v>
      </c>
      <c r="B195" s="1" t="s">
        <v>2162</v>
      </c>
    </row>
    <row r="196" spans="1:2" x14ac:dyDescent="0.2">
      <c r="A196" s="1" t="s">
        <v>187</v>
      </c>
      <c r="B196" s="1" t="s">
        <v>1004</v>
      </c>
    </row>
    <row r="197" spans="1:2" x14ac:dyDescent="0.2">
      <c r="A197" s="1" t="s">
        <v>188</v>
      </c>
      <c r="B197" s="1" t="s">
        <v>2162</v>
      </c>
    </row>
    <row r="198" spans="1:2" x14ac:dyDescent="0.2">
      <c r="A198" s="1" t="s">
        <v>189</v>
      </c>
      <c r="B198" s="1" t="s">
        <v>2155</v>
      </c>
    </row>
    <row r="199" spans="1:2" x14ac:dyDescent="0.2">
      <c r="A199" s="1" t="s">
        <v>190</v>
      </c>
      <c r="B199" s="1" t="s">
        <v>2164</v>
      </c>
    </row>
    <row r="200" spans="1:2" x14ac:dyDescent="0.2">
      <c r="A200" s="1" t="s">
        <v>191</v>
      </c>
      <c r="B200" s="1" t="s">
        <v>2154</v>
      </c>
    </row>
    <row r="201" spans="1:2" x14ac:dyDescent="0.2">
      <c r="A201" s="1" t="s">
        <v>192</v>
      </c>
      <c r="B201" s="1" t="s">
        <v>2154</v>
      </c>
    </row>
    <row r="202" spans="1:2" x14ac:dyDescent="0.2">
      <c r="A202" s="1" t="s">
        <v>193</v>
      </c>
      <c r="B202" s="1" t="s">
        <v>2156</v>
      </c>
    </row>
    <row r="203" spans="1:2" x14ac:dyDescent="0.2">
      <c r="A203" s="1" t="s">
        <v>194</v>
      </c>
      <c r="B203" s="1" t="s">
        <v>2155</v>
      </c>
    </row>
    <row r="204" spans="1:2" x14ac:dyDescent="0.2">
      <c r="A204" s="1" t="s">
        <v>195</v>
      </c>
      <c r="B204" s="1" t="s">
        <v>2155</v>
      </c>
    </row>
    <row r="205" spans="1:2" x14ac:dyDescent="0.2">
      <c r="A205" s="1" t="s">
        <v>196</v>
      </c>
      <c r="B205" s="1" t="s">
        <v>2157</v>
      </c>
    </row>
    <row r="206" spans="1:2" x14ac:dyDescent="0.2">
      <c r="A206" s="1" t="s">
        <v>197</v>
      </c>
      <c r="B206" s="1" t="s">
        <v>2154</v>
      </c>
    </row>
    <row r="207" spans="1:2" x14ac:dyDescent="0.2">
      <c r="A207" s="1" t="s">
        <v>198</v>
      </c>
      <c r="B207" s="1" t="s">
        <v>2154</v>
      </c>
    </row>
    <row r="208" spans="1:2" x14ac:dyDescent="0.2">
      <c r="A208" s="1" t="s">
        <v>199</v>
      </c>
      <c r="B208" s="1" t="s">
        <v>2155</v>
      </c>
    </row>
    <row r="209" spans="1:2" x14ac:dyDescent="0.2">
      <c r="A209" s="1" t="s">
        <v>2174</v>
      </c>
      <c r="B209" s="1" t="s">
        <v>2155</v>
      </c>
    </row>
    <row r="210" spans="1:2" x14ac:dyDescent="0.2">
      <c r="A210" s="1" t="s">
        <v>200</v>
      </c>
      <c r="B210" s="1" t="s">
        <v>2155</v>
      </c>
    </row>
    <row r="211" spans="1:2" x14ac:dyDescent="0.2">
      <c r="A211" s="1" t="s">
        <v>201</v>
      </c>
      <c r="B211" s="1" t="s">
        <v>2154</v>
      </c>
    </row>
    <row r="212" spans="1:2" x14ac:dyDescent="0.2">
      <c r="A212" s="1" t="s">
        <v>202</v>
      </c>
      <c r="B212" s="1" t="s">
        <v>2155</v>
      </c>
    </row>
    <row r="213" spans="1:2" x14ac:dyDescent="0.2">
      <c r="A213" s="1" t="s">
        <v>203</v>
      </c>
      <c r="B213" s="1" t="s">
        <v>2155</v>
      </c>
    </row>
    <row r="214" spans="1:2" x14ac:dyDescent="0.2">
      <c r="A214" s="1" t="s">
        <v>204</v>
      </c>
      <c r="B214" s="1" t="s">
        <v>2155</v>
      </c>
    </row>
    <row r="215" spans="1:2" x14ac:dyDescent="0.2">
      <c r="A215" s="1" t="s">
        <v>205</v>
      </c>
      <c r="B215" s="1" t="s">
        <v>2161</v>
      </c>
    </row>
    <row r="216" spans="1:2" x14ac:dyDescent="0.2">
      <c r="A216" s="1" t="s">
        <v>206</v>
      </c>
      <c r="B216" s="1" t="s">
        <v>2155</v>
      </c>
    </row>
    <row r="217" spans="1:2" x14ac:dyDescent="0.2">
      <c r="A217" s="1" t="s">
        <v>207</v>
      </c>
      <c r="B217" s="1" t="s">
        <v>2159</v>
      </c>
    </row>
    <row r="218" spans="1:2" x14ac:dyDescent="0.2">
      <c r="A218" s="1" t="s">
        <v>208</v>
      </c>
      <c r="B218" s="1" t="s">
        <v>1004</v>
      </c>
    </row>
    <row r="219" spans="1:2" x14ac:dyDescent="0.2">
      <c r="A219" s="1" t="s">
        <v>209</v>
      </c>
      <c r="B219" s="1" t="s">
        <v>2155</v>
      </c>
    </row>
    <row r="220" spans="1:2" x14ac:dyDescent="0.2">
      <c r="A220" s="1" t="s">
        <v>210</v>
      </c>
      <c r="B220" s="1" t="s">
        <v>2154</v>
      </c>
    </row>
    <row r="221" spans="1:2" x14ac:dyDescent="0.2">
      <c r="A221" s="1" t="s">
        <v>211</v>
      </c>
      <c r="B221" s="1" t="s">
        <v>2161</v>
      </c>
    </row>
    <row r="222" spans="1:2" x14ac:dyDescent="0.2">
      <c r="A222" s="1" t="s">
        <v>212</v>
      </c>
      <c r="B222" s="1" t="s">
        <v>2155</v>
      </c>
    </row>
    <row r="223" spans="1:2" x14ac:dyDescent="0.2">
      <c r="A223" s="1" t="s">
        <v>213</v>
      </c>
      <c r="B223" s="1" t="s">
        <v>2155</v>
      </c>
    </row>
    <row r="224" spans="1:2" x14ac:dyDescent="0.2">
      <c r="A224" s="1" t="s">
        <v>214</v>
      </c>
      <c r="B224" s="1" t="s">
        <v>2155</v>
      </c>
    </row>
    <row r="225" spans="1:2" x14ac:dyDescent="0.2">
      <c r="A225" s="1" t="s">
        <v>215</v>
      </c>
      <c r="B225" s="1" t="s">
        <v>2155</v>
      </c>
    </row>
    <row r="226" spans="1:2" x14ac:dyDescent="0.2">
      <c r="A226" s="1" t="s">
        <v>216</v>
      </c>
      <c r="B226" s="1" t="s">
        <v>2161</v>
      </c>
    </row>
    <row r="227" spans="1:2" x14ac:dyDescent="0.2">
      <c r="A227" s="1" t="s">
        <v>217</v>
      </c>
      <c r="B227" s="1" t="s">
        <v>2155</v>
      </c>
    </row>
    <row r="228" spans="1:2" x14ac:dyDescent="0.2">
      <c r="A228" s="1" t="s">
        <v>218</v>
      </c>
      <c r="B228" s="1" t="s">
        <v>2155</v>
      </c>
    </row>
    <row r="229" spans="1:2" x14ac:dyDescent="0.2">
      <c r="A229" s="1" t="s">
        <v>219</v>
      </c>
      <c r="B229" s="1" t="s">
        <v>2155</v>
      </c>
    </row>
    <row r="230" spans="1:2" x14ac:dyDescent="0.2">
      <c r="A230" s="1" t="s">
        <v>220</v>
      </c>
      <c r="B230" s="1" t="s">
        <v>2161</v>
      </c>
    </row>
    <row r="231" spans="1:2" x14ac:dyDescent="0.2">
      <c r="A231" s="1" t="s">
        <v>221</v>
      </c>
      <c r="B231" s="1" t="s">
        <v>1004</v>
      </c>
    </row>
    <row r="232" spans="1:2" x14ac:dyDescent="0.2">
      <c r="A232" s="1" t="s">
        <v>222</v>
      </c>
      <c r="B232" s="1" t="s">
        <v>2154</v>
      </c>
    </row>
    <row r="233" spans="1:2" x14ac:dyDescent="0.2">
      <c r="A233" s="1" t="s">
        <v>223</v>
      </c>
      <c r="B233" s="1" t="s">
        <v>2155</v>
      </c>
    </row>
    <row r="234" spans="1:2" x14ac:dyDescent="0.2">
      <c r="A234" s="1" t="s">
        <v>224</v>
      </c>
      <c r="B234" s="1" t="s">
        <v>2155</v>
      </c>
    </row>
    <row r="235" spans="1:2" x14ac:dyDescent="0.2">
      <c r="A235" s="1" t="s">
        <v>225</v>
      </c>
      <c r="B235" s="1" t="s">
        <v>2155</v>
      </c>
    </row>
    <row r="236" spans="1:2" x14ac:dyDescent="0.2">
      <c r="A236" s="1" t="s">
        <v>226</v>
      </c>
      <c r="B236" s="1" t="s">
        <v>2155</v>
      </c>
    </row>
    <row r="237" spans="1:2" x14ac:dyDescent="0.2">
      <c r="A237" s="1" t="s">
        <v>227</v>
      </c>
      <c r="B237" s="1" t="s">
        <v>2155</v>
      </c>
    </row>
    <row r="238" spans="1:2" x14ac:dyDescent="0.2">
      <c r="A238" s="1" t="s">
        <v>228</v>
      </c>
      <c r="B238" s="1" t="s">
        <v>2164</v>
      </c>
    </row>
    <row r="239" spans="1:2" x14ac:dyDescent="0.2">
      <c r="A239" s="1" t="s">
        <v>229</v>
      </c>
      <c r="B239" s="1" t="s">
        <v>2155</v>
      </c>
    </row>
    <row r="240" spans="1:2" x14ac:dyDescent="0.2">
      <c r="A240" s="1" t="s">
        <v>230</v>
      </c>
      <c r="B240" s="1" t="s">
        <v>2154</v>
      </c>
    </row>
    <row r="241" spans="1:2" x14ac:dyDescent="0.2">
      <c r="A241" s="1" t="s">
        <v>231</v>
      </c>
      <c r="B241" s="1" t="s">
        <v>2154</v>
      </c>
    </row>
    <row r="242" spans="1:2" x14ac:dyDescent="0.2">
      <c r="A242" s="1" t="s">
        <v>232</v>
      </c>
      <c r="B242" s="1" t="s">
        <v>2162</v>
      </c>
    </row>
    <row r="243" spans="1:2" x14ac:dyDescent="0.2">
      <c r="A243" s="1" t="s">
        <v>233</v>
      </c>
      <c r="B243" s="1" t="s">
        <v>2155</v>
      </c>
    </row>
    <row r="244" spans="1:2" x14ac:dyDescent="0.2">
      <c r="A244" s="1" t="s">
        <v>234</v>
      </c>
      <c r="B244" s="1" t="s">
        <v>2154</v>
      </c>
    </row>
    <row r="245" spans="1:2" x14ac:dyDescent="0.2">
      <c r="A245" s="1" t="s">
        <v>235</v>
      </c>
      <c r="B245" s="1" t="s">
        <v>2155</v>
      </c>
    </row>
    <row r="246" spans="1:2" x14ac:dyDescent="0.2">
      <c r="A246" s="1" t="s">
        <v>236</v>
      </c>
      <c r="B246" s="1" t="s">
        <v>2164</v>
      </c>
    </row>
    <row r="247" spans="1:2" x14ac:dyDescent="0.2">
      <c r="A247" s="1" t="s">
        <v>237</v>
      </c>
      <c r="B247" s="1" t="s">
        <v>2155</v>
      </c>
    </row>
    <row r="248" spans="1:2" x14ac:dyDescent="0.2">
      <c r="A248" s="1" t="s">
        <v>238</v>
      </c>
      <c r="B248" s="1" t="s">
        <v>2155</v>
      </c>
    </row>
    <row r="249" spans="1:2" x14ac:dyDescent="0.2">
      <c r="A249" s="1" t="s">
        <v>239</v>
      </c>
      <c r="B249" s="1" t="s">
        <v>2155</v>
      </c>
    </row>
    <row r="250" spans="1:2" x14ac:dyDescent="0.2">
      <c r="A250" s="1" t="s">
        <v>240</v>
      </c>
      <c r="B250" s="1" t="s">
        <v>2161</v>
      </c>
    </row>
    <row r="251" spans="1:2" x14ac:dyDescent="0.2">
      <c r="A251" s="1" t="s">
        <v>241</v>
      </c>
      <c r="B251" s="1" t="s">
        <v>2155</v>
      </c>
    </row>
    <row r="252" spans="1:2" x14ac:dyDescent="0.2">
      <c r="A252" s="1" t="s">
        <v>242</v>
      </c>
      <c r="B252" s="1" t="s">
        <v>2164</v>
      </c>
    </row>
    <row r="253" spans="1:2" x14ac:dyDescent="0.2">
      <c r="A253" s="1" t="s">
        <v>243</v>
      </c>
      <c r="B253" s="1" t="s">
        <v>2155</v>
      </c>
    </row>
    <row r="254" spans="1:2" x14ac:dyDescent="0.2">
      <c r="A254" s="1" t="s">
        <v>244</v>
      </c>
      <c r="B254" s="1" t="s">
        <v>2155</v>
      </c>
    </row>
    <row r="255" spans="1:2" x14ac:dyDescent="0.2">
      <c r="A255" s="1" t="s">
        <v>245</v>
      </c>
      <c r="B255" s="1" t="s">
        <v>2162</v>
      </c>
    </row>
    <row r="256" spans="1:2" x14ac:dyDescent="0.2">
      <c r="A256" s="1" t="s">
        <v>246</v>
      </c>
      <c r="B256" s="1" t="s">
        <v>2153</v>
      </c>
    </row>
    <row r="257" spans="1:2" x14ac:dyDescent="0.2">
      <c r="A257" s="1" t="s">
        <v>247</v>
      </c>
      <c r="B257" s="1" t="s">
        <v>2155</v>
      </c>
    </row>
    <row r="258" spans="1:2" x14ac:dyDescent="0.2">
      <c r="A258" s="1" t="s">
        <v>248</v>
      </c>
      <c r="B258" s="1" t="s">
        <v>1004</v>
      </c>
    </row>
    <row r="259" spans="1:2" x14ac:dyDescent="0.2">
      <c r="A259" s="1" t="s">
        <v>249</v>
      </c>
      <c r="B259" s="1" t="s">
        <v>2162</v>
      </c>
    </row>
    <row r="260" spans="1:2" x14ac:dyDescent="0.2">
      <c r="A260" s="1" t="s">
        <v>250</v>
      </c>
      <c r="B260" s="1" t="s">
        <v>2154</v>
      </c>
    </row>
    <row r="261" spans="1:2" x14ac:dyDescent="0.2">
      <c r="A261" s="1" t="s">
        <v>251</v>
      </c>
      <c r="B261" s="1" t="s">
        <v>2162</v>
      </c>
    </row>
    <row r="262" spans="1:2" x14ac:dyDescent="0.2">
      <c r="A262" s="1" t="s">
        <v>252</v>
      </c>
      <c r="B262" s="1" t="s">
        <v>1004</v>
      </c>
    </row>
    <row r="263" spans="1:2" x14ac:dyDescent="0.2">
      <c r="A263" s="1" t="s">
        <v>253</v>
      </c>
      <c r="B263" s="1" t="s">
        <v>2162</v>
      </c>
    </row>
    <row r="264" spans="1:2" x14ac:dyDescent="0.2">
      <c r="A264" s="1" t="s">
        <v>254</v>
      </c>
      <c r="B264" s="1" t="s">
        <v>1004</v>
      </c>
    </row>
    <row r="265" spans="1:2" x14ac:dyDescent="0.2">
      <c r="A265" s="1" t="s">
        <v>255</v>
      </c>
      <c r="B265" s="1" t="s">
        <v>2155</v>
      </c>
    </row>
    <row r="266" spans="1:2" x14ac:dyDescent="0.2">
      <c r="A266" s="1" t="s">
        <v>256</v>
      </c>
      <c r="B266" s="1" t="s">
        <v>2155</v>
      </c>
    </row>
    <row r="267" spans="1:2" x14ac:dyDescent="0.2">
      <c r="A267" s="1" t="s">
        <v>257</v>
      </c>
      <c r="B267" s="1" t="s">
        <v>2161</v>
      </c>
    </row>
    <row r="268" spans="1:2" x14ac:dyDescent="0.2">
      <c r="A268" s="1" t="s">
        <v>258</v>
      </c>
      <c r="B268" s="1" t="s">
        <v>2155</v>
      </c>
    </row>
    <row r="269" spans="1:2" x14ac:dyDescent="0.2">
      <c r="A269" s="1" t="s">
        <v>259</v>
      </c>
      <c r="B269" s="1" t="s">
        <v>2155</v>
      </c>
    </row>
    <row r="270" spans="1:2" x14ac:dyDescent="0.2">
      <c r="A270" s="1" t="s">
        <v>260</v>
      </c>
      <c r="B270" s="1" t="s">
        <v>2161</v>
      </c>
    </row>
    <row r="271" spans="1:2" x14ac:dyDescent="0.2">
      <c r="A271" s="1" t="s">
        <v>261</v>
      </c>
      <c r="B271" s="1" t="s">
        <v>2155</v>
      </c>
    </row>
    <row r="272" spans="1:2" x14ac:dyDescent="0.2">
      <c r="A272" s="1" t="s">
        <v>262</v>
      </c>
      <c r="B272" s="1" t="s">
        <v>2155</v>
      </c>
    </row>
    <row r="273" spans="1:2" x14ac:dyDescent="0.2">
      <c r="A273" s="1" t="s">
        <v>263</v>
      </c>
      <c r="B273" s="1" t="s">
        <v>2155</v>
      </c>
    </row>
    <row r="274" spans="1:2" x14ac:dyDescent="0.2">
      <c r="A274" s="1" t="s">
        <v>264</v>
      </c>
      <c r="B274" s="1" t="s">
        <v>2155</v>
      </c>
    </row>
    <row r="275" spans="1:2" x14ac:dyDescent="0.2">
      <c r="A275" s="1" t="s">
        <v>265</v>
      </c>
      <c r="B275" s="1" t="s">
        <v>2154</v>
      </c>
    </row>
    <row r="276" spans="1:2" x14ac:dyDescent="0.2">
      <c r="A276" s="1" t="s">
        <v>266</v>
      </c>
      <c r="B276" s="1" t="s">
        <v>2153</v>
      </c>
    </row>
    <row r="277" spans="1:2" x14ac:dyDescent="0.2">
      <c r="A277" s="1" t="s">
        <v>267</v>
      </c>
      <c r="B277" s="1" t="s">
        <v>1</v>
      </c>
    </row>
    <row r="278" spans="1:2" x14ac:dyDescent="0.2">
      <c r="A278" s="1" t="s">
        <v>268</v>
      </c>
      <c r="B278" s="1" t="s">
        <v>2161</v>
      </c>
    </row>
    <row r="279" spans="1:2" x14ac:dyDescent="0.2">
      <c r="A279" s="1" t="s">
        <v>269</v>
      </c>
      <c r="B279" s="1" t="s">
        <v>2155</v>
      </c>
    </row>
    <row r="280" spans="1:2" x14ac:dyDescent="0.2">
      <c r="A280" s="1" t="s">
        <v>270</v>
      </c>
      <c r="B280" s="1" t="s">
        <v>2155</v>
      </c>
    </row>
    <row r="281" spans="1:2" x14ac:dyDescent="0.2">
      <c r="A281" s="1" t="s">
        <v>271</v>
      </c>
      <c r="B281" s="1" t="s">
        <v>2154</v>
      </c>
    </row>
    <row r="282" spans="1:2" x14ac:dyDescent="0.2">
      <c r="A282" s="1" t="s">
        <v>272</v>
      </c>
      <c r="B282" s="1" t="s">
        <v>2164</v>
      </c>
    </row>
    <row r="283" spans="1:2" x14ac:dyDescent="0.2">
      <c r="A283" s="1" t="s">
        <v>273</v>
      </c>
      <c r="B283" s="1" t="s">
        <v>2162</v>
      </c>
    </row>
    <row r="284" spans="1:2" x14ac:dyDescent="0.2">
      <c r="A284" s="1" t="s">
        <v>274</v>
      </c>
      <c r="B284" s="1" t="s">
        <v>2157</v>
      </c>
    </row>
    <row r="285" spans="1:2" x14ac:dyDescent="0.2">
      <c r="A285" s="1" t="s">
        <v>275</v>
      </c>
      <c r="B285" s="1" t="s">
        <v>2162</v>
      </c>
    </row>
    <row r="286" spans="1:2" x14ac:dyDescent="0.2">
      <c r="A286" s="1" t="s">
        <v>276</v>
      </c>
      <c r="B286" s="1" t="s">
        <v>2155</v>
      </c>
    </row>
    <row r="287" spans="1:2" x14ac:dyDescent="0.2">
      <c r="A287" s="1" t="s">
        <v>277</v>
      </c>
      <c r="B287" s="1" t="s">
        <v>2155</v>
      </c>
    </row>
    <row r="288" spans="1:2" x14ac:dyDescent="0.2">
      <c r="A288" s="1" t="s">
        <v>278</v>
      </c>
      <c r="B288" s="1" t="s">
        <v>2155</v>
      </c>
    </row>
    <row r="289" spans="1:2" x14ac:dyDescent="0.2">
      <c r="A289" s="1" t="s">
        <v>279</v>
      </c>
      <c r="B289" s="1" t="s">
        <v>2155</v>
      </c>
    </row>
    <row r="290" spans="1:2" x14ac:dyDescent="0.2">
      <c r="A290" s="1" t="s">
        <v>280</v>
      </c>
      <c r="B290" s="1" t="s">
        <v>2153</v>
      </c>
    </row>
    <row r="291" spans="1:2" x14ac:dyDescent="0.2">
      <c r="A291" s="1" t="s">
        <v>281</v>
      </c>
      <c r="B291" s="1" t="s">
        <v>2155</v>
      </c>
    </row>
    <row r="292" spans="1:2" x14ac:dyDescent="0.2">
      <c r="A292" s="1" t="s">
        <v>282</v>
      </c>
      <c r="B292" s="1" t="s">
        <v>2155</v>
      </c>
    </row>
    <row r="293" spans="1:2" x14ac:dyDescent="0.2">
      <c r="A293" s="1" t="s">
        <v>283</v>
      </c>
      <c r="B293" s="1" t="s">
        <v>2154</v>
      </c>
    </row>
    <row r="294" spans="1:2" x14ac:dyDescent="0.2">
      <c r="A294" s="1" t="s">
        <v>284</v>
      </c>
      <c r="B294" s="1" t="s">
        <v>2155</v>
      </c>
    </row>
    <row r="295" spans="1:2" x14ac:dyDescent="0.2">
      <c r="A295" s="1" t="s">
        <v>285</v>
      </c>
      <c r="B295" s="1" t="s">
        <v>1</v>
      </c>
    </row>
    <row r="296" spans="1:2" x14ac:dyDescent="0.2">
      <c r="A296" s="1" t="s">
        <v>286</v>
      </c>
      <c r="B296" s="1" t="s">
        <v>2154</v>
      </c>
    </row>
    <row r="297" spans="1:2" x14ac:dyDescent="0.2">
      <c r="A297" s="1" t="s">
        <v>287</v>
      </c>
      <c r="B297" s="1" t="s">
        <v>2155</v>
      </c>
    </row>
    <row r="298" spans="1:2" x14ac:dyDescent="0.2">
      <c r="A298" s="1" t="s">
        <v>288</v>
      </c>
      <c r="B298" s="1" t="s">
        <v>2155</v>
      </c>
    </row>
    <row r="299" spans="1:2" x14ac:dyDescent="0.2">
      <c r="A299" s="1" t="s">
        <v>289</v>
      </c>
      <c r="B299" s="1" t="s">
        <v>2155</v>
      </c>
    </row>
    <row r="300" spans="1:2" x14ac:dyDescent="0.2">
      <c r="A300" s="1" t="s">
        <v>290</v>
      </c>
      <c r="B300" s="1" t="s">
        <v>2155</v>
      </c>
    </row>
    <row r="301" spans="1:2" x14ac:dyDescent="0.2">
      <c r="A301" s="1" t="s">
        <v>291</v>
      </c>
      <c r="B301" s="1" t="s">
        <v>2153</v>
      </c>
    </row>
    <row r="302" spans="1:2" x14ac:dyDescent="0.2">
      <c r="A302" s="1" t="s">
        <v>292</v>
      </c>
      <c r="B302" s="1" t="s">
        <v>2155</v>
      </c>
    </row>
    <row r="303" spans="1:2" x14ac:dyDescent="0.2">
      <c r="A303" s="1" t="s">
        <v>293</v>
      </c>
      <c r="B303" s="1" t="s">
        <v>2155</v>
      </c>
    </row>
    <row r="304" spans="1:2" x14ac:dyDescent="0.2">
      <c r="A304" s="1" t="s">
        <v>294</v>
      </c>
      <c r="B304" s="1" t="s">
        <v>2161</v>
      </c>
    </row>
    <row r="305" spans="1:2" x14ac:dyDescent="0.2">
      <c r="A305" s="1" t="s">
        <v>295</v>
      </c>
      <c r="B305" s="1" t="s">
        <v>2155</v>
      </c>
    </row>
    <row r="306" spans="1:2" x14ac:dyDescent="0.2">
      <c r="A306" s="1" t="s">
        <v>296</v>
      </c>
      <c r="B306" s="1" t="s">
        <v>2155</v>
      </c>
    </row>
    <row r="307" spans="1:2" x14ac:dyDescent="0.2">
      <c r="A307" s="1" t="s">
        <v>297</v>
      </c>
      <c r="B307" s="1" t="s">
        <v>2155</v>
      </c>
    </row>
    <row r="308" spans="1:2" x14ac:dyDescent="0.2">
      <c r="A308" s="1" t="s">
        <v>298</v>
      </c>
      <c r="B308" s="1" t="s">
        <v>1004</v>
      </c>
    </row>
    <row r="309" spans="1:2" x14ac:dyDescent="0.2">
      <c r="A309" s="1" t="s">
        <v>299</v>
      </c>
      <c r="B309" s="1" t="s">
        <v>2161</v>
      </c>
    </row>
    <row r="310" spans="1:2" x14ac:dyDescent="0.2">
      <c r="A310" s="1" t="s">
        <v>300</v>
      </c>
      <c r="B310" s="1" t="s">
        <v>2155</v>
      </c>
    </row>
    <row r="311" spans="1:2" x14ac:dyDescent="0.2">
      <c r="A311" s="1" t="s">
        <v>301</v>
      </c>
      <c r="B311" s="1" t="s">
        <v>2155</v>
      </c>
    </row>
    <row r="312" spans="1:2" x14ac:dyDescent="0.2">
      <c r="A312" s="1" t="s">
        <v>302</v>
      </c>
      <c r="B312" s="1" t="s">
        <v>1004</v>
      </c>
    </row>
    <row r="313" spans="1:2" x14ac:dyDescent="0.2">
      <c r="A313" s="1" t="s">
        <v>2175</v>
      </c>
      <c r="B313" s="1" t="s">
        <v>2155</v>
      </c>
    </row>
    <row r="314" spans="1:2" x14ac:dyDescent="0.2">
      <c r="A314" s="1" t="s">
        <v>303</v>
      </c>
      <c r="B314" s="1" t="s">
        <v>2155</v>
      </c>
    </row>
    <row r="315" spans="1:2" x14ac:dyDescent="0.2">
      <c r="A315" s="1" t="s">
        <v>304</v>
      </c>
      <c r="B315" s="1" t="s">
        <v>2162</v>
      </c>
    </row>
    <row r="316" spans="1:2" x14ac:dyDescent="0.2">
      <c r="A316" s="1" t="s">
        <v>305</v>
      </c>
      <c r="B316" s="1" t="s">
        <v>2155</v>
      </c>
    </row>
    <row r="317" spans="1:2" x14ac:dyDescent="0.2">
      <c r="A317" s="1" t="s">
        <v>306</v>
      </c>
      <c r="B317" s="1" t="s">
        <v>2153</v>
      </c>
    </row>
    <row r="318" spans="1:2" x14ac:dyDescent="0.2">
      <c r="A318" s="1" t="s">
        <v>307</v>
      </c>
      <c r="B318" s="1" t="s">
        <v>2155</v>
      </c>
    </row>
    <row r="319" spans="1:2" x14ac:dyDescent="0.2">
      <c r="A319" s="1" t="s">
        <v>308</v>
      </c>
      <c r="B319" s="1" t="s">
        <v>2155</v>
      </c>
    </row>
    <row r="320" spans="1:2" x14ac:dyDescent="0.2">
      <c r="A320" s="1" t="s">
        <v>309</v>
      </c>
      <c r="B320" s="1" t="s">
        <v>2155</v>
      </c>
    </row>
    <row r="321" spans="1:2" x14ac:dyDescent="0.2">
      <c r="A321" s="1" t="s">
        <v>310</v>
      </c>
      <c r="B321" s="1" t="s">
        <v>1004</v>
      </c>
    </row>
    <row r="322" spans="1:2" x14ac:dyDescent="0.2">
      <c r="A322" s="1" t="s">
        <v>311</v>
      </c>
      <c r="B322" s="1" t="s">
        <v>2155</v>
      </c>
    </row>
    <row r="323" spans="1:2" x14ac:dyDescent="0.2">
      <c r="A323" s="1" t="s">
        <v>312</v>
      </c>
      <c r="B323" s="1" t="s">
        <v>2153</v>
      </c>
    </row>
    <row r="324" spans="1:2" x14ac:dyDescent="0.2">
      <c r="A324" s="1" t="s">
        <v>313</v>
      </c>
      <c r="B324" s="1" t="s">
        <v>2161</v>
      </c>
    </row>
    <row r="325" spans="1:2" x14ac:dyDescent="0.2">
      <c r="A325" s="1" t="s">
        <v>314</v>
      </c>
      <c r="B325" s="1" t="s">
        <v>2155</v>
      </c>
    </row>
    <row r="326" spans="1:2" x14ac:dyDescent="0.2">
      <c r="A326" s="1" t="s">
        <v>315</v>
      </c>
      <c r="B326" s="1" t="s">
        <v>2155</v>
      </c>
    </row>
    <row r="327" spans="1:2" x14ac:dyDescent="0.2">
      <c r="A327" s="1" t="s">
        <v>316</v>
      </c>
      <c r="B327" s="1" t="s">
        <v>2155</v>
      </c>
    </row>
    <row r="328" spans="1:2" x14ac:dyDescent="0.2">
      <c r="A328" s="1" t="s">
        <v>317</v>
      </c>
      <c r="B328" s="1" t="s">
        <v>2155</v>
      </c>
    </row>
    <row r="329" spans="1:2" x14ac:dyDescent="0.2">
      <c r="A329" s="1" t="s">
        <v>318</v>
      </c>
      <c r="B329" s="1" t="s">
        <v>2162</v>
      </c>
    </row>
    <row r="330" spans="1:2" x14ac:dyDescent="0.2">
      <c r="A330" s="1" t="s">
        <v>319</v>
      </c>
      <c r="B330" s="1" t="s">
        <v>2155</v>
      </c>
    </row>
    <row r="331" spans="1:2" x14ac:dyDescent="0.2">
      <c r="A331" s="1" t="s">
        <v>320</v>
      </c>
      <c r="B331" s="1" t="s">
        <v>2164</v>
      </c>
    </row>
    <row r="332" spans="1:2" x14ac:dyDescent="0.2">
      <c r="A332" s="1" t="s">
        <v>321</v>
      </c>
      <c r="B332" s="1" t="s">
        <v>2155</v>
      </c>
    </row>
    <row r="333" spans="1:2" x14ac:dyDescent="0.2">
      <c r="A333" s="1" t="s">
        <v>322</v>
      </c>
      <c r="B333" s="1" t="s">
        <v>2163</v>
      </c>
    </row>
    <row r="334" spans="1:2" x14ac:dyDescent="0.2">
      <c r="A334" s="1" t="s">
        <v>323</v>
      </c>
      <c r="B334" s="1" t="s">
        <v>2154</v>
      </c>
    </row>
    <row r="335" spans="1:2" x14ac:dyDescent="0.2">
      <c r="A335" s="1" t="s">
        <v>324</v>
      </c>
      <c r="B335" s="1" t="s">
        <v>1</v>
      </c>
    </row>
    <row r="336" spans="1:2" x14ac:dyDescent="0.2">
      <c r="A336" s="1" t="s">
        <v>325</v>
      </c>
      <c r="B336" s="1" t="s">
        <v>2155</v>
      </c>
    </row>
    <row r="337" spans="1:2" x14ac:dyDescent="0.2">
      <c r="A337" s="1" t="s">
        <v>326</v>
      </c>
      <c r="B337" s="1" t="s">
        <v>2155</v>
      </c>
    </row>
    <row r="338" spans="1:2" x14ac:dyDescent="0.2">
      <c r="A338" s="1" t="s">
        <v>327</v>
      </c>
      <c r="B338" s="1" t="s">
        <v>2155</v>
      </c>
    </row>
    <row r="339" spans="1:2" x14ac:dyDescent="0.2">
      <c r="A339" s="1" t="s">
        <v>328</v>
      </c>
      <c r="B339" s="1" t="s">
        <v>2164</v>
      </c>
    </row>
    <row r="340" spans="1:2" x14ac:dyDescent="0.2">
      <c r="A340" s="1" t="s">
        <v>329</v>
      </c>
      <c r="B340" s="1" t="s">
        <v>2155</v>
      </c>
    </row>
    <row r="341" spans="1:2" x14ac:dyDescent="0.2">
      <c r="A341" s="1" t="s">
        <v>330</v>
      </c>
      <c r="B341" s="1" t="s">
        <v>2155</v>
      </c>
    </row>
    <row r="342" spans="1:2" x14ac:dyDescent="0.2">
      <c r="A342" s="1" t="s">
        <v>331</v>
      </c>
      <c r="B342" s="1" t="s">
        <v>2155</v>
      </c>
    </row>
    <row r="343" spans="1:2" x14ac:dyDescent="0.2">
      <c r="A343" s="1" t="s">
        <v>332</v>
      </c>
      <c r="B343" s="1" t="s">
        <v>2156</v>
      </c>
    </row>
    <row r="344" spans="1:2" x14ac:dyDescent="0.2">
      <c r="A344" s="1" t="s">
        <v>333</v>
      </c>
      <c r="B344" s="1" t="s">
        <v>2155</v>
      </c>
    </row>
    <row r="345" spans="1:2" x14ac:dyDescent="0.2">
      <c r="A345" s="1" t="s">
        <v>334</v>
      </c>
      <c r="B345" s="1" t="s">
        <v>2155</v>
      </c>
    </row>
    <row r="346" spans="1:2" x14ac:dyDescent="0.2">
      <c r="A346" s="1" t="s">
        <v>335</v>
      </c>
      <c r="B346" s="1" t="s">
        <v>2155</v>
      </c>
    </row>
    <row r="347" spans="1:2" x14ac:dyDescent="0.2">
      <c r="A347" s="1" t="s">
        <v>336</v>
      </c>
      <c r="B347" s="1" t="s">
        <v>1004</v>
      </c>
    </row>
    <row r="348" spans="1:2" x14ac:dyDescent="0.2">
      <c r="A348" s="1" t="s">
        <v>337</v>
      </c>
      <c r="B348" s="1" t="s">
        <v>2155</v>
      </c>
    </row>
    <row r="349" spans="1:2" x14ac:dyDescent="0.2">
      <c r="A349" s="1" t="s">
        <v>338</v>
      </c>
      <c r="B349" s="1" t="s">
        <v>2155</v>
      </c>
    </row>
    <row r="350" spans="1:2" x14ac:dyDescent="0.2">
      <c r="A350" s="1" t="s">
        <v>2176</v>
      </c>
      <c r="B350" s="1" t="s">
        <v>1004</v>
      </c>
    </row>
    <row r="351" spans="1:2" x14ac:dyDescent="0.2">
      <c r="A351" s="1" t="s">
        <v>339</v>
      </c>
      <c r="B351" s="1" t="s">
        <v>2155</v>
      </c>
    </row>
    <row r="352" spans="1:2" x14ac:dyDescent="0.2">
      <c r="A352" s="1" t="s">
        <v>340</v>
      </c>
      <c r="B352" s="1" t="s">
        <v>2155</v>
      </c>
    </row>
    <row r="353" spans="1:2" x14ac:dyDescent="0.2">
      <c r="A353" s="1" t="s">
        <v>341</v>
      </c>
      <c r="B353" s="1" t="s">
        <v>2155</v>
      </c>
    </row>
    <row r="354" spans="1:2" x14ac:dyDescent="0.2">
      <c r="A354" s="1" t="s">
        <v>342</v>
      </c>
      <c r="B354" s="1" t="s">
        <v>2155</v>
      </c>
    </row>
    <row r="355" spans="1:2" x14ac:dyDescent="0.2">
      <c r="A355" s="1" t="s">
        <v>343</v>
      </c>
      <c r="B355" s="1" t="s">
        <v>2155</v>
      </c>
    </row>
    <row r="356" spans="1:2" x14ac:dyDescent="0.2">
      <c r="A356" s="1" t="s">
        <v>344</v>
      </c>
      <c r="B356" s="1" t="s">
        <v>2155</v>
      </c>
    </row>
    <row r="357" spans="1:2" x14ac:dyDescent="0.2">
      <c r="A357" s="1" t="s">
        <v>345</v>
      </c>
      <c r="B357" s="1" t="s">
        <v>2155</v>
      </c>
    </row>
    <row r="358" spans="1:2" x14ac:dyDescent="0.2">
      <c r="A358" s="1" t="s">
        <v>346</v>
      </c>
      <c r="B358" s="1" t="s">
        <v>2156</v>
      </c>
    </row>
    <row r="359" spans="1:2" x14ac:dyDescent="0.2">
      <c r="A359" s="1" t="s">
        <v>347</v>
      </c>
      <c r="B359" s="1" t="s">
        <v>2160</v>
      </c>
    </row>
    <row r="360" spans="1:2" x14ac:dyDescent="0.2">
      <c r="A360" s="1" t="s">
        <v>348</v>
      </c>
      <c r="B360" s="1" t="s">
        <v>2161</v>
      </c>
    </row>
    <row r="361" spans="1:2" x14ac:dyDescent="0.2">
      <c r="A361" s="1" t="s">
        <v>349</v>
      </c>
      <c r="B361" s="1" t="s">
        <v>2155</v>
      </c>
    </row>
    <row r="362" spans="1:2" x14ac:dyDescent="0.2">
      <c r="A362" s="1" t="s">
        <v>350</v>
      </c>
      <c r="B362" s="1" t="s">
        <v>2155</v>
      </c>
    </row>
    <row r="363" spans="1:2" x14ac:dyDescent="0.2">
      <c r="A363" s="1" t="s">
        <v>351</v>
      </c>
      <c r="B363" s="1" t="s">
        <v>2155</v>
      </c>
    </row>
    <row r="364" spans="1:2" x14ac:dyDescent="0.2">
      <c r="A364" s="1" t="s">
        <v>352</v>
      </c>
      <c r="B364" s="1" t="s">
        <v>2155</v>
      </c>
    </row>
    <row r="365" spans="1:2" x14ac:dyDescent="0.2">
      <c r="A365" s="1" t="s">
        <v>353</v>
      </c>
      <c r="B365" s="1" t="s">
        <v>2155</v>
      </c>
    </row>
    <row r="366" spans="1:2" x14ac:dyDescent="0.2">
      <c r="A366" s="1" t="s">
        <v>354</v>
      </c>
      <c r="B366" s="1" t="s">
        <v>2155</v>
      </c>
    </row>
    <row r="367" spans="1:2" x14ac:dyDescent="0.2">
      <c r="A367" s="1" t="s">
        <v>355</v>
      </c>
      <c r="B367" s="1" t="s">
        <v>2154</v>
      </c>
    </row>
    <row r="368" spans="1:2" x14ac:dyDescent="0.2">
      <c r="A368" s="1" t="s">
        <v>356</v>
      </c>
      <c r="B368" s="1" t="s">
        <v>2168</v>
      </c>
    </row>
    <row r="369" spans="1:2" x14ac:dyDescent="0.2">
      <c r="A369" s="1" t="s">
        <v>357</v>
      </c>
      <c r="B369" s="1" t="s">
        <v>2155</v>
      </c>
    </row>
    <row r="370" spans="1:2" x14ac:dyDescent="0.2">
      <c r="A370" s="1" t="s">
        <v>358</v>
      </c>
      <c r="B370" s="1" t="s">
        <v>2155</v>
      </c>
    </row>
    <row r="371" spans="1:2" x14ac:dyDescent="0.2">
      <c r="A371" s="1" t="s">
        <v>359</v>
      </c>
      <c r="B371" s="1" t="s">
        <v>2161</v>
      </c>
    </row>
    <row r="372" spans="1:2" x14ac:dyDescent="0.2">
      <c r="A372" s="1" t="s">
        <v>360</v>
      </c>
      <c r="B372" s="1" t="s">
        <v>2155</v>
      </c>
    </row>
    <row r="373" spans="1:2" x14ac:dyDescent="0.2">
      <c r="A373" s="1" t="s">
        <v>361</v>
      </c>
      <c r="B373" s="1" t="s">
        <v>2155</v>
      </c>
    </row>
    <row r="374" spans="1:2" x14ac:dyDescent="0.2">
      <c r="A374" s="1" t="s">
        <v>362</v>
      </c>
      <c r="B374" s="1" t="s">
        <v>2155</v>
      </c>
    </row>
    <row r="375" spans="1:2" x14ac:dyDescent="0.2">
      <c r="A375" s="1" t="s">
        <v>363</v>
      </c>
      <c r="B375" s="1" t="s">
        <v>2155</v>
      </c>
    </row>
    <row r="376" spans="1:2" x14ac:dyDescent="0.2">
      <c r="A376" s="1" t="s">
        <v>364</v>
      </c>
      <c r="B376" s="1" t="s">
        <v>2155</v>
      </c>
    </row>
    <row r="377" spans="1:2" x14ac:dyDescent="0.2">
      <c r="A377" s="1" t="s">
        <v>365</v>
      </c>
      <c r="B377" s="1" t="s">
        <v>2163</v>
      </c>
    </row>
    <row r="378" spans="1:2" x14ac:dyDescent="0.2">
      <c r="A378" s="1" t="s">
        <v>366</v>
      </c>
      <c r="B378" s="1" t="s">
        <v>2162</v>
      </c>
    </row>
    <row r="379" spans="1:2" x14ac:dyDescent="0.2">
      <c r="A379" s="1" t="s">
        <v>367</v>
      </c>
      <c r="B379" s="1" t="s">
        <v>2154</v>
      </c>
    </row>
    <row r="380" spans="1:2" x14ac:dyDescent="0.2">
      <c r="A380" s="1" t="s">
        <v>2177</v>
      </c>
      <c r="B380" s="1" t="s">
        <v>2155</v>
      </c>
    </row>
    <row r="381" spans="1:2" x14ac:dyDescent="0.2">
      <c r="A381" s="1" t="s">
        <v>368</v>
      </c>
      <c r="B381" s="1" t="s">
        <v>2155</v>
      </c>
    </row>
    <row r="382" spans="1:2" x14ac:dyDescent="0.2">
      <c r="A382" s="1" t="s">
        <v>369</v>
      </c>
      <c r="B382" s="1" t="s">
        <v>2155</v>
      </c>
    </row>
    <row r="383" spans="1:2" x14ac:dyDescent="0.2">
      <c r="A383" s="1" t="s">
        <v>370</v>
      </c>
      <c r="B383" s="1" t="s">
        <v>2162</v>
      </c>
    </row>
    <row r="384" spans="1:2" x14ac:dyDescent="0.2">
      <c r="A384" s="1" t="s">
        <v>371</v>
      </c>
      <c r="B384" s="1" t="s">
        <v>2155</v>
      </c>
    </row>
    <row r="385" spans="1:2" x14ac:dyDescent="0.2">
      <c r="A385" s="1" t="s">
        <v>372</v>
      </c>
      <c r="B385" s="1" t="s">
        <v>2155</v>
      </c>
    </row>
    <row r="386" spans="1:2" x14ac:dyDescent="0.2">
      <c r="A386" s="1" t="s">
        <v>373</v>
      </c>
      <c r="B386" s="1" t="s">
        <v>2155</v>
      </c>
    </row>
    <row r="387" spans="1:2" x14ac:dyDescent="0.2">
      <c r="A387" s="1" t="s">
        <v>374</v>
      </c>
      <c r="B387" s="1" t="s">
        <v>2155</v>
      </c>
    </row>
    <row r="388" spans="1:2" x14ac:dyDescent="0.2">
      <c r="A388" s="1" t="s">
        <v>375</v>
      </c>
      <c r="B388" s="1" t="s">
        <v>2158</v>
      </c>
    </row>
    <row r="389" spans="1:2" x14ac:dyDescent="0.2">
      <c r="A389" s="1" t="s">
        <v>376</v>
      </c>
      <c r="B389" s="1" t="s">
        <v>2154</v>
      </c>
    </row>
    <row r="390" spans="1:2" x14ac:dyDescent="0.2">
      <c r="A390" s="1" t="s">
        <v>377</v>
      </c>
      <c r="B390" s="1" t="s">
        <v>2162</v>
      </c>
    </row>
    <row r="391" spans="1:2" x14ac:dyDescent="0.2">
      <c r="A391" s="1" t="s">
        <v>378</v>
      </c>
      <c r="B391" s="1" t="s">
        <v>2155</v>
      </c>
    </row>
    <row r="392" spans="1:2" x14ac:dyDescent="0.2">
      <c r="A392" s="1" t="s">
        <v>379</v>
      </c>
      <c r="B392" s="1" t="s">
        <v>2154</v>
      </c>
    </row>
    <row r="393" spans="1:2" x14ac:dyDescent="0.2">
      <c r="A393" s="1" t="s">
        <v>380</v>
      </c>
      <c r="B393" s="1" t="s">
        <v>2155</v>
      </c>
    </row>
    <row r="394" spans="1:2" x14ac:dyDescent="0.2">
      <c r="A394" s="1" t="s">
        <v>381</v>
      </c>
      <c r="B394" s="1" t="s">
        <v>2156</v>
      </c>
    </row>
    <row r="395" spans="1:2" x14ac:dyDescent="0.2">
      <c r="A395" s="1" t="s">
        <v>382</v>
      </c>
      <c r="B395" s="1" t="s">
        <v>2161</v>
      </c>
    </row>
    <row r="396" spans="1:2" x14ac:dyDescent="0.2">
      <c r="A396" s="1" t="s">
        <v>383</v>
      </c>
      <c r="B396" s="1" t="s">
        <v>2155</v>
      </c>
    </row>
    <row r="397" spans="1:2" x14ac:dyDescent="0.2">
      <c r="A397" s="1" t="s">
        <v>384</v>
      </c>
      <c r="B397" s="1" t="s">
        <v>2168</v>
      </c>
    </row>
    <row r="398" spans="1:2" x14ac:dyDescent="0.2">
      <c r="A398" s="1" t="s">
        <v>385</v>
      </c>
      <c r="B398" s="1" t="s">
        <v>2155</v>
      </c>
    </row>
    <row r="399" spans="1:2" x14ac:dyDescent="0.2">
      <c r="A399" s="1" t="s">
        <v>386</v>
      </c>
      <c r="B399" s="1" t="s">
        <v>2155</v>
      </c>
    </row>
    <row r="400" spans="1:2" x14ac:dyDescent="0.2">
      <c r="A400" s="1" t="s">
        <v>387</v>
      </c>
      <c r="B400" s="1" t="s">
        <v>2154</v>
      </c>
    </row>
    <row r="401" spans="1:2" x14ac:dyDescent="0.2">
      <c r="A401" s="1" t="s">
        <v>388</v>
      </c>
      <c r="B401" s="1" t="s">
        <v>2155</v>
      </c>
    </row>
    <row r="402" spans="1:2" x14ac:dyDescent="0.2">
      <c r="A402" s="1" t="s">
        <v>389</v>
      </c>
      <c r="B402" s="1" t="s">
        <v>2162</v>
      </c>
    </row>
    <row r="403" spans="1:2" x14ac:dyDescent="0.2">
      <c r="A403" s="1" t="s">
        <v>390</v>
      </c>
      <c r="B403" s="1" t="s">
        <v>2160</v>
      </c>
    </row>
    <row r="404" spans="1:2" x14ac:dyDescent="0.2">
      <c r="A404" s="1" t="s">
        <v>391</v>
      </c>
      <c r="B404" s="1" t="s">
        <v>2155</v>
      </c>
    </row>
    <row r="405" spans="1:2" x14ac:dyDescent="0.2">
      <c r="A405" s="1" t="s">
        <v>392</v>
      </c>
      <c r="B405" s="1" t="s">
        <v>2155</v>
      </c>
    </row>
    <row r="406" spans="1:2" x14ac:dyDescent="0.2">
      <c r="A406" s="1" t="s">
        <v>393</v>
      </c>
      <c r="B406" s="1" t="s">
        <v>2155</v>
      </c>
    </row>
    <row r="407" spans="1:2" x14ac:dyDescent="0.2">
      <c r="A407" s="1" t="s">
        <v>394</v>
      </c>
      <c r="B407" s="1" t="s">
        <v>2160</v>
      </c>
    </row>
    <row r="408" spans="1:2" x14ac:dyDescent="0.2">
      <c r="A408" s="1" t="s">
        <v>395</v>
      </c>
      <c r="B408" s="1" t="s">
        <v>2161</v>
      </c>
    </row>
    <row r="409" spans="1:2" x14ac:dyDescent="0.2">
      <c r="A409" s="1" t="s">
        <v>396</v>
      </c>
      <c r="B409" s="1" t="s">
        <v>2155</v>
      </c>
    </row>
    <row r="410" spans="1:2" x14ac:dyDescent="0.2">
      <c r="A410" s="1" t="s">
        <v>397</v>
      </c>
      <c r="B410" s="1" t="s">
        <v>2158</v>
      </c>
    </row>
    <row r="411" spans="1:2" x14ac:dyDescent="0.2">
      <c r="A411" s="1" t="s">
        <v>398</v>
      </c>
      <c r="B411" s="1" t="s">
        <v>2155</v>
      </c>
    </row>
    <row r="412" spans="1:2" x14ac:dyDescent="0.2">
      <c r="A412" s="1" t="s">
        <v>399</v>
      </c>
      <c r="B412" s="1" t="s">
        <v>2155</v>
      </c>
    </row>
    <row r="413" spans="1:2" x14ac:dyDescent="0.2">
      <c r="A413" s="1" t="s">
        <v>400</v>
      </c>
      <c r="B413" s="1" t="s">
        <v>2155</v>
      </c>
    </row>
    <row r="414" spans="1:2" x14ac:dyDescent="0.2">
      <c r="A414" s="1" t="s">
        <v>401</v>
      </c>
      <c r="B414" s="1" t="s">
        <v>2155</v>
      </c>
    </row>
    <row r="415" spans="1:2" x14ac:dyDescent="0.2">
      <c r="A415" s="1" t="s">
        <v>402</v>
      </c>
      <c r="B415" s="1" t="s">
        <v>2155</v>
      </c>
    </row>
    <row r="416" spans="1:2" x14ac:dyDescent="0.2">
      <c r="A416" s="1" t="s">
        <v>403</v>
      </c>
      <c r="B416" s="1" t="s">
        <v>2160</v>
      </c>
    </row>
    <row r="417" spans="1:2" x14ac:dyDescent="0.2">
      <c r="A417" s="1" t="s">
        <v>404</v>
      </c>
      <c r="B417" s="1" t="s">
        <v>2168</v>
      </c>
    </row>
    <row r="418" spans="1:2" x14ac:dyDescent="0.2">
      <c r="A418" s="1" t="s">
        <v>405</v>
      </c>
      <c r="B418" s="1" t="s">
        <v>2154</v>
      </c>
    </row>
    <row r="419" spans="1:2" x14ac:dyDescent="0.2">
      <c r="A419" s="1" t="s">
        <v>406</v>
      </c>
      <c r="B419" s="1" t="s">
        <v>2155</v>
      </c>
    </row>
    <row r="420" spans="1:2" x14ac:dyDescent="0.2">
      <c r="A420" s="1" t="s">
        <v>407</v>
      </c>
      <c r="B420" s="1" t="s">
        <v>2155</v>
      </c>
    </row>
    <row r="421" spans="1:2" x14ac:dyDescent="0.2">
      <c r="A421" s="1" t="s">
        <v>408</v>
      </c>
      <c r="B421" s="1" t="s">
        <v>2155</v>
      </c>
    </row>
    <row r="422" spans="1:2" x14ac:dyDescent="0.2">
      <c r="A422" s="1" t="s">
        <v>409</v>
      </c>
      <c r="B422" s="1" t="s">
        <v>2155</v>
      </c>
    </row>
    <row r="423" spans="1:2" x14ac:dyDescent="0.2">
      <c r="A423" s="1" t="s">
        <v>410</v>
      </c>
      <c r="B423" s="1" t="s">
        <v>2155</v>
      </c>
    </row>
    <row r="424" spans="1:2" x14ac:dyDescent="0.2">
      <c r="A424" s="1" t="s">
        <v>411</v>
      </c>
      <c r="B424" s="1" t="s">
        <v>2155</v>
      </c>
    </row>
    <row r="425" spans="1:2" x14ac:dyDescent="0.2">
      <c r="A425" s="1" t="s">
        <v>412</v>
      </c>
      <c r="B425" s="1" t="s">
        <v>2154</v>
      </c>
    </row>
    <row r="426" spans="1:2" x14ac:dyDescent="0.2">
      <c r="A426" s="1" t="s">
        <v>413</v>
      </c>
      <c r="B426" s="1" t="s">
        <v>2155</v>
      </c>
    </row>
    <row r="427" spans="1:2" x14ac:dyDescent="0.2">
      <c r="A427" s="1" t="s">
        <v>414</v>
      </c>
      <c r="B427" s="1" t="s">
        <v>2159</v>
      </c>
    </row>
    <row r="428" spans="1:2" x14ac:dyDescent="0.2">
      <c r="A428" s="1" t="s">
        <v>415</v>
      </c>
      <c r="B428" s="1" t="s">
        <v>2155</v>
      </c>
    </row>
    <row r="429" spans="1:2" x14ac:dyDescent="0.2">
      <c r="A429" s="1" t="s">
        <v>416</v>
      </c>
      <c r="B429" s="1" t="s">
        <v>2155</v>
      </c>
    </row>
    <row r="430" spans="1:2" x14ac:dyDescent="0.2">
      <c r="A430" s="1" t="s">
        <v>417</v>
      </c>
      <c r="B430" s="1" t="s">
        <v>2158</v>
      </c>
    </row>
    <row r="431" spans="1:2" x14ac:dyDescent="0.2">
      <c r="A431" s="1" t="s">
        <v>418</v>
      </c>
      <c r="B431" s="1" t="s">
        <v>2155</v>
      </c>
    </row>
    <row r="432" spans="1:2" x14ac:dyDescent="0.2">
      <c r="A432" s="1" t="s">
        <v>419</v>
      </c>
      <c r="B432" s="1" t="s">
        <v>2155</v>
      </c>
    </row>
    <row r="433" spans="1:2" x14ac:dyDescent="0.2">
      <c r="A433" s="1" t="s">
        <v>420</v>
      </c>
      <c r="B433" s="1" t="s">
        <v>2155</v>
      </c>
    </row>
    <row r="434" spans="1:2" x14ac:dyDescent="0.2">
      <c r="A434" s="1" t="s">
        <v>421</v>
      </c>
      <c r="B434" s="1" t="s">
        <v>2155</v>
      </c>
    </row>
    <row r="435" spans="1:2" x14ac:dyDescent="0.2">
      <c r="A435" s="1" t="s">
        <v>422</v>
      </c>
      <c r="B435" s="1" t="s">
        <v>1004</v>
      </c>
    </row>
    <row r="436" spans="1:2" x14ac:dyDescent="0.2">
      <c r="A436" s="1" t="s">
        <v>423</v>
      </c>
      <c r="B436" s="1" t="s">
        <v>2155</v>
      </c>
    </row>
    <row r="437" spans="1:2" x14ac:dyDescent="0.2">
      <c r="A437" s="1" t="s">
        <v>424</v>
      </c>
      <c r="B437" s="1" t="s">
        <v>2162</v>
      </c>
    </row>
    <row r="438" spans="1:2" x14ac:dyDescent="0.2">
      <c r="A438" s="1" t="s">
        <v>425</v>
      </c>
      <c r="B438" s="1" t="s">
        <v>2168</v>
      </c>
    </row>
    <row r="439" spans="1:2" x14ac:dyDescent="0.2">
      <c r="A439" s="1" t="s">
        <v>426</v>
      </c>
      <c r="B439" s="1" t="s">
        <v>2155</v>
      </c>
    </row>
    <row r="440" spans="1:2" x14ac:dyDescent="0.2">
      <c r="A440" s="1" t="s">
        <v>427</v>
      </c>
      <c r="B440" s="1" t="s">
        <v>2155</v>
      </c>
    </row>
    <row r="441" spans="1:2" x14ac:dyDescent="0.2">
      <c r="A441" s="1" t="s">
        <v>428</v>
      </c>
      <c r="B441" s="1" t="s">
        <v>2155</v>
      </c>
    </row>
    <row r="442" spans="1:2" x14ac:dyDescent="0.2">
      <c r="A442" s="1" t="s">
        <v>429</v>
      </c>
      <c r="B442" s="1" t="s">
        <v>2155</v>
      </c>
    </row>
    <row r="443" spans="1:2" x14ac:dyDescent="0.2">
      <c r="A443" s="1" t="s">
        <v>430</v>
      </c>
      <c r="B443" s="1" t="s">
        <v>2155</v>
      </c>
    </row>
    <row r="444" spans="1:2" x14ac:dyDescent="0.2">
      <c r="A444" s="1" t="s">
        <v>431</v>
      </c>
      <c r="B444" s="1" t="s">
        <v>2155</v>
      </c>
    </row>
    <row r="445" spans="1:2" x14ac:dyDescent="0.2">
      <c r="A445" s="1" t="s">
        <v>2178</v>
      </c>
      <c r="B445" s="1" t="s">
        <v>1004</v>
      </c>
    </row>
    <row r="446" spans="1:2" x14ac:dyDescent="0.2">
      <c r="A446" s="1" t="s">
        <v>432</v>
      </c>
      <c r="B446" s="1" t="s">
        <v>2155</v>
      </c>
    </row>
    <row r="447" spans="1:2" x14ac:dyDescent="0.2">
      <c r="A447" s="1" t="s">
        <v>433</v>
      </c>
      <c r="B447" s="1" t="s">
        <v>2162</v>
      </c>
    </row>
    <row r="448" spans="1:2" x14ac:dyDescent="0.2">
      <c r="A448" s="1" t="s">
        <v>434</v>
      </c>
      <c r="B448" s="1" t="s">
        <v>2155</v>
      </c>
    </row>
    <row r="449" spans="1:2" x14ac:dyDescent="0.2">
      <c r="A449" s="1" t="s">
        <v>435</v>
      </c>
      <c r="B449" s="1" t="s">
        <v>2155</v>
      </c>
    </row>
    <row r="450" spans="1:2" x14ac:dyDescent="0.2">
      <c r="A450" s="1" t="s">
        <v>436</v>
      </c>
      <c r="B450" s="1" t="s">
        <v>2159</v>
      </c>
    </row>
    <row r="451" spans="1:2" x14ac:dyDescent="0.2">
      <c r="A451" s="1" t="s">
        <v>437</v>
      </c>
      <c r="B451" s="1" t="s">
        <v>2155</v>
      </c>
    </row>
    <row r="452" spans="1:2" x14ac:dyDescent="0.2">
      <c r="A452" s="1" t="s">
        <v>438</v>
      </c>
      <c r="B452" s="1" t="s">
        <v>2161</v>
      </c>
    </row>
    <row r="453" spans="1:2" x14ac:dyDescent="0.2">
      <c r="A453" s="1" t="s">
        <v>439</v>
      </c>
      <c r="B453" s="1" t="s">
        <v>2154</v>
      </c>
    </row>
    <row r="454" spans="1:2" x14ac:dyDescent="0.2">
      <c r="A454" s="1" t="s">
        <v>440</v>
      </c>
      <c r="B454" s="1" t="s">
        <v>2162</v>
      </c>
    </row>
    <row r="455" spans="1:2" x14ac:dyDescent="0.2">
      <c r="A455" s="1" t="s">
        <v>441</v>
      </c>
      <c r="B455" s="1" t="s">
        <v>2155</v>
      </c>
    </row>
    <row r="456" spans="1:2" x14ac:dyDescent="0.2">
      <c r="A456" s="1" t="s">
        <v>442</v>
      </c>
      <c r="B456" s="1" t="s">
        <v>1004</v>
      </c>
    </row>
    <row r="457" spans="1:2" x14ac:dyDescent="0.2">
      <c r="A457" s="1" t="s">
        <v>443</v>
      </c>
      <c r="B457" s="1" t="s">
        <v>2155</v>
      </c>
    </row>
    <row r="458" spans="1:2" x14ac:dyDescent="0.2">
      <c r="A458" s="1" t="s">
        <v>444</v>
      </c>
      <c r="B458" s="1" t="s">
        <v>2155</v>
      </c>
    </row>
    <row r="459" spans="1:2" x14ac:dyDescent="0.2">
      <c r="A459" s="1" t="s">
        <v>445</v>
      </c>
      <c r="B459" s="1" t="s">
        <v>2168</v>
      </c>
    </row>
    <row r="460" spans="1:2" x14ac:dyDescent="0.2">
      <c r="A460" s="1" t="s">
        <v>446</v>
      </c>
      <c r="B460" s="1" t="s">
        <v>2155</v>
      </c>
    </row>
    <row r="461" spans="1:2" x14ac:dyDescent="0.2">
      <c r="A461" s="1" t="s">
        <v>447</v>
      </c>
      <c r="B461" s="1" t="s">
        <v>2155</v>
      </c>
    </row>
    <row r="462" spans="1:2" x14ac:dyDescent="0.2">
      <c r="A462" s="1" t="s">
        <v>448</v>
      </c>
      <c r="B462" s="1" t="s">
        <v>1004</v>
      </c>
    </row>
    <row r="463" spans="1:2" x14ac:dyDescent="0.2">
      <c r="A463" s="1" t="s">
        <v>449</v>
      </c>
      <c r="B463" s="1" t="s">
        <v>2155</v>
      </c>
    </row>
    <row r="464" spans="1:2" x14ac:dyDescent="0.2">
      <c r="A464" s="1" t="s">
        <v>450</v>
      </c>
      <c r="B464" s="1" t="s">
        <v>2155</v>
      </c>
    </row>
    <row r="465" spans="1:2" x14ac:dyDescent="0.2">
      <c r="A465" s="1" t="s">
        <v>451</v>
      </c>
      <c r="B465" s="1" t="s">
        <v>2156</v>
      </c>
    </row>
    <row r="466" spans="1:2" x14ac:dyDescent="0.2">
      <c r="A466" s="1" t="s">
        <v>452</v>
      </c>
      <c r="B466" s="1" t="s">
        <v>2154</v>
      </c>
    </row>
    <row r="467" spans="1:2" x14ac:dyDescent="0.2">
      <c r="A467" s="1" t="s">
        <v>453</v>
      </c>
      <c r="B467" s="1" t="s">
        <v>2155</v>
      </c>
    </row>
    <row r="468" spans="1:2" x14ac:dyDescent="0.2">
      <c r="A468" s="1" t="s">
        <v>454</v>
      </c>
      <c r="B468" s="1" t="s">
        <v>2154</v>
      </c>
    </row>
    <row r="469" spans="1:2" x14ac:dyDescent="0.2">
      <c r="A469" s="1" t="s">
        <v>455</v>
      </c>
      <c r="B469" s="1" t="s">
        <v>2155</v>
      </c>
    </row>
    <row r="470" spans="1:2" x14ac:dyDescent="0.2">
      <c r="A470" s="1" t="s">
        <v>456</v>
      </c>
      <c r="B470" s="1" t="s">
        <v>1004</v>
      </c>
    </row>
    <row r="471" spans="1:2" x14ac:dyDescent="0.2">
      <c r="A471" s="1" t="s">
        <v>457</v>
      </c>
      <c r="B471" s="1" t="s">
        <v>2155</v>
      </c>
    </row>
    <row r="472" spans="1:2" x14ac:dyDescent="0.2">
      <c r="A472" s="1" t="s">
        <v>458</v>
      </c>
      <c r="B472" s="1" t="s">
        <v>2161</v>
      </c>
    </row>
    <row r="473" spans="1:2" x14ac:dyDescent="0.2">
      <c r="A473" s="1" t="s">
        <v>459</v>
      </c>
      <c r="B473" s="1" t="s">
        <v>2155</v>
      </c>
    </row>
    <row r="474" spans="1:2" x14ac:dyDescent="0.2">
      <c r="A474" s="1" t="s">
        <v>460</v>
      </c>
      <c r="B474" s="1" t="s">
        <v>2155</v>
      </c>
    </row>
    <row r="475" spans="1:2" x14ac:dyDescent="0.2">
      <c r="A475" s="1" t="s">
        <v>461</v>
      </c>
      <c r="B475" s="1" t="s">
        <v>2155</v>
      </c>
    </row>
    <row r="476" spans="1:2" x14ac:dyDescent="0.2">
      <c r="A476" s="1" t="s">
        <v>462</v>
      </c>
      <c r="B476" s="1" t="s">
        <v>2162</v>
      </c>
    </row>
    <row r="477" spans="1:2" x14ac:dyDescent="0.2">
      <c r="A477" s="1" t="s">
        <v>463</v>
      </c>
      <c r="B477" s="1" t="s">
        <v>2155</v>
      </c>
    </row>
    <row r="478" spans="1:2" x14ac:dyDescent="0.2">
      <c r="A478" s="1" t="s">
        <v>464</v>
      </c>
      <c r="B478" s="1" t="s">
        <v>2161</v>
      </c>
    </row>
    <row r="479" spans="1:2" x14ac:dyDescent="0.2">
      <c r="A479" s="1" t="s">
        <v>465</v>
      </c>
      <c r="B479" s="1" t="s">
        <v>2168</v>
      </c>
    </row>
    <row r="480" spans="1:2" x14ac:dyDescent="0.2">
      <c r="A480" s="1" t="s">
        <v>466</v>
      </c>
      <c r="B480" s="1" t="s">
        <v>1</v>
      </c>
    </row>
    <row r="481" spans="1:2" x14ac:dyDescent="0.2">
      <c r="A481" s="1" t="s">
        <v>467</v>
      </c>
      <c r="B481" s="1" t="s">
        <v>2155</v>
      </c>
    </row>
    <row r="482" spans="1:2" x14ac:dyDescent="0.2">
      <c r="A482" s="1" t="s">
        <v>468</v>
      </c>
      <c r="B482" s="1" t="s">
        <v>2155</v>
      </c>
    </row>
    <row r="483" spans="1:2" x14ac:dyDescent="0.2">
      <c r="A483" s="1" t="s">
        <v>469</v>
      </c>
      <c r="B483" s="1" t="s">
        <v>2162</v>
      </c>
    </row>
    <row r="484" spans="1:2" x14ac:dyDescent="0.2">
      <c r="A484" s="1" t="s">
        <v>2179</v>
      </c>
      <c r="B484" s="1" t="s">
        <v>2154</v>
      </c>
    </row>
    <row r="485" spans="1:2" x14ac:dyDescent="0.2">
      <c r="A485" s="1" t="s">
        <v>470</v>
      </c>
      <c r="B485" s="1" t="s">
        <v>2155</v>
      </c>
    </row>
    <row r="486" spans="1:2" x14ac:dyDescent="0.2">
      <c r="A486" s="1" t="s">
        <v>471</v>
      </c>
      <c r="B486" s="1" t="s">
        <v>2155</v>
      </c>
    </row>
    <row r="487" spans="1:2" x14ac:dyDescent="0.2">
      <c r="A487" s="1" t="s">
        <v>472</v>
      </c>
      <c r="B487" s="1" t="s">
        <v>2155</v>
      </c>
    </row>
    <row r="488" spans="1:2" x14ac:dyDescent="0.2">
      <c r="A488" s="1" t="s">
        <v>473</v>
      </c>
      <c r="B488" s="1" t="s">
        <v>2155</v>
      </c>
    </row>
    <row r="489" spans="1:2" x14ac:dyDescent="0.2">
      <c r="A489" s="1" t="s">
        <v>474</v>
      </c>
      <c r="B489" s="1" t="s">
        <v>2155</v>
      </c>
    </row>
    <row r="490" spans="1:2" x14ac:dyDescent="0.2">
      <c r="A490" s="1" t="s">
        <v>475</v>
      </c>
      <c r="B490" s="1" t="s">
        <v>2155</v>
      </c>
    </row>
    <row r="491" spans="1:2" x14ac:dyDescent="0.2">
      <c r="A491" s="1" t="s">
        <v>476</v>
      </c>
      <c r="B491" s="1" t="s">
        <v>2155</v>
      </c>
    </row>
    <row r="492" spans="1:2" x14ac:dyDescent="0.2">
      <c r="A492" s="1" t="s">
        <v>477</v>
      </c>
      <c r="B492" s="1" t="s">
        <v>2155</v>
      </c>
    </row>
    <row r="493" spans="1:2" x14ac:dyDescent="0.2">
      <c r="A493" s="1" t="s">
        <v>478</v>
      </c>
      <c r="B493" s="1" t="s">
        <v>2155</v>
      </c>
    </row>
    <row r="494" spans="1:2" x14ac:dyDescent="0.2">
      <c r="A494" s="1" t="s">
        <v>479</v>
      </c>
      <c r="B494" s="1" t="s">
        <v>2155</v>
      </c>
    </row>
    <row r="495" spans="1:2" x14ac:dyDescent="0.2">
      <c r="A495" s="1" t="s">
        <v>480</v>
      </c>
      <c r="B495" s="1" t="s">
        <v>2155</v>
      </c>
    </row>
    <row r="496" spans="1:2" x14ac:dyDescent="0.2">
      <c r="A496" s="1" t="s">
        <v>481</v>
      </c>
      <c r="B496" s="1" t="s">
        <v>2155</v>
      </c>
    </row>
    <row r="497" spans="1:2" x14ac:dyDescent="0.2">
      <c r="A497" s="1" t="s">
        <v>482</v>
      </c>
      <c r="B497" s="1" t="s">
        <v>2155</v>
      </c>
    </row>
    <row r="498" spans="1:2" x14ac:dyDescent="0.2">
      <c r="A498" s="1" t="s">
        <v>483</v>
      </c>
      <c r="B498" s="1" t="s">
        <v>2155</v>
      </c>
    </row>
    <row r="499" spans="1:2" x14ac:dyDescent="0.2">
      <c r="A499" s="1" t="s">
        <v>484</v>
      </c>
      <c r="B499" s="1" t="s">
        <v>2155</v>
      </c>
    </row>
    <row r="500" spans="1:2" x14ac:dyDescent="0.2">
      <c r="A500" s="1" t="s">
        <v>485</v>
      </c>
      <c r="B500" s="1" t="s">
        <v>2154</v>
      </c>
    </row>
    <row r="501" spans="1:2" x14ac:dyDescent="0.2">
      <c r="A501" s="1" t="s">
        <v>486</v>
      </c>
      <c r="B501" s="1" t="s">
        <v>2155</v>
      </c>
    </row>
    <row r="502" spans="1:2" x14ac:dyDescent="0.2">
      <c r="A502" s="1" t="s">
        <v>487</v>
      </c>
      <c r="B502" s="1" t="s">
        <v>2155</v>
      </c>
    </row>
    <row r="503" spans="1:2" x14ac:dyDescent="0.2">
      <c r="A503" s="1" t="s">
        <v>488</v>
      </c>
      <c r="B503" s="1" t="s">
        <v>2155</v>
      </c>
    </row>
    <row r="504" spans="1:2" x14ac:dyDescent="0.2">
      <c r="A504" s="1" t="s">
        <v>489</v>
      </c>
      <c r="B504" s="1" t="s">
        <v>2155</v>
      </c>
    </row>
    <row r="505" spans="1:2" x14ac:dyDescent="0.2">
      <c r="A505" s="1" t="s">
        <v>490</v>
      </c>
      <c r="B505" s="1" t="s">
        <v>2155</v>
      </c>
    </row>
    <row r="506" spans="1:2" x14ac:dyDescent="0.2">
      <c r="A506" s="1" t="s">
        <v>491</v>
      </c>
      <c r="B506" s="1" t="s">
        <v>2155</v>
      </c>
    </row>
    <row r="507" spans="1:2" x14ac:dyDescent="0.2">
      <c r="A507" s="1" t="s">
        <v>492</v>
      </c>
      <c r="B507" s="1" t="s">
        <v>2155</v>
      </c>
    </row>
    <row r="508" spans="1:2" x14ac:dyDescent="0.2">
      <c r="A508" s="1" t="s">
        <v>493</v>
      </c>
      <c r="B508" s="1" t="s">
        <v>2161</v>
      </c>
    </row>
    <row r="509" spans="1:2" x14ac:dyDescent="0.2">
      <c r="A509" s="1" t="s">
        <v>494</v>
      </c>
      <c r="B509" s="1" t="s">
        <v>2155</v>
      </c>
    </row>
    <row r="510" spans="1:2" x14ac:dyDescent="0.2">
      <c r="A510" s="1" t="s">
        <v>495</v>
      </c>
      <c r="B510" s="1" t="s">
        <v>2155</v>
      </c>
    </row>
    <row r="511" spans="1:2" x14ac:dyDescent="0.2">
      <c r="A511" s="1" t="s">
        <v>496</v>
      </c>
      <c r="B511" s="1" t="s">
        <v>2163</v>
      </c>
    </row>
    <row r="512" spans="1:2" x14ac:dyDescent="0.2">
      <c r="A512" s="1" t="s">
        <v>497</v>
      </c>
      <c r="B512" s="1" t="s">
        <v>2155</v>
      </c>
    </row>
    <row r="513" spans="1:2" x14ac:dyDescent="0.2">
      <c r="A513" s="1" t="s">
        <v>498</v>
      </c>
      <c r="B513" s="1" t="s">
        <v>2155</v>
      </c>
    </row>
    <row r="514" spans="1:2" x14ac:dyDescent="0.2">
      <c r="A514" s="1" t="s">
        <v>499</v>
      </c>
      <c r="B514" s="1" t="s">
        <v>2155</v>
      </c>
    </row>
    <row r="515" spans="1:2" x14ac:dyDescent="0.2">
      <c r="A515" s="1" t="s">
        <v>500</v>
      </c>
      <c r="B515" s="1" t="s">
        <v>2155</v>
      </c>
    </row>
    <row r="516" spans="1:2" x14ac:dyDescent="0.2">
      <c r="A516" s="1" t="s">
        <v>501</v>
      </c>
      <c r="B516" s="1" t="s">
        <v>2155</v>
      </c>
    </row>
    <row r="517" spans="1:2" x14ac:dyDescent="0.2">
      <c r="A517" s="1" t="s">
        <v>502</v>
      </c>
      <c r="B517" s="1" t="s">
        <v>2156</v>
      </c>
    </row>
    <row r="518" spans="1:2" x14ac:dyDescent="0.2">
      <c r="A518" s="1" t="s">
        <v>503</v>
      </c>
      <c r="B518" s="1" t="s">
        <v>2155</v>
      </c>
    </row>
    <row r="519" spans="1:2" x14ac:dyDescent="0.2">
      <c r="A519" s="1" t="s">
        <v>504</v>
      </c>
      <c r="B519" s="1" t="s">
        <v>2155</v>
      </c>
    </row>
    <row r="520" spans="1:2" x14ac:dyDescent="0.2">
      <c r="A520" s="1" t="s">
        <v>505</v>
      </c>
      <c r="B520" s="1" t="s">
        <v>2155</v>
      </c>
    </row>
    <row r="521" spans="1:2" x14ac:dyDescent="0.2">
      <c r="A521" s="1" t="s">
        <v>506</v>
      </c>
      <c r="B521" s="1" t="s">
        <v>2155</v>
      </c>
    </row>
    <row r="522" spans="1:2" x14ac:dyDescent="0.2">
      <c r="A522" s="1" t="s">
        <v>507</v>
      </c>
      <c r="B522" s="1" t="s">
        <v>2155</v>
      </c>
    </row>
    <row r="523" spans="1:2" x14ac:dyDescent="0.2">
      <c r="A523" s="1" t="s">
        <v>508</v>
      </c>
      <c r="B523" s="1" t="s">
        <v>2162</v>
      </c>
    </row>
    <row r="524" spans="1:2" x14ac:dyDescent="0.2">
      <c r="A524" s="1" t="s">
        <v>509</v>
      </c>
      <c r="B524" s="1" t="s">
        <v>2160</v>
      </c>
    </row>
    <row r="525" spans="1:2" x14ac:dyDescent="0.2">
      <c r="A525" s="1" t="s">
        <v>510</v>
      </c>
      <c r="B525" s="1" t="s">
        <v>1</v>
      </c>
    </row>
    <row r="526" spans="1:2" x14ac:dyDescent="0.2">
      <c r="A526" s="1" t="s">
        <v>511</v>
      </c>
      <c r="B526" s="1" t="s">
        <v>2155</v>
      </c>
    </row>
    <row r="527" spans="1:2" x14ac:dyDescent="0.2">
      <c r="A527" s="1" t="s">
        <v>512</v>
      </c>
      <c r="B527" s="1" t="s">
        <v>2155</v>
      </c>
    </row>
    <row r="528" spans="1:2" x14ac:dyDescent="0.2">
      <c r="A528" s="1" t="s">
        <v>513</v>
      </c>
      <c r="B528" s="1" t="s">
        <v>2180</v>
      </c>
    </row>
    <row r="529" spans="1:2" x14ac:dyDescent="0.2">
      <c r="A529" s="1" t="s">
        <v>514</v>
      </c>
      <c r="B529" s="1" t="s">
        <v>2155</v>
      </c>
    </row>
    <row r="530" spans="1:2" x14ac:dyDescent="0.2">
      <c r="A530" s="1" t="s">
        <v>515</v>
      </c>
      <c r="B530" s="1" t="s">
        <v>2155</v>
      </c>
    </row>
    <row r="531" spans="1:2" x14ac:dyDescent="0.2">
      <c r="A531" s="1" t="s">
        <v>516</v>
      </c>
      <c r="B531" s="1" t="s">
        <v>2159</v>
      </c>
    </row>
    <row r="532" spans="1:2" x14ac:dyDescent="0.2">
      <c r="A532" s="1" t="s">
        <v>517</v>
      </c>
      <c r="B532" s="1" t="s">
        <v>2155</v>
      </c>
    </row>
    <row r="533" spans="1:2" x14ac:dyDescent="0.2">
      <c r="A533" s="1" t="s">
        <v>518</v>
      </c>
      <c r="B533" s="1" t="s">
        <v>2155</v>
      </c>
    </row>
    <row r="534" spans="1:2" x14ac:dyDescent="0.2">
      <c r="A534" s="1" t="s">
        <v>519</v>
      </c>
      <c r="B534" s="1" t="s">
        <v>2155</v>
      </c>
    </row>
    <row r="535" spans="1:2" x14ac:dyDescent="0.2">
      <c r="A535" s="1" t="s">
        <v>520</v>
      </c>
      <c r="B535" s="1" t="s">
        <v>2159</v>
      </c>
    </row>
    <row r="536" spans="1:2" x14ac:dyDescent="0.2">
      <c r="A536" s="1" t="s">
        <v>521</v>
      </c>
      <c r="B536" s="1" t="s">
        <v>2155</v>
      </c>
    </row>
    <row r="537" spans="1:2" x14ac:dyDescent="0.2">
      <c r="A537" s="1" t="s">
        <v>522</v>
      </c>
      <c r="B537" s="1" t="s">
        <v>2155</v>
      </c>
    </row>
    <row r="538" spans="1:2" x14ac:dyDescent="0.2">
      <c r="A538" s="1" t="s">
        <v>523</v>
      </c>
      <c r="B538" s="1" t="s">
        <v>2155</v>
      </c>
    </row>
    <row r="539" spans="1:2" x14ac:dyDescent="0.2">
      <c r="A539" s="1" t="s">
        <v>524</v>
      </c>
      <c r="B539" s="1" t="s">
        <v>2155</v>
      </c>
    </row>
    <row r="540" spans="1:2" x14ac:dyDescent="0.2">
      <c r="A540" s="1" t="s">
        <v>525</v>
      </c>
      <c r="B540" s="1" t="s">
        <v>2155</v>
      </c>
    </row>
    <row r="541" spans="1:2" x14ac:dyDescent="0.2">
      <c r="A541" s="1" t="s">
        <v>526</v>
      </c>
      <c r="B541" s="1" t="s">
        <v>2155</v>
      </c>
    </row>
    <row r="542" spans="1:2" x14ac:dyDescent="0.2">
      <c r="A542" s="1" t="s">
        <v>527</v>
      </c>
      <c r="B542" s="1" t="s">
        <v>2155</v>
      </c>
    </row>
    <row r="543" spans="1:2" x14ac:dyDescent="0.2">
      <c r="A543" s="1" t="s">
        <v>528</v>
      </c>
      <c r="B543" s="1" t="s">
        <v>2156</v>
      </c>
    </row>
    <row r="544" spans="1:2" x14ac:dyDescent="0.2">
      <c r="A544" s="1" t="s">
        <v>529</v>
      </c>
      <c r="B544" s="1" t="s">
        <v>2159</v>
      </c>
    </row>
    <row r="545" spans="1:2" x14ac:dyDescent="0.2">
      <c r="A545" s="1" t="s">
        <v>530</v>
      </c>
      <c r="B545" s="1" t="s">
        <v>2155</v>
      </c>
    </row>
    <row r="546" spans="1:2" x14ac:dyDescent="0.2">
      <c r="A546" s="1" t="s">
        <v>531</v>
      </c>
      <c r="B546" s="1" t="s">
        <v>2159</v>
      </c>
    </row>
    <row r="547" spans="1:2" x14ac:dyDescent="0.2">
      <c r="A547" s="1" t="s">
        <v>532</v>
      </c>
      <c r="B547" s="1" t="s">
        <v>2168</v>
      </c>
    </row>
    <row r="548" spans="1:2" x14ac:dyDescent="0.2">
      <c r="A548" s="1" t="s">
        <v>533</v>
      </c>
      <c r="B548" s="1" t="s">
        <v>2155</v>
      </c>
    </row>
    <row r="549" spans="1:2" x14ac:dyDescent="0.2">
      <c r="A549" s="1" t="s">
        <v>534</v>
      </c>
      <c r="B549" s="1" t="s">
        <v>2168</v>
      </c>
    </row>
    <row r="550" spans="1:2" x14ac:dyDescent="0.2">
      <c r="A550" s="1" t="s">
        <v>535</v>
      </c>
      <c r="B550" s="1" t="s">
        <v>2155</v>
      </c>
    </row>
    <row r="551" spans="1:2" x14ac:dyDescent="0.2">
      <c r="A551" s="1" t="s">
        <v>536</v>
      </c>
      <c r="B551" s="1" t="s">
        <v>2155</v>
      </c>
    </row>
    <row r="552" spans="1:2" x14ac:dyDescent="0.2">
      <c r="A552" s="1" t="s">
        <v>537</v>
      </c>
      <c r="B552" s="1" t="s">
        <v>2155</v>
      </c>
    </row>
    <row r="553" spans="1:2" x14ac:dyDescent="0.2">
      <c r="A553" s="1" t="s">
        <v>538</v>
      </c>
      <c r="B553" s="1" t="s">
        <v>1</v>
      </c>
    </row>
    <row r="554" spans="1:2" x14ac:dyDescent="0.2">
      <c r="A554" s="1" t="s">
        <v>539</v>
      </c>
      <c r="B554" s="1" t="s">
        <v>2155</v>
      </c>
    </row>
    <row r="555" spans="1:2" x14ac:dyDescent="0.2">
      <c r="A555" s="1" t="s">
        <v>540</v>
      </c>
      <c r="B555" s="1" t="s">
        <v>2164</v>
      </c>
    </row>
    <row r="556" spans="1:2" x14ac:dyDescent="0.2">
      <c r="A556" s="1" t="s">
        <v>541</v>
      </c>
      <c r="B556" s="1" t="s">
        <v>2155</v>
      </c>
    </row>
    <row r="557" spans="1:2" x14ac:dyDescent="0.2">
      <c r="A557" s="1" t="s">
        <v>542</v>
      </c>
      <c r="B557" s="1" t="s">
        <v>2155</v>
      </c>
    </row>
    <row r="558" spans="1:2" x14ac:dyDescent="0.2">
      <c r="A558" s="1" t="s">
        <v>543</v>
      </c>
      <c r="B558" s="1" t="s">
        <v>2155</v>
      </c>
    </row>
    <row r="559" spans="1:2" x14ac:dyDescent="0.2">
      <c r="A559" s="1" t="s">
        <v>544</v>
      </c>
      <c r="B559" s="1" t="s">
        <v>2155</v>
      </c>
    </row>
    <row r="560" spans="1:2" x14ac:dyDescent="0.2">
      <c r="A560" s="1" t="s">
        <v>545</v>
      </c>
      <c r="B560" s="1" t="s">
        <v>2155</v>
      </c>
    </row>
    <row r="561" spans="1:2" x14ac:dyDescent="0.2">
      <c r="A561" s="1" t="s">
        <v>546</v>
      </c>
      <c r="B561" s="1" t="s">
        <v>2154</v>
      </c>
    </row>
    <row r="562" spans="1:2" x14ac:dyDescent="0.2">
      <c r="A562" s="1" t="s">
        <v>547</v>
      </c>
      <c r="B562" s="1" t="s">
        <v>2155</v>
      </c>
    </row>
    <row r="563" spans="1:2" x14ac:dyDescent="0.2">
      <c r="A563" s="1" t="s">
        <v>548</v>
      </c>
      <c r="B563" s="1" t="s">
        <v>2155</v>
      </c>
    </row>
    <row r="564" spans="1:2" x14ac:dyDescent="0.2">
      <c r="A564" s="1" t="s">
        <v>549</v>
      </c>
      <c r="B564" s="1" t="s">
        <v>2155</v>
      </c>
    </row>
    <row r="565" spans="1:2" x14ac:dyDescent="0.2">
      <c r="A565" s="1" t="s">
        <v>550</v>
      </c>
      <c r="B565" s="1" t="s">
        <v>2159</v>
      </c>
    </row>
    <row r="566" spans="1:2" x14ac:dyDescent="0.2">
      <c r="A566" s="1" t="s">
        <v>551</v>
      </c>
      <c r="B566" s="1" t="s">
        <v>2155</v>
      </c>
    </row>
    <row r="567" spans="1:2" x14ac:dyDescent="0.2">
      <c r="A567" s="1" t="s">
        <v>552</v>
      </c>
      <c r="B567" s="1" t="s">
        <v>2155</v>
      </c>
    </row>
    <row r="568" spans="1:2" x14ac:dyDescent="0.2">
      <c r="A568" s="1" t="s">
        <v>553</v>
      </c>
      <c r="B568" s="1" t="s">
        <v>2155</v>
      </c>
    </row>
    <row r="569" spans="1:2" x14ac:dyDescent="0.2">
      <c r="A569" s="1" t="s">
        <v>554</v>
      </c>
      <c r="B569" s="1" t="s">
        <v>2155</v>
      </c>
    </row>
    <row r="570" spans="1:2" x14ac:dyDescent="0.2">
      <c r="A570" s="1" t="s">
        <v>555</v>
      </c>
      <c r="B570" s="1" t="s">
        <v>1</v>
      </c>
    </row>
    <row r="571" spans="1:2" x14ac:dyDescent="0.2">
      <c r="A571" s="1" t="s">
        <v>556</v>
      </c>
      <c r="B571" s="1" t="s">
        <v>2155</v>
      </c>
    </row>
    <row r="572" spans="1:2" x14ac:dyDescent="0.2">
      <c r="A572" s="1" t="s">
        <v>557</v>
      </c>
      <c r="B572" s="1" t="s">
        <v>2155</v>
      </c>
    </row>
    <row r="573" spans="1:2" x14ac:dyDescent="0.2">
      <c r="A573" s="1" t="s">
        <v>558</v>
      </c>
      <c r="B573" s="1" t="s">
        <v>2155</v>
      </c>
    </row>
    <row r="574" spans="1:2" x14ac:dyDescent="0.2">
      <c r="A574" s="1" t="s">
        <v>559</v>
      </c>
      <c r="B574" s="1" t="s">
        <v>2155</v>
      </c>
    </row>
    <row r="575" spans="1:2" x14ac:dyDescent="0.2">
      <c r="A575" s="1" t="s">
        <v>560</v>
      </c>
      <c r="B575" s="1" t="s">
        <v>2161</v>
      </c>
    </row>
    <row r="576" spans="1:2" x14ac:dyDescent="0.2">
      <c r="A576" s="1" t="s">
        <v>561</v>
      </c>
      <c r="B576" s="1" t="s">
        <v>2155</v>
      </c>
    </row>
    <row r="577" spans="1:2" x14ac:dyDescent="0.2">
      <c r="A577" s="1" t="s">
        <v>562</v>
      </c>
      <c r="B577" s="1" t="s">
        <v>2168</v>
      </c>
    </row>
    <row r="578" spans="1:2" x14ac:dyDescent="0.2">
      <c r="A578" s="1" t="s">
        <v>563</v>
      </c>
      <c r="B578" s="1" t="s">
        <v>2155</v>
      </c>
    </row>
    <row r="579" spans="1:2" x14ac:dyDescent="0.2">
      <c r="A579" s="1" t="s">
        <v>564</v>
      </c>
      <c r="B579" s="1" t="s">
        <v>2168</v>
      </c>
    </row>
    <row r="580" spans="1:2" x14ac:dyDescent="0.2">
      <c r="A580" s="1" t="s">
        <v>565</v>
      </c>
      <c r="B580" s="1" t="s">
        <v>2155</v>
      </c>
    </row>
    <row r="581" spans="1:2" x14ac:dyDescent="0.2">
      <c r="A581" s="1" t="s">
        <v>566</v>
      </c>
      <c r="B581" s="1" t="s">
        <v>2155</v>
      </c>
    </row>
    <row r="582" spans="1:2" x14ac:dyDescent="0.2">
      <c r="A582" s="1" t="s">
        <v>567</v>
      </c>
      <c r="B582" s="1" t="s">
        <v>2155</v>
      </c>
    </row>
    <row r="583" spans="1:2" x14ac:dyDescent="0.2">
      <c r="A583" s="1" t="s">
        <v>568</v>
      </c>
      <c r="B583" s="1" t="s">
        <v>2155</v>
      </c>
    </row>
    <row r="584" spans="1:2" x14ac:dyDescent="0.2">
      <c r="A584" s="1" t="s">
        <v>569</v>
      </c>
      <c r="B584" s="1" t="s">
        <v>2155</v>
      </c>
    </row>
    <row r="585" spans="1:2" x14ac:dyDescent="0.2">
      <c r="A585" s="1" t="s">
        <v>570</v>
      </c>
      <c r="B585" s="1" t="s">
        <v>2155</v>
      </c>
    </row>
    <row r="586" spans="1:2" x14ac:dyDescent="0.2">
      <c r="A586" s="1" t="s">
        <v>571</v>
      </c>
      <c r="B586" s="1" t="s">
        <v>2155</v>
      </c>
    </row>
    <row r="587" spans="1:2" x14ac:dyDescent="0.2">
      <c r="A587" s="1" t="s">
        <v>572</v>
      </c>
      <c r="B587" s="1" t="s">
        <v>2155</v>
      </c>
    </row>
    <row r="588" spans="1:2" x14ac:dyDescent="0.2">
      <c r="A588" s="1" t="s">
        <v>573</v>
      </c>
      <c r="B588" s="1" t="s">
        <v>2155</v>
      </c>
    </row>
    <row r="589" spans="1:2" x14ac:dyDescent="0.2">
      <c r="A589" s="1" t="s">
        <v>574</v>
      </c>
      <c r="B589" s="1" t="s">
        <v>2155</v>
      </c>
    </row>
    <row r="590" spans="1:2" x14ac:dyDescent="0.2">
      <c r="A590" s="1" t="s">
        <v>575</v>
      </c>
      <c r="B590" s="1" t="s">
        <v>2155</v>
      </c>
    </row>
    <row r="591" spans="1:2" x14ac:dyDescent="0.2">
      <c r="A591" s="1" t="s">
        <v>576</v>
      </c>
      <c r="B591" s="1" t="s">
        <v>2155</v>
      </c>
    </row>
    <row r="592" spans="1:2" x14ac:dyDescent="0.2">
      <c r="A592" s="1" t="s">
        <v>577</v>
      </c>
      <c r="B592" s="1" t="s">
        <v>2155</v>
      </c>
    </row>
    <row r="593" spans="1:2" x14ac:dyDescent="0.2">
      <c r="A593" s="1" t="s">
        <v>578</v>
      </c>
      <c r="B593" s="1" t="s">
        <v>2155</v>
      </c>
    </row>
    <row r="594" spans="1:2" x14ac:dyDescent="0.2">
      <c r="A594" s="1" t="s">
        <v>579</v>
      </c>
      <c r="B594" s="1" t="s">
        <v>2155</v>
      </c>
    </row>
    <row r="595" spans="1:2" x14ac:dyDescent="0.2">
      <c r="A595" s="1" t="s">
        <v>580</v>
      </c>
      <c r="B595" s="1" t="s">
        <v>2155</v>
      </c>
    </row>
    <row r="596" spans="1:2" x14ac:dyDescent="0.2">
      <c r="A596" s="1" t="s">
        <v>581</v>
      </c>
      <c r="B596" s="1" t="s">
        <v>2155</v>
      </c>
    </row>
    <row r="597" spans="1:2" x14ac:dyDescent="0.2">
      <c r="A597" s="1" t="s">
        <v>582</v>
      </c>
      <c r="B597" s="1" t="s">
        <v>2154</v>
      </c>
    </row>
    <row r="598" spans="1:2" x14ac:dyDescent="0.2">
      <c r="A598" s="1" t="s">
        <v>583</v>
      </c>
      <c r="B598" s="1" t="s">
        <v>2155</v>
      </c>
    </row>
    <row r="599" spans="1:2" x14ac:dyDescent="0.2">
      <c r="A599" s="1" t="s">
        <v>584</v>
      </c>
      <c r="B599" s="1" t="s">
        <v>2155</v>
      </c>
    </row>
    <row r="600" spans="1:2" x14ac:dyDescent="0.2">
      <c r="A600" s="1" t="s">
        <v>585</v>
      </c>
      <c r="B600" s="1" t="s">
        <v>2181</v>
      </c>
    </row>
    <row r="601" spans="1:2" x14ac:dyDescent="0.2">
      <c r="A601" s="1" t="s">
        <v>586</v>
      </c>
      <c r="B601" s="1" t="s">
        <v>2155</v>
      </c>
    </row>
    <row r="602" spans="1:2" x14ac:dyDescent="0.2">
      <c r="A602" s="1" t="s">
        <v>587</v>
      </c>
      <c r="B602" s="1" t="s">
        <v>2155</v>
      </c>
    </row>
    <row r="603" spans="1:2" x14ac:dyDescent="0.2">
      <c r="A603" s="1" t="s">
        <v>588</v>
      </c>
      <c r="B603" s="1" t="s">
        <v>2155</v>
      </c>
    </row>
    <row r="604" spans="1:2" x14ac:dyDescent="0.2">
      <c r="A604" s="1" t="s">
        <v>589</v>
      </c>
      <c r="B604" s="1" t="s">
        <v>2155</v>
      </c>
    </row>
    <row r="605" spans="1:2" x14ac:dyDescent="0.2">
      <c r="A605" s="1" t="s">
        <v>590</v>
      </c>
      <c r="B605" s="1" t="s">
        <v>2155</v>
      </c>
    </row>
    <row r="606" spans="1:2" x14ac:dyDescent="0.2">
      <c r="A606" s="1" t="s">
        <v>591</v>
      </c>
      <c r="B606" s="1" t="s">
        <v>2155</v>
      </c>
    </row>
    <row r="607" spans="1:2" x14ac:dyDescent="0.2">
      <c r="A607" s="1" t="s">
        <v>592</v>
      </c>
      <c r="B607" s="1" t="s">
        <v>2155</v>
      </c>
    </row>
    <row r="608" spans="1:2" x14ac:dyDescent="0.2">
      <c r="A608" s="1" t="s">
        <v>593</v>
      </c>
      <c r="B608" s="1" t="s">
        <v>2155</v>
      </c>
    </row>
    <row r="609" spans="1:2" x14ac:dyDescent="0.2">
      <c r="A609" s="1" t="s">
        <v>594</v>
      </c>
      <c r="B609" s="1" t="s">
        <v>2155</v>
      </c>
    </row>
    <row r="610" spans="1:2" x14ac:dyDescent="0.2">
      <c r="A610" s="1" t="s">
        <v>595</v>
      </c>
      <c r="B610" s="1" t="s">
        <v>2155</v>
      </c>
    </row>
    <row r="611" spans="1:2" x14ac:dyDescent="0.2">
      <c r="A611" s="1" t="s">
        <v>596</v>
      </c>
      <c r="B611" s="1" t="s">
        <v>2163</v>
      </c>
    </row>
    <row r="612" spans="1:2" x14ac:dyDescent="0.2">
      <c r="A612" s="1" t="s">
        <v>597</v>
      </c>
      <c r="B612" s="1" t="s">
        <v>1004</v>
      </c>
    </row>
    <row r="613" spans="1:2" x14ac:dyDescent="0.2">
      <c r="A613" s="1" t="s">
        <v>598</v>
      </c>
      <c r="B613" s="1" t="s">
        <v>2155</v>
      </c>
    </row>
    <row r="614" spans="1:2" x14ac:dyDescent="0.2">
      <c r="A614" s="1" t="s">
        <v>599</v>
      </c>
      <c r="B614" s="1" t="s">
        <v>2155</v>
      </c>
    </row>
    <row r="615" spans="1:2" x14ac:dyDescent="0.2">
      <c r="A615" s="1" t="s">
        <v>600</v>
      </c>
      <c r="B615" s="1" t="s">
        <v>2168</v>
      </c>
    </row>
    <row r="616" spans="1:2" x14ac:dyDescent="0.2">
      <c r="A616" s="1" t="s">
        <v>601</v>
      </c>
      <c r="B616" s="1" t="s">
        <v>2155</v>
      </c>
    </row>
    <row r="617" spans="1:2" x14ac:dyDescent="0.2">
      <c r="A617" s="1" t="s">
        <v>602</v>
      </c>
      <c r="B617" s="1" t="s">
        <v>2154</v>
      </c>
    </row>
    <row r="618" spans="1:2" x14ac:dyDescent="0.2">
      <c r="A618" s="1" t="s">
        <v>603</v>
      </c>
      <c r="B618" s="1" t="s">
        <v>2155</v>
      </c>
    </row>
    <row r="619" spans="1:2" x14ac:dyDescent="0.2">
      <c r="A619" s="1" t="s">
        <v>604</v>
      </c>
      <c r="B619" s="1" t="s">
        <v>2159</v>
      </c>
    </row>
    <row r="620" spans="1:2" x14ac:dyDescent="0.2">
      <c r="A620" s="1" t="s">
        <v>605</v>
      </c>
      <c r="B620" s="1" t="s">
        <v>2155</v>
      </c>
    </row>
    <row r="621" spans="1:2" x14ac:dyDescent="0.2">
      <c r="A621" s="1" t="s">
        <v>606</v>
      </c>
      <c r="B621" s="1" t="s">
        <v>2155</v>
      </c>
    </row>
    <row r="622" spans="1:2" x14ac:dyDescent="0.2">
      <c r="A622" s="1" t="s">
        <v>607</v>
      </c>
      <c r="B622" s="1" t="s">
        <v>2155</v>
      </c>
    </row>
    <row r="623" spans="1:2" x14ac:dyDescent="0.2">
      <c r="A623" s="1" t="s">
        <v>608</v>
      </c>
      <c r="B623" s="1" t="s">
        <v>2155</v>
      </c>
    </row>
    <row r="624" spans="1:2" x14ac:dyDescent="0.2">
      <c r="A624" s="1" t="s">
        <v>609</v>
      </c>
      <c r="B624" s="1" t="s">
        <v>2159</v>
      </c>
    </row>
    <row r="625" spans="1:2" x14ac:dyDescent="0.2">
      <c r="A625" s="1" t="s">
        <v>610</v>
      </c>
      <c r="B625" s="1" t="s">
        <v>2155</v>
      </c>
    </row>
    <row r="626" spans="1:2" x14ac:dyDescent="0.2">
      <c r="A626" s="1" t="s">
        <v>611</v>
      </c>
      <c r="B626" s="1" t="s">
        <v>2153</v>
      </c>
    </row>
    <row r="627" spans="1:2" x14ac:dyDescent="0.2">
      <c r="A627" s="1" t="s">
        <v>612</v>
      </c>
      <c r="B627" s="1" t="s">
        <v>2163</v>
      </c>
    </row>
    <row r="628" spans="1:2" x14ac:dyDescent="0.2">
      <c r="A628" s="1" t="s">
        <v>613</v>
      </c>
      <c r="B628" s="1" t="s">
        <v>2155</v>
      </c>
    </row>
    <row r="629" spans="1:2" x14ac:dyDescent="0.2">
      <c r="A629" s="1" t="s">
        <v>614</v>
      </c>
      <c r="B629" s="1" t="s">
        <v>2155</v>
      </c>
    </row>
    <row r="630" spans="1:2" x14ac:dyDescent="0.2">
      <c r="A630" s="1" t="s">
        <v>615</v>
      </c>
      <c r="B630" s="1" t="s">
        <v>2154</v>
      </c>
    </row>
    <row r="631" spans="1:2" x14ac:dyDescent="0.2">
      <c r="A631" s="1" t="s">
        <v>616</v>
      </c>
      <c r="B631" s="1" t="s">
        <v>2155</v>
      </c>
    </row>
    <row r="632" spans="1:2" x14ac:dyDescent="0.2">
      <c r="A632" s="1" t="s">
        <v>617</v>
      </c>
      <c r="B632" s="1" t="s">
        <v>2168</v>
      </c>
    </row>
    <row r="633" spans="1:2" x14ac:dyDescent="0.2">
      <c r="A633" s="1" t="s">
        <v>618</v>
      </c>
      <c r="B633" s="1" t="s">
        <v>2155</v>
      </c>
    </row>
    <row r="634" spans="1:2" x14ac:dyDescent="0.2">
      <c r="A634" s="1" t="s">
        <v>619</v>
      </c>
      <c r="B634" s="1" t="s">
        <v>2155</v>
      </c>
    </row>
    <row r="635" spans="1:2" x14ac:dyDescent="0.2">
      <c r="A635" s="1" t="s">
        <v>620</v>
      </c>
      <c r="B635" s="1" t="s">
        <v>2155</v>
      </c>
    </row>
    <row r="636" spans="1:2" x14ac:dyDescent="0.2">
      <c r="A636" s="1" t="s">
        <v>621</v>
      </c>
      <c r="B636" s="1" t="s">
        <v>2155</v>
      </c>
    </row>
    <row r="637" spans="1:2" x14ac:dyDescent="0.2">
      <c r="A637" s="1" t="s">
        <v>622</v>
      </c>
      <c r="B637" s="1" t="s">
        <v>2168</v>
      </c>
    </row>
    <row r="638" spans="1:2" x14ac:dyDescent="0.2">
      <c r="A638" s="1" t="s">
        <v>623</v>
      </c>
      <c r="B638" s="1" t="s">
        <v>2155</v>
      </c>
    </row>
    <row r="639" spans="1:2" x14ac:dyDescent="0.2">
      <c r="A639" s="1" t="s">
        <v>624</v>
      </c>
      <c r="B639" s="1" t="s">
        <v>1004</v>
      </c>
    </row>
    <row r="640" spans="1:2" x14ac:dyDescent="0.2">
      <c r="A640" s="1" t="s">
        <v>625</v>
      </c>
      <c r="B640" s="1" t="s">
        <v>2155</v>
      </c>
    </row>
    <row r="641" spans="1:2" x14ac:dyDescent="0.2">
      <c r="A641" s="1" t="s">
        <v>626</v>
      </c>
      <c r="B641" s="1" t="s">
        <v>2155</v>
      </c>
    </row>
    <row r="642" spans="1:2" x14ac:dyDescent="0.2">
      <c r="A642" s="1" t="s">
        <v>627</v>
      </c>
      <c r="B642" s="1" t="s">
        <v>2155</v>
      </c>
    </row>
    <row r="643" spans="1:2" x14ac:dyDescent="0.2">
      <c r="A643" s="1" t="s">
        <v>628</v>
      </c>
      <c r="B643" s="1" t="s">
        <v>2156</v>
      </c>
    </row>
    <row r="644" spans="1:2" x14ac:dyDescent="0.2">
      <c r="A644" s="1" t="s">
        <v>629</v>
      </c>
      <c r="B644" s="1" t="s">
        <v>2155</v>
      </c>
    </row>
    <row r="645" spans="1:2" x14ac:dyDescent="0.2">
      <c r="A645" s="1" t="s">
        <v>630</v>
      </c>
      <c r="B645" s="1" t="s">
        <v>2155</v>
      </c>
    </row>
    <row r="646" spans="1:2" x14ac:dyDescent="0.2">
      <c r="A646" s="1" t="s">
        <v>631</v>
      </c>
      <c r="B646" s="1" t="s">
        <v>2155</v>
      </c>
    </row>
    <row r="647" spans="1:2" x14ac:dyDescent="0.2">
      <c r="A647" s="1" t="s">
        <v>632</v>
      </c>
      <c r="B647" s="1" t="s">
        <v>2159</v>
      </c>
    </row>
    <row r="648" spans="1:2" x14ac:dyDescent="0.2">
      <c r="A648" s="1" t="s">
        <v>633</v>
      </c>
      <c r="B648" s="1" t="s">
        <v>2155</v>
      </c>
    </row>
    <row r="649" spans="1:2" x14ac:dyDescent="0.2">
      <c r="A649" s="1" t="s">
        <v>634</v>
      </c>
      <c r="B649" s="1" t="s">
        <v>2155</v>
      </c>
    </row>
    <row r="650" spans="1:2" x14ac:dyDescent="0.2">
      <c r="A650" s="1" t="s">
        <v>635</v>
      </c>
      <c r="B650" s="1" t="s">
        <v>2155</v>
      </c>
    </row>
    <row r="651" spans="1:2" x14ac:dyDescent="0.2">
      <c r="A651" s="1" t="s">
        <v>636</v>
      </c>
      <c r="B651" s="1" t="s">
        <v>2155</v>
      </c>
    </row>
    <row r="652" spans="1:2" x14ac:dyDescent="0.2">
      <c r="A652" s="1" t="s">
        <v>637</v>
      </c>
      <c r="B652" s="1" t="s">
        <v>2155</v>
      </c>
    </row>
    <row r="653" spans="1:2" x14ac:dyDescent="0.2">
      <c r="A653" s="1" t="s">
        <v>638</v>
      </c>
      <c r="B653" s="1" t="s">
        <v>2155</v>
      </c>
    </row>
    <row r="654" spans="1:2" x14ac:dyDescent="0.2">
      <c r="A654" s="1" t="s">
        <v>639</v>
      </c>
      <c r="B654" s="1" t="s">
        <v>2155</v>
      </c>
    </row>
    <row r="655" spans="1:2" x14ac:dyDescent="0.2">
      <c r="A655" s="1" t="s">
        <v>640</v>
      </c>
      <c r="B655" s="1" t="s">
        <v>2155</v>
      </c>
    </row>
    <row r="656" spans="1:2" x14ac:dyDescent="0.2">
      <c r="A656" s="1" t="s">
        <v>641</v>
      </c>
      <c r="B656" s="1" t="s">
        <v>2155</v>
      </c>
    </row>
    <row r="657" spans="1:2" x14ac:dyDescent="0.2">
      <c r="A657" s="1" t="s">
        <v>642</v>
      </c>
      <c r="B657" s="1" t="s">
        <v>2155</v>
      </c>
    </row>
    <row r="658" spans="1:2" x14ac:dyDescent="0.2">
      <c r="A658" s="1" t="s">
        <v>643</v>
      </c>
      <c r="B658" s="1" t="s">
        <v>2168</v>
      </c>
    </row>
    <row r="659" spans="1:2" x14ac:dyDescent="0.2">
      <c r="A659" s="1" t="s">
        <v>644</v>
      </c>
      <c r="B659" s="1" t="s">
        <v>2155</v>
      </c>
    </row>
    <row r="660" spans="1:2" x14ac:dyDescent="0.2">
      <c r="A660" s="1" t="s">
        <v>645</v>
      </c>
      <c r="B660" s="1" t="s">
        <v>2155</v>
      </c>
    </row>
    <row r="661" spans="1:2" x14ac:dyDescent="0.2">
      <c r="A661" s="1" t="s">
        <v>646</v>
      </c>
      <c r="B661" s="1" t="s">
        <v>2155</v>
      </c>
    </row>
    <row r="662" spans="1:2" x14ac:dyDescent="0.2">
      <c r="A662" s="1" t="s">
        <v>647</v>
      </c>
      <c r="B662" s="1" t="s">
        <v>2181</v>
      </c>
    </row>
    <row r="663" spans="1:2" x14ac:dyDescent="0.2">
      <c r="A663" s="1" t="s">
        <v>648</v>
      </c>
      <c r="B663" s="1" t="s">
        <v>2155</v>
      </c>
    </row>
    <row r="664" spans="1:2" x14ac:dyDescent="0.2">
      <c r="A664" s="1" t="s">
        <v>649</v>
      </c>
      <c r="B664" s="1" t="s">
        <v>2155</v>
      </c>
    </row>
    <row r="665" spans="1:2" x14ac:dyDescent="0.2">
      <c r="A665" s="1" t="s">
        <v>650</v>
      </c>
      <c r="B665" s="1" t="s">
        <v>2163</v>
      </c>
    </row>
    <row r="666" spans="1:2" x14ac:dyDescent="0.2">
      <c r="A666" s="1" t="s">
        <v>651</v>
      </c>
      <c r="B666" s="1" t="s">
        <v>2155</v>
      </c>
    </row>
    <row r="667" spans="1:2" x14ac:dyDescent="0.2">
      <c r="A667" s="1" t="s">
        <v>652</v>
      </c>
      <c r="B667" s="1" t="s">
        <v>2163</v>
      </c>
    </row>
    <row r="668" spans="1:2" x14ac:dyDescent="0.2">
      <c r="A668" s="1" t="s">
        <v>653</v>
      </c>
      <c r="B668" s="1" t="s">
        <v>2155</v>
      </c>
    </row>
    <row r="669" spans="1:2" x14ac:dyDescent="0.2">
      <c r="A669" s="1" t="s">
        <v>654</v>
      </c>
      <c r="B669" s="1" t="s">
        <v>2155</v>
      </c>
    </row>
    <row r="670" spans="1:2" x14ac:dyDescent="0.2">
      <c r="A670" s="1" t="s">
        <v>655</v>
      </c>
      <c r="B670" s="1" t="s">
        <v>2157</v>
      </c>
    </row>
    <row r="671" spans="1:2" x14ac:dyDescent="0.2">
      <c r="A671" s="1" t="s">
        <v>656</v>
      </c>
      <c r="B671" s="1" t="s">
        <v>2161</v>
      </c>
    </row>
    <row r="672" spans="1:2" x14ac:dyDescent="0.2">
      <c r="A672" s="1" t="s">
        <v>657</v>
      </c>
      <c r="B672" s="1" t="s">
        <v>2163</v>
      </c>
    </row>
    <row r="673" spans="1:2" x14ac:dyDescent="0.2">
      <c r="A673" s="1" t="s">
        <v>658</v>
      </c>
      <c r="B673" s="1" t="s">
        <v>2155</v>
      </c>
    </row>
    <row r="674" spans="1:2" x14ac:dyDescent="0.2">
      <c r="A674" s="1" t="s">
        <v>659</v>
      </c>
      <c r="B674" s="1" t="s">
        <v>2155</v>
      </c>
    </row>
    <row r="675" spans="1:2" x14ac:dyDescent="0.2">
      <c r="A675" s="1" t="s">
        <v>660</v>
      </c>
      <c r="B675" s="1" t="s">
        <v>2155</v>
      </c>
    </row>
    <row r="676" spans="1:2" x14ac:dyDescent="0.2">
      <c r="A676" s="1" t="s">
        <v>661</v>
      </c>
      <c r="B676" s="1" t="s">
        <v>2155</v>
      </c>
    </row>
    <row r="677" spans="1:2" x14ac:dyDescent="0.2">
      <c r="A677" s="1" t="s">
        <v>662</v>
      </c>
      <c r="B677" s="1" t="s">
        <v>2155</v>
      </c>
    </row>
    <row r="678" spans="1:2" x14ac:dyDescent="0.2">
      <c r="A678" s="1" t="s">
        <v>663</v>
      </c>
      <c r="B678" s="1" t="s">
        <v>2155</v>
      </c>
    </row>
    <row r="679" spans="1:2" x14ac:dyDescent="0.2">
      <c r="A679" s="1" t="s">
        <v>664</v>
      </c>
      <c r="B679" s="1" t="s">
        <v>2168</v>
      </c>
    </row>
    <row r="680" spans="1:2" x14ac:dyDescent="0.2">
      <c r="A680" s="1" t="s">
        <v>665</v>
      </c>
      <c r="B680" s="1" t="s">
        <v>2155</v>
      </c>
    </row>
    <row r="681" spans="1:2" x14ac:dyDescent="0.2">
      <c r="A681" s="1" t="s">
        <v>666</v>
      </c>
      <c r="B681" s="1" t="s">
        <v>2155</v>
      </c>
    </row>
    <row r="682" spans="1:2" x14ac:dyDescent="0.2">
      <c r="A682" s="1" t="s">
        <v>667</v>
      </c>
      <c r="B682" s="1" t="s">
        <v>2155</v>
      </c>
    </row>
    <row r="683" spans="1:2" x14ac:dyDescent="0.2">
      <c r="A683" s="1" t="s">
        <v>668</v>
      </c>
      <c r="B683" s="1" t="s">
        <v>2155</v>
      </c>
    </row>
    <row r="684" spans="1:2" x14ac:dyDescent="0.2">
      <c r="A684" s="1" t="s">
        <v>669</v>
      </c>
      <c r="B684" s="1" t="s">
        <v>1</v>
      </c>
    </row>
    <row r="685" spans="1:2" x14ac:dyDescent="0.2">
      <c r="A685" s="1" t="s">
        <v>670</v>
      </c>
      <c r="B685" s="1" t="s">
        <v>2155</v>
      </c>
    </row>
    <row r="686" spans="1:2" x14ac:dyDescent="0.2">
      <c r="A686" s="1" t="s">
        <v>671</v>
      </c>
      <c r="B686" s="1" t="s">
        <v>2155</v>
      </c>
    </row>
    <row r="687" spans="1:2" x14ac:dyDescent="0.2">
      <c r="A687" s="1" t="s">
        <v>672</v>
      </c>
      <c r="B687" s="1" t="s">
        <v>2155</v>
      </c>
    </row>
    <row r="688" spans="1:2" x14ac:dyDescent="0.2">
      <c r="A688" s="1" t="s">
        <v>673</v>
      </c>
      <c r="B688" s="1" t="s">
        <v>2155</v>
      </c>
    </row>
    <row r="689" spans="1:2" x14ac:dyDescent="0.2">
      <c r="A689" s="1" t="s">
        <v>674</v>
      </c>
      <c r="B689" s="1" t="s">
        <v>2155</v>
      </c>
    </row>
    <row r="690" spans="1:2" x14ac:dyDescent="0.2">
      <c r="A690" s="1" t="s">
        <v>675</v>
      </c>
      <c r="B690" s="1" t="s">
        <v>2155</v>
      </c>
    </row>
    <row r="691" spans="1:2" x14ac:dyDescent="0.2">
      <c r="A691" s="1" t="s">
        <v>676</v>
      </c>
      <c r="B691" s="1" t="s">
        <v>1004</v>
      </c>
    </row>
    <row r="692" spans="1:2" x14ac:dyDescent="0.2">
      <c r="A692" s="1" t="s">
        <v>677</v>
      </c>
      <c r="B692" s="1" t="s">
        <v>2154</v>
      </c>
    </row>
    <row r="693" spans="1:2" x14ac:dyDescent="0.2">
      <c r="A693" s="1" t="s">
        <v>678</v>
      </c>
      <c r="B693" s="1" t="s">
        <v>2155</v>
      </c>
    </row>
    <row r="694" spans="1:2" x14ac:dyDescent="0.2">
      <c r="A694" s="1" t="s">
        <v>679</v>
      </c>
      <c r="B694" s="1" t="s">
        <v>2163</v>
      </c>
    </row>
    <row r="695" spans="1:2" x14ac:dyDescent="0.2">
      <c r="A695" s="1" t="s">
        <v>680</v>
      </c>
      <c r="B695" s="1" t="s">
        <v>2155</v>
      </c>
    </row>
    <row r="696" spans="1:2" x14ac:dyDescent="0.2">
      <c r="A696" s="1" t="s">
        <v>681</v>
      </c>
      <c r="B696" s="1" t="s">
        <v>2155</v>
      </c>
    </row>
    <row r="697" spans="1:2" x14ac:dyDescent="0.2">
      <c r="A697" s="1" t="s">
        <v>682</v>
      </c>
      <c r="B697" s="1" t="s">
        <v>2155</v>
      </c>
    </row>
    <row r="698" spans="1:2" x14ac:dyDescent="0.2">
      <c r="A698" s="1" t="s">
        <v>683</v>
      </c>
      <c r="B698" s="1" t="s">
        <v>2155</v>
      </c>
    </row>
    <row r="699" spans="1:2" x14ac:dyDescent="0.2">
      <c r="A699" s="1" t="s">
        <v>684</v>
      </c>
      <c r="B699" s="1" t="s">
        <v>2155</v>
      </c>
    </row>
    <row r="700" spans="1:2" x14ac:dyDescent="0.2">
      <c r="A700" s="1" t="s">
        <v>685</v>
      </c>
      <c r="B700" s="1" t="s">
        <v>2155</v>
      </c>
    </row>
    <row r="701" spans="1:2" x14ac:dyDescent="0.2">
      <c r="A701" s="1" t="s">
        <v>686</v>
      </c>
      <c r="B701" s="1" t="s">
        <v>2155</v>
      </c>
    </row>
    <row r="702" spans="1:2" x14ac:dyDescent="0.2">
      <c r="A702" s="1" t="s">
        <v>687</v>
      </c>
      <c r="B702" s="1" t="s">
        <v>2155</v>
      </c>
    </row>
    <row r="703" spans="1:2" x14ac:dyDescent="0.2">
      <c r="A703" s="1" t="s">
        <v>688</v>
      </c>
      <c r="B703" s="1" t="s">
        <v>2155</v>
      </c>
    </row>
    <row r="704" spans="1:2" x14ac:dyDescent="0.2">
      <c r="A704" s="1" t="s">
        <v>689</v>
      </c>
      <c r="B704" s="1" t="s">
        <v>2155</v>
      </c>
    </row>
    <row r="705" spans="1:2" x14ac:dyDescent="0.2">
      <c r="A705" s="1" t="s">
        <v>690</v>
      </c>
      <c r="B705" s="1" t="s">
        <v>2161</v>
      </c>
    </row>
    <row r="706" spans="1:2" x14ac:dyDescent="0.2">
      <c r="A706" s="1" t="s">
        <v>691</v>
      </c>
      <c r="B706" s="1" t="s">
        <v>2155</v>
      </c>
    </row>
    <row r="707" spans="1:2" x14ac:dyDescent="0.2">
      <c r="A707" s="1" t="s">
        <v>692</v>
      </c>
      <c r="B707" s="1" t="s">
        <v>2155</v>
      </c>
    </row>
    <row r="708" spans="1:2" x14ac:dyDescent="0.2">
      <c r="A708" s="1" t="s">
        <v>693</v>
      </c>
      <c r="B708" s="1" t="s">
        <v>2155</v>
      </c>
    </row>
    <row r="709" spans="1:2" x14ac:dyDescent="0.2">
      <c r="A709" s="1" t="s">
        <v>694</v>
      </c>
      <c r="B709" s="1" t="s">
        <v>2155</v>
      </c>
    </row>
    <row r="710" spans="1:2" x14ac:dyDescent="0.2">
      <c r="A710" s="1" t="s">
        <v>695</v>
      </c>
      <c r="B710" s="1" t="s">
        <v>2155</v>
      </c>
    </row>
    <row r="711" spans="1:2" x14ac:dyDescent="0.2">
      <c r="A711" s="1" t="s">
        <v>696</v>
      </c>
      <c r="B711" s="1" t="s">
        <v>2155</v>
      </c>
    </row>
    <row r="712" spans="1:2" x14ac:dyDescent="0.2">
      <c r="A712" s="1" t="s">
        <v>697</v>
      </c>
      <c r="B712" s="1" t="s">
        <v>2155</v>
      </c>
    </row>
    <row r="713" spans="1:2" x14ac:dyDescent="0.2">
      <c r="A713" s="1" t="s">
        <v>698</v>
      </c>
      <c r="B713" s="1" t="s">
        <v>2155</v>
      </c>
    </row>
    <row r="714" spans="1:2" x14ac:dyDescent="0.2">
      <c r="A714" s="1" t="s">
        <v>699</v>
      </c>
      <c r="B714" s="1" t="s">
        <v>2168</v>
      </c>
    </row>
    <row r="715" spans="1:2" x14ac:dyDescent="0.2">
      <c r="A715" s="1" t="s">
        <v>700</v>
      </c>
      <c r="B715" s="1" t="s">
        <v>2155</v>
      </c>
    </row>
    <row r="716" spans="1:2" x14ac:dyDescent="0.2">
      <c r="A716" s="1" t="s">
        <v>701</v>
      </c>
      <c r="B716" s="1" t="s">
        <v>2168</v>
      </c>
    </row>
    <row r="717" spans="1:2" x14ac:dyDescent="0.2">
      <c r="A717" s="1" t="s">
        <v>702</v>
      </c>
      <c r="B717" s="1" t="s">
        <v>2155</v>
      </c>
    </row>
    <row r="718" spans="1:2" x14ac:dyDescent="0.2">
      <c r="A718" s="1" t="s">
        <v>703</v>
      </c>
      <c r="B718" s="1" t="s">
        <v>1</v>
      </c>
    </row>
    <row r="719" spans="1:2" x14ac:dyDescent="0.2">
      <c r="A719" s="1" t="s">
        <v>704</v>
      </c>
      <c r="B719" s="1" t="s">
        <v>2155</v>
      </c>
    </row>
    <row r="720" spans="1:2" x14ac:dyDescent="0.2">
      <c r="A720" s="1" t="s">
        <v>705</v>
      </c>
      <c r="B720" s="1" t="s">
        <v>2155</v>
      </c>
    </row>
    <row r="721" spans="1:2" x14ac:dyDescent="0.2">
      <c r="A721" s="1" t="s">
        <v>706</v>
      </c>
      <c r="B721" s="1" t="s">
        <v>2155</v>
      </c>
    </row>
    <row r="722" spans="1:2" x14ac:dyDescent="0.2">
      <c r="A722" s="1" t="s">
        <v>707</v>
      </c>
      <c r="B722" s="1" t="s">
        <v>2168</v>
      </c>
    </row>
    <row r="723" spans="1:2" x14ac:dyDescent="0.2">
      <c r="A723" s="1" t="s">
        <v>708</v>
      </c>
      <c r="B723" s="1" t="s">
        <v>2155</v>
      </c>
    </row>
    <row r="724" spans="1:2" x14ac:dyDescent="0.2">
      <c r="A724" s="1" t="s">
        <v>709</v>
      </c>
      <c r="B724" s="1" t="s">
        <v>2155</v>
      </c>
    </row>
    <row r="725" spans="1:2" x14ac:dyDescent="0.2">
      <c r="A725" s="1" t="s">
        <v>710</v>
      </c>
      <c r="B725" s="1" t="s">
        <v>2155</v>
      </c>
    </row>
    <row r="726" spans="1:2" x14ac:dyDescent="0.2">
      <c r="A726" s="1" t="s">
        <v>711</v>
      </c>
      <c r="B726" s="1" t="s">
        <v>2155</v>
      </c>
    </row>
    <row r="727" spans="1:2" x14ac:dyDescent="0.2">
      <c r="A727" s="1" t="s">
        <v>712</v>
      </c>
      <c r="B727" s="1" t="s">
        <v>2155</v>
      </c>
    </row>
    <row r="728" spans="1:2" x14ac:dyDescent="0.2">
      <c r="A728" s="1" t="s">
        <v>713</v>
      </c>
      <c r="B728" s="1" t="s">
        <v>2154</v>
      </c>
    </row>
    <row r="729" spans="1:2" x14ac:dyDescent="0.2">
      <c r="A729" s="1" t="s">
        <v>714</v>
      </c>
      <c r="B729" s="1" t="s">
        <v>2160</v>
      </c>
    </row>
    <row r="730" spans="1:2" x14ac:dyDescent="0.2">
      <c r="A730" s="1" t="s">
        <v>715</v>
      </c>
      <c r="B730" s="1" t="s">
        <v>2155</v>
      </c>
    </row>
    <row r="731" spans="1:2" x14ac:dyDescent="0.2">
      <c r="A731" s="1" t="s">
        <v>716</v>
      </c>
      <c r="B731" s="1" t="s">
        <v>2155</v>
      </c>
    </row>
    <row r="732" spans="1:2" x14ac:dyDescent="0.2">
      <c r="A732" s="1" t="s">
        <v>717</v>
      </c>
      <c r="B732" s="1" t="s">
        <v>2155</v>
      </c>
    </row>
    <row r="733" spans="1:2" x14ac:dyDescent="0.2">
      <c r="A733" s="1" t="s">
        <v>718</v>
      </c>
      <c r="B733" s="1" t="s">
        <v>2155</v>
      </c>
    </row>
    <row r="734" spans="1:2" x14ac:dyDescent="0.2">
      <c r="A734" s="1" t="s">
        <v>719</v>
      </c>
      <c r="B734" s="1" t="s">
        <v>2155</v>
      </c>
    </row>
    <row r="735" spans="1:2" x14ac:dyDescent="0.2">
      <c r="A735" s="1" t="s">
        <v>720</v>
      </c>
      <c r="B735" s="1" t="s">
        <v>2161</v>
      </c>
    </row>
    <row r="736" spans="1:2" x14ac:dyDescent="0.2">
      <c r="A736" s="1" t="s">
        <v>721</v>
      </c>
      <c r="B736" s="1" t="s">
        <v>2155</v>
      </c>
    </row>
    <row r="737" spans="1:2" x14ac:dyDescent="0.2">
      <c r="A737" s="1" t="s">
        <v>722</v>
      </c>
      <c r="B737" s="1" t="s">
        <v>2168</v>
      </c>
    </row>
    <row r="738" spans="1:2" x14ac:dyDescent="0.2">
      <c r="A738" s="1" t="s">
        <v>723</v>
      </c>
      <c r="B738" s="1" t="s">
        <v>2155</v>
      </c>
    </row>
    <row r="739" spans="1:2" x14ac:dyDescent="0.2">
      <c r="A739" s="1" t="s">
        <v>724</v>
      </c>
      <c r="B739" s="1" t="s">
        <v>2155</v>
      </c>
    </row>
    <row r="740" spans="1:2" x14ac:dyDescent="0.2">
      <c r="A740" s="1" t="s">
        <v>725</v>
      </c>
      <c r="B740" s="1" t="s">
        <v>2155</v>
      </c>
    </row>
    <row r="741" spans="1:2" x14ac:dyDescent="0.2">
      <c r="A741" s="1" t="s">
        <v>2182</v>
      </c>
      <c r="B741" s="1" t="s">
        <v>2155</v>
      </c>
    </row>
    <row r="742" spans="1:2" x14ac:dyDescent="0.2">
      <c r="A742" s="1" t="s">
        <v>726</v>
      </c>
      <c r="B742" s="1" t="s">
        <v>2155</v>
      </c>
    </row>
    <row r="743" spans="1:2" x14ac:dyDescent="0.2">
      <c r="A743" s="1" t="s">
        <v>727</v>
      </c>
      <c r="B743" s="1" t="s">
        <v>2155</v>
      </c>
    </row>
    <row r="744" spans="1:2" x14ac:dyDescent="0.2">
      <c r="A744" s="1" t="s">
        <v>728</v>
      </c>
      <c r="B744" s="1" t="s">
        <v>2155</v>
      </c>
    </row>
    <row r="745" spans="1:2" x14ac:dyDescent="0.2">
      <c r="A745" s="1" t="s">
        <v>729</v>
      </c>
      <c r="B745" s="1" t="s">
        <v>2168</v>
      </c>
    </row>
    <row r="746" spans="1:2" x14ac:dyDescent="0.2">
      <c r="A746" s="1" t="s">
        <v>730</v>
      </c>
      <c r="B746" s="1" t="s">
        <v>2155</v>
      </c>
    </row>
    <row r="747" spans="1:2" x14ac:dyDescent="0.2">
      <c r="A747" s="1" t="s">
        <v>731</v>
      </c>
      <c r="B747" s="1" t="s">
        <v>2155</v>
      </c>
    </row>
    <row r="748" spans="1:2" x14ac:dyDescent="0.2">
      <c r="A748" s="1" t="s">
        <v>732</v>
      </c>
      <c r="B748" s="1" t="s">
        <v>2161</v>
      </c>
    </row>
    <row r="749" spans="1:2" x14ac:dyDescent="0.2">
      <c r="A749" s="1" t="s">
        <v>733</v>
      </c>
      <c r="B749" s="1" t="s">
        <v>2155</v>
      </c>
    </row>
    <row r="750" spans="1:2" x14ac:dyDescent="0.2">
      <c r="A750" s="1" t="s">
        <v>734</v>
      </c>
      <c r="B750" s="1" t="s">
        <v>2155</v>
      </c>
    </row>
    <row r="751" spans="1:2" x14ac:dyDescent="0.2">
      <c r="A751" s="1" t="s">
        <v>735</v>
      </c>
      <c r="B751" s="1" t="s">
        <v>2162</v>
      </c>
    </row>
    <row r="752" spans="1:2" x14ac:dyDescent="0.2">
      <c r="A752" s="1" t="s">
        <v>736</v>
      </c>
      <c r="B752" s="1" t="s">
        <v>2168</v>
      </c>
    </row>
    <row r="753" spans="1:2" x14ac:dyDescent="0.2">
      <c r="A753" s="1" t="s">
        <v>737</v>
      </c>
      <c r="B753" s="1" t="s">
        <v>2155</v>
      </c>
    </row>
    <row r="754" spans="1:2" x14ac:dyDescent="0.2">
      <c r="A754" s="1" t="s">
        <v>738</v>
      </c>
      <c r="B754" s="1" t="s">
        <v>2155</v>
      </c>
    </row>
    <row r="755" spans="1:2" x14ac:dyDescent="0.2">
      <c r="A755" s="1" t="s">
        <v>739</v>
      </c>
      <c r="B755" s="1" t="s">
        <v>2155</v>
      </c>
    </row>
    <row r="756" spans="1:2" x14ac:dyDescent="0.2">
      <c r="A756" s="1" t="s">
        <v>740</v>
      </c>
      <c r="B756" s="1" t="s">
        <v>2155</v>
      </c>
    </row>
    <row r="757" spans="1:2" x14ac:dyDescent="0.2">
      <c r="A757" s="1" t="s">
        <v>741</v>
      </c>
      <c r="B757" s="1" t="s">
        <v>2155</v>
      </c>
    </row>
    <row r="758" spans="1:2" x14ac:dyDescent="0.2">
      <c r="A758" s="1" t="s">
        <v>742</v>
      </c>
      <c r="B758" s="1" t="s">
        <v>2155</v>
      </c>
    </row>
    <row r="759" spans="1:2" x14ac:dyDescent="0.2">
      <c r="A759" s="1" t="s">
        <v>743</v>
      </c>
      <c r="B759" s="1" t="s">
        <v>2155</v>
      </c>
    </row>
    <row r="760" spans="1:2" x14ac:dyDescent="0.2">
      <c r="A760" s="1" t="s">
        <v>744</v>
      </c>
      <c r="B760" s="1" t="s">
        <v>2155</v>
      </c>
    </row>
    <row r="761" spans="1:2" x14ac:dyDescent="0.2">
      <c r="A761" s="1" t="s">
        <v>745</v>
      </c>
      <c r="B761" s="1" t="s">
        <v>2161</v>
      </c>
    </row>
    <row r="762" spans="1:2" x14ac:dyDescent="0.2">
      <c r="A762" s="1" t="s">
        <v>746</v>
      </c>
      <c r="B762" s="1" t="s">
        <v>2155</v>
      </c>
    </row>
    <row r="763" spans="1:2" x14ac:dyDescent="0.2">
      <c r="A763" s="1" t="s">
        <v>747</v>
      </c>
      <c r="B763" s="1" t="s">
        <v>2168</v>
      </c>
    </row>
    <row r="764" spans="1:2" x14ac:dyDescent="0.2">
      <c r="A764" s="1" t="s">
        <v>748</v>
      </c>
      <c r="B764" s="1" t="s">
        <v>2168</v>
      </c>
    </row>
    <row r="765" spans="1:2" x14ac:dyDescent="0.2">
      <c r="A765" s="1" t="s">
        <v>749</v>
      </c>
      <c r="B765" s="1" t="s">
        <v>2155</v>
      </c>
    </row>
    <row r="766" spans="1:2" x14ac:dyDescent="0.2">
      <c r="A766" s="1" t="s">
        <v>750</v>
      </c>
      <c r="B766" s="1" t="s">
        <v>2155</v>
      </c>
    </row>
    <row r="767" spans="1:2" x14ac:dyDescent="0.2">
      <c r="A767" s="1" t="s">
        <v>751</v>
      </c>
      <c r="B767" s="1" t="s">
        <v>2155</v>
      </c>
    </row>
    <row r="768" spans="1:2" x14ac:dyDescent="0.2">
      <c r="A768" s="1" t="s">
        <v>752</v>
      </c>
      <c r="B768" s="1" t="s">
        <v>2155</v>
      </c>
    </row>
    <row r="769" spans="1:2" x14ac:dyDescent="0.2">
      <c r="A769" s="1" t="s">
        <v>753</v>
      </c>
      <c r="B769" s="1" t="s">
        <v>2154</v>
      </c>
    </row>
    <row r="770" spans="1:2" x14ac:dyDescent="0.2">
      <c r="A770" s="1" t="s">
        <v>754</v>
      </c>
      <c r="B770" s="1" t="s">
        <v>2155</v>
      </c>
    </row>
    <row r="771" spans="1:2" x14ac:dyDescent="0.2">
      <c r="A771" s="1" t="s">
        <v>755</v>
      </c>
      <c r="B771" s="1" t="s">
        <v>2155</v>
      </c>
    </row>
    <row r="772" spans="1:2" x14ac:dyDescent="0.2">
      <c r="A772" s="1" t="s">
        <v>756</v>
      </c>
      <c r="B772" s="1" t="s">
        <v>2155</v>
      </c>
    </row>
    <row r="773" spans="1:2" x14ac:dyDescent="0.2">
      <c r="A773" s="1" t="s">
        <v>757</v>
      </c>
      <c r="B773" s="1" t="s">
        <v>2155</v>
      </c>
    </row>
    <row r="774" spans="1:2" x14ac:dyDescent="0.2">
      <c r="A774" s="1" t="s">
        <v>758</v>
      </c>
      <c r="B774" s="1" t="s">
        <v>2155</v>
      </c>
    </row>
    <row r="775" spans="1:2" x14ac:dyDescent="0.2">
      <c r="A775" s="1" t="s">
        <v>759</v>
      </c>
      <c r="B775" s="1" t="s">
        <v>2155</v>
      </c>
    </row>
    <row r="776" spans="1:2" x14ac:dyDescent="0.2">
      <c r="A776" s="1" t="s">
        <v>760</v>
      </c>
      <c r="B776" s="1" t="s">
        <v>2155</v>
      </c>
    </row>
    <row r="777" spans="1:2" x14ac:dyDescent="0.2">
      <c r="A777" s="1" t="s">
        <v>761</v>
      </c>
      <c r="B777" s="1" t="s">
        <v>2155</v>
      </c>
    </row>
    <row r="778" spans="1:2" x14ac:dyDescent="0.2">
      <c r="A778" s="1" t="s">
        <v>762</v>
      </c>
      <c r="B778" s="1" t="s">
        <v>2155</v>
      </c>
    </row>
    <row r="779" spans="1:2" x14ac:dyDescent="0.2">
      <c r="A779" s="1" t="s">
        <v>763</v>
      </c>
      <c r="B779" s="1" t="s">
        <v>2155</v>
      </c>
    </row>
    <row r="780" spans="1:2" x14ac:dyDescent="0.2">
      <c r="A780" s="1" t="s">
        <v>764</v>
      </c>
      <c r="B780" s="1" t="s">
        <v>2155</v>
      </c>
    </row>
    <row r="781" spans="1:2" x14ac:dyDescent="0.2">
      <c r="A781" s="1" t="s">
        <v>765</v>
      </c>
      <c r="B781" s="1" t="s">
        <v>2155</v>
      </c>
    </row>
    <row r="782" spans="1:2" x14ac:dyDescent="0.2">
      <c r="A782" s="1" t="s">
        <v>766</v>
      </c>
      <c r="B782" s="1" t="s">
        <v>2155</v>
      </c>
    </row>
    <row r="783" spans="1:2" x14ac:dyDescent="0.2">
      <c r="A783" s="1" t="s">
        <v>767</v>
      </c>
      <c r="B783" s="1" t="s">
        <v>1</v>
      </c>
    </row>
    <row r="784" spans="1:2" x14ac:dyDescent="0.2">
      <c r="A784" s="1" t="s">
        <v>768</v>
      </c>
      <c r="B784" s="1" t="s">
        <v>2155</v>
      </c>
    </row>
    <row r="785" spans="1:2" x14ac:dyDescent="0.2">
      <c r="A785" s="1" t="s">
        <v>769</v>
      </c>
      <c r="B785" s="1" t="s">
        <v>2155</v>
      </c>
    </row>
    <row r="786" spans="1:2" x14ac:dyDescent="0.2">
      <c r="A786" s="1" t="s">
        <v>770</v>
      </c>
      <c r="B786" s="1" t="s">
        <v>2155</v>
      </c>
    </row>
    <row r="787" spans="1:2" x14ac:dyDescent="0.2">
      <c r="A787" s="1" t="s">
        <v>771</v>
      </c>
      <c r="B787" s="1" t="s">
        <v>2155</v>
      </c>
    </row>
    <row r="788" spans="1:2" x14ac:dyDescent="0.2">
      <c r="A788" s="1" t="s">
        <v>772</v>
      </c>
      <c r="B788" s="1" t="s">
        <v>2155</v>
      </c>
    </row>
    <row r="789" spans="1:2" x14ac:dyDescent="0.2">
      <c r="A789" s="1" t="s">
        <v>773</v>
      </c>
      <c r="B789" s="1" t="s">
        <v>2154</v>
      </c>
    </row>
    <row r="790" spans="1:2" x14ac:dyDescent="0.2">
      <c r="A790" s="1" t="s">
        <v>774</v>
      </c>
      <c r="B790" s="1" t="s">
        <v>2157</v>
      </c>
    </row>
    <row r="791" spans="1:2" x14ac:dyDescent="0.2">
      <c r="A791" s="1" t="s">
        <v>775</v>
      </c>
      <c r="B791" s="1" t="s">
        <v>2159</v>
      </c>
    </row>
    <row r="792" spans="1:2" x14ac:dyDescent="0.2">
      <c r="A792" s="1" t="s">
        <v>776</v>
      </c>
      <c r="B792" s="1" t="s">
        <v>2155</v>
      </c>
    </row>
    <row r="793" spans="1:2" x14ac:dyDescent="0.2">
      <c r="A793" s="1" t="s">
        <v>777</v>
      </c>
      <c r="B793" s="1" t="s">
        <v>2155</v>
      </c>
    </row>
    <row r="794" spans="1:2" x14ac:dyDescent="0.2">
      <c r="A794" s="1" t="s">
        <v>778</v>
      </c>
      <c r="B794" s="1" t="s">
        <v>2159</v>
      </c>
    </row>
    <row r="795" spans="1:2" x14ac:dyDescent="0.2">
      <c r="A795" s="1" t="s">
        <v>779</v>
      </c>
      <c r="B795" s="1" t="s">
        <v>2155</v>
      </c>
    </row>
    <row r="796" spans="1:2" x14ac:dyDescent="0.2">
      <c r="A796" s="1" t="s">
        <v>780</v>
      </c>
      <c r="B796" s="1" t="s">
        <v>2155</v>
      </c>
    </row>
    <row r="797" spans="1:2" x14ac:dyDescent="0.2">
      <c r="A797" s="1" t="s">
        <v>781</v>
      </c>
      <c r="B797" s="1" t="s">
        <v>2155</v>
      </c>
    </row>
    <row r="798" spans="1:2" x14ac:dyDescent="0.2">
      <c r="A798" s="1" t="s">
        <v>782</v>
      </c>
      <c r="B798" s="1" t="s">
        <v>2159</v>
      </c>
    </row>
    <row r="799" spans="1:2" x14ac:dyDescent="0.2">
      <c r="A799" s="1" t="s">
        <v>783</v>
      </c>
      <c r="B799" s="1" t="s">
        <v>2168</v>
      </c>
    </row>
    <row r="800" spans="1:2" x14ac:dyDescent="0.2">
      <c r="A800" s="1" t="s">
        <v>784</v>
      </c>
      <c r="B800" s="1" t="s">
        <v>2168</v>
      </c>
    </row>
    <row r="801" spans="1:2" x14ac:dyDescent="0.2">
      <c r="A801" s="1" t="s">
        <v>785</v>
      </c>
      <c r="B801" s="1" t="s">
        <v>2155</v>
      </c>
    </row>
    <row r="802" spans="1:2" x14ac:dyDescent="0.2">
      <c r="A802" s="1" t="s">
        <v>786</v>
      </c>
      <c r="B802" s="1" t="s">
        <v>2155</v>
      </c>
    </row>
    <row r="803" spans="1:2" x14ac:dyDescent="0.2">
      <c r="A803" s="1" t="s">
        <v>787</v>
      </c>
      <c r="B803" s="1" t="s">
        <v>2155</v>
      </c>
    </row>
    <row r="804" spans="1:2" x14ac:dyDescent="0.2">
      <c r="A804" s="1" t="s">
        <v>788</v>
      </c>
      <c r="B804" s="1" t="s">
        <v>2160</v>
      </c>
    </row>
    <row r="805" spans="1:2" x14ac:dyDescent="0.2">
      <c r="A805" s="1" t="s">
        <v>789</v>
      </c>
      <c r="B805" s="1" t="s">
        <v>1</v>
      </c>
    </row>
    <row r="806" spans="1:2" x14ac:dyDescent="0.2">
      <c r="A806" s="1" t="s">
        <v>790</v>
      </c>
      <c r="B806" s="1" t="s">
        <v>2155</v>
      </c>
    </row>
    <row r="807" spans="1:2" x14ac:dyDescent="0.2">
      <c r="A807" s="1" t="s">
        <v>791</v>
      </c>
      <c r="B807" s="1" t="s">
        <v>2159</v>
      </c>
    </row>
    <row r="808" spans="1:2" x14ac:dyDescent="0.2">
      <c r="A808" s="1" t="s">
        <v>792</v>
      </c>
      <c r="B808" s="1" t="s">
        <v>2155</v>
      </c>
    </row>
    <row r="809" spans="1:2" x14ac:dyDescent="0.2">
      <c r="A809" s="1" t="s">
        <v>793</v>
      </c>
      <c r="B809" s="1" t="s">
        <v>2159</v>
      </c>
    </row>
    <row r="810" spans="1:2" x14ac:dyDescent="0.2">
      <c r="A810" s="1" t="s">
        <v>794</v>
      </c>
      <c r="B810" s="1" t="s">
        <v>2155</v>
      </c>
    </row>
    <row r="811" spans="1:2" x14ac:dyDescent="0.2">
      <c r="A811" s="1" t="s">
        <v>795</v>
      </c>
      <c r="B811" s="1" t="s">
        <v>2155</v>
      </c>
    </row>
    <row r="812" spans="1:2" x14ac:dyDescent="0.2">
      <c r="A812" s="1" t="s">
        <v>796</v>
      </c>
      <c r="B812" s="1" t="s">
        <v>2155</v>
      </c>
    </row>
    <row r="813" spans="1:2" x14ac:dyDescent="0.2">
      <c r="A813" s="1" t="s">
        <v>797</v>
      </c>
      <c r="B813" s="1" t="s">
        <v>2155</v>
      </c>
    </row>
    <row r="814" spans="1:2" x14ac:dyDescent="0.2">
      <c r="A814" s="1" t="s">
        <v>798</v>
      </c>
      <c r="B814" s="1" t="s">
        <v>2155</v>
      </c>
    </row>
    <row r="815" spans="1:2" x14ac:dyDescent="0.2">
      <c r="A815" s="1" t="s">
        <v>799</v>
      </c>
      <c r="B815" s="1" t="s">
        <v>2168</v>
      </c>
    </row>
    <row r="816" spans="1:2" x14ac:dyDescent="0.2">
      <c r="A816" s="1" t="s">
        <v>800</v>
      </c>
      <c r="B816" s="1" t="s">
        <v>2155</v>
      </c>
    </row>
    <row r="817" spans="1:2" x14ac:dyDescent="0.2">
      <c r="A817" s="1" t="s">
        <v>801</v>
      </c>
      <c r="B817" s="1" t="s">
        <v>2155</v>
      </c>
    </row>
    <row r="818" spans="1:2" x14ac:dyDescent="0.2">
      <c r="A818" s="1" t="s">
        <v>802</v>
      </c>
      <c r="B818" s="1" t="s">
        <v>2155</v>
      </c>
    </row>
    <row r="819" spans="1:2" x14ac:dyDescent="0.2">
      <c r="A819" s="1" t="s">
        <v>803</v>
      </c>
      <c r="B819" s="1" t="s">
        <v>2155</v>
      </c>
    </row>
    <row r="820" spans="1:2" x14ac:dyDescent="0.2">
      <c r="A820" s="1" t="s">
        <v>804</v>
      </c>
      <c r="B820" s="1" t="s">
        <v>2161</v>
      </c>
    </row>
    <row r="821" spans="1:2" x14ac:dyDescent="0.2">
      <c r="A821" s="1" t="s">
        <v>805</v>
      </c>
      <c r="B821" s="1" t="s">
        <v>2155</v>
      </c>
    </row>
    <row r="822" spans="1:2" x14ac:dyDescent="0.2">
      <c r="A822" s="1" t="s">
        <v>806</v>
      </c>
      <c r="B822" s="1" t="s">
        <v>2155</v>
      </c>
    </row>
    <row r="823" spans="1:2" x14ac:dyDescent="0.2">
      <c r="A823" s="1" t="s">
        <v>807</v>
      </c>
      <c r="B823" s="1" t="s">
        <v>2155</v>
      </c>
    </row>
    <row r="824" spans="1:2" x14ac:dyDescent="0.2">
      <c r="A824" s="1" t="s">
        <v>808</v>
      </c>
      <c r="B824" s="1" t="s">
        <v>2155</v>
      </c>
    </row>
    <row r="825" spans="1:2" x14ac:dyDescent="0.2">
      <c r="A825" s="1" t="s">
        <v>809</v>
      </c>
      <c r="B825" s="1" t="s">
        <v>2155</v>
      </c>
    </row>
    <row r="826" spans="1:2" x14ac:dyDescent="0.2">
      <c r="A826" s="1" t="s">
        <v>810</v>
      </c>
      <c r="B826" s="1" t="s">
        <v>2155</v>
      </c>
    </row>
    <row r="827" spans="1:2" x14ac:dyDescent="0.2">
      <c r="A827" s="1" t="s">
        <v>811</v>
      </c>
      <c r="B827" s="1" t="s">
        <v>2164</v>
      </c>
    </row>
    <row r="828" spans="1:2" x14ac:dyDescent="0.2">
      <c r="A828" s="1" t="s">
        <v>812</v>
      </c>
      <c r="B828" s="1" t="s">
        <v>2163</v>
      </c>
    </row>
    <row r="829" spans="1:2" x14ac:dyDescent="0.2">
      <c r="A829" s="1" t="s">
        <v>813</v>
      </c>
      <c r="B829" s="1" t="s">
        <v>2155</v>
      </c>
    </row>
    <row r="830" spans="1:2" x14ac:dyDescent="0.2">
      <c r="A830" s="1" t="s">
        <v>814</v>
      </c>
      <c r="B830" s="1" t="s">
        <v>2155</v>
      </c>
    </row>
    <row r="831" spans="1:2" x14ac:dyDescent="0.2">
      <c r="A831" s="1" t="s">
        <v>815</v>
      </c>
      <c r="B831" s="1" t="s">
        <v>2155</v>
      </c>
    </row>
    <row r="832" spans="1:2" x14ac:dyDescent="0.2">
      <c r="A832" s="1" t="s">
        <v>816</v>
      </c>
      <c r="B832" s="1" t="s">
        <v>2155</v>
      </c>
    </row>
    <row r="833" spans="1:2" x14ac:dyDescent="0.2">
      <c r="A833" s="1" t="s">
        <v>817</v>
      </c>
      <c r="B833" s="1" t="s">
        <v>2155</v>
      </c>
    </row>
    <row r="834" spans="1:2" x14ac:dyDescent="0.2">
      <c r="A834" s="1" t="s">
        <v>818</v>
      </c>
      <c r="B834" s="1" t="s">
        <v>2155</v>
      </c>
    </row>
    <row r="835" spans="1:2" x14ac:dyDescent="0.2">
      <c r="A835" s="1" t="s">
        <v>819</v>
      </c>
      <c r="B835" s="1" t="s">
        <v>2155</v>
      </c>
    </row>
    <row r="836" spans="1:2" x14ac:dyDescent="0.2">
      <c r="A836" s="1" t="s">
        <v>820</v>
      </c>
      <c r="B836" s="1" t="s">
        <v>2155</v>
      </c>
    </row>
    <row r="837" spans="1:2" x14ac:dyDescent="0.2">
      <c r="A837" s="1" t="s">
        <v>821</v>
      </c>
      <c r="B837" s="1" t="s">
        <v>2155</v>
      </c>
    </row>
    <row r="838" spans="1:2" x14ac:dyDescent="0.2">
      <c r="A838" s="1" t="s">
        <v>822</v>
      </c>
      <c r="B838" s="1" t="s">
        <v>2168</v>
      </c>
    </row>
    <row r="839" spans="1:2" x14ac:dyDescent="0.2">
      <c r="A839" s="1" t="s">
        <v>823</v>
      </c>
      <c r="B839" s="1" t="s">
        <v>2155</v>
      </c>
    </row>
    <row r="840" spans="1:2" x14ac:dyDescent="0.2">
      <c r="A840" s="1" t="s">
        <v>824</v>
      </c>
      <c r="B840" s="1" t="s">
        <v>2155</v>
      </c>
    </row>
    <row r="841" spans="1:2" x14ac:dyDescent="0.2">
      <c r="A841" s="1" t="s">
        <v>825</v>
      </c>
      <c r="B841" s="1" t="s">
        <v>2160</v>
      </c>
    </row>
    <row r="842" spans="1:2" x14ac:dyDescent="0.2">
      <c r="A842" s="1" t="s">
        <v>826</v>
      </c>
      <c r="B842" s="1" t="s">
        <v>2155</v>
      </c>
    </row>
    <row r="843" spans="1:2" x14ac:dyDescent="0.2">
      <c r="A843" s="1" t="s">
        <v>827</v>
      </c>
      <c r="B843" s="1" t="s">
        <v>2155</v>
      </c>
    </row>
    <row r="844" spans="1:2" x14ac:dyDescent="0.2">
      <c r="A844" s="1" t="s">
        <v>828</v>
      </c>
      <c r="B844" s="1" t="s">
        <v>2155</v>
      </c>
    </row>
    <row r="845" spans="1:2" x14ac:dyDescent="0.2">
      <c r="A845" s="1" t="s">
        <v>829</v>
      </c>
      <c r="B845" s="1" t="s">
        <v>2155</v>
      </c>
    </row>
    <row r="846" spans="1:2" x14ac:dyDescent="0.2">
      <c r="A846" s="1" t="s">
        <v>830</v>
      </c>
      <c r="B846" s="1" t="s">
        <v>2155</v>
      </c>
    </row>
    <row r="847" spans="1:2" x14ac:dyDescent="0.2">
      <c r="A847" s="1" t="s">
        <v>831</v>
      </c>
      <c r="B847" s="1" t="s">
        <v>2155</v>
      </c>
    </row>
    <row r="848" spans="1:2" x14ac:dyDescent="0.2">
      <c r="A848" s="1" t="s">
        <v>832</v>
      </c>
      <c r="B848" s="1" t="s">
        <v>2155</v>
      </c>
    </row>
    <row r="849" spans="1:2" x14ac:dyDescent="0.2">
      <c r="A849" s="1" t="s">
        <v>833</v>
      </c>
      <c r="B849" s="1" t="s">
        <v>2155</v>
      </c>
    </row>
    <row r="850" spans="1:2" x14ac:dyDescent="0.2">
      <c r="A850" s="1" t="s">
        <v>834</v>
      </c>
      <c r="B850" s="1" t="s">
        <v>2155</v>
      </c>
    </row>
    <row r="851" spans="1:2" x14ac:dyDescent="0.2">
      <c r="A851" s="1" t="s">
        <v>835</v>
      </c>
      <c r="B851" s="1" t="s">
        <v>2155</v>
      </c>
    </row>
    <row r="852" spans="1:2" x14ac:dyDescent="0.2">
      <c r="A852" s="1" t="s">
        <v>836</v>
      </c>
      <c r="B852" s="1" t="s">
        <v>2168</v>
      </c>
    </row>
    <row r="853" spans="1:2" x14ac:dyDescent="0.2">
      <c r="A853" s="1" t="s">
        <v>837</v>
      </c>
      <c r="B853" s="1" t="s">
        <v>2155</v>
      </c>
    </row>
    <row r="854" spans="1:2" x14ac:dyDescent="0.2">
      <c r="A854" s="1" t="s">
        <v>838</v>
      </c>
      <c r="B854" s="1" t="s">
        <v>2155</v>
      </c>
    </row>
    <row r="855" spans="1:2" x14ac:dyDescent="0.2">
      <c r="A855" s="1" t="s">
        <v>839</v>
      </c>
      <c r="B855" s="1" t="s">
        <v>2155</v>
      </c>
    </row>
    <row r="856" spans="1:2" x14ac:dyDescent="0.2">
      <c r="A856" s="1" t="s">
        <v>840</v>
      </c>
      <c r="B856" s="1" t="s">
        <v>2155</v>
      </c>
    </row>
    <row r="857" spans="1:2" x14ac:dyDescent="0.2">
      <c r="A857" s="1" t="s">
        <v>841</v>
      </c>
      <c r="B857" s="1" t="s">
        <v>2168</v>
      </c>
    </row>
    <row r="858" spans="1:2" x14ac:dyDescent="0.2">
      <c r="A858" s="1" t="s">
        <v>842</v>
      </c>
      <c r="B858" s="1" t="s">
        <v>2155</v>
      </c>
    </row>
    <row r="859" spans="1:2" x14ac:dyDescent="0.2">
      <c r="A859" s="1" t="s">
        <v>843</v>
      </c>
      <c r="B859" s="1" t="s">
        <v>2159</v>
      </c>
    </row>
    <row r="860" spans="1:2" x14ac:dyDescent="0.2">
      <c r="A860" s="1" t="s">
        <v>844</v>
      </c>
      <c r="B860" s="1" t="s">
        <v>2155</v>
      </c>
    </row>
    <row r="861" spans="1:2" x14ac:dyDescent="0.2">
      <c r="A861" s="1" t="s">
        <v>845</v>
      </c>
      <c r="B861" s="1" t="s">
        <v>2155</v>
      </c>
    </row>
    <row r="862" spans="1:2" x14ac:dyDescent="0.2">
      <c r="A862" s="1" t="s">
        <v>846</v>
      </c>
      <c r="B862" s="1" t="s">
        <v>2155</v>
      </c>
    </row>
    <row r="863" spans="1:2" x14ac:dyDescent="0.2">
      <c r="A863" s="1" t="s">
        <v>847</v>
      </c>
      <c r="B863" s="1" t="s">
        <v>2155</v>
      </c>
    </row>
    <row r="864" spans="1:2" x14ac:dyDescent="0.2">
      <c r="A864" s="1" t="s">
        <v>848</v>
      </c>
      <c r="B864" s="1" t="s">
        <v>2155</v>
      </c>
    </row>
    <row r="865" spans="1:2" x14ac:dyDescent="0.2">
      <c r="A865" s="1" t="s">
        <v>849</v>
      </c>
      <c r="B865" s="1" t="s">
        <v>2155</v>
      </c>
    </row>
    <row r="866" spans="1:2" x14ac:dyDescent="0.2">
      <c r="A866" s="1" t="s">
        <v>850</v>
      </c>
      <c r="B866" s="1" t="s">
        <v>2155</v>
      </c>
    </row>
    <row r="867" spans="1:2" x14ac:dyDescent="0.2">
      <c r="A867" s="1" t="s">
        <v>851</v>
      </c>
      <c r="B867" s="1" t="s">
        <v>2155</v>
      </c>
    </row>
    <row r="868" spans="1:2" x14ac:dyDescent="0.2">
      <c r="A868" s="1" t="s">
        <v>852</v>
      </c>
      <c r="B868" s="1" t="s">
        <v>2155</v>
      </c>
    </row>
    <row r="869" spans="1:2" x14ac:dyDescent="0.2">
      <c r="A869" s="1" t="s">
        <v>853</v>
      </c>
      <c r="B869" s="1" t="s">
        <v>2155</v>
      </c>
    </row>
    <row r="870" spans="1:2" x14ac:dyDescent="0.2">
      <c r="A870" s="1" t="s">
        <v>854</v>
      </c>
      <c r="B870" s="1" t="s">
        <v>2155</v>
      </c>
    </row>
    <row r="871" spans="1:2" x14ac:dyDescent="0.2">
      <c r="A871" s="1" t="s">
        <v>855</v>
      </c>
      <c r="B871" s="1" t="s">
        <v>2155</v>
      </c>
    </row>
    <row r="872" spans="1:2" x14ac:dyDescent="0.2">
      <c r="A872" s="1" t="s">
        <v>856</v>
      </c>
      <c r="B872" s="1" t="s">
        <v>2155</v>
      </c>
    </row>
    <row r="873" spans="1:2" x14ac:dyDescent="0.2">
      <c r="A873" s="1" t="s">
        <v>857</v>
      </c>
      <c r="B873" s="1" t="s">
        <v>2155</v>
      </c>
    </row>
    <row r="874" spans="1:2" x14ac:dyDescent="0.2">
      <c r="A874" s="1" t="s">
        <v>858</v>
      </c>
      <c r="B874" s="1" t="s">
        <v>2155</v>
      </c>
    </row>
    <row r="875" spans="1:2" x14ac:dyDescent="0.2">
      <c r="A875" s="1" t="s">
        <v>859</v>
      </c>
      <c r="B875" s="1" t="s">
        <v>2155</v>
      </c>
    </row>
    <row r="876" spans="1:2" x14ac:dyDescent="0.2">
      <c r="A876" s="1" t="s">
        <v>860</v>
      </c>
      <c r="B876" s="1" t="s">
        <v>2155</v>
      </c>
    </row>
    <row r="877" spans="1:2" x14ac:dyDescent="0.2">
      <c r="A877" s="1" t="s">
        <v>861</v>
      </c>
      <c r="B877" s="1" t="s">
        <v>2155</v>
      </c>
    </row>
    <row r="878" spans="1:2" x14ac:dyDescent="0.2">
      <c r="A878" s="1" t="s">
        <v>862</v>
      </c>
      <c r="B878" s="1" t="s">
        <v>2155</v>
      </c>
    </row>
    <row r="879" spans="1:2" x14ac:dyDescent="0.2">
      <c r="A879" s="1" t="s">
        <v>863</v>
      </c>
      <c r="B879" s="1" t="s">
        <v>2155</v>
      </c>
    </row>
    <row r="880" spans="1:2" x14ac:dyDescent="0.2">
      <c r="A880" s="1" t="s">
        <v>864</v>
      </c>
      <c r="B880" s="1" t="s">
        <v>2155</v>
      </c>
    </row>
    <row r="881" spans="1:2" x14ac:dyDescent="0.2">
      <c r="A881" s="1" t="s">
        <v>865</v>
      </c>
      <c r="B881" s="1" t="s">
        <v>2155</v>
      </c>
    </row>
    <row r="882" spans="1:2" x14ac:dyDescent="0.2">
      <c r="A882" s="1" t="s">
        <v>866</v>
      </c>
      <c r="B882" s="1" t="s">
        <v>2181</v>
      </c>
    </row>
    <row r="883" spans="1:2" x14ac:dyDescent="0.2">
      <c r="A883" s="1" t="s">
        <v>867</v>
      </c>
      <c r="B883" s="1" t="s">
        <v>2155</v>
      </c>
    </row>
    <row r="884" spans="1:2" x14ac:dyDescent="0.2">
      <c r="A884" s="1" t="s">
        <v>868</v>
      </c>
      <c r="B884" s="1" t="s">
        <v>2163</v>
      </c>
    </row>
    <row r="885" spans="1:2" x14ac:dyDescent="0.2">
      <c r="A885" s="1" t="s">
        <v>869</v>
      </c>
      <c r="B885" s="1" t="s">
        <v>2168</v>
      </c>
    </row>
    <row r="886" spans="1:2" x14ac:dyDescent="0.2">
      <c r="A886" s="1" t="s">
        <v>870</v>
      </c>
      <c r="B886" s="1" t="s">
        <v>2155</v>
      </c>
    </row>
    <row r="887" spans="1:2" x14ac:dyDescent="0.2">
      <c r="A887" s="1" t="s">
        <v>871</v>
      </c>
      <c r="B887" s="1" t="s">
        <v>2155</v>
      </c>
    </row>
    <row r="888" spans="1:2" x14ac:dyDescent="0.2">
      <c r="A888" s="1" t="s">
        <v>872</v>
      </c>
      <c r="B888" s="1" t="s">
        <v>2155</v>
      </c>
    </row>
    <row r="889" spans="1:2" x14ac:dyDescent="0.2">
      <c r="A889" s="1" t="s">
        <v>873</v>
      </c>
      <c r="B889" s="1" t="s">
        <v>2168</v>
      </c>
    </row>
    <row r="890" spans="1:2" x14ac:dyDescent="0.2">
      <c r="A890" s="1" t="s">
        <v>874</v>
      </c>
      <c r="B890" s="1" t="s">
        <v>2155</v>
      </c>
    </row>
    <row r="891" spans="1:2" x14ac:dyDescent="0.2">
      <c r="A891" s="1" t="s">
        <v>875</v>
      </c>
      <c r="B891" s="1" t="s">
        <v>2155</v>
      </c>
    </row>
    <row r="892" spans="1:2" x14ac:dyDescent="0.2">
      <c r="A892" s="1" t="s">
        <v>876</v>
      </c>
      <c r="B892" s="1" t="s">
        <v>2155</v>
      </c>
    </row>
    <row r="893" spans="1:2" x14ac:dyDescent="0.2">
      <c r="A893" s="1" t="s">
        <v>877</v>
      </c>
      <c r="B893" s="1" t="s">
        <v>2155</v>
      </c>
    </row>
    <row r="894" spans="1:2" x14ac:dyDescent="0.2">
      <c r="A894" s="1" t="s">
        <v>878</v>
      </c>
      <c r="B894" s="1" t="s">
        <v>2168</v>
      </c>
    </row>
    <row r="895" spans="1:2" x14ac:dyDescent="0.2">
      <c r="A895" s="1" t="s">
        <v>879</v>
      </c>
      <c r="B895" s="1" t="s">
        <v>2155</v>
      </c>
    </row>
    <row r="896" spans="1:2" x14ac:dyDescent="0.2">
      <c r="A896" s="1" t="s">
        <v>880</v>
      </c>
      <c r="B896" s="1" t="s">
        <v>2155</v>
      </c>
    </row>
    <row r="897" spans="1:2" x14ac:dyDescent="0.2">
      <c r="A897" s="1" t="s">
        <v>881</v>
      </c>
      <c r="B897" s="1" t="s">
        <v>2155</v>
      </c>
    </row>
    <row r="898" spans="1:2" x14ac:dyDescent="0.2">
      <c r="A898" s="1" t="s">
        <v>882</v>
      </c>
      <c r="B898" s="1" t="s">
        <v>2155</v>
      </c>
    </row>
    <row r="899" spans="1:2" x14ac:dyDescent="0.2">
      <c r="A899" s="1" t="s">
        <v>883</v>
      </c>
      <c r="B899" s="1" t="s">
        <v>2155</v>
      </c>
    </row>
    <row r="900" spans="1:2" x14ac:dyDescent="0.2">
      <c r="A900" s="1" t="s">
        <v>884</v>
      </c>
      <c r="B900" s="1" t="s">
        <v>2161</v>
      </c>
    </row>
    <row r="901" spans="1:2" x14ac:dyDescent="0.2">
      <c r="A901" s="1" t="s">
        <v>885</v>
      </c>
      <c r="B901" s="1" t="s">
        <v>2155</v>
      </c>
    </row>
    <row r="902" spans="1:2" x14ac:dyDescent="0.2">
      <c r="A902" s="1" t="s">
        <v>886</v>
      </c>
      <c r="B902" s="1" t="s">
        <v>2155</v>
      </c>
    </row>
    <row r="903" spans="1:2" x14ac:dyDescent="0.2">
      <c r="A903" s="1" t="s">
        <v>887</v>
      </c>
      <c r="B903" s="1" t="s">
        <v>2161</v>
      </c>
    </row>
    <row r="904" spans="1:2" x14ac:dyDescent="0.2">
      <c r="A904" s="1" t="s">
        <v>888</v>
      </c>
      <c r="B904" s="1" t="s">
        <v>2155</v>
      </c>
    </row>
    <row r="905" spans="1:2" x14ac:dyDescent="0.2">
      <c r="A905" s="1" t="s">
        <v>889</v>
      </c>
      <c r="B905" s="1" t="s">
        <v>2168</v>
      </c>
    </row>
    <row r="906" spans="1:2" x14ac:dyDescent="0.2">
      <c r="A906" s="1" t="s">
        <v>890</v>
      </c>
      <c r="B906" s="1" t="s">
        <v>2155</v>
      </c>
    </row>
    <row r="907" spans="1:2" x14ac:dyDescent="0.2">
      <c r="A907" s="1" t="s">
        <v>891</v>
      </c>
      <c r="B907" s="1" t="s">
        <v>2155</v>
      </c>
    </row>
    <row r="908" spans="1:2" x14ac:dyDescent="0.2">
      <c r="A908" s="1" t="s">
        <v>892</v>
      </c>
      <c r="B908" s="1" t="s">
        <v>2155</v>
      </c>
    </row>
    <row r="909" spans="1:2" x14ac:dyDescent="0.2">
      <c r="A909" s="1" t="s">
        <v>893</v>
      </c>
      <c r="B909" s="1" t="s">
        <v>2155</v>
      </c>
    </row>
    <row r="910" spans="1:2" x14ac:dyDescent="0.2">
      <c r="A910" s="1" t="s">
        <v>894</v>
      </c>
      <c r="B910" s="1" t="s">
        <v>2155</v>
      </c>
    </row>
    <row r="911" spans="1:2" x14ac:dyDescent="0.2">
      <c r="A911" s="1" t="s">
        <v>895</v>
      </c>
      <c r="B911" s="1" t="s">
        <v>2155</v>
      </c>
    </row>
    <row r="912" spans="1:2" x14ac:dyDescent="0.2">
      <c r="A912" s="1" t="s">
        <v>896</v>
      </c>
      <c r="B912" s="1" t="s">
        <v>2155</v>
      </c>
    </row>
    <row r="913" spans="1:2" x14ac:dyDescent="0.2">
      <c r="A913" s="1" t="s">
        <v>897</v>
      </c>
      <c r="B913" s="1" t="s">
        <v>2155</v>
      </c>
    </row>
    <row r="914" spans="1:2" x14ac:dyDescent="0.2">
      <c r="A914" s="1" t="s">
        <v>898</v>
      </c>
      <c r="B914" s="1" t="s">
        <v>2155</v>
      </c>
    </row>
    <row r="915" spans="1:2" x14ac:dyDescent="0.2">
      <c r="A915" s="1" t="s">
        <v>899</v>
      </c>
      <c r="B915" s="1" t="s">
        <v>2159</v>
      </c>
    </row>
    <row r="916" spans="1:2" x14ac:dyDescent="0.2">
      <c r="A916" s="1" t="s">
        <v>900</v>
      </c>
      <c r="B916" s="1" t="s">
        <v>2155</v>
      </c>
    </row>
    <row r="917" spans="1:2" x14ac:dyDescent="0.2">
      <c r="A917" s="1" t="s">
        <v>901</v>
      </c>
      <c r="B917" s="1" t="s">
        <v>2155</v>
      </c>
    </row>
    <row r="918" spans="1:2" x14ac:dyDescent="0.2">
      <c r="A918" s="1" t="s">
        <v>902</v>
      </c>
      <c r="B918" s="1" t="s">
        <v>2155</v>
      </c>
    </row>
    <row r="919" spans="1:2" x14ac:dyDescent="0.2">
      <c r="A919" s="1" t="s">
        <v>903</v>
      </c>
      <c r="B919" s="1" t="s">
        <v>2155</v>
      </c>
    </row>
    <row r="920" spans="1:2" x14ac:dyDescent="0.2">
      <c r="A920" s="1" t="s">
        <v>904</v>
      </c>
      <c r="B920" s="1" t="s">
        <v>2155</v>
      </c>
    </row>
    <row r="921" spans="1:2" x14ac:dyDescent="0.2">
      <c r="A921" s="1" t="s">
        <v>905</v>
      </c>
      <c r="B921" s="1" t="s">
        <v>2155</v>
      </c>
    </row>
    <row r="922" spans="1:2" x14ac:dyDescent="0.2">
      <c r="A922" s="1" t="s">
        <v>906</v>
      </c>
      <c r="B922" s="1" t="s">
        <v>2155</v>
      </c>
    </row>
    <row r="923" spans="1:2" x14ac:dyDescent="0.2">
      <c r="A923" s="1" t="s">
        <v>907</v>
      </c>
      <c r="B923" s="1" t="s">
        <v>2168</v>
      </c>
    </row>
    <row r="924" spans="1:2" x14ac:dyDescent="0.2">
      <c r="A924" s="1" t="s">
        <v>908</v>
      </c>
      <c r="B924" s="1" t="s">
        <v>2155</v>
      </c>
    </row>
    <row r="925" spans="1:2" x14ac:dyDescent="0.2">
      <c r="A925" s="1" t="s">
        <v>909</v>
      </c>
      <c r="B925" s="1" t="s">
        <v>2161</v>
      </c>
    </row>
    <row r="926" spans="1:2" x14ac:dyDescent="0.2">
      <c r="A926" s="1" t="s">
        <v>910</v>
      </c>
      <c r="B926" s="1" t="s">
        <v>2155</v>
      </c>
    </row>
    <row r="927" spans="1:2" x14ac:dyDescent="0.2">
      <c r="A927" s="1" t="s">
        <v>911</v>
      </c>
      <c r="B927" s="1" t="s">
        <v>2155</v>
      </c>
    </row>
    <row r="928" spans="1:2" x14ac:dyDescent="0.2">
      <c r="A928" s="1" t="s">
        <v>912</v>
      </c>
      <c r="B928" s="1" t="s">
        <v>2155</v>
      </c>
    </row>
    <row r="929" spans="1:2" x14ac:dyDescent="0.2">
      <c r="A929" s="1" t="s">
        <v>913</v>
      </c>
      <c r="B929" s="1" t="s">
        <v>2155</v>
      </c>
    </row>
    <row r="930" spans="1:2" x14ac:dyDescent="0.2">
      <c r="A930" s="1" t="s">
        <v>914</v>
      </c>
      <c r="B930" s="1" t="s">
        <v>2155</v>
      </c>
    </row>
    <row r="931" spans="1:2" x14ac:dyDescent="0.2">
      <c r="A931" s="1" t="s">
        <v>915</v>
      </c>
      <c r="B931" s="1" t="s">
        <v>1</v>
      </c>
    </row>
    <row r="932" spans="1:2" x14ac:dyDescent="0.2">
      <c r="A932" s="1" t="s">
        <v>916</v>
      </c>
      <c r="B932" s="1" t="s">
        <v>2155</v>
      </c>
    </row>
    <row r="933" spans="1:2" x14ac:dyDescent="0.2">
      <c r="A933" s="1" t="s">
        <v>917</v>
      </c>
      <c r="B933" s="1" t="s">
        <v>2155</v>
      </c>
    </row>
    <row r="934" spans="1:2" x14ac:dyDescent="0.2">
      <c r="A934" s="1" t="s">
        <v>918</v>
      </c>
      <c r="B934" s="1" t="s">
        <v>2155</v>
      </c>
    </row>
    <row r="935" spans="1:2" x14ac:dyDescent="0.2">
      <c r="A935" s="1" t="s">
        <v>919</v>
      </c>
      <c r="B935" s="1" t="s">
        <v>2155</v>
      </c>
    </row>
    <row r="936" spans="1:2" x14ac:dyDescent="0.2">
      <c r="A936" s="1" t="s">
        <v>920</v>
      </c>
      <c r="B936" s="1" t="s">
        <v>2155</v>
      </c>
    </row>
    <row r="937" spans="1:2" x14ac:dyDescent="0.2">
      <c r="A937" s="1" t="s">
        <v>921</v>
      </c>
      <c r="B937" s="1" t="s">
        <v>2155</v>
      </c>
    </row>
    <row r="938" spans="1:2" x14ac:dyDescent="0.2">
      <c r="A938" s="1" t="s">
        <v>922</v>
      </c>
      <c r="B938" s="1" t="s">
        <v>2155</v>
      </c>
    </row>
    <row r="939" spans="1:2" x14ac:dyDescent="0.2">
      <c r="A939" s="1" t="s">
        <v>923</v>
      </c>
      <c r="B939" s="1" t="s">
        <v>2155</v>
      </c>
    </row>
    <row r="940" spans="1:2" x14ac:dyDescent="0.2">
      <c r="A940" s="1" t="s">
        <v>924</v>
      </c>
      <c r="B940" s="1" t="s">
        <v>2155</v>
      </c>
    </row>
    <row r="941" spans="1:2" x14ac:dyDescent="0.2">
      <c r="A941" s="1" t="s">
        <v>925</v>
      </c>
      <c r="B941" s="1" t="s">
        <v>2155</v>
      </c>
    </row>
    <row r="942" spans="1:2" x14ac:dyDescent="0.2">
      <c r="A942" s="1" t="s">
        <v>926</v>
      </c>
      <c r="B942" s="1" t="s">
        <v>1</v>
      </c>
    </row>
    <row r="943" spans="1:2" x14ac:dyDescent="0.2">
      <c r="A943" s="1" t="s">
        <v>927</v>
      </c>
      <c r="B943" s="1" t="s">
        <v>2155</v>
      </c>
    </row>
    <row r="944" spans="1:2" x14ac:dyDescent="0.2">
      <c r="A944" s="1" t="s">
        <v>928</v>
      </c>
      <c r="B944" s="1" t="s">
        <v>2155</v>
      </c>
    </row>
    <row r="945" spans="1:2" x14ac:dyDescent="0.2">
      <c r="A945" s="1" t="s">
        <v>929</v>
      </c>
      <c r="B945" s="1" t="s">
        <v>2155</v>
      </c>
    </row>
    <row r="946" spans="1:2" x14ac:dyDescent="0.2">
      <c r="A946" s="1" t="s">
        <v>930</v>
      </c>
      <c r="B946" s="1" t="s">
        <v>2161</v>
      </c>
    </row>
    <row r="947" spans="1:2" x14ac:dyDescent="0.2">
      <c r="A947" s="1" t="s">
        <v>931</v>
      </c>
      <c r="B947" s="1" t="s">
        <v>2155</v>
      </c>
    </row>
    <row r="948" spans="1:2" x14ac:dyDescent="0.2">
      <c r="A948" s="1" t="s">
        <v>932</v>
      </c>
      <c r="B948" s="1" t="s">
        <v>2155</v>
      </c>
    </row>
    <row r="949" spans="1:2" x14ac:dyDescent="0.2">
      <c r="A949" s="1" t="s">
        <v>933</v>
      </c>
      <c r="B949" s="1" t="s">
        <v>2155</v>
      </c>
    </row>
    <row r="950" spans="1:2" x14ac:dyDescent="0.2">
      <c r="A950" s="1" t="s">
        <v>934</v>
      </c>
      <c r="B950" s="1" t="s">
        <v>2155</v>
      </c>
    </row>
    <row r="951" spans="1:2" x14ac:dyDescent="0.2">
      <c r="A951" s="1" t="s">
        <v>935</v>
      </c>
      <c r="B951" s="1" t="s">
        <v>2168</v>
      </c>
    </row>
    <row r="952" spans="1:2" x14ac:dyDescent="0.2">
      <c r="A952" s="1" t="s">
        <v>936</v>
      </c>
      <c r="B952" s="1" t="s">
        <v>2155</v>
      </c>
    </row>
    <row r="953" spans="1:2" x14ac:dyDescent="0.2">
      <c r="A953" s="1" t="s">
        <v>937</v>
      </c>
      <c r="B953" s="1" t="s">
        <v>2181</v>
      </c>
    </row>
    <row r="954" spans="1:2" x14ac:dyDescent="0.2">
      <c r="A954" s="1" t="s">
        <v>938</v>
      </c>
      <c r="B954" s="1" t="s">
        <v>2155</v>
      </c>
    </row>
    <row r="955" spans="1:2" x14ac:dyDescent="0.2">
      <c r="A955" s="1" t="s">
        <v>939</v>
      </c>
      <c r="B955" s="1" t="s">
        <v>2155</v>
      </c>
    </row>
    <row r="956" spans="1:2" x14ac:dyDescent="0.2">
      <c r="A956" s="1" t="s">
        <v>940</v>
      </c>
      <c r="B956" s="1" t="s">
        <v>2155</v>
      </c>
    </row>
    <row r="957" spans="1:2" x14ac:dyDescent="0.2">
      <c r="A957" s="1" t="s">
        <v>941</v>
      </c>
      <c r="B957" s="1" t="s">
        <v>2155</v>
      </c>
    </row>
    <row r="958" spans="1:2" x14ac:dyDescent="0.2">
      <c r="A958" s="1" t="s">
        <v>942</v>
      </c>
      <c r="B958" s="1" t="s">
        <v>2168</v>
      </c>
    </row>
    <row r="959" spans="1:2" x14ac:dyDescent="0.2">
      <c r="A959" s="1" t="s">
        <v>943</v>
      </c>
      <c r="B959" s="1" t="s">
        <v>2155</v>
      </c>
    </row>
    <row r="960" spans="1:2" x14ac:dyDescent="0.2">
      <c r="A960" s="1" t="s">
        <v>944</v>
      </c>
      <c r="B960" s="1" t="s">
        <v>2155</v>
      </c>
    </row>
    <row r="961" spans="1:2" x14ac:dyDescent="0.2">
      <c r="A961" s="1" t="s">
        <v>945</v>
      </c>
      <c r="B961" s="1" t="s">
        <v>1</v>
      </c>
    </row>
    <row r="962" spans="1:2" x14ac:dyDescent="0.2">
      <c r="A962" s="1" t="s">
        <v>946</v>
      </c>
      <c r="B962" s="1" t="s">
        <v>2155</v>
      </c>
    </row>
    <row r="963" spans="1:2" x14ac:dyDescent="0.2">
      <c r="A963" s="1" t="s">
        <v>947</v>
      </c>
      <c r="B963" s="1" t="s">
        <v>2162</v>
      </c>
    </row>
    <row r="964" spans="1:2" x14ac:dyDescent="0.2">
      <c r="A964" s="1" t="s">
        <v>948</v>
      </c>
      <c r="B964" s="1" t="s">
        <v>2155</v>
      </c>
    </row>
    <row r="965" spans="1:2" x14ac:dyDescent="0.2">
      <c r="A965" s="1" t="s">
        <v>949</v>
      </c>
      <c r="B965" s="1" t="s">
        <v>2155</v>
      </c>
    </row>
    <row r="966" spans="1:2" x14ac:dyDescent="0.2">
      <c r="A966" s="1" t="s">
        <v>950</v>
      </c>
      <c r="B966" s="1" t="s">
        <v>2159</v>
      </c>
    </row>
    <row r="967" spans="1:2" x14ac:dyDescent="0.2">
      <c r="A967" s="1" t="s">
        <v>951</v>
      </c>
      <c r="B967" s="1" t="s">
        <v>2155</v>
      </c>
    </row>
    <row r="968" spans="1:2" x14ac:dyDescent="0.2">
      <c r="A968" s="1" t="s">
        <v>952</v>
      </c>
      <c r="B968" s="1" t="s">
        <v>2155</v>
      </c>
    </row>
    <row r="969" spans="1:2" x14ac:dyDescent="0.2">
      <c r="A969" s="1" t="s">
        <v>953</v>
      </c>
      <c r="B969" s="1" t="s">
        <v>2155</v>
      </c>
    </row>
    <row r="970" spans="1:2" x14ac:dyDescent="0.2">
      <c r="A970" s="1" t="s">
        <v>954</v>
      </c>
      <c r="B970" s="1" t="s">
        <v>2155</v>
      </c>
    </row>
    <row r="971" spans="1:2" x14ac:dyDescent="0.2">
      <c r="A971" s="1" t="s">
        <v>955</v>
      </c>
      <c r="B971" s="1" t="s">
        <v>2155</v>
      </c>
    </row>
    <row r="972" spans="1:2" x14ac:dyDescent="0.2">
      <c r="A972" s="1" t="s">
        <v>956</v>
      </c>
      <c r="B972" s="1" t="s">
        <v>2155</v>
      </c>
    </row>
    <row r="973" spans="1:2" x14ac:dyDescent="0.2">
      <c r="A973" s="1" t="s">
        <v>957</v>
      </c>
      <c r="B973" s="1" t="s">
        <v>2155</v>
      </c>
    </row>
    <row r="974" spans="1:2" x14ac:dyDescent="0.2">
      <c r="A974" s="1" t="s">
        <v>958</v>
      </c>
      <c r="B974" s="1" t="s">
        <v>2155</v>
      </c>
    </row>
    <row r="975" spans="1:2" x14ac:dyDescent="0.2">
      <c r="A975" s="1" t="s">
        <v>959</v>
      </c>
      <c r="B975" s="1" t="s">
        <v>2155</v>
      </c>
    </row>
    <row r="976" spans="1:2" x14ac:dyDescent="0.2">
      <c r="A976" s="1" t="s">
        <v>960</v>
      </c>
      <c r="B976" s="1" t="s">
        <v>2160</v>
      </c>
    </row>
    <row r="977" spans="1:2" x14ac:dyDescent="0.2">
      <c r="A977" s="1" t="s">
        <v>961</v>
      </c>
      <c r="B977" s="1" t="s">
        <v>2155</v>
      </c>
    </row>
    <row r="978" spans="1:2" x14ac:dyDescent="0.2">
      <c r="A978" s="1" t="s">
        <v>962</v>
      </c>
      <c r="B978" s="1" t="s">
        <v>2155</v>
      </c>
    </row>
    <row r="979" spans="1:2" x14ac:dyDescent="0.2">
      <c r="A979" s="1" t="s">
        <v>963</v>
      </c>
      <c r="B979" s="1" t="s">
        <v>2155</v>
      </c>
    </row>
    <row r="980" spans="1:2" x14ac:dyDescent="0.2">
      <c r="A980" s="1" t="s">
        <v>964</v>
      </c>
      <c r="B980" s="1" t="s">
        <v>2155</v>
      </c>
    </row>
    <row r="981" spans="1:2" x14ac:dyDescent="0.2">
      <c r="A981" s="1" t="s">
        <v>965</v>
      </c>
      <c r="B981" s="1" t="s">
        <v>2155</v>
      </c>
    </row>
    <row r="982" spans="1:2" x14ac:dyDescent="0.2">
      <c r="A982" s="1" t="s">
        <v>966</v>
      </c>
      <c r="B982" s="1" t="s">
        <v>2155</v>
      </c>
    </row>
    <row r="983" spans="1:2" x14ac:dyDescent="0.2">
      <c r="A983" s="1" t="s">
        <v>967</v>
      </c>
      <c r="B983" s="1" t="s">
        <v>2155</v>
      </c>
    </row>
    <row r="984" spans="1:2" x14ac:dyDescent="0.2">
      <c r="A984" s="1" t="s">
        <v>968</v>
      </c>
      <c r="B984" s="1" t="s">
        <v>2153</v>
      </c>
    </row>
    <row r="985" spans="1:2" x14ac:dyDescent="0.2">
      <c r="A985" s="1" t="s">
        <v>969</v>
      </c>
      <c r="B985" s="1" t="s">
        <v>2155</v>
      </c>
    </row>
    <row r="986" spans="1:2" x14ac:dyDescent="0.2">
      <c r="A986" s="1" t="s">
        <v>970</v>
      </c>
      <c r="B986" s="1" t="s">
        <v>2155</v>
      </c>
    </row>
    <row r="987" spans="1:2" x14ac:dyDescent="0.2">
      <c r="A987" s="1" t="s">
        <v>971</v>
      </c>
      <c r="B987" s="1" t="s">
        <v>2155</v>
      </c>
    </row>
    <row r="988" spans="1:2" x14ac:dyDescent="0.2">
      <c r="A988" s="1" t="s">
        <v>972</v>
      </c>
      <c r="B988" s="1" t="s">
        <v>2159</v>
      </c>
    </row>
    <row r="989" spans="1:2" x14ac:dyDescent="0.2">
      <c r="A989" s="1" t="s">
        <v>973</v>
      </c>
      <c r="B989" s="1" t="s">
        <v>1</v>
      </c>
    </row>
    <row r="990" spans="1:2" x14ac:dyDescent="0.2">
      <c r="A990" s="1" t="s">
        <v>974</v>
      </c>
      <c r="B990" s="1" t="s">
        <v>2155</v>
      </c>
    </row>
    <row r="991" spans="1:2" x14ac:dyDescent="0.2">
      <c r="A991" s="1" t="s">
        <v>975</v>
      </c>
      <c r="B991" s="1" t="s">
        <v>2155</v>
      </c>
    </row>
    <row r="992" spans="1:2" x14ac:dyDescent="0.2">
      <c r="A992" s="1" t="s">
        <v>976</v>
      </c>
      <c r="B992" s="1" t="s">
        <v>2155</v>
      </c>
    </row>
    <row r="993" spans="1:2" x14ac:dyDescent="0.2">
      <c r="A993" s="1" t="s">
        <v>977</v>
      </c>
      <c r="B993" s="1" t="s">
        <v>2155</v>
      </c>
    </row>
    <row r="994" spans="1:2" x14ac:dyDescent="0.2">
      <c r="A994" s="1" t="s">
        <v>978</v>
      </c>
      <c r="B994" s="1" t="s">
        <v>2155</v>
      </c>
    </row>
    <row r="995" spans="1:2" x14ac:dyDescent="0.2">
      <c r="A995" s="1" t="s">
        <v>979</v>
      </c>
      <c r="B995" s="1" t="s">
        <v>2155</v>
      </c>
    </row>
    <row r="996" spans="1:2" x14ac:dyDescent="0.2">
      <c r="A996" s="1" t="s">
        <v>980</v>
      </c>
      <c r="B996" s="1" t="s">
        <v>2155</v>
      </c>
    </row>
    <row r="997" spans="1:2" x14ac:dyDescent="0.2">
      <c r="A997" s="1" t="s">
        <v>981</v>
      </c>
      <c r="B997" s="1" t="s">
        <v>2155</v>
      </c>
    </row>
    <row r="998" spans="1:2" x14ac:dyDescent="0.2">
      <c r="A998" s="1" t="s">
        <v>982</v>
      </c>
      <c r="B998" s="1" t="s">
        <v>2155</v>
      </c>
    </row>
    <row r="999" spans="1:2" x14ac:dyDescent="0.2">
      <c r="A999" s="1" t="s">
        <v>983</v>
      </c>
      <c r="B999" s="1" t="s">
        <v>2155</v>
      </c>
    </row>
    <row r="1000" spans="1:2" x14ac:dyDescent="0.2">
      <c r="A1000" s="1" t="s">
        <v>984</v>
      </c>
      <c r="B1000" s="1" t="s">
        <v>2155</v>
      </c>
    </row>
    <row r="1001" spans="1:2" x14ac:dyDescent="0.2">
      <c r="A1001" s="1" t="s">
        <v>985</v>
      </c>
      <c r="B1001" s="1" t="s">
        <v>2168</v>
      </c>
    </row>
    <row r="1002" spans="1:2" x14ac:dyDescent="0.2">
      <c r="A1002" s="1" t="s">
        <v>986</v>
      </c>
      <c r="B1002" s="1" t="s">
        <v>2155</v>
      </c>
    </row>
    <row r="1003" spans="1:2" x14ac:dyDescent="0.2">
      <c r="A1003" s="1" t="s">
        <v>987</v>
      </c>
      <c r="B1003" s="1" t="s">
        <v>2155</v>
      </c>
    </row>
    <row r="1004" spans="1:2" x14ac:dyDescent="0.2">
      <c r="A1004" s="1" t="s">
        <v>988</v>
      </c>
      <c r="B1004" s="1" t="s">
        <v>2155</v>
      </c>
    </row>
    <row r="1005" spans="1:2" x14ac:dyDescent="0.2">
      <c r="A1005" s="1" t="s">
        <v>989</v>
      </c>
      <c r="B1005" s="1" t="s">
        <v>2155</v>
      </c>
    </row>
    <row r="1006" spans="1:2" x14ac:dyDescent="0.2">
      <c r="A1006" s="1" t="s">
        <v>990</v>
      </c>
      <c r="B1006" s="1" t="s">
        <v>2155</v>
      </c>
    </row>
    <row r="1007" spans="1:2" x14ac:dyDescent="0.2">
      <c r="A1007" s="1" t="s">
        <v>991</v>
      </c>
      <c r="B1007" s="1" t="s">
        <v>2155</v>
      </c>
    </row>
    <row r="1008" spans="1:2" x14ac:dyDescent="0.2">
      <c r="A1008" s="1" t="s">
        <v>992</v>
      </c>
      <c r="B1008" s="1" t="s">
        <v>2159</v>
      </c>
    </row>
    <row r="1009" spans="1:2" x14ac:dyDescent="0.2">
      <c r="A1009" s="1" t="s">
        <v>2183</v>
      </c>
      <c r="B1009" s="1" t="s">
        <v>2155</v>
      </c>
    </row>
    <row r="1010" spans="1:2" x14ac:dyDescent="0.2">
      <c r="A1010" s="1" t="s">
        <v>993</v>
      </c>
      <c r="B1010" s="1" t="s">
        <v>2155</v>
      </c>
    </row>
    <row r="1011" spans="1:2" x14ac:dyDescent="0.2">
      <c r="A1011" s="1" t="s">
        <v>994</v>
      </c>
      <c r="B1011" s="1" t="s">
        <v>2155</v>
      </c>
    </row>
    <row r="1012" spans="1:2" x14ac:dyDescent="0.2">
      <c r="A1012" s="1" t="s">
        <v>995</v>
      </c>
      <c r="B1012" s="1" t="s">
        <v>2155</v>
      </c>
    </row>
    <row r="1013" spans="1:2" x14ac:dyDescent="0.2">
      <c r="A1013" s="1" t="s">
        <v>996</v>
      </c>
      <c r="B1013" s="1" t="s">
        <v>2155</v>
      </c>
    </row>
    <row r="1014" spans="1:2" x14ac:dyDescent="0.2">
      <c r="A1014" s="1" t="s">
        <v>997</v>
      </c>
      <c r="B1014" s="1" t="s">
        <v>2155</v>
      </c>
    </row>
    <row r="1015" spans="1:2" x14ac:dyDescent="0.2">
      <c r="A1015" s="1" t="s">
        <v>998</v>
      </c>
      <c r="B1015" s="1" t="s">
        <v>2155</v>
      </c>
    </row>
    <row r="1016" spans="1:2" x14ac:dyDescent="0.2">
      <c r="A1016" s="1" t="s">
        <v>999</v>
      </c>
      <c r="B1016" s="1" t="s">
        <v>2155</v>
      </c>
    </row>
    <row r="1017" spans="1:2" x14ac:dyDescent="0.2">
      <c r="A1017" s="1" t="s">
        <v>1000</v>
      </c>
      <c r="B1017" s="1" t="s">
        <v>2155</v>
      </c>
    </row>
    <row r="1018" spans="1:2" x14ac:dyDescent="0.2">
      <c r="A1018" s="1" t="s">
        <v>2184</v>
      </c>
      <c r="B1018" s="1" t="s">
        <v>2155</v>
      </c>
    </row>
    <row r="1019" spans="1:2" x14ac:dyDescent="0.2">
      <c r="A1019" s="1" t="s">
        <v>2185</v>
      </c>
      <c r="B1019" s="1" t="s">
        <v>2155</v>
      </c>
    </row>
    <row r="1020" spans="1:2" x14ac:dyDescent="0.2">
      <c r="A1020" s="1" t="s">
        <v>2186</v>
      </c>
      <c r="B1020" s="1" t="s">
        <v>2155</v>
      </c>
    </row>
    <row r="1021" spans="1:2" x14ac:dyDescent="0.2">
      <c r="A1021" s="1" t="s">
        <v>2187</v>
      </c>
      <c r="B1021" s="1" t="s">
        <v>2155</v>
      </c>
    </row>
    <row r="1022" spans="1:2" x14ac:dyDescent="0.2">
      <c r="A1022" s="1" t="s">
        <v>2188</v>
      </c>
      <c r="B1022" s="1" t="s">
        <v>2155</v>
      </c>
    </row>
    <row r="1023" spans="1:2" x14ac:dyDescent="0.2">
      <c r="A1023" s="1" t="s">
        <v>2189</v>
      </c>
      <c r="B1023" s="1" t="s">
        <v>2155</v>
      </c>
    </row>
    <row r="1024" spans="1:2" x14ac:dyDescent="0.2">
      <c r="A1024" s="1" t="s">
        <v>2190</v>
      </c>
      <c r="B1024" s="1" t="s">
        <v>2155</v>
      </c>
    </row>
    <row r="1025" spans="1:2" x14ac:dyDescent="0.2">
      <c r="A1025" s="1" t="s">
        <v>2191</v>
      </c>
      <c r="B1025" s="1" t="s">
        <v>2155</v>
      </c>
    </row>
    <row r="1026" spans="1:2" x14ac:dyDescent="0.2">
      <c r="A1026" s="1" t="s">
        <v>2192</v>
      </c>
      <c r="B1026" s="1" t="s">
        <v>2159</v>
      </c>
    </row>
    <row r="1027" spans="1:2" x14ac:dyDescent="0.2">
      <c r="A1027" s="1" t="s">
        <v>2193</v>
      </c>
      <c r="B1027" s="1" t="s">
        <v>2155</v>
      </c>
    </row>
    <row r="1028" spans="1:2" x14ac:dyDescent="0.2">
      <c r="A1028" s="1" t="s">
        <v>2194</v>
      </c>
      <c r="B1028" s="1" t="s">
        <v>2168</v>
      </c>
    </row>
    <row r="1029" spans="1:2" x14ac:dyDescent="0.2">
      <c r="A1029" s="1" t="s">
        <v>2195</v>
      </c>
      <c r="B1029" s="1" t="s">
        <v>2155</v>
      </c>
    </row>
    <row r="1030" spans="1:2" x14ac:dyDescent="0.2">
      <c r="A1030" s="1" t="s">
        <v>2196</v>
      </c>
      <c r="B1030" s="1" t="s">
        <v>2155</v>
      </c>
    </row>
    <row r="1031" spans="1:2" x14ac:dyDescent="0.2">
      <c r="A1031" s="1" t="s">
        <v>2197</v>
      </c>
      <c r="B1031" s="1" t="s">
        <v>2155</v>
      </c>
    </row>
    <row r="1032" spans="1:2" x14ac:dyDescent="0.2">
      <c r="A1032" s="1" t="s">
        <v>2198</v>
      </c>
      <c r="B1032" s="1" t="s">
        <v>2155</v>
      </c>
    </row>
    <row r="1033" spans="1:2" x14ac:dyDescent="0.2">
      <c r="A1033" s="1" t="s">
        <v>2199</v>
      </c>
      <c r="B1033" s="1" t="s">
        <v>2156</v>
      </c>
    </row>
    <row r="1034" spans="1:2" x14ac:dyDescent="0.2">
      <c r="A1034" s="1" t="s">
        <v>2200</v>
      </c>
      <c r="B1034" s="1" t="s">
        <v>2155</v>
      </c>
    </row>
    <row r="1035" spans="1:2" x14ac:dyDescent="0.2">
      <c r="A1035" s="1" t="s">
        <v>2201</v>
      </c>
      <c r="B1035" s="1" t="s">
        <v>2155</v>
      </c>
    </row>
    <row r="1036" spans="1:2" x14ac:dyDescent="0.2">
      <c r="A1036" s="1" t="s">
        <v>2202</v>
      </c>
      <c r="B1036" s="1" t="s">
        <v>2155</v>
      </c>
    </row>
    <row r="1037" spans="1:2" x14ac:dyDescent="0.2">
      <c r="A1037" s="1" t="s">
        <v>2203</v>
      </c>
      <c r="B1037" s="1" t="s">
        <v>2155</v>
      </c>
    </row>
    <row r="1038" spans="1:2" x14ac:dyDescent="0.2">
      <c r="A1038" s="1" t="s">
        <v>2204</v>
      </c>
      <c r="B1038" s="1" t="s">
        <v>1004</v>
      </c>
    </row>
    <row r="1039" spans="1:2" x14ac:dyDescent="0.2">
      <c r="A1039" s="1" t="s">
        <v>2205</v>
      </c>
      <c r="B1039" s="1" t="s">
        <v>2168</v>
      </c>
    </row>
    <row r="1040" spans="1:2" x14ac:dyDescent="0.2">
      <c r="A1040" s="1" t="s">
        <v>2206</v>
      </c>
      <c r="B1040" s="1" t="s">
        <v>2161</v>
      </c>
    </row>
    <row r="1041" spans="1:2" x14ac:dyDescent="0.2">
      <c r="A1041" s="1" t="s">
        <v>2207</v>
      </c>
      <c r="B1041" s="1" t="s">
        <v>2155</v>
      </c>
    </row>
    <row r="1042" spans="1:2" x14ac:dyDescent="0.2">
      <c r="A1042" s="1" t="s">
        <v>2208</v>
      </c>
      <c r="B1042" s="1" t="s">
        <v>2156</v>
      </c>
    </row>
    <row r="1043" spans="1:2" x14ac:dyDescent="0.2">
      <c r="A1043" s="1" t="s">
        <v>2209</v>
      </c>
      <c r="B1043" s="1" t="s">
        <v>2155</v>
      </c>
    </row>
    <row r="1044" spans="1:2" x14ac:dyDescent="0.2">
      <c r="A1044" s="1" t="s">
        <v>2210</v>
      </c>
      <c r="B1044" s="1" t="s">
        <v>2155</v>
      </c>
    </row>
    <row r="1045" spans="1:2" x14ac:dyDescent="0.2">
      <c r="A1045" s="1" t="s">
        <v>2211</v>
      </c>
      <c r="B1045" s="1" t="s">
        <v>2161</v>
      </c>
    </row>
    <row r="1046" spans="1:2" x14ac:dyDescent="0.2">
      <c r="A1046" s="1" t="s">
        <v>2212</v>
      </c>
      <c r="B1046" s="1" t="s">
        <v>2155</v>
      </c>
    </row>
    <row r="1047" spans="1:2" x14ac:dyDescent="0.2">
      <c r="A1047" s="1" t="s">
        <v>2213</v>
      </c>
      <c r="B1047" s="1" t="s">
        <v>2155</v>
      </c>
    </row>
    <row r="1048" spans="1:2" x14ac:dyDescent="0.2">
      <c r="A1048" s="1" t="s">
        <v>2214</v>
      </c>
      <c r="B1048" s="1" t="s">
        <v>2155</v>
      </c>
    </row>
    <row r="1049" spans="1:2" x14ac:dyDescent="0.2">
      <c r="A1049" s="1" t="s">
        <v>2215</v>
      </c>
      <c r="B1049" s="1" t="s">
        <v>2155</v>
      </c>
    </row>
    <row r="1050" spans="1:2" x14ac:dyDescent="0.2">
      <c r="A1050" s="1" t="s">
        <v>2216</v>
      </c>
      <c r="B1050" s="1" t="s">
        <v>2155</v>
      </c>
    </row>
    <row r="1051" spans="1:2" x14ac:dyDescent="0.2">
      <c r="A1051" s="1" t="s">
        <v>2217</v>
      </c>
      <c r="B1051" s="1" t="s">
        <v>2155</v>
      </c>
    </row>
    <row r="1052" spans="1:2" x14ac:dyDescent="0.2">
      <c r="A1052" s="1" t="s">
        <v>2218</v>
      </c>
      <c r="B1052" s="1" t="s">
        <v>2155</v>
      </c>
    </row>
    <row r="1053" spans="1:2" x14ac:dyDescent="0.2">
      <c r="A1053" s="1" t="s">
        <v>2219</v>
      </c>
      <c r="B1053" s="1" t="s">
        <v>2155</v>
      </c>
    </row>
    <row r="1054" spans="1:2" x14ac:dyDescent="0.2">
      <c r="A1054" s="1" t="s">
        <v>2220</v>
      </c>
      <c r="B1054" s="1" t="s">
        <v>2155</v>
      </c>
    </row>
    <row r="1055" spans="1:2" x14ac:dyDescent="0.2">
      <c r="A1055" s="1" t="s">
        <v>2221</v>
      </c>
      <c r="B1055" s="1" t="s">
        <v>2155</v>
      </c>
    </row>
    <row r="1056" spans="1:2" x14ac:dyDescent="0.2">
      <c r="A1056" s="1" t="s">
        <v>2222</v>
      </c>
      <c r="B1056" s="1" t="s">
        <v>2155</v>
      </c>
    </row>
    <row r="1057" spans="1:2" x14ac:dyDescent="0.2">
      <c r="A1057" s="1" t="s">
        <v>2223</v>
      </c>
      <c r="B1057" s="1" t="s">
        <v>2156</v>
      </c>
    </row>
    <row r="1058" spans="1:2" x14ac:dyDescent="0.2">
      <c r="A1058" s="1" t="s">
        <v>2224</v>
      </c>
      <c r="B1058" s="1" t="s">
        <v>2155</v>
      </c>
    </row>
    <row r="1059" spans="1:2" x14ac:dyDescent="0.2">
      <c r="A1059" s="1" t="s">
        <v>2225</v>
      </c>
      <c r="B1059" s="1" t="s">
        <v>2155</v>
      </c>
    </row>
    <row r="1060" spans="1:2" x14ac:dyDescent="0.2">
      <c r="A1060" s="1" t="s">
        <v>2226</v>
      </c>
      <c r="B1060" s="1" t="s">
        <v>2155</v>
      </c>
    </row>
    <row r="1061" spans="1:2" x14ac:dyDescent="0.2">
      <c r="A1061" s="1" t="s">
        <v>2227</v>
      </c>
      <c r="B1061" s="1" t="s">
        <v>2155</v>
      </c>
    </row>
    <row r="1062" spans="1:2" x14ac:dyDescent="0.2">
      <c r="A1062" s="1" t="s">
        <v>2228</v>
      </c>
      <c r="B1062" s="1" t="s">
        <v>2155</v>
      </c>
    </row>
    <row r="1063" spans="1:2" x14ac:dyDescent="0.2">
      <c r="A1063" s="1" t="s">
        <v>2229</v>
      </c>
      <c r="B1063" s="1" t="s">
        <v>2155</v>
      </c>
    </row>
    <row r="1064" spans="1:2" x14ac:dyDescent="0.2">
      <c r="A1064" s="1" t="s">
        <v>2230</v>
      </c>
      <c r="B1064" s="1" t="s">
        <v>2155</v>
      </c>
    </row>
    <row r="1065" spans="1:2" x14ac:dyDescent="0.2">
      <c r="A1065" s="1" t="s">
        <v>2231</v>
      </c>
      <c r="B1065" s="1" t="s">
        <v>2155</v>
      </c>
    </row>
    <row r="1066" spans="1:2" x14ac:dyDescent="0.2">
      <c r="A1066" s="1" t="s">
        <v>2232</v>
      </c>
      <c r="B1066" s="1" t="s">
        <v>2155</v>
      </c>
    </row>
    <row r="1067" spans="1:2" x14ac:dyDescent="0.2">
      <c r="A1067" s="1" t="s">
        <v>2233</v>
      </c>
      <c r="B1067" s="1" t="s">
        <v>2155</v>
      </c>
    </row>
    <row r="1068" spans="1:2" x14ac:dyDescent="0.2">
      <c r="A1068" s="1" t="s">
        <v>2234</v>
      </c>
      <c r="B1068" s="1" t="s">
        <v>2155</v>
      </c>
    </row>
    <row r="1069" spans="1:2" x14ac:dyDescent="0.2">
      <c r="A1069" s="1" t="s">
        <v>2235</v>
      </c>
      <c r="B1069" s="1" t="s">
        <v>2155</v>
      </c>
    </row>
    <row r="1070" spans="1:2" x14ac:dyDescent="0.2">
      <c r="A1070" s="1" t="s">
        <v>2236</v>
      </c>
      <c r="B1070" s="1" t="s">
        <v>2159</v>
      </c>
    </row>
    <row r="1071" spans="1:2" x14ac:dyDescent="0.2">
      <c r="A1071" s="1" t="s">
        <v>2237</v>
      </c>
      <c r="B1071" s="1" t="s">
        <v>2155</v>
      </c>
    </row>
    <row r="1072" spans="1:2" x14ac:dyDescent="0.2">
      <c r="A1072" s="1" t="s">
        <v>2238</v>
      </c>
      <c r="B1072" s="1" t="s">
        <v>2155</v>
      </c>
    </row>
    <row r="1073" spans="1:2" x14ac:dyDescent="0.2">
      <c r="A1073" s="1" t="s">
        <v>2239</v>
      </c>
      <c r="B1073" s="1" t="s">
        <v>2161</v>
      </c>
    </row>
    <row r="1074" spans="1:2" x14ac:dyDescent="0.2">
      <c r="A1074" s="1" t="s">
        <v>2240</v>
      </c>
      <c r="B1074" s="1" t="s">
        <v>2155</v>
      </c>
    </row>
    <row r="1075" spans="1:2" x14ac:dyDescent="0.2">
      <c r="A1075" s="1" t="s">
        <v>2241</v>
      </c>
      <c r="B1075" s="1" t="s">
        <v>2155</v>
      </c>
    </row>
    <row r="1076" spans="1:2" x14ac:dyDescent="0.2">
      <c r="A1076" s="1" t="s">
        <v>2242</v>
      </c>
      <c r="B1076" s="1" t="s">
        <v>2155</v>
      </c>
    </row>
    <row r="1077" spans="1:2" x14ac:dyDescent="0.2">
      <c r="A1077" s="1" t="s">
        <v>2243</v>
      </c>
      <c r="B1077" s="1" t="s">
        <v>2155</v>
      </c>
    </row>
    <row r="1078" spans="1:2" x14ac:dyDescent="0.2">
      <c r="A1078" s="1" t="s">
        <v>2244</v>
      </c>
      <c r="B1078" s="1" t="s">
        <v>2155</v>
      </c>
    </row>
    <row r="1079" spans="1:2" x14ac:dyDescent="0.2">
      <c r="A1079" s="1" t="s">
        <v>2245</v>
      </c>
      <c r="B1079" s="1" t="s">
        <v>2155</v>
      </c>
    </row>
    <row r="1080" spans="1:2" x14ac:dyDescent="0.2">
      <c r="A1080" s="1" t="s">
        <v>2246</v>
      </c>
      <c r="B1080" s="1" t="s">
        <v>2155</v>
      </c>
    </row>
    <row r="1081" spans="1:2" x14ac:dyDescent="0.2">
      <c r="A1081" s="1" t="s">
        <v>2247</v>
      </c>
      <c r="B1081" s="1" t="s">
        <v>2155</v>
      </c>
    </row>
    <row r="1082" spans="1:2" x14ac:dyDescent="0.2">
      <c r="A1082" s="1" t="s">
        <v>2248</v>
      </c>
      <c r="B1082" s="1" t="s">
        <v>2155</v>
      </c>
    </row>
    <row r="1083" spans="1:2" x14ac:dyDescent="0.2">
      <c r="A1083" s="1" t="s">
        <v>2249</v>
      </c>
      <c r="B1083" s="1" t="s">
        <v>2155</v>
      </c>
    </row>
    <row r="1084" spans="1:2" x14ac:dyDescent="0.2">
      <c r="A1084" s="1" t="s">
        <v>2250</v>
      </c>
      <c r="B1084" s="1" t="s">
        <v>2155</v>
      </c>
    </row>
    <row r="1085" spans="1:2" x14ac:dyDescent="0.2">
      <c r="A1085" s="1" t="s">
        <v>2251</v>
      </c>
      <c r="B1085" s="1" t="s">
        <v>2155</v>
      </c>
    </row>
    <row r="1086" spans="1:2" x14ac:dyDescent="0.2">
      <c r="A1086" s="1" t="s">
        <v>2252</v>
      </c>
      <c r="B1086" s="1" t="s">
        <v>2155</v>
      </c>
    </row>
    <row r="1087" spans="1:2" x14ac:dyDescent="0.2">
      <c r="A1087" s="1" t="s">
        <v>2253</v>
      </c>
      <c r="B1087" s="1" t="s">
        <v>2155</v>
      </c>
    </row>
    <row r="1088" spans="1:2" x14ac:dyDescent="0.2">
      <c r="A1088" s="1" t="s">
        <v>2254</v>
      </c>
      <c r="B1088" s="1" t="s">
        <v>2155</v>
      </c>
    </row>
    <row r="1089" spans="1:2" x14ac:dyDescent="0.2">
      <c r="A1089" s="1" t="s">
        <v>2255</v>
      </c>
      <c r="B1089" s="1" t="s">
        <v>2155</v>
      </c>
    </row>
    <row r="1090" spans="1:2" x14ac:dyDescent="0.2">
      <c r="A1090" s="1" t="s">
        <v>2256</v>
      </c>
      <c r="B1090" s="1" t="s">
        <v>2155</v>
      </c>
    </row>
    <row r="1091" spans="1:2" x14ac:dyDescent="0.2">
      <c r="A1091" s="1" t="s">
        <v>2257</v>
      </c>
      <c r="B1091" s="1" t="s">
        <v>2161</v>
      </c>
    </row>
    <row r="1092" spans="1:2" x14ac:dyDescent="0.2">
      <c r="A1092" s="1" t="s">
        <v>2258</v>
      </c>
      <c r="B1092" s="1" t="s">
        <v>2155</v>
      </c>
    </row>
    <row r="1093" spans="1:2" x14ac:dyDescent="0.2">
      <c r="A1093" s="1" t="s">
        <v>2259</v>
      </c>
      <c r="B1093" s="1" t="s">
        <v>2168</v>
      </c>
    </row>
    <row r="1094" spans="1:2" x14ac:dyDescent="0.2">
      <c r="A1094" s="1" t="s">
        <v>2260</v>
      </c>
      <c r="B1094" s="1" t="s">
        <v>2155</v>
      </c>
    </row>
    <row r="1095" spans="1:2" x14ac:dyDescent="0.2">
      <c r="A1095" s="1" t="s">
        <v>2261</v>
      </c>
      <c r="B1095" s="1" t="s">
        <v>2155</v>
      </c>
    </row>
    <row r="1096" spans="1:2" x14ac:dyDescent="0.2">
      <c r="A1096" s="1" t="s">
        <v>2262</v>
      </c>
      <c r="B1096" s="1" t="s">
        <v>2155</v>
      </c>
    </row>
    <row r="1097" spans="1:2" x14ac:dyDescent="0.2">
      <c r="A1097" s="1" t="s">
        <v>2263</v>
      </c>
      <c r="B1097" s="1" t="s">
        <v>2155</v>
      </c>
    </row>
    <row r="1098" spans="1:2" x14ac:dyDescent="0.2">
      <c r="A1098" s="1" t="s">
        <v>2264</v>
      </c>
      <c r="B1098" s="1" t="s">
        <v>2155</v>
      </c>
    </row>
    <row r="1099" spans="1:2" x14ac:dyDescent="0.2">
      <c r="A1099" s="1" t="s">
        <v>2265</v>
      </c>
      <c r="B1099" s="1" t="s">
        <v>2155</v>
      </c>
    </row>
    <row r="1100" spans="1:2" x14ac:dyDescent="0.2">
      <c r="A1100" s="1" t="s">
        <v>2266</v>
      </c>
      <c r="B1100" s="1" t="s">
        <v>2155</v>
      </c>
    </row>
    <row r="1101" spans="1:2" x14ac:dyDescent="0.2">
      <c r="A1101" s="1" t="s">
        <v>2267</v>
      </c>
      <c r="B1101" s="1" t="s">
        <v>2155</v>
      </c>
    </row>
    <row r="1102" spans="1:2" x14ac:dyDescent="0.2">
      <c r="A1102" s="1" t="s">
        <v>2268</v>
      </c>
      <c r="B1102" s="1" t="s">
        <v>2155</v>
      </c>
    </row>
    <row r="1103" spans="1:2" x14ac:dyDescent="0.2">
      <c r="A1103" s="1" t="s">
        <v>2269</v>
      </c>
      <c r="B1103" s="1" t="s">
        <v>2155</v>
      </c>
    </row>
    <row r="1104" spans="1:2" x14ac:dyDescent="0.2">
      <c r="A1104" s="1" t="s">
        <v>2270</v>
      </c>
      <c r="B1104" s="1" t="s">
        <v>2159</v>
      </c>
    </row>
    <row r="1105" spans="1:2" x14ac:dyDescent="0.2">
      <c r="A1105" s="1" t="s">
        <v>2271</v>
      </c>
      <c r="B1105" s="1" t="s">
        <v>2155</v>
      </c>
    </row>
    <row r="1106" spans="1:2" x14ac:dyDescent="0.2">
      <c r="A1106" s="1" t="s">
        <v>2272</v>
      </c>
      <c r="B1106" s="1" t="s">
        <v>2155</v>
      </c>
    </row>
    <row r="1107" spans="1:2" x14ac:dyDescent="0.2">
      <c r="A1107" s="1" t="s">
        <v>2273</v>
      </c>
      <c r="B1107" s="1" t="s">
        <v>2155</v>
      </c>
    </row>
    <row r="1108" spans="1:2" x14ac:dyDescent="0.2">
      <c r="A1108" s="1" t="s">
        <v>2274</v>
      </c>
      <c r="B1108" s="1" t="s">
        <v>2164</v>
      </c>
    </row>
    <row r="1109" spans="1:2" x14ac:dyDescent="0.2">
      <c r="A1109" s="1" t="s">
        <v>2275</v>
      </c>
      <c r="B1109" s="1" t="s">
        <v>2155</v>
      </c>
    </row>
    <row r="1110" spans="1:2" x14ac:dyDescent="0.2">
      <c r="A1110" s="1" t="s">
        <v>2276</v>
      </c>
      <c r="B1110" s="1" t="s">
        <v>2155</v>
      </c>
    </row>
    <row r="1111" spans="1:2" x14ac:dyDescent="0.2">
      <c r="A1111" s="1" t="s">
        <v>2277</v>
      </c>
      <c r="B1111" s="1" t="s">
        <v>2160</v>
      </c>
    </row>
    <row r="1112" spans="1:2" x14ac:dyDescent="0.2">
      <c r="A1112" s="1" t="s">
        <v>2278</v>
      </c>
      <c r="B1112" s="1" t="s">
        <v>2159</v>
      </c>
    </row>
    <row r="1113" spans="1:2" x14ac:dyDescent="0.2">
      <c r="A1113" s="1" t="s">
        <v>2279</v>
      </c>
      <c r="B1113" s="1" t="s">
        <v>1004</v>
      </c>
    </row>
    <row r="1114" spans="1:2" x14ac:dyDescent="0.2">
      <c r="A1114" s="1" t="s">
        <v>2280</v>
      </c>
      <c r="B1114" s="1" t="s">
        <v>2155</v>
      </c>
    </row>
    <row r="1115" spans="1:2" x14ac:dyDescent="0.2">
      <c r="A1115" s="1" t="s">
        <v>2281</v>
      </c>
      <c r="B1115" s="1" t="s">
        <v>2155</v>
      </c>
    </row>
    <row r="1116" spans="1:2" x14ac:dyDescent="0.2">
      <c r="A1116" s="1" t="s">
        <v>2282</v>
      </c>
      <c r="B1116" s="1" t="s">
        <v>2155</v>
      </c>
    </row>
    <row r="1117" spans="1:2" x14ac:dyDescent="0.2">
      <c r="A1117" s="1" t="s">
        <v>2283</v>
      </c>
      <c r="B1117" s="1" t="s">
        <v>2155</v>
      </c>
    </row>
    <row r="1118" spans="1:2" x14ac:dyDescent="0.2">
      <c r="A1118" s="1" t="s">
        <v>2284</v>
      </c>
      <c r="B1118" s="1" t="s">
        <v>2155</v>
      </c>
    </row>
    <row r="1119" spans="1:2" x14ac:dyDescent="0.2">
      <c r="A1119" s="1" t="s">
        <v>2285</v>
      </c>
      <c r="B1119" s="1" t="s">
        <v>2155</v>
      </c>
    </row>
    <row r="1120" spans="1:2" x14ac:dyDescent="0.2">
      <c r="A1120" s="1" t="s">
        <v>2286</v>
      </c>
      <c r="B1120" s="1" t="s">
        <v>2155</v>
      </c>
    </row>
    <row r="1121" spans="1:2" x14ac:dyDescent="0.2">
      <c r="A1121" s="1" t="s">
        <v>2287</v>
      </c>
      <c r="B1121" s="1" t="s">
        <v>2155</v>
      </c>
    </row>
    <row r="1122" spans="1:2" x14ac:dyDescent="0.2">
      <c r="A1122" s="1" t="s">
        <v>2288</v>
      </c>
      <c r="B1122" s="1" t="s">
        <v>2155</v>
      </c>
    </row>
    <row r="1123" spans="1:2" x14ac:dyDescent="0.2">
      <c r="A1123" s="1" t="s">
        <v>2289</v>
      </c>
      <c r="B1123" s="1" t="s">
        <v>2155</v>
      </c>
    </row>
    <row r="1124" spans="1:2" x14ac:dyDescent="0.2">
      <c r="A1124" s="1" t="s">
        <v>2290</v>
      </c>
      <c r="B1124" s="1" t="s">
        <v>2161</v>
      </c>
    </row>
    <row r="1125" spans="1:2" x14ac:dyDescent="0.2">
      <c r="A1125" s="1" t="s">
        <v>2291</v>
      </c>
      <c r="B1125" s="1" t="s">
        <v>2155</v>
      </c>
    </row>
    <row r="1126" spans="1:2" x14ac:dyDescent="0.2">
      <c r="A1126" s="1" t="s">
        <v>2292</v>
      </c>
      <c r="B1126" s="1" t="s">
        <v>2168</v>
      </c>
    </row>
    <row r="1127" spans="1:2" x14ac:dyDescent="0.2">
      <c r="A1127" s="1" t="s">
        <v>2293</v>
      </c>
      <c r="B1127" s="1" t="s">
        <v>2155</v>
      </c>
    </row>
    <row r="1128" spans="1:2" x14ac:dyDescent="0.2">
      <c r="A1128" s="1" t="s">
        <v>2294</v>
      </c>
      <c r="B1128" s="1" t="s">
        <v>2155</v>
      </c>
    </row>
    <row r="1129" spans="1:2" x14ac:dyDescent="0.2">
      <c r="A1129" s="1" t="s">
        <v>2295</v>
      </c>
      <c r="B1129" s="1" t="s">
        <v>2155</v>
      </c>
    </row>
    <row r="1130" spans="1:2" x14ac:dyDescent="0.2">
      <c r="A1130" s="1" t="s">
        <v>2296</v>
      </c>
      <c r="B1130" s="1" t="s">
        <v>2155</v>
      </c>
    </row>
    <row r="1131" spans="1:2" x14ac:dyDescent="0.2">
      <c r="A1131" s="1" t="s">
        <v>2297</v>
      </c>
      <c r="B1131" s="1" t="s">
        <v>2155</v>
      </c>
    </row>
    <row r="1132" spans="1:2" x14ac:dyDescent="0.2">
      <c r="A1132" s="1" t="s">
        <v>2298</v>
      </c>
      <c r="B1132" s="1" t="s">
        <v>2155</v>
      </c>
    </row>
    <row r="1133" spans="1:2" x14ac:dyDescent="0.2">
      <c r="A1133" s="1" t="s">
        <v>2299</v>
      </c>
      <c r="B1133" s="1" t="s">
        <v>2168</v>
      </c>
    </row>
    <row r="1134" spans="1:2" x14ac:dyDescent="0.2">
      <c r="A1134" s="1" t="s">
        <v>2300</v>
      </c>
      <c r="B1134" s="1" t="s">
        <v>2155</v>
      </c>
    </row>
    <row r="1135" spans="1:2" x14ac:dyDescent="0.2">
      <c r="A1135" s="1" t="s">
        <v>2301</v>
      </c>
      <c r="B1135" s="1" t="s">
        <v>2155</v>
      </c>
    </row>
    <row r="1136" spans="1:2" x14ac:dyDescent="0.2">
      <c r="A1136" s="1" t="s">
        <v>2302</v>
      </c>
      <c r="B1136" s="1" t="s">
        <v>2155</v>
      </c>
    </row>
    <row r="1137" spans="1:2" x14ac:dyDescent="0.2">
      <c r="A1137" s="1" t="s">
        <v>2303</v>
      </c>
      <c r="B1137" s="1" t="s">
        <v>2155</v>
      </c>
    </row>
    <row r="1138" spans="1:2" x14ac:dyDescent="0.2">
      <c r="A1138" s="1" t="s">
        <v>2304</v>
      </c>
      <c r="B1138" s="1" t="s">
        <v>2155</v>
      </c>
    </row>
    <row r="1139" spans="1:2" x14ac:dyDescent="0.2">
      <c r="A1139" s="1" t="s">
        <v>2305</v>
      </c>
      <c r="B1139" s="1" t="s">
        <v>2155</v>
      </c>
    </row>
    <row r="1140" spans="1:2" x14ac:dyDescent="0.2">
      <c r="A1140" s="1" t="s">
        <v>2306</v>
      </c>
      <c r="B1140" s="1" t="s">
        <v>2155</v>
      </c>
    </row>
    <row r="1141" spans="1:2" x14ac:dyDescent="0.2">
      <c r="A1141" s="1" t="s">
        <v>2307</v>
      </c>
      <c r="B1141" s="1" t="s">
        <v>2168</v>
      </c>
    </row>
    <row r="1142" spans="1:2" x14ac:dyDescent="0.2">
      <c r="A1142" s="1" t="s">
        <v>2308</v>
      </c>
      <c r="B1142" s="1" t="s">
        <v>2155</v>
      </c>
    </row>
    <row r="1143" spans="1:2" x14ac:dyDescent="0.2">
      <c r="A1143" s="1" t="s">
        <v>2309</v>
      </c>
      <c r="B1143" s="1" t="s">
        <v>2159</v>
      </c>
    </row>
    <row r="1144" spans="1:2" x14ac:dyDescent="0.2">
      <c r="A1144" s="1" t="s">
        <v>2310</v>
      </c>
      <c r="B1144" s="1" t="s">
        <v>2155</v>
      </c>
    </row>
    <row r="1145" spans="1:2" x14ac:dyDescent="0.2">
      <c r="A1145" s="1" t="s">
        <v>2311</v>
      </c>
      <c r="B1145" s="1" t="s">
        <v>2155</v>
      </c>
    </row>
    <row r="1146" spans="1:2" x14ac:dyDescent="0.2">
      <c r="A1146" s="1" t="s">
        <v>2312</v>
      </c>
      <c r="B1146" s="1" t="s">
        <v>2155</v>
      </c>
    </row>
    <row r="1147" spans="1:2" x14ac:dyDescent="0.2">
      <c r="A1147" s="1" t="s">
        <v>2313</v>
      </c>
      <c r="B1147" s="1" t="s">
        <v>2159</v>
      </c>
    </row>
    <row r="1148" spans="1:2" x14ac:dyDescent="0.2">
      <c r="A1148" s="1" t="s">
        <v>2314</v>
      </c>
      <c r="B1148" s="1" t="s">
        <v>2155</v>
      </c>
    </row>
    <row r="1149" spans="1:2" x14ac:dyDescent="0.2">
      <c r="A1149" s="1" t="s">
        <v>2315</v>
      </c>
      <c r="B1149" s="1" t="s">
        <v>2155</v>
      </c>
    </row>
    <row r="1150" spans="1:2" x14ac:dyDescent="0.2">
      <c r="A1150" s="1" t="s">
        <v>2316</v>
      </c>
      <c r="B1150" s="1" t="s">
        <v>2155</v>
      </c>
    </row>
    <row r="1151" spans="1:2" x14ac:dyDescent="0.2">
      <c r="A1151" s="1" t="s">
        <v>2317</v>
      </c>
      <c r="B1151" s="1" t="s">
        <v>2155</v>
      </c>
    </row>
    <row r="1152" spans="1:2" x14ac:dyDescent="0.2">
      <c r="A1152" s="1" t="s">
        <v>2318</v>
      </c>
      <c r="B1152" s="1" t="s">
        <v>2155</v>
      </c>
    </row>
    <row r="1153" spans="1:2" x14ac:dyDescent="0.2">
      <c r="A1153" s="1" t="s">
        <v>2319</v>
      </c>
      <c r="B1153" s="1" t="s">
        <v>2155</v>
      </c>
    </row>
    <row r="1154" spans="1:2" x14ac:dyDescent="0.2">
      <c r="A1154" s="1" t="s">
        <v>2320</v>
      </c>
      <c r="B1154" s="1" t="s">
        <v>2155</v>
      </c>
    </row>
    <row r="1155" spans="1:2" x14ac:dyDescent="0.2">
      <c r="A1155" s="1" t="s">
        <v>2321</v>
      </c>
      <c r="B1155" s="1" t="s">
        <v>2155</v>
      </c>
    </row>
    <row r="1156" spans="1:2" x14ac:dyDescent="0.2">
      <c r="A1156" s="1" t="s">
        <v>2322</v>
      </c>
      <c r="B1156" s="1" t="s">
        <v>2156</v>
      </c>
    </row>
    <row r="1157" spans="1:2" x14ac:dyDescent="0.2">
      <c r="A1157" s="1" t="s">
        <v>2323</v>
      </c>
      <c r="B1157" s="1" t="s">
        <v>2153</v>
      </c>
    </row>
    <row r="1158" spans="1:2" x14ac:dyDescent="0.2">
      <c r="A1158" s="1" t="s">
        <v>2324</v>
      </c>
      <c r="B1158" s="1" t="s">
        <v>2155</v>
      </c>
    </row>
    <row r="1159" spans="1:2" x14ac:dyDescent="0.2">
      <c r="A1159" s="1" t="s">
        <v>2325</v>
      </c>
      <c r="B1159" s="1" t="s">
        <v>2155</v>
      </c>
    </row>
    <row r="1160" spans="1:2" x14ac:dyDescent="0.2">
      <c r="A1160" s="1" t="s">
        <v>2326</v>
      </c>
      <c r="B1160" s="1" t="s">
        <v>2155</v>
      </c>
    </row>
    <row r="1161" spans="1:2" x14ac:dyDescent="0.2">
      <c r="A1161" s="1" t="s">
        <v>2327</v>
      </c>
      <c r="B1161" s="1" t="s">
        <v>2155</v>
      </c>
    </row>
    <row r="1162" spans="1:2" x14ac:dyDescent="0.2">
      <c r="A1162" s="1" t="s">
        <v>2328</v>
      </c>
      <c r="B1162" s="1" t="s">
        <v>2155</v>
      </c>
    </row>
    <row r="1163" spans="1:2" x14ac:dyDescent="0.2">
      <c r="A1163" s="1" t="s">
        <v>2329</v>
      </c>
      <c r="B1163" s="1" t="s">
        <v>1</v>
      </c>
    </row>
    <row r="1164" spans="1:2" x14ac:dyDescent="0.2">
      <c r="A1164" s="1" t="s">
        <v>2330</v>
      </c>
      <c r="B1164" s="1" t="s">
        <v>2155</v>
      </c>
    </row>
    <row r="1165" spans="1:2" x14ac:dyDescent="0.2">
      <c r="A1165" s="1" t="s">
        <v>2331</v>
      </c>
      <c r="B1165" s="1" t="s">
        <v>2155</v>
      </c>
    </row>
    <row r="1166" spans="1:2" x14ac:dyDescent="0.2">
      <c r="A1166" s="1" t="s">
        <v>2332</v>
      </c>
      <c r="B1166" s="1" t="s">
        <v>2160</v>
      </c>
    </row>
    <row r="1167" spans="1:2" x14ac:dyDescent="0.2">
      <c r="A1167" s="1" t="s">
        <v>2333</v>
      </c>
      <c r="B1167" s="1" t="s">
        <v>1004</v>
      </c>
    </row>
    <row r="1168" spans="1:2" x14ac:dyDescent="0.2">
      <c r="A1168" s="1" t="s">
        <v>2334</v>
      </c>
      <c r="B1168" s="1" t="s">
        <v>2155</v>
      </c>
    </row>
    <row r="1169" spans="1:2" x14ac:dyDescent="0.2">
      <c r="A1169" s="1" t="s">
        <v>2335</v>
      </c>
      <c r="B1169" s="1" t="s">
        <v>2155</v>
      </c>
    </row>
    <row r="1170" spans="1:2" x14ac:dyDescent="0.2">
      <c r="A1170" s="1" t="s">
        <v>2336</v>
      </c>
      <c r="B1170" s="1" t="s">
        <v>2155</v>
      </c>
    </row>
    <row r="1171" spans="1:2" x14ac:dyDescent="0.2">
      <c r="A1171" s="1" t="s">
        <v>2337</v>
      </c>
      <c r="B1171" s="1" t="s">
        <v>2155</v>
      </c>
    </row>
    <row r="1172" spans="1:2" x14ac:dyDescent="0.2">
      <c r="A1172" s="1" t="s">
        <v>2338</v>
      </c>
      <c r="B1172" s="1" t="s">
        <v>2155</v>
      </c>
    </row>
    <row r="1173" spans="1:2" x14ac:dyDescent="0.2">
      <c r="A1173" s="1" t="s">
        <v>2339</v>
      </c>
      <c r="B1173" s="1" t="s">
        <v>2155</v>
      </c>
    </row>
    <row r="1174" spans="1:2" x14ac:dyDescent="0.2">
      <c r="A1174" s="1" t="s">
        <v>2340</v>
      </c>
      <c r="B1174" s="1" t="s">
        <v>2155</v>
      </c>
    </row>
    <row r="1175" spans="1:2" x14ac:dyDescent="0.2">
      <c r="A1175" s="1" t="s">
        <v>2341</v>
      </c>
      <c r="B1175" s="1" t="s">
        <v>2155</v>
      </c>
    </row>
    <row r="1176" spans="1:2" x14ac:dyDescent="0.2">
      <c r="A1176" s="1" t="s">
        <v>2342</v>
      </c>
      <c r="B1176" s="1" t="s">
        <v>2155</v>
      </c>
    </row>
    <row r="1177" spans="1:2" x14ac:dyDescent="0.2">
      <c r="A1177" s="1" t="s">
        <v>2343</v>
      </c>
      <c r="B1177" s="1" t="s">
        <v>2155</v>
      </c>
    </row>
    <row r="1178" spans="1:2" x14ac:dyDescent="0.2">
      <c r="A1178" s="1" t="s">
        <v>2344</v>
      </c>
      <c r="B1178" s="1" t="s">
        <v>2155</v>
      </c>
    </row>
    <row r="1179" spans="1:2" x14ac:dyDescent="0.2">
      <c r="A1179" s="1" t="s">
        <v>2345</v>
      </c>
      <c r="B1179" s="1" t="s">
        <v>2155</v>
      </c>
    </row>
    <row r="1180" spans="1:2" x14ac:dyDescent="0.2">
      <c r="A1180" s="1" t="s">
        <v>2346</v>
      </c>
      <c r="B1180" s="1" t="s">
        <v>1</v>
      </c>
    </row>
    <row r="1181" spans="1:2" x14ac:dyDescent="0.2">
      <c r="A1181" s="1" t="s">
        <v>2347</v>
      </c>
      <c r="B1181" s="1" t="s">
        <v>2161</v>
      </c>
    </row>
    <row r="1182" spans="1:2" x14ac:dyDescent="0.2">
      <c r="A1182" s="1" t="s">
        <v>2348</v>
      </c>
      <c r="B1182" s="1" t="s">
        <v>2155</v>
      </c>
    </row>
    <row r="1183" spans="1:2" x14ac:dyDescent="0.2">
      <c r="A1183" s="1" t="s">
        <v>2349</v>
      </c>
      <c r="B1183" s="1" t="s">
        <v>2164</v>
      </c>
    </row>
    <row r="1184" spans="1:2" x14ac:dyDescent="0.2">
      <c r="A1184" s="1" t="s">
        <v>2350</v>
      </c>
      <c r="B1184" s="1" t="s">
        <v>2162</v>
      </c>
    </row>
    <row r="1185" spans="1:2" x14ac:dyDescent="0.2">
      <c r="A1185" s="1" t="s">
        <v>2351</v>
      </c>
      <c r="B1185" s="1" t="s">
        <v>2155</v>
      </c>
    </row>
    <row r="1186" spans="1:2" x14ac:dyDescent="0.2">
      <c r="A1186" s="1" t="s">
        <v>2352</v>
      </c>
      <c r="B1186" s="1" t="s">
        <v>2155</v>
      </c>
    </row>
    <row r="1187" spans="1:2" x14ac:dyDescent="0.2">
      <c r="A1187" s="1" t="s">
        <v>2353</v>
      </c>
      <c r="B1187" s="1" t="s">
        <v>2155</v>
      </c>
    </row>
    <row r="1188" spans="1:2" x14ac:dyDescent="0.2">
      <c r="A1188" s="1" t="s">
        <v>2354</v>
      </c>
      <c r="B1188" s="1" t="s">
        <v>2155</v>
      </c>
    </row>
    <row r="1189" spans="1:2" x14ac:dyDescent="0.2">
      <c r="A1189" s="1" t="s">
        <v>2355</v>
      </c>
      <c r="B1189" s="1" t="s">
        <v>2155</v>
      </c>
    </row>
    <row r="1190" spans="1:2" x14ac:dyDescent="0.2">
      <c r="A1190" s="1" t="s">
        <v>2356</v>
      </c>
      <c r="B1190" s="1" t="s">
        <v>2163</v>
      </c>
    </row>
    <row r="1191" spans="1:2" x14ac:dyDescent="0.2">
      <c r="A1191" s="1" t="s">
        <v>2357</v>
      </c>
      <c r="B1191" s="1" t="s">
        <v>2155</v>
      </c>
    </row>
    <row r="1192" spans="1:2" x14ac:dyDescent="0.2">
      <c r="A1192" s="1" t="s">
        <v>2358</v>
      </c>
      <c r="B1192" s="1" t="s">
        <v>2155</v>
      </c>
    </row>
    <row r="1193" spans="1:2" x14ac:dyDescent="0.2">
      <c r="A1193" s="1" t="s">
        <v>1001</v>
      </c>
      <c r="B1193" s="1" t="s">
        <v>2180</v>
      </c>
    </row>
    <row r="1194" spans="1:2" x14ac:dyDescent="0.2">
      <c r="A1194" s="1" t="s">
        <v>2359</v>
      </c>
      <c r="B1194" s="1" t="s">
        <v>2160</v>
      </c>
    </row>
    <row r="1195" spans="1:2" x14ac:dyDescent="0.2">
      <c r="A1195" s="1" t="s">
        <v>2360</v>
      </c>
      <c r="B1195" s="1" t="s">
        <v>2163</v>
      </c>
    </row>
    <row r="1196" spans="1:2" x14ac:dyDescent="0.2">
      <c r="A1196" s="1" t="s">
        <v>2361</v>
      </c>
      <c r="B1196" s="1" t="s">
        <v>2159</v>
      </c>
    </row>
    <row r="1197" spans="1:2" x14ac:dyDescent="0.2">
      <c r="A1197" s="1" t="s">
        <v>2362</v>
      </c>
      <c r="B1197" s="1" t="s">
        <v>1</v>
      </c>
    </row>
    <row r="1198" spans="1:2" x14ac:dyDescent="0.2">
      <c r="A1198" s="1" t="s">
        <v>2363</v>
      </c>
      <c r="B1198" s="1" t="s">
        <v>2155</v>
      </c>
    </row>
    <row r="1199" spans="1:2" x14ac:dyDescent="0.2">
      <c r="A1199" s="1" t="s">
        <v>2364</v>
      </c>
      <c r="B1199" s="1" t="s">
        <v>2155</v>
      </c>
    </row>
    <row r="1200" spans="1:2" x14ac:dyDescent="0.2">
      <c r="A1200" s="1" t="s">
        <v>2365</v>
      </c>
      <c r="B1200" s="1" t="s">
        <v>2159</v>
      </c>
    </row>
    <row r="1201" spans="1:2" x14ac:dyDescent="0.2">
      <c r="A1201" s="1" t="s">
        <v>2366</v>
      </c>
      <c r="B1201" s="1" t="s">
        <v>2155</v>
      </c>
    </row>
    <row r="1202" spans="1:2" x14ac:dyDescent="0.2">
      <c r="A1202" s="1" t="s">
        <v>2367</v>
      </c>
      <c r="B1202" s="1" t="s">
        <v>2155</v>
      </c>
    </row>
    <row r="1203" spans="1:2" x14ac:dyDescent="0.2">
      <c r="A1203" s="1" t="s">
        <v>1002</v>
      </c>
      <c r="B1203" s="1" t="s">
        <v>2155</v>
      </c>
    </row>
    <row r="1204" spans="1:2" x14ac:dyDescent="0.2">
      <c r="A1204" s="1" t="s">
        <v>2368</v>
      </c>
      <c r="B1204" s="1" t="s">
        <v>2155</v>
      </c>
    </row>
    <row r="1205" spans="1:2" x14ac:dyDescent="0.2">
      <c r="A1205" s="1" t="s">
        <v>2369</v>
      </c>
      <c r="B1205" s="1" t="s">
        <v>2155</v>
      </c>
    </row>
    <row r="1206" spans="1:2" x14ac:dyDescent="0.2">
      <c r="A1206" s="1" t="s">
        <v>2370</v>
      </c>
      <c r="B1206" s="1" t="s">
        <v>2155</v>
      </c>
    </row>
    <row r="1207" spans="1:2" x14ac:dyDescent="0.2">
      <c r="A1207" s="1" t="s">
        <v>2371</v>
      </c>
      <c r="B1207" s="1" t="s">
        <v>2155</v>
      </c>
    </row>
    <row r="1208" spans="1:2" x14ac:dyDescent="0.2">
      <c r="A1208" s="1" t="s">
        <v>2372</v>
      </c>
      <c r="B1208" s="1" t="s">
        <v>2155</v>
      </c>
    </row>
    <row r="1209" spans="1:2" x14ac:dyDescent="0.2">
      <c r="A1209" s="1" t="s">
        <v>2373</v>
      </c>
      <c r="B1209" s="1" t="s">
        <v>2155</v>
      </c>
    </row>
    <row r="1210" spans="1:2" x14ac:dyDescent="0.2">
      <c r="A1210" s="1" t="s">
        <v>2374</v>
      </c>
      <c r="B1210" s="1" t="s">
        <v>2161</v>
      </c>
    </row>
    <row r="1211" spans="1:2" x14ac:dyDescent="0.2">
      <c r="A1211" s="1" t="s">
        <v>2375</v>
      </c>
      <c r="B1211" s="1" t="s">
        <v>2155</v>
      </c>
    </row>
    <row r="1212" spans="1:2" x14ac:dyDescent="0.2">
      <c r="A1212" s="1" t="s">
        <v>2376</v>
      </c>
      <c r="B1212" s="1" t="s">
        <v>2155</v>
      </c>
    </row>
    <row r="1213" spans="1:2" x14ac:dyDescent="0.2">
      <c r="A1213" s="1" t="s">
        <v>2377</v>
      </c>
      <c r="B1213" s="1" t="s">
        <v>2155</v>
      </c>
    </row>
    <row r="1214" spans="1:2" x14ac:dyDescent="0.2">
      <c r="A1214" s="1" t="s">
        <v>2378</v>
      </c>
      <c r="B1214" s="1" t="s">
        <v>2155</v>
      </c>
    </row>
    <row r="1215" spans="1:2" x14ac:dyDescent="0.2">
      <c r="A1215" s="1" t="s">
        <v>2379</v>
      </c>
      <c r="B1215" s="1" t="s">
        <v>2155</v>
      </c>
    </row>
    <row r="1216" spans="1:2" x14ac:dyDescent="0.2">
      <c r="A1216" s="1" t="s">
        <v>2380</v>
      </c>
      <c r="B1216" s="1" t="s">
        <v>2155</v>
      </c>
    </row>
    <row r="1217" spans="1:2" x14ac:dyDescent="0.2">
      <c r="A1217" s="1" t="s">
        <v>2381</v>
      </c>
      <c r="B1217" s="1" t="s">
        <v>2155</v>
      </c>
    </row>
    <row r="1218" spans="1:2" x14ac:dyDescent="0.2">
      <c r="A1218" s="1" t="s">
        <v>2382</v>
      </c>
      <c r="B1218" s="1" t="s">
        <v>2155</v>
      </c>
    </row>
    <row r="1219" spans="1:2" x14ac:dyDescent="0.2">
      <c r="A1219" s="1" t="s">
        <v>2383</v>
      </c>
      <c r="B1219" s="1" t="s">
        <v>2153</v>
      </c>
    </row>
    <row r="1220" spans="1:2" x14ac:dyDescent="0.2">
      <c r="A1220" s="1" t="s">
        <v>2384</v>
      </c>
      <c r="B1220" s="1" t="s">
        <v>2155</v>
      </c>
    </row>
    <row r="1221" spans="1:2" x14ac:dyDescent="0.2">
      <c r="A1221" s="1" t="s">
        <v>2385</v>
      </c>
      <c r="B1221" s="1" t="s">
        <v>2181</v>
      </c>
    </row>
    <row r="1222" spans="1:2" x14ac:dyDescent="0.2">
      <c r="A1222" s="1" t="s">
        <v>2386</v>
      </c>
      <c r="B1222" s="1" t="s">
        <v>2164</v>
      </c>
    </row>
    <row r="1223" spans="1:2" x14ac:dyDescent="0.2">
      <c r="A1223" s="1" t="s">
        <v>2387</v>
      </c>
      <c r="B1223" s="1" t="s">
        <v>2155</v>
      </c>
    </row>
    <row r="1224" spans="1:2" x14ac:dyDescent="0.2">
      <c r="A1224" s="1" t="s">
        <v>2388</v>
      </c>
      <c r="B1224" s="1" t="s">
        <v>2155</v>
      </c>
    </row>
    <row r="1225" spans="1:2" x14ac:dyDescent="0.2">
      <c r="A1225" s="1" t="s">
        <v>2389</v>
      </c>
      <c r="B1225" s="1" t="s">
        <v>2155</v>
      </c>
    </row>
    <row r="1226" spans="1:2" x14ac:dyDescent="0.2">
      <c r="A1226" s="1" t="s">
        <v>2390</v>
      </c>
      <c r="B1226" s="1" t="s">
        <v>2155</v>
      </c>
    </row>
    <row r="1227" spans="1:2" x14ac:dyDescent="0.2">
      <c r="A1227" s="1" t="s">
        <v>2391</v>
      </c>
      <c r="B1227" s="1" t="s">
        <v>2155</v>
      </c>
    </row>
    <row r="1228" spans="1:2" x14ac:dyDescent="0.2">
      <c r="A1228" s="1" t="s">
        <v>2392</v>
      </c>
      <c r="B1228" s="1" t="s">
        <v>1</v>
      </c>
    </row>
    <row r="1229" spans="1:2" x14ac:dyDescent="0.2">
      <c r="A1229" s="1" t="s">
        <v>2393</v>
      </c>
      <c r="B1229" s="1" t="s">
        <v>2155</v>
      </c>
    </row>
    <row r="1230" spans="1:2" x14ac:dyDescent="0.2">
      <c r="A1230" s="1" t="s">
        <v>2394</v>
      </c>
      <c r="B1230" s="1" t="s">
        <v>2155</v>
      </c>
    </row>
    <row r="1231" spans="1:2" x14ac:dyDescent="0.2">
      <c r="A1231" s="1" t="s">
        <v>2395</v>
      </c>
      <c r="B1231" s="1" t="s">
        <v>2155</v>
      </c>
    </row>
    <row r="1232" spans="1:2" x14ac:dyDescent="0.2">
      <c r="A1232" s="1" t="s">
        <v>2396</v>
      </c>
      <c r="B1232" s="1" t="s">
        <v>2155</v>
      </c>
    </row>
    <row r="1233" spans="1:2" x14ac:dyDescent="0.2">
      <c r="A1233" s="1" t="s">
        <v>2397</v>
      </c>
      <c r="B1233" s="1" t="s">
        <v>2155</v>
      </c>
    </row>
    <row r="1234" spans="1:2" x14ac:dyDescent="0.2">
      <c r="A1234" s="1" t="s">
        <v>2398</v>
      </c>
      <c r="B1234" s="1" t="s">
        <v>2155</v>
      </c>
    </row>
    <row r="1235" spans="1:2" x14ac:dyDescent="0.2">
      <c r="A1235" s="1" t="s">
        <v>2399</v>
      </c>
      <c r="B1235" s="1" t="s">
        <v>2155</v>
      </c>
    </row>
    <row r="1236" spans="1:2" x14ac:dyDescent="0.2">
      <c r="A1236" s="1" t="s">
        <v>2400</v>
      </c>
      <c r="B1236" s="1" t="s">
        <v>2159</v>
      </c>
    </row>
    <row r="1237" spans="1:2" x14ac:dyDescent="0.2">
      <c r="A1237" s="1" t="s">
        <v>2401</v>
      </c>
      <c r="B1237" s="1" t="s">
        <v>2155</v>
      </c>
    </row>
    <row r="1238" spans="1:2" x14ac:dyDescent="0.2">
      <c r="A1238" s="1" t="s">
        <v>2402</v>
      </c>
      <c r="B1238" s="1" t="s">
        <v>2155</v>
      </c>
    </row>
    <row r="1239" spans="1:2" x14ac:dyDescent="0.2">
      <c r="A1239" s="1" t="s">
        <v>2403</v>
      </c>
      <c r="B1239" s="1" t="s">
        <v>2161</v>
      </c>
    </row>
    <row r="1240" spans="1:2" x14ac:dyDescent="0.2">
      <c r="A1240" s="1" t="s">
        <v>2404</v>
      </c>
      <c r="B1240" s="1" t="s">
        <v>2155</v>
      </c>
    </row>
    <row r="1241" spans="1:2" x14ac:dyDescent="0.2">
      <c r="A1241" s="1" t="s">
        <v>2405</v>
      </c>
      <c r="B1241" s="1" t="s">
        <v>2155</v>
      </c>
    </row>
    <row r="1242" spans="1:2" x14ac:dyDescent="0.2">
      <c r="A1242" s="1" t="s">
        <v>2406</v>
      </c>
      <c r="B1242" s="1" t="s">
        <v>2155</v>
      </c>
    </row>
    <row r="1243" spans="1:2" x14ac:dyDescent="0.2">
      <c r="A1243" s="1" t="s">
        <v>2407</v>
      </c>
      <c r="B1243" s="1" t="s">
        <v>2155</v>
      </c>
    </row>
    <row r="1244" spans="1:2" x14ac:dyDescent="0.2">
      <c r="A1244" s="1" t="s">
        <v>2408</v>
      </c>
      <c r="B1244" s="1" t="s">
        <v>2155</v>
      </c>
    </row>
    <row r="1245" spans="1:2" x14ac:dyDescent="0.2">
      <c r="A1245" s="1" t="s">
        <v>2409</v>
      </c>
      <c r="B1245" s="1" t="s">
        <v>2155</v>
      </c>
    </row>
    <row r="1246" spans="1:2" x14ac:dyDescent="0.2">
      <c r="A1246" s="1" t="s">
        <v>2410</v>
      </c>
      <c r="B1246" s="1" t="s">
        <v>2155</v>
      </c>
    </row>
    <row r="1247" spans="1:2" x14ac:dyDescent="0.2">
      <c r="A1247" s="1" t="s">
        <v>2411</v>
      </c>
      <c r="B1247" s="1" t="s">
        <v>2155</v>
      </c>
    </row>
    <row r="1248" spans="1:2" x14ac:dyDescent="0.2">
      <c r="A1248" s="1" t="s">
        <v>2412</v>
      </c>
      <c r="B1248" s="1" t="s">
        <v>2155</v>
      </c>
    </row>
    <row r="1249" spans="1:2" x14ac:dyDescent="0.2">
      <c r="A1249" s="1" t="s">
        <v>2413</v>
      </c>
      <c r="B1249" s="1" t="s">
        <v>2163</v>
      </c>
    </row>
    <row r="1250" spans="1:2" x14ac:dyDescent="0.2">
      <c r="A1250" s="1" t="s">
        <v>2414</v>
      </c>
      <c r="B1250" s="1" t="s">
        <v>2155</v>
      </c>
    </row>
    <row r="1251" spans="1:2" x14ac:dyDescent="0.2">
      <c r="A1251" s="1" t="s">
        <v>2415</v>
      </c>
      <c r="B1251" s="1" t="s">
        <v>2168</v>
      </c>
    </row>
    <row r="1252" spans="1:2" x14ac:dyDescent="0.2">
      <c r="A1252" s="1" t="s">
        <v>2416</v>
      </c>
      <c r="B1252" s="1" t="s">
        <v>1</v>
      </c>
    </row>
    <row r="1253" spans="1:2" x14ac:dyDescent="0.2">
      <c r="A1253" s="1" t="s">
        <v>2417</v>
      </c>
      <c r="B1253" s="1" t="s">
        <v>2155</v>
      </c>
    </row>
    <row r="1254" spans="1:2" x14ac:dyDescent="0.2">
      <c r="A1254" s="1" t="s">
        <v>2418</v>
      </c>
      <c r="B1254" s="1" t="s">
        <v>2159</v>
      </c>
    </row>
    <row r="1255" spans="1:2" x14ac:dyDescent="0.2">
      <c r="A1255" s="1" t="s">
        <v>2419</v>
      </c>
      <c r="B1255" s="1" t="s">
        <v>2181</v>
      </c>
    </row>
    <row r="1256" spans="1:2" x14ac:dyDescent="0.2">
      <c r="A1256" s="1" t="s">
        <v>2420</v>
      </c>
      <c r="B1256" s="1" t="s">
        <v>2168</v>
      </c>
    </row>
    <row r="1257" spans="1:2" x14ac:dyDescent="0.2">
      <c r="A1257" s="1" t="s">
        <v>2421</v>
      </c>
      <c r="B1257" s="1" t="s">
        <v>2155</v>
      </c>
    </row>
    <row r="1258" spans="1:2" x14ac:dyDescent="0.2">
      <c r="A1258" s="1" t="s">
        <v>2422</v>
      </c>
      <c r="B1258" s="1" t="s">
        <v>2155</v>
      </c>
    </row>
    <row r="1259" spans="1:2" x14ac:dyDescent="0.2">
      <c r="A1259" s="1" t="s">
        <v>2423</v>
      </c>
      <c r="B1259" s="1" t="s">
        <v>2161</v>
      </c>
    </row>
    <row r="1260" spans="1:2" x14ac:dyDescent="0.2">
      <c r="A1260" s="1" t="s">
        <v>2424</v>
      </c>
      <c r="B1260" s="1" t="s">
        <v>2159</v>
      </c>
    </row>
    <row r="1261" spans="1:2" x14ac:dyDescent="0.2">
      <c r="A1261" s="1" t="s">
        <v>2425</v>
      </c>
      <c r="B1261" s="1" t="s">
        <v>2155</v>
      </c>
    </row>
    <row r="1262" spans="1:2" x14ac:dyDescent="0.2">
      <c r="A1262" s="1" t="s">
        <v>2426</v>
      </c>
      <c r="B1262" s="1" t="s">
        <v>2155</v>
      </c>
    </row>
    <row r="1263" spans="1:2" x14ac:dyDescent="0.2">
      <c r="A1263" s="1" t="s">
        <v>2427</v>
      </c>
      <c r="B1263" s="1" t="s">
        <v>2155</v>
      </c>
    </row>
    <row r="1264" spans="1:2" x14ac:dyDescent="0.2">
      <c r="A1264" s="1" t="s">
        <v>2428</v>
      </c>
      <c r="B1264" s="1" t="s">
        <v>2155</v>
      </c>
    </row>
    <row r="1265" spans="1:2" x14ac:dyDescent="0.2">
      <c r="A1265" s="1" t="s">
        <v>2429</v>
      </c>
      <c r="B1265" s="1" t="s">
        <v>2155</v>
      </c>
    </row>
    <row r="1266" spans="1:2" x14ac:dyDescent="0.2">
      <c r="A1266" s="1" t="s">
        <v>2430</v>
      </c>
      <c r="B1266" s="1" t="s">
        <v>2161</v>
      </c>
    </row>
    <row r="1267" spans="1:2" x14ac:dyDescent="0.2">
      <c r="A1267" s="1" t="s">
        <v>2431</v>
      </c>
      <c r="B1267" s="1" t="s">
        <v>2159</v>
      </c>
    </row>
    <row r="1268" spans="1:2" x14ac:dyDescent="0.2">
      <c r="A1268" s="1" t="s">
        <v>2432</v>
      </c>
      <c r="B1268" s="1" t="s">
        <v>2155</v>
      </c>
    </row>
    <row r="1269" spans="1:2" x14ac:dyDescent="0.2">
      <c r="A1269" s="1" t="s">
        <v>2433</v>
      </c>
      <c r="B1269" s="1" t="s">
        <v>2155</v>
      </c>
    </row>
    <row r="1270" spans="1:2" x14ac:dyDescent="0.2">
      <c r="A1270" s="1" t="s">
        <v>2434</v>
      </c>
      <c r="B1270" s="1" t="s">
        <v>2155</v>
      </c>
    </row>
    <row r="1271" spans="1:2" x14ac:dyDescent="0.2">
      <c r="A1271" s="1" t="s">
        <v>2435</v>
      </c>
      <c r="B1271" s="1" t="s">
        <v>2155</v>
      </c>
    </row>
    <row r="1272" spans="1:2" x14ac:dyDescent="0.2">
      <c r="A1272" s="1" t="s">
        <v>2436</v>
      </c>
      <c r="B1272" s="1" t="s">
        <v>2155</v>
      </c>
    </row>
    <row r="1273" spans="1:2" x14ac:dyDescent="0.2">
      <c r="A1273" s="1" t="s">
        <v>2437</v>
      </c>
      <c r="B1273" s="1" t="s">
        <v>2155</v>
      </c>
    </row>
    <row r="1274" spans="1:2" x14ac:dyDescent="0.2">
      <c r="A1274" s="1" t="s">
        <v>2438</v>
      </c>
      <c r="B1274" s="1" t="s">
        <v>2153</v>
      </c>
    </row>
    <row r="1275" spans="1:2" x14ac:dyDescent="0.2">
      <c r="A1275" s="1" t="s">
        <v>2439</v>
      </c>
      <c r="B1275" s="1" t="s">
        <v>2155</v>
      </c>
    </row>
    <row r="1276" spans="1:2" x14ac:dyDescent="0.2">
      <c r="A1276" s="1" t="s">
        <v>2440</v>
      </c>
      <c r="B1276" s="1" t="s">
        <v>2155</v>
      </c>
    </row>
    <row r="1277" spans="1:2" x14ac:dyDescent="0.2">
      <c r="A1277" s="1" t="s">
        <v>2441</v>
      </c>
      <c r="B1277" s="1" t="s">
        <v>2160</v>
      </c>
    </row>
    <row r="1278" spans="1:2" x14ac:dyDescent="0.2">
      <c r="A1278" s="1" t="s">
        <v>2442</v>
      </c>
      <c r="B1278" s="1" t="s">
        <v>2155</v>
      </c>
    </row>
    <row r="1279" spans="1:2" x14ac:dyDescent="0.2">
      <c r="A1279" s="1" t="s">
        <v>2443</v>
      </c>
      <c r="B1279" s="1" t="s">
        <v>2155</v>
      </c>
    </row>
    <row r="1280" spans="1:2" x14ac:dyDescent="0.2">
      <c r="A1280" s="1" t="s">
        <v>2444</v>
      </c>
      <c r="B1280" s="1" t="s">
        <v>2155</v>
      </c>
    </row>
    <row r="1281" spans="1:2" x14ac:dyDescent="0.2">
      <c r="A1281" s="1" t="s">
        <v>2445</v>
      </c>
      <c r="B1281" s="1" t="s">
        <v>2155</v>
      </c>
    </row>
    <row r="1282" spans="1:2" x14ac:dyDescent="0.2">
      <c r="A1282" s="1" t="s">
        <v>2</v>
      </c>
      <c r="B1282" s="1" t="s">
        <v>2154</v>
      </c>
    </row>
    <row r="1283" spans="1:2" x14ac:dyDescent="0.2">
      <c r="A1283" s="1" t="s">
        <v>10</v>
      </c>
      <c r="B1283" s="1" t="s">
        <v>2154</v>
      </c>
    </row>
    <row r="1284" spans="1:2" x14ac:dyDescent="0.2">
      <c r="A1284" s="1" t="s">
        <v>11</v>
      </c>
      <c r="B1284" s="1" t="s">
        <v>2155</v>
      </c>
    </row>
    <row r="1285" spans="1:2" x14ac:dyDescent="0.2">
      <c r="A1285" s="1" t="s">
        <v>13</v>
      </c>
      <c r="B1285" s="1" t="s">
        <v>2155</v>
      </c>
    </row>
    <row r="1286" spans="1:2" x14ac:dyDescent="0.2">
      <c r="A1286" s="1" t="s">
        <v>14</v>
      </c>
      <c r="B1286" s="1" t="s">
        <v>2155</v>
      </c>
    </row>
    <row r="1287" spans="1:2" x14ac:dyDescent="0.2">
      <c r="A1287" s="1" t="s">
        <v>15</v>
      </c>
      <c r="B1287" s="1" t="s">
        <v>2155</v>
      </c>
    </row>
    <row r="1288" spans="1:2" x14ac:dyDescent="0.2">
      <c r="A1288" s="1" t="s">
        <v>16</v>
      </c>
      <c r="B1288" s="1" t="s">
        <v>2155</v>
      </c>
    </row>
    <row r="1289" spans="1:2" x14ac:dyDescent="0.2">
      <c r="A1289" s="1" t="s">
        <v>17</v>
      </c>
      <c r="B1289" s="1" t="s">
        <v>2155</v>
      </c>
    </row>
    <row r="1290" spans="1:2" x14ac:dyDescent="0.2">
      <c r="A1290" s="1" t="s">
        <v>19</v>
      </c>
      <c r="B1290" s="1" t="s">
        <v>2160</v>
      </c>
    </row>
    <row r="1291" spans="1:2" x14ac:dyDescent="0.2">
      <c r="A1291" s="1" t="s">
        <v>21</v>
      </c>
      <c r="B1291" s="1" t="s">
        <v>2154</v>
      </c>
    </row>
    <row r="1292" spans="1:2" x14ac:dyDescent="0.2">
      <c r="A1292" s="1" t="s">
        <v>22</v>
      </c>
      <c r="B1292" s="1" t="s">
        <v>2161</v>
      </c>
    </row>
    <row r="1293" spans="1:2" x14ac:dyDescent="0.2">
      <c r="A1293" s="1" t="s">
        <v>23</v>
      </c>
      <c r="B1293" s="1" t="s">
        <v>2161</v>
      </c>
    </row>
    <row r="1294" spans="1:2" x14ac:dyDescent="0.2">
      <c r="A1294" s="1" t="s">
        <v>25</v>
      </c>
      <c r="B1294" s="1" t="s">
        <v>2161</v>
      </c>
    </row>
    <row r="1295" spans="1:2" x14ac:dyDescent="0.2">
      <c r="A1295" s="1" t="s">
        <v>26</v>
      </c>
      <c r="B1295" s="1" t="s">
        <v>2154</v>
      </c>
    </row>
    <row r="1296" spans="1:2" x14ac:dyDescent="0.2">
      <c r="A1296" s="1" t="s">
        <v>27</v>
      </c>
      <c r="B1296" s="1" t="s">
        <v>2155</v>
      </c>
    </row>
    <row r="1297" spans="1:2" x14ac:dyDescent="0.2">
      <c r="A1297" s="1" t="s">
        <v>34</v>
      </c>
      <c r="B1297" s="1" t="s">
        <v>2162</v>
      </c>
    </row>
    <row r="1298" spans="1:2" x14ac:dyDescent="0.2">
      <c r="A1298" s="1" t="s">
        <v>36</v>
      </c>
      <c r="B1298" s="1" t="s">
        <v>2155</v>
      </c>
    </row>
    <row r="1299" spans="1:2" x14ac:dyDescent="0.2">
      <c r="A1299" s="1" t="s">
        <v>40</v>
      </c>
      <c r="B1299" s="1" t="s">
        <v>2155</v>
      </c>
    </row>
    <row r="1300" spans="1:2" x14ac:dyDescent="0.2">
      <c r="A1300" s="1" t="s">
        <v>1003</v>
      </c>
      <c r="B1300" s="1" t="s">
        <v>2160</v>
      </c>
    </row>
    <row r="1301" spans="1:2" x14ac:dyDescent="0.2">
      <c r="A1301" s="1" t="s">
        <v>1005</v>
      </c>
      <c r="B1301" s="1" t="s">
        <v>2155</v>
      </c>
    </row>
    <row r="1302" spans="1:2" x14ac:dyDescent="0.2">
      <c r="A1302" s="1" t="s">
        <v>45</v>
      </c>
      <c r="B1302" s="1" t="s">
        <v>2155</v>
      </c>
    </row>
    <row r="1303" spans="1:2" x14ac:dyDescent="0.2">
      <c r="A1303" s="1" t="s">
        <v>46</v>
      </c>
      <c r="B1303" s="1" t="s">
        <v>2154</v>
      </c>
    </row>
    <row r="1304" spans="1:2" x14ac:dyDescent="0.2">
      <c r="A1304" s="1" t="s">
        <v>47</v>
      </c>
      <c r="B1304" s="1" t="s">
        <v>2163</v>
      </c>
    </row>
    <row r="1305" spans="1:2" x14ac:dyDescent="0.2">
      <c r="A1305" s="1" t="s">
        <v>1006</v>
      </c>
      <c r="B1305" s="1" t="s">
        <v>2160</v>
      </c>
    </row>
    <row r="1306" spans="1:2" x14ac:dyDescent="0.2">
      <c r="A1306" s="1" t="s">
        <v>1007</v>
      </c>
      <c r="B1306" s="1" t="s">
        <v>2154</v>
      </c>
    </row>
    <row r="1307" spans="1:2" x14ac:dyDescent="0.2">
      <c r="A1307" s="1" t="s">
        <v>1008</v>
      </c>
      <c r="B1307" s="1" t="s">
        <v>2154</v>
      </c>
    </row>
    <row r="1308" spans="1:2" x14ac:dyDescent="0.2">
      <c r="A1308" s="1" t="s">
        <v>85</v>
      </c>
      <c r="B1308" s="1" t="s">
        <v>2155</v>
      </c>
    </row>
    <row r="1309" spans="1:2" x14ac:dyDescent="0.2">
      <c r="A1309" s="1" t="s">
        <v>89</v>
      </c>
      <c r="B1309" s="1" t="s">
        <v>2155</v>
      </c>
    </row>
    <row r="1310" spans="1:2" x14ac:dyDescent="0.2">
      <c r="A1310" s="1" t="s">
        <v>98</v>
      </c>
      <c r="B1310" s="1" t="s">
        <v>2160</v>
      </c>
    </row>
    <row r="1311" spans="1:2" x14ac:dyDescent="0.2">
      <c r="A1311" s="1" t="s">
        <v>1009</v>
      </c>
      <c r="B1311" s="1" t="s">
        <v>2155</v>
      </c>
    </row>
    <row r="1312" spans="1:2" x14ac:dyDescent="0.2">
      <c r="A1312" s="1" t="s">
        <v>100</v>
      </c>
      <c r="B1312" s="1" t="s">
        <v>2155</v>
      </c>
    </row>
    <row r="1313" spans="1:2" x14ac:dyDescent="0.2">
      <c r="A1313" s="1" t="s">
        <v>106</v>
      </c>
      <c r="B1313" s="1" t="s">
        <v>2154</v>
      </c>
    </row>
    <row r="1314" spans="1:2" x14ac:dyDescent="0.2">
      <c r="A1314" s="1" t="s">
        <v>1010</v>
      </c>
      <c r="B1314" s="1" t="s">
        <v>2155</v>
      </c>
    </row>
    <row r="1315" spans="1:2" x14ac:dyDescent="0.2">
      <c r="A1315" s="1" t="s">
        <v>112</v>
      </c>
      <c r="B1315" s="1" t="s">
        <v>2155</v>
      </c>
    </row>
    <row r="1316" spans="1:2" x14ac:dyDescent="0.2">
      <c r="A1316" s="1" t="s">
        <v>119</v>
      </c>
      <c r="B1316" s="1" t="s">
        <v>2155</v>
      </c>
    </row>
    <row r="1317" spans="1:2" x14ac:dyDescent="0.2">
      <c r="A1317" s="1" t="s">
        <v>128</v>
      </c>
      <c r="B1317" s="1" t="s">
        <v>2155</v>
      </c>
    </row>
    <row r="1318" spans="1:2" x14ac:dyDescent="0.2">
      <c r="A1318" s="1" t="s">
        <v>136</v>
      </c>
      <c r="B1318" s="1" t="s">
        <v>2162</v>
      </c>
    </row>
    <row r="1319" spans="1:2" x14ac:dyDescent="0.2">
      <c r="A1319" s="1" t="s">
        <v>138</v>
      </c>
      <c r="B1319" s="1" t="s">
        <v>2155</v>
      </c>
    </row>
    <row r="1320" spans="1:2" x14ac:dyDescent="0.2">
      <c r="A1320" s="1" t="s">
        <v>145</v>
      </c>
      <c r="B1320" s="1" t="s">
        <v>2155</v>
      </c>
    </row>
    <row r="1321" spans="1:2" x14ac:dyDescent="0.2">
      <c r="A1321" s="1" t="s">
        <v>148</v>
      </c>
      <c r="B1321" s="1" t="s">
        <v>2155</v>
      </c>
    </row>
    <row r="1322" spans="1:2" x14ac:dyDescent="0.2">
      <c r="A1322" s="1" t="s">
        <v>163</v>
      </c>
      <c r="B1322" s="1" t="s">
        <v>2155</v>
      </c>
    </row>
    <row r="1323" spans="1:2" x14ac:dyDescent="0.2">
      <c r="A1323" s="1" t="s">
        <v>168</v>
      </c>
      <c r="B1323" s="1" t="s">
        <v>2155</v>
      </c>
    </row>
    <row r="1324" spans="1:2" x14ac:dyDescent="0.2">
      <c r="A1324" s="1" t="s">
        <v>180</v>
      </c>
      <c r="B1324" s="1" t="s">
        <v>2155</v>
      </c>
    </row>
    <row r="1325" spans="1:2" x14ac:dyDescent="0.2">
      <c r="A1325" s="1" t="s">
        <v>196</v>
      </c>
      <c r="B1325" s="1" t="s">
        <v>2157</v>
      </c>
    </row>
    <row r="1326" spans="1:2" x14ac:dyDescent="0.2">
      <c r="A1326" s="1" t="s">
        <v>204</v>
      </c>
      <c r="B1326" s="1" t="s">
        <v>2155</v>
      </c>
    </row>
    <row r="1327" spans="1:2" x14ac:dyDescent="0.2">
      <c r="A1327" s="1" t="s">
        <v>1011</v>
      </c>
      <c r="B1327" s="1" t="s">
        <v>2155</v>
      </c>
    </row>
    <row r="1328" spans="1:2" x14ac:dyDescent="0.2">
      <c r="A1328" s="1" t="s">
        <v>277</v>
      </c>
      <c r="B1328" s="1" t="s">
        <v>2155</v>
      </c>
    </row>
    <row r="1329" spans="1:2" x14ac:dyDescent="0.2">
      <c r="A1329" s="1" t="s">
        <v>278</v>
      </c>
      <c r="B1329" s="1" t="s">
        <v>2155</v>
      </c>
    </row>
    <row r="1330" spans="1:2" x14ac:dyDescent="0.2">
      <c r="A1330" s="1" t="s">
        <v>301</v>
      </c>
      <c r="B1330" s="1" t="s">
        <v>2155</v>
      </c>
    </row>
    <row r="1331" spans="1:2" x14ac:dyDescent="0.2">
      <c r="A1331" s="1" t="s">
        <v>1012</v>
      </c>
      <c r="B1331" s="1" t="s">
        <v>2155</v>
      </c>
    </row>
    <row r="1332" spans="1:2" x14ac:dyDescent="0.2">
      <c r="A1332" s="1" t="s">
        <v>369</v>
      </c>
      <c r="B1332" s="1" t="s">
        <v>2155</v>
      </c>
    </row>
    <row r="1333" spans="1:2" x14ac:dyDescent="0.2">
      <c r="A1333" s="1" t="s">
        <v>1013</v>
      </c>
      <c r="B1333" s="1" t="s">
        <v>2155</v>
      </c>
    </row>
    <row r="1334" spans="1:2" x14ac:dyDescent="0.2">
      <c r="A1334" s="1" t="s">
        <v>1014</v>
      </c>
      <c r="B1334" s="1" t="s">
        <v>1</v>
      </c>
    </row>
    <row r="1335" spans="1:2" x14ac:dyDescent="0.2">
      <c r="A1335" s="1" t="s">
        <v>1015</v>
      </c>
      <c r="B1335" s="1" t="s">
        <v>2155</v>
      </c>
    </row>
    <row r="1336" spans="1:2" x14ac:dyDescent="0.2">
      <c r="A1336" s="1" t="s">
        <v>1016</v>
      </c>
      <c r="B1336" s="1" t="s">
        <v>2168</v>
      </c>
    </row>
    <row r="1337" spans="1:2" x14ac:dyDescent="0.2">
      <c r="A1337" s="1" t="s">
        <v>1017</v>
      </c>
      <c r="B1337" s="1" t="s">
        <v>2155</v>
      </c>
    </row>
    <row r="1338" spans="1:2" x14ac:dyDescent="0.2">
      <c r="A1338" s="1" t="s">
        <v>1018</v>
      </c>
      <c r="B1338" s="1" t="s">
        <v>2155</v>
      </c>
    </row>
    <row r="1339" spans="1:2" x14ac:dyDescent="0.2">
      <c r="A1339" s="1" t="s">
        <v>1019</v>
      </c>
      <c r="B1339" s="1" t="s">
        <v>2155</v>
      </c>
    </row>
    <row r="1340" spans="1:2" x14ac:dyDescent="0.2">
      <c r="A1340" s="1" t="s">
        <v>1020</v>
      </c>
      <c r="B1340" s="1" t="s">
        <v>2155</v>
      </c>
    </row>
    <row r="1341" spans="1:2" x14ac:dyDescent="0.2">
      <c r="A1341" s="1" t="s">
        <v>1021</v>
      </c>
      <c r="B1341" s="1" t="s">
        <v>2155</v>
      </c>
    </row>
    <row r="1342" spans="1:2" x14ac:dyDescent="0.2">
      <c r="A1342" s="1" t="s">
        <v>1022</v>
      </c>
      <c r="B1342" s="1" t="s">
        <v>2181</v>
      </c>
    </row>
    <row r="1343" spans="1:2" x14ac:dyDescent="0.2">
      <c r="A1343" s="1" t="s">
        <v>1023</v>
      </c>
      <c r="B1343" s="1" t="s">
        <v>2155</v>
      </c>
    </row>
    <row r="1344" spans="1:2" x14ac:dyDescent="0.2">
      <c r="A1344" s="1" t="s">
        <v>1024</v>
      </c>
      <c r="B1344" s="1" t="s">
        <v>2168</v>
      </c>
    </row>
    <row r="1345" spans="1:2" x14ac:dyDescent="0.2">
      <c r="A1345" s="1" t="s">
        <v>1025</v>
      </c>
      <c r="B1345" s="1" t="s">
        <v>2155</v>
      </c>
    </row>
    <row r="1346" spans="1:2" x14ac:dyDescent="0.2">
      <c r="A1346" s="1" t="s">
        <v>1026</v>
      </c>
      <c r="B1346" s="1" t="s">
        <v>2181</v>
      </c>
    </row>
    <row r="1347" spans="1:2" x14ac:dyDescent="0.2">
      <c r="A1347" s="1" t="s">
        <v>1027</v>
      </c>
      <c r="B1347" s="1" t="s">
        <v>2160</v>
      </c>
    </row>
    <row r="1348" spans="1:2" x14ac:dyDescent="0.2">
      <c r="A1348" s="1" t="s">
        <v>1028</v>
      </c>
      <c r="B1348" s="1" t="s">
        <v>2155</v>
      </c>
    </row>
    <row r="1349" spans="1:2" x14ac:dyDescent="0.2">
      <c r="A1349" s="1" t="s">
        <v>1029</v>
      </c>
      <c r="B1349" s="1" t="s">
        <v>2180</v>
      </c>
    </row>
    <row r="1350" spans="1:2" x14ac:dyDescent="0.2">
      <c r="A1350" s="1" t="s">
        <v>1030</v>
      </c>
      <c r="B1350" s="1" t="s">
        <v>2155</v>
      </c>
    </row>
    <row r="1351" spans="1:2" x14ac:dyDescent="0.2">
      <c r="A1351" s="1" t="s">
        <v>1031</v>
      </c>
      <c r="B1351" s="1" t="s">
        <v>2168</v>
      </c>
    </row>
    <row r="1352" spans="1:2" x14ac:dyDescent="0.2">
      <c r="A1352" s="1" t="s">
        <v>1032</v>
      </c>
      <c r="B1352" s="1" t="s">
        <v>2155</v>
      </c>
    </row>
    <row r="1353" spans="1:2" x14ac:dyDescent="0.2">
      <c r="A1353" s="1" t="s">
        <v>1033</v>
      </c>
      <c r="B1353" s="1" t="s">
        <v>2155</v>
      </c>
    </row>
    <row r="1354" spans="1:2" x14ac:dyDescent="0.2">
      <c r="A1354" s="1" t="s">
        <v>1034</v>
      </c>
      <c r="B1354" s="1" t="s">
        <v>2168</v>
      </c>
    </row>
    <row r="1355" spans="1:2" x14ac:dyDescent="0.2">
      <c r="A1355" s="1" t="s">
        <v>1035</v>
      </c>
      <c r="B1355" s="1" t="s">
        <v>2155</v>
      </c>
    </row>
    <row r="1356" spans="1:2" x14ac:dyDescent="0.2">
      <c r="A1356" s="1" t="s">
        <v>1036</v>
      </c>
      <c r="B1356" s="1" t="s">
        <v>2161</v>
      </c>
    </row>
    <row r="1357" spans="1:2" x14ac:dyDescent="0.2">
      <c r="A1357" s="1" t="s">
        <v>1037</v>
      </c>
      <c r="B1357" s="1" t="s">
        <v>2155</v>
      </c>
    </row>
    <row r="1358" spans="1:2" x14ac:dyDescent="0.2">
      <c r="A1358" s="1" t="s">
        <v>1038</v>
      </c>
      <c r="B1358" s="1" t="s">
        <v>2155</v>
      </c>
    </row>
    <row r="1359" spans="1:2" x14ac:dyDescent="0.2">
      <c r="A1359" s="1" t="s">
        <v>1039</v>
      </c>
      <c r="B1359" s="1" t="s">
        <v>2168</v>
      </c>
    </row>
    <row r="1360" spans="1:2" x14ac:dyDescent="0.2">
      <c r="A1360" s="1" t="s">
        <v>1040</v>
      </c>
      <c r="B1360" s="1" t="s">
        <v>2155</v>
      </c>
    </row>
    <row r="1361" spans="1:2" x14ac:dyDescent="0.2">
      <c r="A1361" s="1" t="s">
        <v>1041</v>
      </c>
      <c r="B1361" s="1" t="s">
        <v>2164</v>
      </c>
    </row>
    <row r="1362" spans="1:2" x14ac:dyDescent="0.2">
      <c r="A1362" s="1" t="s">
        <v>1042</v>
      </c>
      <c r="B1362" s="1" t="s">
        <v>2155</v>
      </c>
    </row>
    <row r="1363" spans="1:2" x14ac:dyDescent="0.2">
      <c r="A1363" s="1" t="s">
        <v>1043</v>
      </c>
      <c r="B1363" s="1" t="s">
        <v>2155</v>
      </c>
    </row>
    <row r="1364" spans="1:2" x14ac:dyDescent="0.2">
      <c r="A1364" s="1" t="s">
        <v>1044</v>
      </c>
      <c r="B1364" s="1" t="s">
        <v>2155</v>
      </c>
    </row>
    <row r="1365" spans="1:2" x14ac:dyDescent="0.2">
      <c r="A1365" s="1" t="s">
        <v>1045</v>
      </c>
      <c r="B1365" s="1" t="s">
        <v>2155</v>
      </c>
    </row>
    <row r="1366" spans="1:2" x14ac:dyDescent="0.2">
      <c r="A1366" s="1" t="s">
        <v>1046</v>
      </c>
      <c r="B1366" s="1" t="s">
        <v>2155</v>
      </c>
    </row>
    <row r="1367" spans="1:2" x14ac:dyDescent="0.2">
      <c r="A1367" s="1" t="s">
        <v>1047</v>
      </c>
      <c r="B1367" s="1" t="s">
        <v>2168</v>
      </c>
    </row>
    <row r="1368" spans="1:2" x14ac:dyDescent="0.2">
      <c r="A1368" s="1" t="s">
        <v>1048</v>
      </c>
      <c r="B1368" s="1" t="s">
        <v>2155</v>
      </c>
    </row>
    <row r="1369" spans="1:2" x14ac:dyDescent="0.2">
      <c r="A1369" s="1" t="s">
        <v>1049</v>
      </c>
      <c r="B1369" s="1" t="s">
        <v>2155</v>
      </c>
    </row>
    <row r="1370" spans="1:2" x14ac:dyDescent="0.2">
      <c r="A1370" s="1" t="s">
        <v>1050</v>
      </c>
      <c r="B1370" s="1" t="s">
        <v>2168</v>
      </c>
    </row>
    <row r="1371" spans="1:2" x14ac:dyDescent="0.2">
      <c r="A1371" s="1" t="s">
        <v>1051</v>
      </c>
      <c r="B1371" s="1" t="s">
        <v>2155</v>
      </c>
    </row>
    <row r="1372" spans="1:2" x14ac:dyDescent="0.2">
      <c r="A1372" s="1" t="s">
        <v>1052</v>
      </c>
      <c r="B1372" s="1" t="s">
        <v>2155</v>
      </c>
    </row>
    <row r="1373" spans="1:2" x14ac:dyDescent="0.2">
      <c r="A1373" s="1" t="s">
        <v>1053</v>
      </c>
      <c r="B1373" s="1" t="s">
        <v>2155</v>
      </c>
    </row>
    <row r="1374" spans="1:2" x14ac:dyDescent="0.2">
      <c r="A1374" s="1" t="s">
        <v>1054</v>
      </c>
      <c r="B1374" s="1" t="s">
        <v>2155</v>
      </c>
    </row>
    <row r="1375" spans="1:2" x14ac:dyDescent="0.2">
      <c r="A1375" s="1" t="s">
        <v>1055</v>
      </c>
      <c r="B1375" s="1" t="s">
        <v>2155</v>
      </c>
    </row>
    <row r="1376" spans="1:2" x14ac:dyDescent="0.2">
      <c r="A1376" s="1" t="s">
        <v>1056</v>
      </c>
      <c r="B1376" s="1" t="s">
        <v>2155</v>
      </c>
    </row>
    <row r="1377" spans="1:2" x14ac:dyDescent="0.2">
      <c r="A1377" s="1" t="s">
        <v>1057</v>
      </c>
      <c r="B1377" s="1" t="s">
        <v>2155</v>
      </c>
    </row>
    <row r="1378" spans="1:2" x14ac:dyDescent="0.2">
      <c r="A1378" s="1" t="s">
        <v>1058</v>
      </c>
      <c r="B1378" s="1" t="s">
        <v>2168</v>
      </c>
    </row>
    <row r="1379" spans="1:2" x14ac:dyDescent="0.2">
      <c r="A1379" s="1" t="s">
        <v>1059</v>
      </c>
      <c r="B1379" s="1" t="s">
        <v>2155</v>
      </c>
    </row>
    <row r="1380" spans="1:2" x14ac:dyDescent="0.2">
      <c r="A1380" s="1" t="s">
        <v>1060</v>
      </c>
      <c r="B1380" s="1" t="s">
        <v>2155</v>
      </c>
    </row>
    <row r="1381" spans="1:2" x14ac:dyDescent="0.2">
      <c r="A1381" s="1" t="s">
        <v>1061</v>
      </c>
      <c r="B1381" s="1" t="s">
        <v>2168</v>
      </c>
    </row>
    <row r="1382" spans="1:2" x14ac:dyDescent="0.2">
      <c r="A1382" s="1" t="s">
        <v>1062</v>
      </c>
      <c r="B1382" s="1" t="s">
        <v>2155</v>
      </c>
    </row>
    <row r="1383" spans="1:2" x14ac:dyDescent="0.2">
      <c r="A1383" s="1" t="s">
        <v>1063</v>
      </c>
      <c r="B1383" s="1" t="s">
        <v>2155</v>
      </c>
    </row>
    <row r="1384" spans="1:2" x14ac:dyDescent="0.2">
      <c r="A1384" s="1" t="s">
        <v>1064</v>
      </c>
      <c r="B1384" s="1" t="s">
        <v>2168</v>
      </c>
    </row>
    <row r="1385" spans="1:2" x14ac:dyDescent="0.2">
      <c r="A1385" s="1" t="s">
        <v>1065</v>
      </c>
      <c r="B1385" s="1" t="s">
        <v>2168</v>
      </c>
    </row>
    <row r="1386" spans="1:2" x14ac:dyDescent="0.2">
      <c r="A1386" s="1" t="s">
        <v>1066</v>
      </c>
      <c r="B1386" s="1" t="s">
        <v>2168</v>
      </c>
    </row>
    <row r="1387" spans="1:2" x14ac:dyDescent="0.2">
      <c r="A1387" s="1" t="s">
        <v>1067</v>
      </c>
      <c r="B1387" s="1" t="s">
        <v>2155</v>
      </c>
    </row>
    <row r="1388" spans="1:2" x14ac:dyDescent="0.2">
      <c r="A1388" s="1" t="s">
        <v>1068</v>
      </c>
      <c r="B1388" s="1" t="s">
        <v>2155</v>
      </c>
    </row>
    <row r="1389" spans="1:2" x14ac:dyDescent="0.2">
      <c r="A1389" s="1" t="s">
        <v>1069</v>
      </c>
      <c r="B1389" s="1" t="s">
        <v>2159</v>
      </c>
    </row>
    <row r="1390" spans="1:2" x14ac:dyDescent="0.2">
      <c r="A1390" s="1" t="s">
        <v>1070</v>
      </c>
      <c r="B1390" s="1" t="s">
        <v>2155</v>
      </c>
    </row>
    <row r="1391" spans="1:2" x14ac:dyDescent="0.2">
      <c r="A1391" s="1" t="s">
        <v>1071</v>
      </c>
      <c r="B1391" s="1" t="s">
        <v>2155</v>
      </c>
    </row>
    <row r="1392" spans="1:2" x14ac:dyDescent="0.2">
      <c r="A1392" s="1" t="s">
        <v>1072</v>
      </c>
      <c r="B1392" s="1" t="s">
        <v>2163</v>
      </c>
    </row>
    <row r="1393" spans="1:2" x14ac:dyDescent="0.2">
      <c r="A1393" s="1" t="s">
        <v>1073</v>
      </c>
      <c r="B1393" s="1" t="s">
        <v>2168</v>
      </c>
    </row>
    <row r="1394" spans="1:2" x14ac:dyDescent="0.2">
      <c r="A1394" s="1" t="s">
        <v>1074</v>
      </c>
      <c r="B1394" s="1" t="s">
        <v>2155</v>
      </c>
    </row>
    <row r="1395" spans="1:2" x14ac:dyDescent="0.2">
      <c r="A1395" s="1" t="s">
        <v>1075</v>
      </c>
      <c r="B1395" s="1" t="s">
        <v>2155</v>
      </c>
    </row>
    <row r="1396" spans="1:2" x14ac:dyDescent="0.2">
      <c r="A1396" s="1" t="s">
        <v>1076</v>
      </c>
      <c r="B1396" s="1" t="s">
        <v>2163</v>
      </c>
    </row>
    <row r="1397" spans="1:2" x14ac:dyDescent="0.2">
      <c r="A1397" s="1" t="s">
        <v>1077</v>
      </c>
      <c r="B1397" s="1" t="s">
        <v>2155</v>
      </c>
    </row>
    <row r="1398" spans="1:2" x14ac:dyDescent="0.2">
      <c r="A1398" s="1" t="s">
        <v>1078</v>
      </c>
      <c r="B1398" s="1" t="s">
        <v>2155</v>
      </c>
    </row>
    <row r="1399" spans="1:2" x14ac:dyDescent="0.2">
      <c r="A1399" s="1" t="s">
        <v>1079</v>
      </c>
      <c r="B1399" s="1" t="s">
        <v>2155</v>
      </c>
    </row>
    <row r="1400" spans="1:2" x14ac:dyDescent="0.2">
      <c r="A1400" s="1" t="s">
        <v>1080</v>
      </c>
      <c r="B1400" s="1" t="s">
        <v>2155</v>
      </c>
    </row>
    <row r="1401" spans="1:2" x14ac:dyDescent="0.2">
      <c r="A1401" s="1" t="s">
        <v>1081</v>
      </c>
      <c r="B1401" s="1" t="s">
        <v>2155</v>
      </c>
    </row>
    <row r="1402" spans="1:2" x14ac:dyDescent="0.2">
      <c r="A1402" s="1" t="s">
        <v>1082</v>
      </c>
      <c r="B1402" s="1" t="s">
        <v>2155</v>
      </c>
    </row>
    <row r="1403" spans="1:2" x14ac:dyDescent="0.2">
      <c r="A1403" s="1" t="s">
        <v>1083</v>
      </c>
      <c r="B1403" s="1" t="s">
        <v>2156</v>
      </c>
    </row>
    <row r="1404" spans="1:2" x14ac:dyDescent="0.2">
      <c r="A1404" s="1" t="s">
        <v>1084</v>
      </c>
      <c r="B1404" s="1" t="s">
        <v>2163</v>
      </c>
    </row>
    <row r="1405" spans="1:2" x14ac:dyDescent="0.2">
      <c r="A1405" s="1" t="s">
        <v>1085</v>
      </c>
      <c r="B1405" s="1" t="s">
        <v>2155</v>
      </c>
    </row>
    <row r="1406" spans="1:2" x14ac:dyDescent="0.2">
      <c r="A1406" s="1" t="s">
        <v>1086</v>
      </c>
      <c r="B1406" s="1" t="s">
        <v>2155</v>
      </c>
    </row>
    <row r="1407" spans="1:2" x14ac:dyDescent="0.2">
      <c r="A1407" s="1" t="s">
        <v>1087</v>
      </c>
      <c r="B1407" s="1" t="s">
        <v>2168</v>
      </c>
    </row>
    <row r="1408" spans="1:2" x14ac:dyDescent="0.2">
      <c r="A1408" s="1" t="s">
        <v>1088</v>
      </c>
      <c r="B1408" s="1" t="s">
        <v>2168</v>
      </c>
    </row>
    <row r="1409" spans="1:2" x14ac:dyDescent="0.2">
      <c r="A1409" s="1" t="s">
        <v>1089</v>
      </c>
      <c r="B1409" s="1" t="s">
        <v>2155</v>
      </c>
    </row>
    <row r="1410" spans="1:2" x14ac:dyDescent="0.2">
      <c r="A1410" s="1" t="s">
        <v>1090</v>
      </c>
      <c r="B1410" s="1" t="s">
        <v>2155</v>
      </c>
    </row>
    <row r="1411" spans="1:2" x14ac:dyDescent="0.2">
      <c r="A1411" s="1" t="s">
        <v>1091</v>
      </c>
      <c r="B1411" s="1" t="s">
        <v>2155</v>
      </c>
    </row>
    <row r="1412" spans="1:2" x14ac:dyDescent="0.2">
      <c r="A1412" s="1" t="s">
        <v>1092</v>
      </c>
      <c r="B1412" s="1" t="s">
        <v>2155</v>
      </c>
    </row>
    <row r="1413" spans="1:2" x14ac:dyDescent="0.2">
      <c r="A1413" s="1" t="s">
        <v>1093</v>
      </c>
      <c r="B1413" s="1" t="s">
        <v>2155</v>
      </c>
    </row>
    <row r="1414" spans="1:2" x14ac:dyDescent="0.2">
      <c r="A1414" s="1" t="s">
        <v>1094</v>
      </c>
      <c r="B1414" s="1" t="s">
        <v>2161</v>
      </c>
    </row>
    <row r="1415" spans="1:2" x14ac:dyDescent="0.2">
      <c r="A1415" s="1" t="s">
        <v>1095</v>
      </c>
      <c r="B1415" s="1" t="s">
        <v>2155</v>
      </c>
    </row>
    <row r="1416" spans="1:2" x14ac:dyDescent="0.2">
      <c r="A1416" s="1" t="s">
        <v>1096</v>
      </c>
      <c r="B1416" s="1" t="s">
        <v>2155</v>
      </c>
    </row>
    <row r="1417" spans="1:2" x14ac:dyDescent="0.2">
      <c r="A1417" s="1" t="s">
        <v>1097</v>
      </c>
      <c r="B1417" s="1" t="s">
        <v>1004</v>
      </c>
    </row>
    <row r="1418" spans="1:2" x14ac:dyDescent="0.2">
      <c r="A1418" s="1" t="s">
        <v>1098</v>
      </c>
      <c r="B1418" s="1" t="s">
        <v>2168</v>
      </c>
    </row>
    <row r="1419" spans="1:2" x14ac:dyDescent="0.2">
      <c r="A1419" s="1" t="s">
        <v>1099</v>
      </c>
      <c r="B1419" s="1" t="s">
        <v>2155</v>
      </c>
    </row>
    <row r="1420" spans="1:2" x14ac:dyDescent="0.2">
      <c r="A1420" s="1" t="s">
        <v>1100</v>
      </c>
      <c r="B1420" s="1" t="s">
        <v>1</v>
      </c>
    </row>
    <row r="1421" spans="1:2" x14ac:dyDescent="0.2">
      <c r="A1421" s="1" t="s">
        <v>1101</v>
      </c>
      <c r="B1421" s="1" t="s">
        <v>2155</v>
      </c>
    </row>
    <row r="1422" spans="1:2" x14ac:dyDescent="0.2">
      <c r="A1422" s="1" t="s">
        <v>1102</v>
      </c>
      <c r="B1422" s="1" t="s">
        <v>2155</v>
      </c>
    </row>
    <row r="1423" spans="1:2" x14ac:dyDescent="0.2">
      <c r="A1423" s="1" t="s">
        <v>1103</v>
      </c>
      <c r="B1423" s="1" t="s">
        <v>2155</v>
      </c>
    </row>
    <row r="1424" spans="1:2" x14ac:dyDescent="0.2">
      <c r="A1424" s="1" t="s">
        <v>1104</v>
      </c>
      <c r="B1424" s="1" t="s">
        <v>2155</v>
      </c>
    </row>
    <row r="1425" spans="1:2" x14ac:dyDescent="0.2">
      <c r="A1425" s="1" t="s">
        <v>1105</v>
      </c>
      <c r="B1425" s="1" t="s">
        <v>2155</v>
      </c>
    </row>
    <row r="1426" spans="1:2" x14ac:dyDescent="0.2">
      <c r="A1426" s="1" t="s">
        <v>1106</v>
      </c>
      <c r="B1426" s="1" t="s">
        <v>2155</v>
      </c>
    </row>
    <row r="1427" spans="1:2" x14ac:dyDescent="0.2">
      <c r="A1427" s="1" t="s">
        <v>1107</v>
      </c>
      <c r="B1427" s="1" t="s">
        <v>1</v>
      </c>
    </row>
    <row r="1428" spans="1:2" x14ac:dyDescent="0.2">
      <c r="A1428" s="1" t="s">
        <v>1108</v>
      </c>
      <c r="B1428" s="1" t="s">
        <v>2155</v>
      </c>
    </row>
    <row r="1429" spans="1:2" x14ac:dyDescent="0.2">
      <c r="A1429" s="1" t="s">
        <v>1109</v>
      </c>
      <c r="B1429" s="1" t="s">
        <v>2168</v>
      </c>
    </row>
    <row r="1430" spans="1:2" x14ac:dyDescent="0.2">
      <c r="A1430" s="1" t="s">
        <v>1110</v>
      </c>
      <c r="B1430" s="1" t="s">
        <v>2155</v>
      </c>
    </row>
    <row r="1431" spans="1:2" x14ac:dyDescent="0.2">
      <c r="A1431" s="1" t="s">
        <v>1111</v>
      </c>
      <c r="B1431" s="1" t="s">
        <v>2168</v>
      </c>
    </row>
    <row r="1432" spans="1:2" x14ac:dyDescent="0.2">
      <c r="A1432" s="1" t="s">
        <v>1112</v>
      </c>
      <c r="B1432" s="1" t="s">
        <v>2155</v>
      </c>
    </row>
    <row r="1433" spans="1:2" x14ac:dyDescent="0.2">
      <c r="A1433" s="1" t="s">
        <v>1113</v>
      </c>
      <c r="B1433" s="1" t="s">
        <v>2155</v>
      </c>
    </row>
    <row r="1434" spans="1:2" x14ac:dyDescent="0.2">
      <c r="A1434" s="1" t="s">
        <v>1114</v>
      </c>
      <c r="B1434" s="1" t="s">
        <v>2155</v>
      </c>
    </row>
    <row r="1435" spans="1:2" x14ac:dyDescent="0.2">
      <c r="A1435" s="1" t="s">
        <v>1115</v>
      </c>
      <c r="B1435" s="1" t="s">
        <v>2155</v>
      </c>
    </row>
    <row r="1436" spans="1:2" x14ac:dyDescent="0.2">
      <c r="A1436" s="1" t="s">
        <v>1116</v>
      </c>
      <c r="B1436" s="1" t="s">
        <v>2155</v>
      </c>
    </row>
    <row r="1437" spans="1:2" x14ac:dyDescent="0.2">
      <c r="A1437" s="1" t="s">
        <v>1117</v>
      </c>
      <c r="B1437" s="1" t="s">
        <v>2168</v>
      </c>
    </row>
    <row r="1438" spans="1:2" x14ac:dyDescent="0.2">
      <c r="A1438" s="1" t="s">
        <v>1118</v>
      </c>
      <c r="B1438" s="1" t="s">
        <v>2155</v>
      </c>
    </row>
    <row r="1439" spans="1:2" x14ac:dyDescent="0.2">
      <c r="A1439" s="1" t="s">
        <v>1119</v>
      </c>
      <c r="B1439" s="1" t="s">
        <v>1</v>
      </c>
    </row>
    <row r="1440" spans="1:2" x14ac:dyDescent="0.2">
      <c r="A1440" s="1" t="s">
        <v>1120</v>
      </c>
      <c r="B1440" s="1" t="s">
        <v>2155</v>
      </c>
    </row>
    <row r="1441" spans="1:2" x14ac:dyDescent="0.2">
      <c r="A1441" s="1" t="s">
        <v>1121</v>
      </c>
      <c r="B1441" s="1" t="s">
        <v>2155</v>
      </c>
    </row>
    <row r="1442" spans="1:2" x14ac:dyDescent="0.2">
      <c r="A1442" s="1" t="s">
        <v>1122</v>
      </c>
      <c r="B1442" s="1" t="s">
        <v>2155</v>
      </c>
    </row>
    <row r="1443" spans="1:2" x14ac:dyDescent="0.2">
      <c r="A1443" s="1" t="s">
        <v>1123</v>
      </c>
      <c r="B1443" s="1" t="s">
        <v>2155</v>
      </c>
    </row>
    <row r="1444" spans="1:2" x14ac:dyDescent="0.2">
      <c r="A1444" s="1" t="s">
        <v>1124</v>
      </c>
      <c r="B1444" s="1" t="s">
        <v>2155</v>
      </c>
    </row>
    <row r="1445" spans="1:2" x14ac:dyDescent="0.2">
      <c r="A1445" s="1" t="s">
        <v>1125</v>
      </c>
      <c r="B1445" s="1" t="s">
        <v>2155</v>
      </c>
    </row>
    <row r="1446" spans="1:2" x14ac:dyDescent="0.2">
      <c r="A1446" s="1" t="s">
        <v>1126</v>
      </c>
      <c r="B1446" s="1" t="s">
        <v>2168</v>
      </c>
    </row>
    <row r="1447" spans="1:2" x14ac:dyDescent="0.2">
      <c r="A1447" s="1" t="s">
        <v>1127</v>
      </c>
      <c r="B1447" s="1" t="s">
        <v>2155</v>
      </c>
    </row>
    <row r="1448" spans="1:2" x14ac:dyDescent="0.2">
      <c r="A1448" s="1" t="s">
        <v>1128</v>
      </c>
      <c r="B1448" s="1" t="s">
        <v>2155</v>
      </c>
    </row>
    <row r="1449" spans="1:2" x14ac:dyDescent="0.2">
      <c r="A1449" s="1" t="s">
        <v>1129</v>
      </c>
      <c r="B1449" s="1" t="s">
        <v>2155</v>
      </c>
    </row>
    <row r="1450" spans="1:2" x14ac:dyDescent="0.2">
      <c r="A1450" s="1" t="s">
        <v>1130</v>
      </c>
      <c r="B1450" s="1" t="s">
        <v>2159</v>
      </c>
    </row>
    <row r="1451" spans="1:2" x14ac:dyDescent="0.2">
      <c r="A1451" s="1" t="s">
        <v>1131</v>
      </c>
      <c r="B1451" s="1" t="s">
        <v>2155</v>
      </c>
    </row>
    <row r="1452" spans="1:2" x14ac:dyDescent="0.2">
      <c r="A1452" s="1" t="s">
        <v>1132</v>
      </c>
      <c r="B1452" s="1" t="s">
        <v>2155</v>
      </c>
    </row>
    <row r="1453" spans="1:2" x14ac:dyDescent="0.2">
      <c r="A1453" s="1" t="s">
        <v>1133</v>
      </c>
      <c r="B1453" s="1" t="s">
        <v>2155</v>
      </c>
    </row>
    <row r="1454" spans="1:2" x14ac:dyDescent="0.2">
      <c r="A1454" s="1" t="s">
        <v>1134</v>
      </c>
      <c r="B1454" s="1" t="s">
        <v>2155</v>
      </c>
    </row>
    <row r="1455" spans="1:2" x14ac:dyDescent="0.2">
      <c r="A1455" s="1" t="s">
        <v>1135</v>
      </c>
      <c r="B1455" s="1" t="s">
        <v>2155</v>
      </c>
    </row>
    <row r="1456" spans="1:2" x14ac:dyDescent="0.2">
      <c r="A1456" s="1" t="s">
        <v>1136</v>
      </c>
      <c r="B1456" s="1" t="s">
        <v>2155</v>
      </c>
    </row>
    <row r="1457" spans="1:2" x14ac:dyDescent="0.2">
      <c r="A1457" s="1" t="s">
        <v>1137</v>
      </c>
      <c r="B1457" s="1" t="s">
        <v>2155</v>
      </c>
    </row>
    <row r="1458" spans="1:2" x14ac:dyDescent="0.2">
      <c r="A1458" s="1" t="s">
        <v>1138</v>
      </c>
      <c r="B1458" s="1" t="s">
        <v>2181</v>
      </c>
    </row>
    <row r="1459" spans="1:2" x14ac:dyDescent="0.2">
      <c r="A1459" s="1" t="s">
        <v>1139</v>
      </c>
      <c r="B1459" s="1" t="s">
        <v>2155</v>
      </c>
    </row>
    <row r="1460" spans="1:2" x14ac:dyDescent="0.2">
      <c r="A1460" s="1" t="s">
        <v>1140</v>
      </c>
      <c r="B1460" s="1" t="s">
        <v>2155</v>
      </c>
    </row>
    <row r="1461" spans="1:2" x14ac:dyDescent="0.2">
      <c r="A1461" s="1" t="s">
        <v>1141</v>
      </c>
      <c r="B1461" s="1" t="s">
        <v>2155</v>
      </c>
    </row>
    <row r="1462" spans="1:2" x14ac:dyDescent="0.2">
      <c r="A1462" s="1" t="s">
        <v>1142</v>
      </c>
      <c r="B1462" s="1" t="s">
        <v>2155</v>
      </c>
    </row>
    <row r="1463" spans="1:2" x14ac:dyDescent="0.2">
      <c r="A1463" s="1" t="s">
        <v>1143</v>
      </c>
      <c r="B1463" s="1" t="s">
        <v>2155</v>
      </c>
    </row>
    <row r="1464" spans="1:2" x14ac:dyDescent="0.2">
      <c r="A1464" s="1" t="s">
        <v>1144</v>
      </c>
      <c r="B1464" s="1" t="s">
        <v>2161</v>
      </c>
    </row>
    <row r="1465" spans="1:2" x14ac:dyDescent="0.2">
      <c r="A1465" s="1" t="s">
        <v>1145</v>
      </c>
      <c r="B1465" s="1" t="s">
        <v>2155</v>
      </c>
    </row>
    <row r="1466" spans="1:2" x14ac:dyDescent="0.2">
      <c r="A1466" s="1" t="s">
        <v>1146</v>
      </c>
      <c r="B1466" s="1" t="s">
        <v>2164</v>
      </c>
    </row>
    <row r="1467" spans="1:2" x14ac:dyDescent="0.2">
      <c r="A1467" s="1" t="s">
        <v>1147</v>
      </c>
      <c r="B1467" s="1" t="s">
        <v>2155</v>
      </c>
    </row>
    <row r="1468" spans="1:2" x14ac:dyDescent="0.2">
      <c r="A1468" s="1" t="s">
        <v>1148</v>
      </c>
      <c r="B1468" s="1" t="s">
        <v>2155</v>
      </c>
    </row>
    <row r="1469" spans="1:2" x14ac:dyDescent="0.2">
      <c r="A1469" s="1" t="s">
        <v>1149</v>
      </c>
      <c r="B1469" s="1" t="s">
        <v>2155</v>
      </c>
    </row>
    <row r="1470" spans="1:2" x14ac:dyDescent="0.2">
      <c r="A1470" s="1" t="s">
        <v>1150</v>
      </c>
      <c r="B1470" s="1" t="s">
        <v>2155</v>
      </c>
    </row>
    <row r="1471" spans="1:2" x14ac:dyDescent="0.2">
      <c r="A1471" s="1" t="s">
        <v>1151</v>
      </c>
      <c r="B1471" s="1" t="s">
        <v>2155</v>
      </c>
    </row>
    <row r="1472" spans="1:2" x14ac:dyDescent="0.2">
      <c r="A1472" s="1" t="s">
        <v>1152</v>
      </c>
      <c r="B1472" s="1" t="s">
        <v>2155</v>
      </c>
    </row>
    <row r="1473" spans="1:2" x14ac:dyDescent="0.2">
      <c r="A1473" s="1" t="s">
        <v>1153</v>
      </c>
      <c r="B1473" s="1" t="s">
        <v>2155</v>
      </c>
    </row>
    <row r="1474" spans="1:2" x14ac:dyDescent="0.2">
      <c r="A1474" s="1" t="s">
        <v>1154</v>
      </c>
      <c r="B1474" s="1" t="s">
        <v>2155</v>
      </c>
    </row>
    <row r="1475" spans="1:2" x14ac:dyDescent="0.2">
      <c r="A1475" s="1" t="s">
        <v>1155</v>
      </c>
      <c r="B1475" s="1" t="s">
        <v>2155</v>
      </c>
    </row>
    <row r="1476" spans="1:2" x14ac:dyDescent="0.2">
      <c r="A1476" s="1" t="s">
        <v>1156</v>
      </c>
      <c r="B1476" s="1" t="s">
        <v>1</v>
      </c>
    </row>
    <row r="1477" spans="1:2" x14ac:dyDescent="0.2">
      <c r="A1477" s="1" t="s">
        <v>1157</v>
      </c>
      <c r="B1477" s="1" t="s">
        <v>2164</v>
      </c>
    </row>
    <row r="1478" spans="1:2" x14ac:dyDescent="0.2">
      <c r="A1478" s="1" t="s">
        <v>1158</v>
      </c>
      <c r="B1478" s="1" t="s">
        <v>2155</v>
      </c>
    </row>
    <row r="1479" spans="1:2" x14ac:dyDescent="0.2">
      <c r="A1479" s="1" t="s">
        <v>1159</v>
      </c>
      <c r="B1479" s="1" t="s">
        <v>2155</v>
      </c>
    </row>
    <row r="1480" spans="1:2" x14ac:dyDescent="0.2">
      <c r="A1480" s="1" t="s">
        <v>1160</v>
      </c>
      <c r="B1480" s="1" t="s">
        <v>2155</v>
      </c>
    </row>
    <row r="1481" spans="1:2" x14ac:dyDescent="0.2">
      <c r="A1481" s="1" t="s">
        <v>1161</v>
      </c>
      <c r="B1481" s="1" t="s">
        <v>2164</v>
      </c>
    </row>
    <row r="1482" spans="1:2" x14ac:dyDescent="0.2">
      <c r="A1482" s="1" t="s">
        <v>1162</v>
      </c>
      <c r="B1482" s="1" t="s">
        <v>2155</v>
      </c>
    </row>
    <row r="1483" spans="1:2" x14ac:dyDescent="0.2">
      <c r="A1483" s="1" t="s">
        <v>1163</v>
      </c>
      <c r="B1483" s="1" t="s">
        <v>2168</v>
      </c>
    </row>
    <row r="1484" spans="1:2" x14ac:dyDescent="0.2">
      <c r="A1484" s="1" t="s">
        <v>1164</v>
      </c>
      <c r="B1484" s="1" t="s">
        <v>2155</v>
      </c>
    </row>
    <row r="1485" spans="1:2" x14ac:dyDescent="0.2">
      <c r="A1485" s="1" t="s">
        <v>1165</v>
      </c>
      <c r="B1485" s="1" t="s">
        <v>2155</v>
      </c>
    </row>
    <row r="1486" spans="1:2" x14ac:dyDescent="0.2">
      <c r="A1486" s="1" t="s">
        <v>1166</v>
      </c>
      <c r="B1486" s="1" t="s">
        <v>2155</v>
      </c>
    </row>
    <row r="1487" spans="1:2" x14ac:dyDescent="0.2">
      <c r="A1487" s="1" t="s">
        <v>1167</v>
      </c>
      <c r="B1487" s="1" t="s">
        <v>2155</v>
      </c>
    </row>
    <row r="1488" spans="1:2" x14ac:dyDescent="0.2">
      <c r="A1488" s="1" t="s">
        <v>2446</v>
      </c>
      <c r="B1488" s="1" t="s">
        <v>2155</v>
      </c>
    </row>
    <row r="1489" spans="1:2" x14ac:dyDescent="0.2">
      <c r="A1489" s="1" t="s">
        <v>2447</v>
      </c>
      <c r="B1489" s="1" t="s">
        <v>2155</v>
      </c>
    </row>
    <row r="1490" spans="1:2" x14ac:dyDescent="0.2">
      <c r="A1490" s="1" t="s">
        <v>2448</v>
      </c>
      <c r="B1490" s="1" t="s">
        <v>1004</v>
      </c>
    </row>
    <row r="1491" spans="1:2" x14ac:dyDescent="0.2">
      <c r="A1491" s="1" t="s">
        <v>2449</v>
      </c>
      <c r="B1491" s="1" t="s">
        <v>2155</v>
      </c>
    </row>
    <row r="1492" spans="1:2" x14ac:dyDescent="0.2">
      <c r="A1492" s="1" t="s">
        <v>2450</v>
      </c>
      <c r="B1492" s="1" t="s">
        <v>2155</v>
      </c>
    </row>
    <row r="1493" spans="1:2" x14ac:dyDescent="0.2">
      <c r="A1493" s="1" t="s">
        <v>2451</v>
      </c>
      <c r="B1493" s="1" t="s">
        <v>2155</v>
      </c>
    </row>
    <row r="1494" spans="1:2" x14ac:dyDescent="0.2">
      <c r="A1494" s="1" t="s">
        <v>2452</v>
      </c>
      <c r="B1494" s="1" t="s">
        <v>2155</v>
      </c>
    </row>
    <row r="1495" spans="1:2" x14ac:dyDescent="0.2">
      <c r="A1495" s="1" t="s">
        <v>2453</v>
      </c>
      <c r="B1495" s="1" t="s">
        <v>2155</v>
      </c>
    </row>
    <row r="1496" spans="1:2" x14ac:dyDescent="0.2">
      <c r="A1496" s="1" t="s">
        <v>2454</v>
      </c>
      <c r="B1496" s="1" t="s">
        <v>2155</v>
      </c>
    </row>
    <row r="1497" spans="1:2" x14ac:dyDescent="0.2">
      <c r="A1497" s="1" t="s">
        <v>2455</v>
      </c>
      <c r="B1497" s="1" t="s">
        <v>1004</v>
      </c>
    </row>
    <row r="1498" spans="1:2" x14ac:dyDescent="0.2">
      <c r="A1498" s="1" t="s">
        <v>2456</v>
      </c>
      <c r="B1498" s="1" t="s">
        <v>2155</v>
      </c>
    </row>
    <row r="1499" spans="1:2" x14ac:dyDescent="0.2">
      <c r="A1499" s="1" t="s">
        <v>2457</v>
      </c>
      <c r="B1499" s="1" t="s">
        <v>2168</v>
      </c>
    </row>
    <row r="1500" spans="1:2" x14ac:dyDescent="0.2">
      <c r="A1500" s="1" t="s">
        <v>2458</v>
      </c>
      <c r="B1500" s="1" t="s">
        <v>2168</v>
      </c>
    </row>
    <row r="1501" spans="1:2" x14ac:dyDescent="0.2">
      <c r="A1501" s="1" t="s">
        <v>2459</v>
      </c>
      <c r="B1501" s="1" t="s">
        <v>2168</v>
      </c>
    </row>
    <row r="1502" spans="1:2" x14ac:dyDescent="0.2">
      <c r="A1502" s="1" t="s">
        <v>2460</v>
      </c>
      <c r="B1502" s="1" t="s">
        <v>2155</v>
      </c>
    </row>
    <row r="1503" spans="1:2" x14ac:dyDescent="0.2">
      <c r="A1503" s="1" t="s">
        <v>2461</v>
      </c>
      <c r="B1503" s="1" t="s">
        <v>2168</v>
      </c>
    </row>
    <row r="1504" spans="1:2" x14ac:dyDescent="0.2">
      <c r="A1504" s="1" t="s">
        <v>2462</v>
      </c>
      <c r="B1504" s="1" t="s">
        <v>2155</v>
      </c>
    </row>
    <row r="1505" spans="1:2" x14ac:dyDescent="0.2">
      <c r="A1505" s="1" t="s">
        <v>2463</v>
      </c>
      <c r="B1505" s="1" t="s">
        <v>2156</v>
      </c>
    </row>
    <row r="1506" spans="1:2" x14ac:dyDescent="0.2">
      <c r="A1506" s="1" t="s">
        <v>2464</v>
      </c>
      <c r="B1506" s="1" t="s">
        <v>2155</v>
      </c>
    </row>
    <row r="1507" spans="1:2" x14ac:dyDescent="0.2">
      <c r="A1507" s="1" t="s">
        <v>2465</v>
      </c>
      <c r="B1507" s="1" t="s">
        <v>2155</v>
      </c>
    </row>
    <row r="1508" spans="1:2" x14ac:dyDescent="0.2">
      <c r="A1508" s="1" t="s">
        <v>2466</v>
      </c>
      <c r="B1508" s="1" t="s">
        <v>2155</v>
      </c>
    </row>
    <row r="1509" spans="1:2" x14ac:dyDescent="0.2">
      <c r="A1509" s="1" t="s">
        <v>2467</v>
      </c>
      <c r="B1509" s="1" t="s">
        <v>2155</v>
      </c>
    </row>
    <row r="1510" spans="1:2" x14ac:dyDescent="0.2">
      <c r="A1510" s="1" t="s">
        <v>2468</v>
      </c>
      <c r="B1510" s="1" t="s">
        <v>2155</v>
      </c>
    </row>
    <row r="1511" spans="1:2" x14ac:dyDescent="0.2">
      <c r="A1511" s="1" t="s">
        <v>2469</v>
      </c>
      <c r="B1511" s="1" t="s">
        <v>2163</v>
      </c>
    </row>
    <row r="1512" spans="1:2" x14ac:dyDescent="0.2">
      <c r="A1512" s="1" t="s">
        <v>2470</v>
      </c>
      <c r="B1512" s="1" t="s">
        <v>2155</v>
      </c>
    </row>
    <row r="1513" spans="1:2" x14ac:dyDescent="0.2">
      <c r="A1513" s="1" t="s">
        <v>2471</v>
      </c>
      <c r="B1513" s="1" t="s">
        <v>2155</v>
      </c>
    </row>
    <row r="1514" spans="1:2" x14ac:dyDescent="0.2">
      <c r="A1514" s="1" t="s">
        <v>2472</v>
      </c>
      <c r="B1514" s="1" t="s">
        <v>2155</v>
      </c>
    </row>
    <row r="1515" spans="1:2" x14ac:dyDescent="0.2">
      <c r="A1515" s="1" t="s">
        <v>2473</v>
      </c>
      <c r="B1515" s="1" t="s">
        <v>2168</v>
      </c>
    </row>
    <row r="1516" spans="1:2" x14ac:dyDescent="0.2">
      <c r="A1516" s="1" t="s">
        <v>2474</v>
      </c>
      <c r="B1516" s="1" t="s">
        <v>2168</v>
      </c>
    </row>
    <row r="1517" spans="1:2" x14ac:dyDescent="0.2">
      <c r="A1517" s="1" t="s">
        <v>2475</v>
      </c>
      <c r="B1517" s="1" t="s">
        <v>2161</v>
      </c>
    </row>
    <row r="1518" spans="1:2" x14ac:dyDescent="0.2">
      <c r="A1518" s="1" t="s">
        <v>2476</v>
      </c>
      <c r="B1518" s="1" t="s">
        <v>2155</v>
      </c>
    </row>
    <row r="1519" spans="1:2" x14ac:dyDescent="0.2">
      <c r="A1519" s="1" t="s">
        <v>2477</v>
      </c>
      <c r="B1519" s="1" t="s">
        <v>2155</v>
      </c>
    </row>
    <row r="1520" spans="1:2" x14ac:dyDescent="0.2">
      <c r="A1520" s="1" t="s">
        <v>2478</v>
      </c>
      <c r="B1520" s="1" t="s">
        <v>2156</v>
      </c>
    </row>
    <row r="1521" spans="1:2" x14ac:dyDescent="0.2">
      <c r="A1521" s="1" t="s">
        <v>2479</v>
      </c>
      <c r="B1521" s="1" t="s">
        <v>2168</v>
      </c>
    </row>
    <row r="1522" spans="1:2" x14ac:dyDescent="0.2">
      <c r="A1522" s="1" t="s">
        <v>2480</v>
      </c>
      <c r="B1522" s="1" t="s">
        <v>1</v>
      </c>
    </row>
    <row r="1523" spans="1:2" x14ac:dyDescent="0.2">
      <c r="A1523" s="1" t="s">
        <v>2481</v>
      </c>
      <c r="B1523" s="1" t="s">
        <v>2156</v>
      </c>
    </row>
    <row r="1524" spans="1:2" x14ac:dyDescent="0.2">
      <c r="A1524" s="1" t="s">
        <v>2482</v>
      </c>
      <c r="B1524" s="1" t="s">
        <v>1004</v>
      </c>
    </row>
    <row r="1525" spans="1:2" x14ac:dyDescent="0.2">
      <c r="A1525" s="1" t="s">
        <v>2483</v>
      </c>
      <c r="B1525" s="1" t="s">
        <v>2155</v>
      </c>
    </row>
    <row r="1526" spans="1:2" x14ac:dyDescent="0.2">
      <c r="A1526" s="1" t="s">
        <v>2484</v>
      </c>
      <c r="B1526" s="1" t="s">
        <v>2155</v>
      </c>
    </row>
    <row r="1527" spans="1:2" x14ac:dyDescent="0.2">
      <c r="A1527" s="1" t="s">
        <v>2485</v>
      </c>
      <c r="B1527" s="1" t="s">
        <v>2155</v>
      </c>
    </row>
    <row r="1528" spans="1:2" x14ac:dyDescent="0.2">
      <c r="A1528" s="1" t="s">
        <v>2486</v>
      </c>
      <c r="B1528" s="1" t="s">
        <v>2155</v>
      </c>
    </row>
    <row r="1529" spans="1:2" x14ac:dyDescent="0.2">
      <c r="A1529" s="1" t="s">
        <v>2487</v>
      </c>
      <c r="B1529" s="1" t="s">
        <v>2155</v>
      </c>
    </row>
    <row r="1530" spans="1:2" x14ac:dyDescent="0.2">
      <c r="A1530" s="1" t="s">
        <v>2488</v>
      </c>
      <c r="B1530" s="1" t="s">
        <v>2159</v>
      </c>
    </row>
    <row r="1531" spans="1:2" x14ac:dyDescent="0.2">
      <c r="A1531" s="1" t="s">
        <v>2489</v>
      </c>
      <c r="B1531" s="1" t="s">
        <v>2155</v>
      </c>
    </row>
    <row r="1532" spans="1:2" x14ac:dyDescent="0.2">
      <c r="A1532" s="1" t="s">
        <v>2490</v>
      </c>
      <c r="B1532" s="1" t="s">
        <v>2155</v>
      </c>
    </row>
    <row r="1533" spans="1:2" x14ac:dyDescent="0.2">
      <c r="A1533" s="1" t="s">
        <v>2491</v>
      </c>
      <c r="B1533" s="1" t="s">
        <v>2155</v>
      </c>
    </row>
    <row r="1534" spans="1:2" x14ac:dyDescent="0.2">
      <c r="A1534" s="1" t="s">
        <v>2492</v>
      </c>
      <c r="B1534" s="1" t="s">
        <v>2155</v>
      </c>
    </row>
    <row r="1535" spans="1:2" x14ac:dyDescent="0.2">
      <c r="A1535" s="1" t="s">
        <v>2493</v>
      </c>
      <c r="B1535" s="1" t="s">
        <v>2155</v>
      </c>
    </row>
    <row r="1536" spans="1:2" x14ac:dyDescent="0.2">
      <c r="A1536" s="1" t="s">
        <v>2494</v>
      </c>
      <c r="B1536" s="1" t="s">
        <v>2155</v>
      </c>
    </row>
    <row r="1537" spans="1:2" x14ac:dyDescent="0.2">
      <c r="A1537" s="1" t="s">
        <v>2495</v>
      </c>
      <c r="B1537" s="1" t="s">
        <v>2155</v>
      </c>
    </row>
    <row r="1538" spans="1:2" x14ac:dyDescent="0.2">
      <c r="A1538" s="1" t="s">
        <v>2496</v>
      </c>
      <c r="B1538" s="1" t="s">
        <v>2155</v>
      </c>
    </row>
    <row r="1539" spans="1:2" x14ac:dyDescent="0.2">
      <c r="A1539" s="1" t="s">
        <v>2497</v>
      </c>
      <c r="B1539" s="1" t="s">
        <v>2155</v>
      </c>
    </row>
    <row r="1540" spans="1:2" x14ac:dyDescent="0.2">
      <c r="A1540" s="1" t="s">
        <v>2498</v>
      </c>
      <c r="B1540" s="1" t="s">
        <v>2155</v>
      </c>
    </row>
    <row r="1541" spans="1:2" x14ac:dyDescent="0.2">
      <c r="A1541" s="1" t="s">
        <v>2499</v>
      </c>
      <c r="B1541" s="1" t="s">
        <v>2155</v>
      </c>
    </row>
    <row r="1542" spans="1:2" x14ac:dyDescent="0.2">
      <c r="A1542" s="1" t="s">
        <v>2500</v>
      </c>
      <c r="B1542" s="1" t="s">
        <v>2168</v>
      </c>
    </row>
    <row r="1543" spans="1:2" x14ac:dyDescent="0.2">
      <c r="A1543" s="1" t="s">
        <v>2501</v>
      </c>
      <c r="B1543" s="1" t="s">
        <v>2155</v>
      </c>
    </row>
    <row r="1544" spans="1:2" x14ac:dyDescent="0.2">
      <c r="A1544" s="1" t="s">
        <v>2502</v>
      </c>
      <c r="B1544" s="1" t="s">
        <v>2155</v>
      </c>
    </row>
    <row r="1545" spans="1:2" x14ac:dyDescent="0.2">
      <c r="A1545" s="1" t="s">
        <v>2503</v>
      </c>
      <c r="B1545" s="1" t="s">
        <v>2168</v>
      </c>
    </row>
    <row r="1546" spans="1:2" x14ac:dyDescent="0.2">
      <c r="A1546" s="1" t="s">
        <v>2504</v>
      </c>
      <c r="B1546" s="1" t="s">
        <v>2155</v>
      </c>
    </row>
    <row r="1547" spans="1:2" x14ac:dyDescent="0.2">
      <c r="A1547" s="1" t="s">
        <v>2505</v>
      </c>
      <c r="B1547" s="1" t="s">
        <v>2155</v>
      </c>
    </row>
    <row r="1548" spans="1:2" x14ac:dyDescent="0.2">
      <c r="A1548" s="1" t="s">
        <v>2506</v>
      </c>
      <c r="B1548" s="1" t="s">
        <v>2181</v>
      </c>
    </row>
    <row r="1549" spans="1:2" x14ac:dyDescent="0.2">
      <c r="A1549" s="1" t="s">
        <v>2507</v>
      </c>
      <c r="B1549" s="1" t="s">
        <v>2155</v>
      </c>
    </row>
    <row r="1550" spans="1:2" x14ac:dyDescent="0.2">
      <c r="A1550" s="1" t="s">
        <v>2508</v>
      </c>
      <c r="B1550" s="1" t="s">
        <v>2155</v>
      </c>
    </row>
    <row r="1551" spans="1:2" x14ac:dyDescent="0.2">
      <c r="A1551" s="1" t="s">
        <v>2509</v>
      </c>
      <c r="B1551" s="1" t="s">
        <v>2155</v>
      </c>
    </row>
    <row r="1552" spans="1:2" x14ac:dyDescent="0.2">
      <c r="A1552" s="1" t="s">
        <v>2510</v>
      </c>
      <c r="B1552" s="1" t="s">
        <v>2155</v>
      </c>
    </row>
    <row r="1553" spans="1:2" x14ac:dyDescent="0.2">
      <c r="A1553" s="1" t="s">
        <v>2511</v>
      </c>
      <c r="B1553" s="1" t="s">
        <v>2155</v>
      </c>
    </row>
    <row r="1554" spans="1:2" x14ac:dyDescent="0.2">
      <c r="A1554" s="1" t="s">
        <v>2512</v>
      </c>
      <c r="B1554" s="1" t="s">
        <v>2155</v>
      </c>
    </row>
    <row r="1555" spans="1:2" x14ac:dyDescent="0.2">
      <c r="A1555" s="1" t="s">
        <v>2513</v>
      </c>
      <c r="B1555" s="1" t="s">
        <v>2155</v>
      </c>
    </row>
    <row r="1556" spans="1:2" x14ac:dyDescent="0.2">
      <c r="A1556" s="1" t="s">
        <v>2514</v>
      </c>
      <c r="B1556" s="1" t="s">
        <v>2155</v>
      </c>
    </row>
    <row r="1557" spans="1:2" x14ac:dyDescent="0.2">
      <c r="A1557" s="1" t="s">
        <v>2515</v>
      </c>
      <c r="B1557" s="1" t="s">
        <v>2155</v>
      </c>
    </row>
    <row r="1558" spans="1:2" x14ac:dyDescent="0.2">
      <c r="A1558" s="1" t="s">
        <v>2516</v>
      </c>
      <c r="B1558" s="1" t="s">
        <v>2155</v>
      </c>
    </row>
    <row r="1559" spans="1:2" x14ac:dyDescent="0.2">
      <c r="A1559" s="1" t="s">
        <v>2517</v>
      </c>
      <c r="B1559" s="1" t="s">
        <v>2168</v>
      </c>
    </row>
    <row r="1560" spans="1:2" x14ac:dyDescent="0.2">
      <c r="A1560" s="1" t="s">
        <v>2518</v>
      </c>
      <c r="B1560" s="1" t="s">
        <v>2155</v>
      </c>
    </row>
    <row r="1561" spans="1:2" x14ac:dyDescent="0.2">
      <c r="A1561" s="1" t="s">
        <v>2519</v>
      </c>
      <c r="B1561" s="1" t="s">
        <v>2155</v>
      </c>
    </row>
    <row r="1562" spans="1:2" x14ac:dyDescent="0.2">
      <c r="A1562" s="1" t="s">
        <v>2520</v>
      </c>
      <c r="B1562" s="1" t="s">
        <v>2168</v>
      </c>
    </row>
    <row r="1563" spans="1:2" x14ac:dyDescent="0.2">
      <c r="A1563" s="1" t="s">
        <v>2521</v>
      </c>
      <c r="B1563" s="1" t="s">
        <v>2155</v>
      </c>
    </row>
    <row r="1564" spans="1:2" x14ac:dyDescent="0.2">
      <c r="A1564" s="1" t="s">
        <v>2522</v>
      </c>
      <c r="B1564" s="1" t="s">
        <v>2168</v>
      </c>
    </row>
    <row r="1565" spans="1:2" x14ac:dyDescent="0.2">
      <c r="A1565" s="1" t="s">
        <v>2523</v>
      </c>
      <c r="B1565" s="1" t="s">
        <v>2155</v>
      </c>
    </row>
    <row r="1566" spans="1:2" x14ac:dyDescent="0.2">
      <c r="A1566" s="1" t="s">
        <v>2524</v>
      </c>
      <c r="B1566" s="1" t="s">
        <v>2155</v>
      </c>
    </row>
    <row r="1567" spans="1:2" x14ac:dyDescent="0.2">
      <c r="A1567" s="1" t="s">
        <v>2525</v>
      </c>
      <c r="B1567" s="1" t="s">
        <v>2155</v>
      </c>
    </row>
    <row r="1568" spans="1:2" x14ac:dyDescent="0.2">
      <c r="A1568" s="1" t="s">
        <v>2526</v>
      </c>
      <c r="B1568" s="1" t="s">
        <v>2168</v>
      </c>
    </row>
    <row r="1569" spans="1:2" x14ac:dyDescent="0.2">
      <c r="A1569" s="1" t="s">
        <v>2527</v>
      </c>
      <c r="B1569" s="1" t="s">
        <v>2155</v>
      </c>
    </row>
    <row r="1570" spans="1:2" x14ac:dyDescent="0.2">
      <c r="A1570" s="1" t="s">
        <v>2528</v>
      </c>
      <c r="B1570" s="1" t="s">
        <v>2155</v>
      </c>
    </row>
    <row r="1571" spans="1:2" x14ac:dyDescent="0.2">
      <c r="A1571" s="1" t="s">
        <v>2529</v>
      </c>
      <c r="B1571" s="1" t="s">
        <v>2155</v>
      </c>
    </row>
    <row r="1572" spans="1:2" x14ac:dyDescent="0.2">
      <c r="A1572" s="1" t="s">
        <v>2530</v>
      </c>
      <c r="B1572" s="1" t="s">
        <v>2155</v>
      </c>
    </row>
    <row r="1573" spans="1:2" x14ac:dyDescent="0.2">
      <c r="A1573" s="1" t="s">
        <v>2531</v>
      </c>
      <c r="B1573" s="1" t="s">
        <v>2160</v>
      </c>
    </row>
    <row r="1574" spans="1:2" x14ac:dyDescent="0.2">
      <c r="A1574" s="1" t="s">
        <v>2532</v>
      </c>
      <c r="B1574" s="1" t="s">
        <v>2155</v>
      </c>
    </row>
    <row r="1575" spans="1:2" x14ac:dyDescent="0.2">
      <c r="A1575" s="1" t="s">
        <v>2533</v>
      </c>
      <c r="B1575" s="1" t="s">
        <v>2163</v>
      </c>
    </row>
    <row r="1576" spans="1:2" x14ac:dyDescent="0.2">
      <c r="A1576" s="1" t="s">
        <v>2534</v>
      </c>
      <c r="B1576" s="1" t="s">
        <v>2155</v>
      </c>
    </row>
    <row r="1577" spans="1:2" x14ac:dyDescent="0.2">
      <c r="A1577" s="1" t="s">
        <v>2535</v>
      </c>
      <c r="B1577" s="1" t="s">
        <v>2180</v>
      </c>
    </row>
    <row r="1578" spans="1:2" x14ac:dyDescent="0.2">
      <c r="A1578" s="1" t="s">
        <v>2536</v>
      </c>
      <c r="B1578" s="1" t="s">
        <v>2168</v>
      </c>
    </row>
    <row r="1579" spans="1:2" x14ac:dyDescent="0.2">
      <c r="A1579" s="1" t="s">
        <v>2537</v>
      </c>
      <c r="B1579" s="1" t="s">
        <v>2155</v>
      </c>
    </row>
    <row r="1580" spans="1:2" x14ac:dyDescent="0.2">
      <c r="A1580" s="1" t="s">
        <v>2538</v>
      </c>
      <c r="B1580" s="1" t="s">
        <v>2155</v>
      </c>
    </row>
    <row r="1581" spans="1:2" x14ac:dyDescent="0.2">
      <c r="A1581" s="1" t="s">
        <v>2539</v>
      </c>
      <c r="B1581" s="1" t="s">
        <v>2168</v>
      </c>
    </row>
    <row r="1582" spans="1:2" x14ac:dyDescent="0.2">
      <c r="A1582" s="1" t="s">
        <v>2540</v>
      </c>
      <c r="B1582" s="1" t="s">
        <v>2155</v>
      </c>
    </row>
    <row r="1583" spans="1:2" x14ac:dyDescent="0.2">
      <c r="A1583" s="1" t="s">
        <v>2541</v>
      </c>
      <c r="B1583" s="1" t="s">
        <v>2155</v>
      </c>
    </row>
    <row r="1584" spans="1:2" x14ac:dyDescent="0.2">
      <c r="A1584" s="1" t="s">
        <v>2542</v>
      </c>
      <c r="B1584" s="1" t="s">
        <v>2164</v>
      </c>
    </row>
    <row r="1585" spans="1:2" x14ac:dyDescent="0.2">
      <c r="A1585" s="1" t="s">
        <v>2543</v>
      </c>
      <c r="B1585" s="1" t="s">
        <v>2155</v>
      </c>
    </row>
    <row r="1586" spans="1:2" x14ac:dyDescent="0.2">
      <c r="A1586" s="1" t="s">
        <v>2544</v>
      </c>
      <c r="B1586" s="1" t="s">
        <v>2168</v>
      </c>
    </row>
    <row r="1587" spans="1:2" x14ac:dyDescent="0.2">
      <c r="A1587" s="1" t="s">
        <v>2545</v>
      </c>
      <c r="B1587" s="1" t="s">
        <v>2155</v>
      </c>
    </row>
    <row r="1588" spans="1:2" x14ac:dyDescent="0.2">
      <c r="A1588" s="1" t="s">
        <v>2546</v>
      </c>
      <c r="B1588" s="1" t="s">
        <v>2155</v>
      </c>
    </row>
    <row r="1589" spans="1:2" x14ac:dyDescent="0.2">
      <c r="A1589" s="1" t="s">
        <v>2547</v>
      </c>
      <c r="B1589" s="1" t="s">
        <v>2155</v>
      </c>
    </row>
    <row r="1590" spans="1:2" x14ac:dyDescent="0.2">
      <c r="A1590" s="1" t="s">
        <v>2548</v>
      </c>
      <c r="B1590" s="1" t="s">
        <v>2155</v>
      </c>
    </row>
    <row r="1591" spans="1:2" x14ac:dyDescent="0.2">
      <c r="A1591" s="1" t="s">
        <v>2549</v>
      </c>
      <c r="B1591" s="1" t="s">
        <v>2155</v>
      </c>
    </row>
    <row r="1592" spans="1:2" x14ac:dyDescent="0.2">
      <c r="A1592" s="1" t="s">
        <v>2550</v>
      </c>
      <c r="B1592" s="1" t="s">
        <v>2155</v>
      </c>
    </row>
    <row r="1593" spans="1:2" x14ac:dyDescent="0.2">
      <c r="A1593" s="1" t="s">
        <v>2551</v>
      </c>
      <c r="B1593" s="1" t="s">
        <v>2155</v>
      </c>
    </row>
    <row r="1594" spans="1:2" x14ac:dyDescent="0.2">
      <c r="A1594" s="1" t="s">
        <v>2552</v>
      </c>
      <c r="B1594" s="1" t="s">
        <v>2155</v>
      </c>
    </row>
    <row r="1595" spans="1:2" x14ac:dyDescent="0.2">
      <c r="A1595" s="1" t="s">
        <v>2553</v>
      </c>
      <c r="B1595" s="1" t="s">
        <v>2159</v>
      </c>
    </row>
    <row r="1596" spans="1:2" x14ac:dyDescent="0.2">
      <c r="A1596" s="1" t="s">
        <v>2554</v>
      </c>
      <c r="B1596" s="1" t="s">
        <v>2155</v>
      </c>
    </row>
    <row r="1597" spans="1:2" x14ac:dyDescent="0.2">
      <c r="A1597" s="1" t="s">
        <v>2555</v>
      </c>
      <c r="B1597" s="1" t="s">
        <v>2168</v>
      </c>
    </row>
    <row r="1598" spans="1:2" x14ac:dyDescent="0.2">
      <c r="A1598" s="1" t="s">
        <v>2556</v>
      </c>
      <c r="B1598" s="1" t="s">
        <v>2155</v>
      </c>
    </row>
    <row r="1599" spans="1:2" x14ac:dyDescent="0.2">
      <c r="A1599" s="1" t="s">
        <v>2557</v>
      </c>
      <c r="B1599" s="1" t="s">
        <v>2155</v>
      </c>
    </row>
    <row r="1600" spans="1:2" x14ac:dyDescent="0.2">
      <c r="A1600" s="1" t="s">
        <v>2558</v>
      </c>
      <c r="B1600" s="1" t="s">
        <v>2155</v>
      </c>
    </row>
    <row r="1601" spans="1:2" x14ac:dyDescent="0.2">
      <c r="A1601" s="1" t="s">
        <v>2559</v>
      </c>
      <c r="B1601" s="1" t="s">
        <v>2155</v>
      </c>
    </row>
    <row r="1602" spans="1:2" x14ac:dyDescent="0.2">
      <c r="A1602" s="1" t="s">
        <v>2560</v>
      </c>
      <c r="B1602" s="1" t="s">
        <v>2155</v>
      </c>
    </row>
    <row r="1603" spans="1:2" x14ac:dyDescent="0.2">
      <c r="A1603" s="1" t="s">
        <v>2561</v>
      </c>
      <c r="B1603" s="1" t="s">
        <v>2155</v>
      </c>
    </row>
    <row r="1604" spans="1:2" x14ac:dyDescent="0.2">
      <c r="A1604" s="1" t="s">
        <v>2562</v>
      </c>
      <c r="B1604" s="1" t="s">
        <v>2168</v>
      </c>
    </row>
    <row r="1605" spans="1:2" x14ac:dyDescent="0.2">
      <c r="A1605" s="1" t="s">
        <v>2563</v>
      </c>
      <c r="B1605" s="1" t="s">
        <v>2155</v>
      </c>
    </row>
    <row r="1606" spans="1:2" x14ac:dyDescent="0.2">
      <c r="A1606" s="1" t="s">
        <v>2564</v>
      </c>
      <c r="B1606" s="1" t="s">
        <v>2155</v>
      </c>
    </row>
    <row r="1607" spans="1:2" x14ac:dyDescent="0.2">
      <c r="A1607" s="1" t="s">
        <v>2565</v>
      </c>
      <c r="B1607" s="1" t="s">
        <v>2155</v>
      </c>
    </row>
    <row r="1608" spans="1:2" x14ac:dyDescent="0.2">
      <c r="A1608" s="1" t="s">
        <v>2566</v>
      </c>
      <c r="B1608" s="1" t="s">
        <v>2168</v>
      </c>
    </row>
    <row r="1609" spans="1:2" x14ac:dyDescent="0.2">
      <c r="A1609" s="1" t="s">
        <v>2567</v>
      </c>
      <c r="B1609" s="1" t="s">
        <v>2155</v>
      </c>
    </row>
    <row r="1610" spans="1:2" x14ac:dyDescent="0.2">
      <c r="A1610" s="1" t="s">
        <v>2568</v>
      </c>
      <c r="B1610" s="1" t="s">
        <v>2168</v>
      </c>
    </row>
    <row r="1611" spans="1:2" x14ac:dyDescent="0.2">
      <c r="A1611" s="1" t="s">
        <v>2569</v>
      </c>
      <c r="B1611" s="1" t="s">
        <v>2155</v>
      </c>
    </row>
    <row r="1612" spans="1:2" x14ac:dyDescent="0.2">
      <c r="A1612" s="1" t="s">
        <v>2570</v>
      </c>
      <c r="B1612" s="1" t="s">
        <v>2155</v>
      </c>
    </row>
    <row r="1613" spans="1:2" x14ac:dyDescent="0.2">
      <c r="A1613" s="1" t="s">
        <v>2571</v>
      </c>
      <c r="B1613" s="1" t="s">
        <v>2155</v>
      </c>
    </row>
    <row r="1614" spans="1:2" x14ac:dyDescent="0.2">
      <c r="A1614" s="1" t="s">
        <v>2572</v>
      </c>
      <c r="B1614" s="1" t="s">
        <v>2155</v>
      </c>
    </row>
    <row r="1615" spans="1:2" x14ac:dyDescent="0.2">
      <c r="A1615" s="1" t="s">
        <v>2573</v>
      </c>
      <c r="B1615" s="1" t="s">
        <v>2155</v>
      </c>
    </row>
    <row r="1616" spans="1:2" x14ac:dyDescent="0.2">
      <c r="A1616" s="1" t="s">
        <v>2574</v>
      </c>
      <c r="B1616" s="1" t="s">
        <v>2155</v>
      </c>
    </row>
    <row r="1617" spans="1:2" x14ac:dyDescent="0.2">
      <c r="A1617" s="1" t="s">
        <v>2575</v>
      </c>
      <c r="B1617" s="1" t="s">
        <v>2181</v>
      </c>
    </row>
    <row r="1618" spans="1:2" x14ac:dyDescent="0.2">
      <c r="A1618" s="1" t="s">
        <v>2576</v>
      </c>
      <c r="B1618" s="1" t="s">
        <v>2155</v>
      </c>
    </row>
    <row r="1619" spans="1:2" x14ac:dyDescent="0.2">
      <c r="A1619" s="1" t="s">
        <v>2577</v>
      </c>
      <c r="B1619" s="1" t="s">
        <v>2155</v>
      </c>
    </row>
    <row r="1620" spans="1:2" x14ac:dyDescent="0.2">
      <c r="A1620" s="1" t="s">
        <v>2578</v>
      </c>
      <c r="B1620" s="1" t="s">
        <v>2168</v>
      </c>
    </row>
    <row r="1621" spans="1:2" x14ac:dyDescent="0.2">
      <c r="A1621" s="1" t="s">
        <v>2579</v>
      </c>
      <c r="B1621" s="1" t="s">
        <v>2168</v>
      </c>
    </row>
    <row r="1622" spans="1:2" x14ac:dyDescent="0.2">
      <c r="A1622" s="1" t="s">
        <v>2580</v>
      </c>
      <c r="B1622" s="1" t="s">
        <v>2155</v>
      </c>
    </row>
    <row r="1623" spans="1:2" x14ac:dyDescent="0.2">
      <c r="A1623" s="1" t="s">
        <v>2581</v>
      </c>
      <c r="B1623" s="1" t="s">
        <v>2168</v>
      </c>
    </row>
    <row r="1624" spans="1:2" x14ac:dyDescent="0.2">
      <c r="A1624" s="1" t="s">
        <v>2582</v>
      </c>
      <c r="B1624" s="1" t="s">
        <v>2164</v>
      </c>
    </row>
    <row r="1625" spans="1:2" x14ac:dyDescent="0.2">
      <c r="A1625" s="1" t="s">
        <v>2583</v>
      </c>
      <c r="B1625" s="1" t="s">
        <v>2155</v>
      </c>
    </row>
    <row r="1626" spans="1:2" x14ac:dyDescent="0.2">
      <c r="A1626" s="1" t="s">
        <v>2584</v>
      </c>
      <c r="B1626" s="1" t="s">
        <v>2155</v>
      </c>
    </row>
    <row r="1627" spans="1:2" x14ac:dyDescent="0.2">
      <c r="A1627" s="1" t="s">
        <v>2585</v>
      </c>
      <c r="B1627" s="1" t="s">
        <v>2155</v>
      </c>
    </row>
    <row r="1628" spans="1:2" x14ac:dyDescent="0.2">
      <c r="A1628" s="1" t="s">
        <v>2586</v>
      </c>
      <c r="B1628" s="1" t="s">
        <v>2168</v>
      </c>
    </row>
    <row r="1629" spans="1:2" x14ac:dyDescent="0.2">
      <c r="A1629" s="1" t="s">
        <v>2587</v>
      </c>
      <c r="B1629" s="1" t="s">
        <v>2155</v>
      </c>
    </row>
    <row r="1630" spans="1:2" x14ac:dyDescent="0.2">
      <c r="A1630" s="1" t="s">
        <v>2588</v>
      </c>
      <c r="B1630" s="1" t="s">
        <v>2168</v>
      </c>
    </row>
    <row r="1631" spans="1:2" x14ac:dyDescent="0.2">
      <c r="A1631" s="1" t="s">
        <v>2589</v>
      </c>
      <c r="B1631" s="1" t="s">
        <v>2155</v>
      </c>
    </row>
    <row r="1632" spans="1:2" x14ac:dyDescent="0.2">
      <c r="A1632" s="1" t="s">
        <v>2590</v>
      </c>
      <c r="B1632" s="1" t="s">
        <v>2168</v>
      </c>
    </row>
    <row r="1633" spans="1:2" x14ac:dyDescent="0.2">
      <c r="A1633" s="1" t="s">
        <v>2591</v>
      </c>
      <c r="B1633" s="1" t="s">
        <v>2168</v>
      </c>
    </row>
    <row r="1634" spans="1:2" x14ac:dyDescent="0.2">
      <c r="A1634" s="1" t="s">
        <v>2592</v>
      </c>
      <c r="B1634" s="1" t="s">
        <v>2155</v>
      </c>
    </row>
    <row r="1635" spans="1:2" x14ac:dyDescent="0.2">
      <c r="A1635" s="1" t="s">
        <v>2593</v>
      </c>
      <c r="B1635" s="1" t="s">
        <v>2168</v>
      </c>
    </row>
    <row r="1636" spans="1:2" x14ac:dyDescent="0.2">
      <c r="A1636" s="1" t="s">
        <v>2594</v>
      </c>
      <c r="B1636" s="1" t="s">
        <v>2155</v>
      </c>
    </row>
    <row r="1637" spans="1:2" x14ac:dyDescent="0.2">
      <c r="A1637" s="1" t="s">
        <v>2595</v>
      </c>
      <c r="B1637" s="1" t="s">
        <v>2155</v>
      </c>
    </row>
    <row r="1638" spans="1:2" x14ac:dyDescent="0.2">
      <c r="A1638" s="1" t="s">
        <v>2596</v>
      </c>
      <c r="B1638" s="1" t="s">
        <v>2155</v>
      </c>
    </row>
    <row r="1639" spans="1:2" x14ac:dyDescent="0.2">
      <c r="A1639" s="1" t="s">
        <v>2597</v>
      </c>
      <c r="B1639" s="1" t="s">
        <v>2155</v>
      </c>
    </row>
    <row r="1640" spans="1:2" x14ac:dyDescent="0.2">
      <c r="A1640" s="1" t="s">
        <v>2598</v>
      </c>
      <c r="B1640" s="1" t="s">
        <v>2155</v>
      </c>
    </row>
    <row r="1641" spans="1:2" x14ac:dyDescent="0.2">
      <c r="A1641" s="1" t="s">
        <v>2599</v>
      </c>
      <c r="B1641" s="1" t="s">
        <v>2155</v>
      </c>
    </row>
    <row r="1642" spans="1:2" x14ac:dyDescent="0.2">
      <c r="A1642" s="1" t="s">
        <v>2600</v>
      </c>
      <c r="B1642" s="1" t="s">
        <v>2155</v>
      </c>
    </row>
    <row r="1643" spans="1:2" x14ac:dyDescent="0.2">
      <c r="A1643" s="1" t="s">
        <v>2601</v>
      </c>
      <c r="B1643" s="1" t="s">
        <v>2168</v>
      </c>
    </row>
    <row r="1644" spans="1:2" x14ac:dyDescent="0.2">
      <c r="A1644" s="1" t="s">
        <v>2602</v>
      </c>
      <c r="B1644" s="1" t="s">
        <v>2168</v>
      </c>
    </row>
    <row r="1645" spans="1:2" x14ac:dyDescent="0.2">
      <c r="A1645" s="1" t="s">
        <v>2603</v>
      </c>
      <c r="B1645" s="1" t="s">
        <v>2168</v>
      </c>
    </row>
    <row r="1646" spans="1:2" x14ac:dyDescent="0.2">
      <c r="A1646" s="1" t="s">
        <v>2604</v>
      </c>
      <c r="B1646" s="1" t="s">
        <v>1</v>
      </c>
    </row>
    <row r="1647" spans="1:2" x14ac:dyDescent="0.2">
      <c r="A1647" s="1" t="s">
        <v>2605</v>
      </c>
      <c r="B1647" s="1" t="s">
        <v>2155</v>
      </c>
    </row>
    <row r="1648" spans="1:2" x14ac:dyDescent="0.2">
      <c r="A1648" s="1" t="s">
        <v>2606</v>
      </c>
      <c r="B1648" s="1" t="s">
        <v>2168</v>
      </c>
    </row>
    <row r="1649" spans="1:2" x14ac:dyDescent="0.2">
      <c r="A1649" s="1" t="s">
        <v>2607</v>
      </c>
      <c r="B1649" s="1" t="s">
        <v>2155</v>
      </c>
    </row>
    <row r="1650" spans="1:2" x14ac:dyDescent="0.2">
      <c r="A1650" s="1" t="s">
        <v>2608</v>
      </c>
      <c r="B1650" s="1" t="s">
        <v>2155</v>
      </c>
    </row>
    <row r="1651" spans="1:2" x14ac:dyDescent="0.2">
      <c r="A1651" s="1" t="s">
        <v>2609</v>
      </c>
      <c r="B1651" s="1" t="s">
        <v>2155</v>
      </c>
    </row>
    <row r="1652" spans="1:2" x14ac:dyDescent="0.2">
      <c r="A1652" s="1" t="s">
        <v>2610</v>
      </c>
      <c r="B1652" s="1" t="s">
        <v>2155</v>
      </c>
    </row>
    <row r="1653" spans="1:2" x14ac:dyDescent="0.2">
      <c r="A1653" s="1" t="s">
        <v>2611</v>
      </c>
      <c r="B1653" s="1" t="s">
        <v>2155</v>
      </c>
    </row>
    <row r="1654" spans="1:2" x14ac:dyDescent="0.2">
      <c r="A1654" s="1" t="s">
        <v>2612</v>
      </c>
      <c r="B1654" s="1" t="s">
        <v>2155</v>
      </c>
    </row>
    <row r="1655" spans="1:2" x14ac:dyDescent="0.2">
      <c r="A1655" s="1" t="s">
        <v>2613</v>
      </c>
      <c r="B1655" s="1" t="s">
        <v>2155</v>
      </c>
    </row>
    <row r="1656" spans="1:2" x14ac:dyDescent="0.2">
      <c r="A1656" s="1" t="s">
        <v>2614</v>
      </c>
      <c r="B1656" s="1" t="s">
        <v>2155</v>
      </c>
    </row>
    <row r="1657" spans="1:2" x14ac:dyDescent="0.2">
      <c r="A1657" s="1" t="s">
        <v>2615</v>
      </c>
      <c r="B1657" s="1" t="s">
        <v>2168</v>
      </c>
    </row>
    <row r="1658" spans="1:2" x14ac:dyDescent="0.2">
      <c r="A1658" s="1" t="s">
        <v>2616</v>
      </c>
      <c r="B1658" s="1" t="s">
        <v>2155</v>
      </c>
    </row>
    <row r="1659" spans="1:2" x14ac:dyDescent="0.2">
      <c r="A1659" s="1" t="s">
        <v>2617</v>
      </c>
      <c r="B1659" s="1" t="s">
        <v>2155</v>
      </c>
    </row>
    <row r="1660" spans="1:2" x14ac:dyDescent="0.2">
      <c r="A1660" s="1" t="s">
        <v>2618</v>
      </c>
      <c r="B1660" s="1" t="s">
        <v>2155</v>
      </c>
    </row>
    <row r="1661" spans="1:2" x14ac:dyDescent="0.2">
      <c r="A1661" s="1" t="s">
        <v>2619</v>
      </c>
      <c r="B1661" s="1" t="s">
        <v>2155</v>
      </c>
    </row>
    <row r="1662" spans="1:2" x14ac:dyDescent="0.2">
      <c r="A1662" s="1" t="s">
        <v>2620</v>
      </c>
      <c r="B1662" s="1" t="s">
        <v>2155</v>
      </c>
    </row>
    <row r="1663" spans="1:2" x14ac:dyDescent="0.2">
      <c r="A1663" s="1" t="s">
        <v>2621</v>
      </c>
      <c r="B1663" s="1" t="s">
        <v>2168</v>
      </c>
    </row>
    <row r="1664" spans="1:2" x14ac:dyDescent="0.2">
      <c r="A1664" s="1" t="s">
        <v>2622</v>
      </c>
      <c r="B1664" s="1" t="s">
        <v>2155</v>
      </c>
    </row>
    <row r="1665" spans="1:2" x14ac:dyDescent="0.2">
      <c r="A1665" s="1" t="s">
        <v>2623</v>
      </c>
      <c r="B1665" s="1" t="s">
        <v>2162</v>
      </c>
    </row>
    <row r="1666" spans="1:2" x14ac:dyDescent="0.2">
      <c r="A1666" s="1" t="s">
        <v>2624</v>
      </c>
      <c r="B1666" s="1" t="s">
        <v>2168</v>
      </c>
    </row>
    <row r="1667" spans="1:2" x14ac:dyDescent="0.2">
      <c r="A1667" s="1" t="s">
        <v>2625</v>
      </c>
      <c r="B1667" s="1" t="s">
        <v>2155</v>
      </c>
    </row>
    <row r="1668" spans="1:2" x14ac:dyDescent="0.2">
      <c r="A1668" s="1" t="s">
        <v>2626</v>
      </c>
      <c r="B1668" s="1" t="s">
        <v>2162</v>
      </c>
    </row>
    <row r="1669" spans="1:2" x14ac:dyDescent="0.2">
      <c r="A1669" s="1" t="s">
        <v>2627</v>
      </c>
      <c r="B1669" s="1" t="s">
        <v>2164</v>
      </c>
    </row>
    <row r="1670" spans="1:2" x14ac:dyDescent="0.2">
      <c r="A1670" s="1" t="s">
        <v>2628</v>
      </c>
      <c r="B1670" s="1" t="s">
        <v>2155</v>
      </c>
    </row>
    <row r="1671" spans="1:2" x14ac:dyDescent="0.2">
      <c r="A1671" s="1" t="s">
        <v>2629</v>
      </c>
      <c r="B1671" s="1" t="s">
        <v>2155</v>
      </c>
    </row>
    <row r="1672" spans="1:2" x14ac:dyDescent="0.2">
      <c r="A1672" s="1" t="s">
        <v>2630</v>
      </c>
      <c r="B1672" s="1" t="s">
        <v>2168</v>
      </c>
    </row>
    <row r="1673" spans="1:2" x14ac:dyDescent="0.2">
      <c r="A1673" s="1" t="s">
        <v>2631</v>
      </c>
      <c r="B1673" s="1" t="s">
        <v>2155</v>
      </c>
    </row>
    <row r="1674" spans="1:2" x14ac:dyDescent="0.2">
      <c r="A1674" s="1" t="s">
        <v>2632</v>
      </c>
      <c r="B1674" s="1" t="s">
        <v>2155</v>
      </c>
    </row>
    <row r="1675" spans="1:2" x14ac:dyDescent="0.2">
      <c r="A1675" s="1" t="s">
        <v>2633</v>
      </c>
      <c r="B1675" s="1" t="s">
        <v>2155</v>
      </c>
    </row>
    <row r="1676" spans="1:2" x14ac:dyDescent="0.2">
      <c r="A1676" s="1" t="s">
        <v>2634</v>
      </c>
      <c r="B1676" s="1" t="s">
        <v>2155</v>
      </c>
    </row>
    <row r="1677" spans="1:2" x14ac:dyDescent="0.2">
      <c r="A1677" s="1" t="s">
        <v>2635</v>
      </c>
      <c r="B1677" s="1" t="s">
        <v>2155</v>
      </c>
    </row>
    <row r="1678" spans="1:2" x14ac:dyDescent="0.2">
      <c r="A1678" s="1" t="s">
        <v>2636</v>
      </c>
      <c r="B1678" s="1" t="s">
        <v>2155</v>
      </c>
    </row>
    <row r="1679" spans="1:2" x14ac:dyDescent="0.2">
      <c r="A1679" s="1" t="s">
        <v>2637</v>
      </c>
      <c r="B1679" s="1" t="s">
        <v>2155</v>
      </c>
    </row>
    <row r="1680" spans="1:2" x14ac:dyDescent="0.2">
      <c r="A1680" s="1" t="s">
        <v>2638</v>
      </c>
      <c r="B1680" s="1" t="s">
        <v>2180</v>
      </c>
    </row>
    <row r="1681" spans="1:2" x14ac:dyDescent="0.2">
      <c r="A1681" s="1" t="s">
        <v>2639</v>
      </c>
      <c r="B1681" s="1" t="s">
        <v>2168</v>
      </c>
    </row>
    <row r="1682" spans="1:2" x14ac:dyDescent="0.2">
      <c r="A1682" s="1" t="s">
        <v>2640</v>
      </c>
      <c r="B1682" s="1" t="s">
        <v>2155</v>
      </c>
    </row>
    <row r="1683" spans="1:2" x14ac:dyDescent="0.2">
      <c r="A1683" s="1" t="s">
        <v>2641</v>
      </c>
      <c r="B1683" s="1" t="s">
        <v>2160</v>
      </c>
    </row>
    <row r="1684" spans="1:2" x14ac:dyDescent="0.2">
      <c r="A1684" s="1" t="s">
        <v>2642</v>
      </c>
      <c r="B1684" s="1" t="s">
        <v>2155</v>
      </c>
    </row>
    <row r="1685" spans="1:2" x14ac:dyDescent="0.2">
      <c r="A1685" s="1" t="s">
        <v>2643</v>
      </c>
      <c r="B1685" s="1" t="s">
        <v>2168</v>
      </c>
    </row>
    <row r="1686" spans="1:2" x14ac:dyDescent="0.2">
      <c r="A1686" s="1" t="s">
        <v>2644</v>
      </c>
      <c r="B1686" s="1" t="s">
        <v>2155</v>
      </c>
    </row>
    <row r="1687" spans="1:2" x14ac:dyDescent="0.2">
      <c r="A1687" s="1" t="s">
        <v>2645</v>
      </c>
      <c r="B1687" s="1" t="s">
        <v>2155</v>
      </c>
    </row>
    <row r="1688" spans="1:2" x14ac:dyDescent="0.2">
      <c r="A1688" s="1" t="s">
        <v>2646</v>
      </c>
      <c r="B1688" s="1" t="s">
        <v>2159</v>
      </c>
    </row>
    <row r="1689" spans="1:2" x14ac:dyDescent="0.2">
      <c r="A1689" s="1" t="s">
        <v>2647</v>
      </c>
      <c r="B1689" s="1" t="s">
        <v>2155</v>
      </c>
    </row>
    <row r="1690" spans="1:2" x14ac:dyDescent="0.2">
      <c r="A1690" s="1" t="s">
        <v>2648</v>
      </c>
      <c r="B1690" s="1" t="s">
        <v>2155</v>
      </c>
    </row>
    <row r="1691" spans="1:2" x14ac:dyDescent="0.2">
      <c r="A1691" s="1" t="s">
        <v>2649</v>
      </c>
      <c r="B1691" s="1" t="s">
        <v>2155</v>
      </c>
    </row>
    <row r="1692" spans="1:2" x14ac:dyDescent="0.2">
      <c r="A1692" s="1" t="s">
        <v>2650</v>
      </c>
      <c r="B1692" s="1" t="s">
        <v>2168</v>
      </c>
    </row>
    <row r="1693" spans="1:2" x14ac:dyDescent="0.2">
      <c r="A1693" s="1" t="s">
        <v>2651</v>
      </c>
      <c r="B1693" s="1" t="s">
        <v>2155</v>
      </c>
    </row>
    <row r="1694" spans="1:2" x14ac:dyDescent="0.2">
      <c r="A1694" s="1" t="s">
        <v>1168</v>
      </c>
      <c r="B1694" s="1" t="s">
        <v>2155</v>
      </c>
    </row>
    <row r="1695" spans="1:2" x14ac:dyDescent="0.2">
      <c r="A1695" s="1" t="s">
        <v>2652</v>
      </c>
      <c r="B1695" s="1" t="s">
        <v>2155</v>
      </c>
    </row>
    <row r="1696" spans="1:2" x14ac:dyDescent="0.2">
      <c r="A1696" s="1" t="s">
        <v>2653</v>
      </c>
      <c r="B1696" s="1" t="s">
        <v>2155</v>
      </c>
    </row>
    <row r="1697" spans="1:2" x14ac:dyDescent="0.2">
      <c r="A1697" s="1" t="s">
        <v>2654</v>
      </c>
      <c r="B1697" s="1" t="s">
        <v>2164</v>
      </c>
    </row>
    <row r="1698" spans="1:2" x14ac:dyDescent="0.2">
      <c r="A1698" s="1" t="s">
        <v>2655</v>
      </c>
      <c r="B1698" s="1" t="s">
        <v>2168</v>
      </c>
    </row>
    <row r="1699" spans="1:2" x14ac:dyDescent="0.2">
      <c r="A1699" s="1" t="s">
        <v>2656</v>
      </c>
      <c r="B1699" s="1" t="s">
        <v>2168</v>
      </c>
    </row>
    <row r="1700" spans="1:2" x14ac:dyDescent="0.2">
      <c r="A1700" s="1" t="s">
        <v>2657</v>
      </c>
      <c r="B1700" s="1" t="s">
        <v>2155</v>
      </c>
    </row>
    <row r="1701" spans="1:2" x14ac:dyDescent="0.2">
      <c r="A1701" s="1" t="s">
        <v>2658</v>
      </c>
      <c r="B1701" s="1" t="s">
        <v>2155</v>
      </c>
    </row>
    <row r="1702" spans="1:2" x14ac:dyDescent="0.2">
      <c r="A1702" s="1" t="s">
        <v>2659</v>
      </c>
      <c r="B1702" s="1" t="s">
        <v>2168</v>
      </c>
    </row>
    <row r="1703" spans="1:2" x14ac:dyDescent="0.2">
      <c r="A1703" s="1" t="s">
        <v>2660</v>
      </c>
      <c r="B1703" s="1" t="s">
        <v>2155</v>
      </c>
    </row>
    <row r="1704" spans="1:2" x14ac:dyDescent="0.2">
      <c r="A1704" s="1" t="s">
        <v>2661</v>
      </c>
      <c r="B1704" s="1" t="s">
        <v>2155</v>
      </c>
    </row>
    <row r="1705" spans="1:2" x14ac:dyDescent="0.2">
      <c r="A1705" s="1" t="s">
        <v>2662</v>
      </c>
      <c r="B1705" s="1" t="s">
        <v>2155</v>
      </c>
    </row>
    <row r="1706" spans="1:2" x14ac:dyDescent="0.2">
      <c r="A1706" s="1" t="s">
        <v>2663</v>
      </c>
      <c r="B1706" s="1" t="s">
        <v>2155</v>
      </c>
    </row>
    <row r="1707" spans="1:2" x14ac:dyDescent="0.2">
      <c r="A1707" s="1" t="s">
        <v>2664</v>
      </c>
      <c r="B1707" s="1" t="s">
        <v>2155</v>
      </c>
    </row>
    <row r="1708" spans="1:2" x14ac:dyDescent="0.2">
      <c r="A1708" s="1" t="s">
        <v>2665</v>
      </c>
      <c r="B1708" s="1" t="s">
        <v>2155</v>
      </c>
    </row>
    <row r="1709" spans="1:2" x14ac:dyDescent="0.2">
      <c r="A1709" s="1" t="s">
        <v>2666</v>
      </c>
      <c r="B1709" s="1" t="s">
        <v>2155</v>
      </c>
    </row>
    <row r="1710" spans="1:2" x14ac:dyDescent="0.2">
      <c r="A1710" s="1" t="s">
        <v>2667</v>
      </c>
      <c r="B1710" s="1" t="s">
        <v>2168</v>
      </c>
    </row>
    <row r="1711" spans="1:2" x14ac:dyDescent="0.2">
      <c r="A1711" s="1" t="s">
        <v>2668</v>
      </c>
      <c r="B1711" s="1" t="s">
        <v>2168</v>
      </c>
    </row>
    <row r="1712" spans="1:2" x14ac:dyDescent="0.2">
      <c r="A1712" s="1" t="s">
        <v>2669</v>
      </c>
      <c r="B1712" s="1" t="s">
        <v>2168</v>
      </c>
    </row>
    <row r="1713" spans="1:2" x14ac:dyDescent="0.2">
      <c r="A1713" s="1" t="s">
        <v>2670</v>
      </c>
      <c r="B1713" s="1" t="s">
        <v>2168</v>
      </c>
    </row>
    <row r="1714" spans="1:2" x14ac:dyDescent="0.2">
      <c r="A1714" s="1" t="s">
        <v>2671</v>
      </c>
      <c r="B1714" s="1" t="s">
        <v>2155</v>
      </c>
    </row>
    <row r="1715" spans="1:2" x14ac:dyDescent="0.2">
      <c r="A1715" s="1" t="s">
        <v>2672</v>
      </c>
      <c r="B1715" s="1" t="s">
        <v>2155</v>
      </c>
    </row>
    <row r="1716" spans="1:2" x14ac:dyDescent="0.2">
      <c r="A1716" s="1" t="s">
        <v>2673</v>
      </c>
      <c r="B1716" s="1" t="s">
        <v>2168</v>
      </c>
    </row>
    <row r="1717" spans="1:2" x14ac:dyDescent="0.2">
      <c r="A1717" s="1" t="s">
        <v>2674</v>
      </c>
      <c r="B1717" s="1" t="s">
        <v>2181</v>
      </c>
    </row>
    <row r="1718" spans="1:2" x14ac:dyDescent="0.2">
      <c r="A1718" s="1" t="s">
        <v>2675</v>
      </c>
      <c r="B1718" s="1" t="s">
        <v>2155</v>
      </c>
    </row>
    <row r="1719" spans="1:2" x14ac:dyDescent="0.2">
      <c r="A1719" s="1" t="s">
        <v>2676</v>
      </c>
      <c r="B1719" s="1" t="s">
        <v>2168</v>
      </c>
    </row>
    <row r="1720" spans="1:2" x14ac:dyDescent="0.2">
      <c r="A1720" s="1" t="s">
        <v>2677</v>
      </c>
      <c r="B1720" s="1" t="s">
        <v>2155</v>
      </c>
    </row>
    <row r="1721" spans="1:2" x14ac:dyDescent="0.2">
      <c r="A1721" s="1" t="s">
        <v>2678</v>
      </c>
      <c r="B1721" s="1" t="s">
        <v>2156</v>
      </c>
    </row>
    <row r="1722" spans="1:2" x14ac:dyDescent="0.2">
      <c r="A1722" s="1" t="s">
        <v>2679</v>
      </c>
      <c r="B1722" s="1" t="s">
        <v>2155</v>
      </c>
    </row>
    <row r="1723" spans="1:2" x14ac:dyDescent="0.2">
      <c r="A1723" s="1" t="s">
        <v>2680</v>
      </c>
      <c r="B1723" s="1" t="s">
        <v>2155</v>
      </c>
    </row>
    <row r="1724" spans="1:2" x14ac:dyDescent="0.2">
      <c r="A1724" s="1" t="s">
        <v>2681</v>
      </c>
      <c r="B1724" s="1" t="s">
        <v>2155</v>
      </c>
    </row>
    <row r="1725" spans="1:2" x14ac:dyDescent="0.2">
      <c r="A1725" s="1" t="s">
        <v>2682</v>
      </c>
      <c r="B1725" s="1" t="s">
        <v>2168</v>
      </c>
    </row>
    <row r="1726" spans="1:2" x14ac:dyDescent="0.2">
      <c r="A1726" s="1" t="s">
        <v>2683</v>
      </c>
      <c r="B1726" s="1" t="s">
        <v>2155</v>
      </c>
    </row>
    <row r="1727" spans="1:2" x14ac:dyDescent="0.2">
      <c r="A1727" s="1" t="s">
        <v>2684</v>
      </c>
      <c r="B1727" s="1" t="s">
        <v>2155</v>
      </c>
    </row>
    <row r="1728" spans="1:2" x14ac:dyDescent="0.2">
      <c r="A1728" s="1" t="s">
        <v>2685</v>
      </c>
      <c r="B1728" s="1" t="s">
        <v>2155</v>
      </c>
    </row>
    <row r="1729" spans="1:2" x14ac:dyDescent="0.2">
      <c r="A1729" s="1" t="s">
        <v>2686</v>
      </c>
      <c r="B1729" s="1" t="s">
        <v>2155</v>
      </c>
    </row>
    <row r="1730" spans="1:2" x14ac:dyDescent="0.2">
      <c r="A1730" s="1" t="s">
        <v>2687</v>
      </c>
      <c r="B1730" s="1" t="s">
        <v>2155</v>
      </c>
    </row>
    <row r="1731" spans="1:2" x14ac:dyDescent="0.2">
      <c r="A1731" s="1" t="s">
        <v>2688</v>
      </c>
      <c r="B1731" s="1" t="s">
        <v>2155</v>
      </c>
    </row>
    <row r="1732" spans="1:2" x14ac:dyDescent="0.2">
      <c r="A1732" s="1" t="s">
        <v>2689</v>
      </c>
      <c r="B1732" s="1" t="s">
        <v>2168</v>
      </c>
    </row>
    <row r="1733" spans="1:2" x14ac:dyDescent="0.2">
      <c r="A1733" s="1" t="s">
        <v>2690</v>
      </c>
      <c r="B1733" s="1" t="s">
        <v>2155</v>
      </c>
    </row>
    <row r="1734" spans="1:2" x14ac:dyDescent="0.2">
      <c r="A1734" s="1" t="s">
        <v>2691</v>
      </c>
      <c r="B1734" s="1" t="s">
        <v>2155</v>
      </c>
    </row>
    <row r="1735" spans="1:2" x14ac:dyDescent="0.2">
      <c r="A1735" s="1" t="s">
        <v>2692</v>
      </c>
      <c r="B1735" s="1" t="s">
        <v>2155</v>
      </c>
    </row>
    <row r="1736" spans="1:2" x14ac:dyDescent="0.2">
      <c r="A1736" s="1" t="s">
        <v>2693</v>
      </c>
      <c r="B1736" s="1" t="s">
        <v>2155</v>
      </c>
    </row>
    <row r="1737" spans="1:2" x14ac:dyDescent="0.2">
      <c r="A1737" s="1" t="s">
        <v>2694</v>
      </c>
      <c r="B1737" s="1" t="s">
        <v>2181</v>
      </c>
    </row>
    <row r="1738" spans="1:2" x14ac:dyDescent="0.2">
      <c r="A1738" s="1" t="s">
        <v>2695</v>
      </c>
      <c r="B1738" s="1" t="s">
        <v>2155</v>
      </c>
    </row>
    <row r="1739" spans="1:2" x14ac:dyDescent="0.2">
      <c r="A1739" s="1" t="s">
        <v>2696</v>
      </c>
      <c r="B1739" s="1" t="s">
        <v>2155</v>
      </c>
    </row>
    <row r="1740" spans="1:2" x14ac:dyDescent="0.2">
      <c r="A1740" s="1" t="s">
        <v>2697</v>
      </c>
      <c r="B1740" s="1" t="s">
        <v>2155</v>
      </c>
    </row>
    <row r="1741" spans="1:2" x14ac:dyDescent="0.2">
      <c r="A1741" s="1" t="s">
        <v>2698</v>
      </c>
      <c r="B1741" s="1" t="s">
        <v>2155</v>
      </c>
    </row>
    <row r="1742" spans="1:2" x14ac:dyDescent="0.2">
      <c r="A1742" s="1" t="s">
        <v>2699</v>
      </c>
      <c r="B1742" s="1" t="s">
        <v>2155</v>
      </c>
    </row>
    <row r="1743" spans="1:2" x14ac:dyDescent="0.2">
      <c r="A1743" s="1" t="s">
        <v>2700</v>
      </c>
      <c r="B1743" s="1" t="s">
        <v>2155</v>
      </c>
    </row>
    <row r="1744" spans="1:2" x14ac:dyDescent="0.2">
      <c r="A1744" s="1" t="s">
        <v>2701</v>
      </c>
      <c r="B1744" s="1" t="s">
        <v>2155</v>
      </c>
    </row>
    <row r="1745" spans="1:2" x14ac:dyDescent="0.2">
      <c r="A1745" s="1" t="s">
        <v>2702</v>
      </c>
      <c r="B1745" s="1" t="s">
        <v>2155</v>
      </c>
    </row>
    <row r="1746" spans="1:2" x14ac:dyDescent="0.2">
      <c r="A1746" s="1" t="s">
        <v>2703</v>
      </c>
      <c r="B1746" s="1" t="s">
        <v>2161</v>
      </c>
    </row>
    <row r="1747" spans="1:2" x14ac:dyDescent="0.2">
      <c r="A1747" s="1" t="s">
        <v>2704</v>
      </c>
      <c r="B1747" s="1" t="s">
        <v>2155</v>
      </c>
    </row>
    <row r="1748" spans="1:2" x14ac:dyDescent="0.2">
      <c r="A1748" s="1" t="s">
        <v>2705</v>
      </c>
      <c r="B1748" s="1" t="s">
        <v>2155</v>
      </c>
    </row>
    <row r="1749" spans="1:2" x14ac:dyDescent="0.2">
      <c r="A1749" s="1" t="s">
        <v>2706</v>
      </c>
      <c r="B1749" s="1" t="s">
        <v>2155</v>
      </c>
    </row>
    <row r="1750" spans="1:2" x14ac:dyDescent="0.2">
      <c r="A1750" s="1" t="s">
        <v>2707</v>
      </c>
      <c r="B1750" s="1" t="s">
        <v>2155</v>
      </c>
    </row>
    <row r="1751" spans="1:2" x14ac:dyDescent="0.2">
      <c r="A1751" s="1" t="s">
        <v>2708</v>
      </c>
      <c r="B1751" s="1" t="s">
        <v>2168</v>
      </c>
    </row>
    <row r="1752" spans="1:2" x14ac:dyDescent="0.2">
      <c r="A1752" s="1" t="s">
        <v>2709</v>
      </c>
      <c r="B1752" s="1" t="s">
        <v>2168</v>
      </c>
    </row>
    <row r="1753" spans="1:2" x14ac:dyDescent="0.2">
      <c r="A1753" s="1" t="s">
        <v>2710</v>
      </c>
      <c r="B1753" s="1" t="s">
        <v>2155</v>
      </c>
    </row>
    <row r="1754" spans="1:2" x14ac:dyDescent="0.2">
      <c r="A1754" s="1" t="s">
        <v>2711</v>
      </c>
      <c r="B1754" s="1" t="s">
        <v>2155</v>
      </c>
    </row>
    <row r="1755" spans="1:2" x14ac:dyDescent="0.2">
      <c r="A1755" s="1" t="s">
        <v>2712</v>
      </c>
      <c r="B1755" s="1" t="s">
        <v>2156</v>
      </c>
    </row>
    <row r="1756" spans="1:2" x14ac:dyDescent="0.2">
      <c r="A1756" s="1" t="s">
        <v>2713</v>
      </c>
      <c r="B1756" s="1" t="s">
        <v>2155</v>
      </c>
    </row>
    <row r="1757" spans="1:2" x14ac:dyDescent="0.2">
      <c r="A1757" s="1" t="s">
        <v>2714</v>
      </c>
      <c r="B1757" s="1" t="s">
        <v>2155</v>
      </c>
    </row>
    <row r="1758" spans="1:2" x14ac:dyDescent="0.2">
      <c r="A1758" s="1" t="s">
        <v>2715</v>
      </c>
      <c r="B1758" s="1" t="s">
        <v>2155</v>
      </c>
    </row>
    <row r="1759" spans="1:2" x14ac:dyDescent="0.2">
      <c r="A1759" s="1" t="s">
        <v>2716</v>
      </c>
      <c r="B1759" s="1" t="s">
        <v>2164</v>
      </c>
    </row>
    <row r="1760" spans="1:2" x14ac:dyDescent="0.2">
      <c r="A1760" s="1" t="s">
        <v>2717</v>
      </c>
      <c r="B1760" s="1" t="s">
        <v>2155</v>
      </c>
    </row>
    <row r="1761" spans="1:2" x14ac:dyDescent="0.2">
      <c r="A1761" s="1" t="s">
        <v>2718</v>
      </c>
      <c r="B1761" s="1" t="s">
        <v>2155</v>
      </c>
    </row>
    <row r="1762" spans="1:2" x14ac:dyDescent="0.2">
      <c r="A1762" s="1" t="s">
        <v>2719</v>
      </c>
      <c r="B1762" s="1" t="s">
        <v>2155</v>
      </c>
    </row>
    <row r="1763" spans="1:2" x14ac:dyDescent="0.2">
      <c r="A1763" s="1" t="s">
        <v>2720</v>
      </c>
      <c r="B1763" s="1" t="s">
        <v>2155</v>
      </c>
    </row>
    <row r="1764" spans="1:2" x14ac:dyDescent="0.2">
      <c r="A1764" s="1" t="s">
        <v>2721</v>
      </c>
      <c r="B1764" s="1" t="s">
        <v>2168</v>
      </c>
    </row>
    <row r="1765" spans="1:2" x14ac:dyDescent="0.2">
      <c r="A1765" s="1" t="s">
        <v>2722</v>
      </c>
      <c r="B1765" s="1" t="s">
        <v>2155</v>
      </c>
    </row>
    <row r="1766" spans="1:2" x14ac:dyDescent="0.2">
      <c r="A1766" s="1" t="s">
        <v>2723</v>
      </c>
      <c r="B1766" s="1" t="s">
        <v>2155</v>
      </c>
    </row>
    <row r="1767" spans="1:2" x14ac:dyDescent="0.2">
      <c r="A1767" s="1" t="s">
        <v>2724</v>
      </c>
      <c r="B1767" s="1" t="s">
        <v>2155</v>
      </c>
    </row>
    <row r="1768" spans="1:2" x14ac:dyDescent="0.2">
      <c r="A1768" s="1" t="s">
        <v>2725</v>
      </c>
      <c r="B1768" s="1" t="s">
        <v>2155</v>
      </c>
    </row>
    <row r="1769" spans="1:2" x14ac:dyDescent="0.2">
      <c r="A1769" s="1" t="s">
        <v>2726</v>
      </c>
      <c r="B1769" s="1" t="s">
        <v>2155</v>
      </c>
    </row>
    <row r="1770" spans="1:2" x14ac:dyDescent="0.2">
      <c r="A1770" s="1" t="s">
        <v>2727</v>
      </c>
      <c r="B1770" s="1" t="s">
        <v>2155</v>
      </c>
    </row>
    <row r="1771" spans="1:2" x14ac:dyDescent="0.2">
      <c r="A1771" s="1" t="s">
        <v>2728</v>
      </c>
      <c r="B1771" s="1" t="s">
        <v>2155</v>
      </c>
    </row>
    <row r="1772" spans="1:2" x14ac:dyDescent="0.2">
      <c r="A1772" s="1" t="s">
        <v>2729</v>
      </c>
      <c r="B1772" s="1" t="s">
        <v>2155</v>
      </c>
    </row>
    <row r="1773" spans="1:2" x14ac:dyDescent="0.2">
      <c r="A1773" s="1" t="s">
        <v>2730</v>
      </c>
      <c r="B1773" s="1" t="s">
        <v>2168</v>
      </c>
    </row>
    <row r="1774" spans="1:2" x14ac:dyDescent="0.2">
      <c r="A1774" s="1" t="s">
        <v>2731</v>
      </c>
      <c r="B1774" s="1" t="s">
        <v>2155</v>
      </c>
    </row>
    <row r="1775" spans="1:2" x14ac:dyDescent="0.2">
      <c r="A1775" s="1" t="s">
        <v>2732</v>
      </c>
      <c r="B1775" s="1" t="s">
        <v>2155</v>
      </c>
    </row>
    <row r="1776" spans="1:2" x14ac:dyDescent="0.2">
      <c r="A1776" s="1" t="s">
        <v>2733</v>
      </c>
      <c r="B1776" s="1" t="s">
        <v>2155</v>
      </c>
    </row>
    <row r="1777" spans="1:2" x14ac:dyDescent="0.2">
      <c r="A1777" s="1" t="s">
        <v>2734</v>
      </c>
      <c r="B1777" s="1" t="s">
        <v>2155</v>
      </c>
    </row>
    <row r="1778" spans="1:2" x14ac:dyDescent="0.2">
      <c r="A1778" s="1" t="s">
        <v>2735</v>
      </c>
      <c r="B1778" s="1" t="s">
        <v>2155</v>
      </c>
    </row>
    <row r="1779" spans="1:2" x14ac:dyDescent="0.2">
      <c r="A1779" s="1" t="s">
        <v>2736</v>
      </c>
      <c r="B1779" s="1" t="s">
        <v>2155</v>
      </c>
    </row>
    <row r="1780" spans="1:2" x14ac:dyDescent="0.2">
      <c r="A1780" s="1" t="s">
        <v>2737</v>
      </c>
      <c r="B1780" s="1" t="s">
        <v>2155</v>
      </c>
    </row>
    <row r="1781" spans="1:2" x14ac:dyDescent="0.2">
      <c r="A1781" s="1" t="s">
        <v>2738</v>
      </c>
      <c r="B1781" s="1" t="s">
        <v>2168</v>
      </c>
    </row>
    <row r="1782" spans="1:2" x14ac:dyDescent="0.2">
      <c r="A1782" s="1" t="s">
        <v>2739</v>
      </c>
      <c r="B1782" s="1" t="s">
        <v>2155</v>
      </c>
    </row>
    <row r="1783" spans="1:2" x14ac:dyDescent="0.2">
      <c r="A1783" s="1" t="s">
        <v>2740</v>
      </c>
      <c r="B1783" s="1" t="s">
        <v>2155</v>
      </c>
    </row>
    <row r="1784" spans="1:2" x14ac:dyDescent="0.2">
      <c r="A1784" s="1" t="s">
        <v>2741</v>
      </c>
      <c r="B1784" s="1" t="s">
        <v>2168</v>
      </c>
    </row>
    <row r="1785" spans="1:2" x14ac:dyDescent="0.2">
      <c r="A1785" s="1" t="s">
        <v>2742</v>
      </c>
      <c r="B1785" s="1" t="s">
        <v>2155</v>
      </c>
    </row>
    <row r="1786" spans="1:2" x14ac:dyDescent="0.2">
      <c r="A1786" s="1" t="s">
        <v>2743</v>
      </c>
      <c r="B1786" s="1" t="s">
        <v>2155</v>
      </c>
    </row>
    <row r="1787" spans="1:2" x14ac:dyDescent="0.2">
      <c r="A1787" s="1" t="s">
        <v>2744</v>
      </c>
      <c r="B1787" s="1" t="s">
        <v>2155</v>
      </c>
    </row>
    <row r="1788" spans="1:2" x14ac:dyDescent="0.2">
      <c r="A1788" s="1" t="s">
        <v>2745</v>
      </c>
      <c r="B1788" s="1" t="s">
        <v>2155</v>
      </c>
    </row>
    <row r="1789" spans="1:2" x14ac:dyDescent="0.2">
      <c r="A1789" s="1" t="s">
        <v>2746</v>
      </c>
      <c r="B1789" s="1" t="s">
        <v>2155</v>
      </c>
    </row>
    <row r="1790" spans="1:2" x14ac:dyDescent="0.2">
      <c r="A1790" s="1" t="s">
        <v>2747</v>
      </c>
      <c r="B1790" s="1" t="s">
        <v>2155</v>
      </c>
    </row>
    <row r="1791" spans="1:2" x14ac:dyDescent="0.2">
      <c r="A1791" s="1" t="s">
        <v>2748</v>
      </c>
      <c r="B1791" s="1" t="s">
        <v>2155</v>
      </c>
    </row>
    <row r="1792" spans="1:2" x14ac:dyDescent="0.2">
      <c r="A1792" s="1" t="s">
        <v>2749</v>
      </c>
      <c r="B1792" s="1" t="s">
        <v>2155</v>
      </c>
    </row>
    <row r="1793" spans="1:2" x14ac:dyDescent="0.2">
      <c r="A1793" s="1" t="s">
        <v>2750</v>
      </c>
      <c r="B1793" s="1" t="s">
        <v>2155</v>
      </c>
    </row>
    <row r="1794" spans="1:2" x14ac:dyDescent="0.2">
      <c r="A1794" s="1" t="s">
        <v>2751</v>
      </c>
      <c r="B1794" s="1" t="s">
        <v>2155</v>
      </c>
    </row>
    <row r="1795" spans="1:2" x14ac:dyDescent="0.2">
      <c r="A1795" s="1" t="s">
        <v>2752</v>
      </c>
      <c r="B1795" s="1" t="s">
        <v>2155</v>
      </c>
    </row>
    <row r="1796" spans="1:2" x14ac:dyDescent="0.2">
      <c r="A1796" s="1" t="s">
        <v>2753</v>
      </c>
      <c r="B1796" s="1" t="s">
        <v>2155</v>
      </c>
    </row>
    <row r="1797" spans="1:2" x14ac:dyDescent="0.2">
      <c r="A1797" s="1" t="s">
        <v>2754</v>
      </c>
      <c r="B1797" s="1" t="s">
        <v>2168</v>
      </c>
    </row>
    <row r="1798" spans="1:2" x14ac:dyDescent="0.2">
      <c r="A1798" s="1" t="s">
        <v>2755</v>
      </c>
      <c r="B1798" s="1" t="s">
        <v>2155</v>
      </c>
    </row>
    <row r="1799" spans="1:2" x14ac:dyDescent="0.2">
      <c r="A1799" s="1" t="s">
        <v>2756</v>
      </c>
      <c r="B1799" s="1" t="s">
        <v>2168</v>
      </c>
    </row>
    <row r="1800" spans="1:2" x14ac:dyDescent="0.2">
      <c r="A1800" s="1" t="s">
        <v>2757</v>
      </c>
      <c r="B1800" s="1" t="s">
        <v>2168</v>
      </c>
    </row>
    <row r="1801" spans="1:2" x14ac:dyDescent="0.2">
      <c r="A1801" s="1" t="s">
        <v>2758</v>
      </c>
      <c r="B1801" s="1" t="s">
        <v>2168</v>
      </c>
    </row>
    <row r="1802" spans="1:2" x14ac:dyDescent="0.2">
      <c r="A1802" s="1" t="s">
        <v>2759</v>
      </c>
      <c r="B1802" s="1" t="s">
        <v>2155</v>
      </c>
    </row>
    <row r="1803" spans="1:2" x14ac:dyDescent="0.2">
      <c r="A1803" s="1" t="s">
        <v>2760</v>
      </c>
      <c r="B1803" s="1" t="s">
        <v>2155</v>
      </c>
    </row>
    <row r="1804" spans="1:2" x14ac:dyDescent="0.2">
      <c r="A1804" s="1" t="s">
        <v>2761</v>
      </c>
      <c r="B1804" s="1" t="s">
        <v>2155</v>
      </c>
    </row>
    <row r="1805" spans="1:2" x14ac:dyDescent="0.2">
      <c r="A1805" s="1" t="s">
        <v>2762</v>
      </c>
      <c r="B1805" s="1" t="s">
        <v>2155</v>
      </c>
    </row>
    <row r="1806" spans="1:2" x14ac:dyDescent="0.2">
      <c r="A1806" s="1" t="s">
        <v>2763</v>
      </c>
      <c r="B1806" s="1" t="s">
        <v>2155</v>
      </c>
    </row>
    <row r="1807" spans="1:2" x14ac:dyDescent="0.2">
      <c r="A1807" s="1" t="s">
        <v>2764</v>
      </c>
      <c r="B1807" s="1" t="s">
        <v>2155</v>
      </c>
    </row>
    <row r="1808" spans="1:2" x14ac:dyDescent="0.2">
      <c r="A1808" s="1" t="s">
        <v>2765</v>
      </c>
      <c r="B1808" s="1" t="s">
        <v>2155</v>
      </c>
    </row>
    <row r="1809" spans="1:2" x14ac:dyDescent="0.2">
      <c r="A1809" s="1" t="s">
        <v>2766</v>
      </c>
      <c r="B1809" s="1" t="s">
        <v>2155</v>
      </c>
    </row>
    <row r="1810" spans="1:2" x14ac:dyDescent="0.2">
      <c r="A1810" s="1" t="s">
        <v>2767</v>
      </c>
      <c r="B1810" s="1" t="s">
        <v>2155</v>
      </c>
    </row>
    <row r="1811" spans="1:2" x14ac:dyDescent="0.2">
      <c r="A1811" s="1" t="s">
        <v>2768</v>
      </c>
      <c r="B1811" s="1" t="s">
        <v>2155</v>
      </c>
    </row>
    <row r="1812" spans="1:2" x14ac:dyDescent="0.2">
      <c r="A1812" s="1" t="s">
        <v>2769</v>
      </c>
      <c r="B1812" s="1" t="s">
        <v>2155</v>
      </c>
    </row>
    <row r="1813" spans="1:2" x14ac:dyDescent="0.2">
      <c r="A1813" s="1" t="s">
        <v>2770</v>
      </c>
      <c r="B1813" s="1" t="s">
        <v>2155</v>
      </c>
    </row>
    <row r="1814" spans="1:2" x14ac:dyDescent="0.2">
      <c r="A1814" s="1" t="s">
        <v>2771</v>
      </c>
      <c r="B1814" s="1" t="s">
        <v>2155</v>
      </c>
    </row>
    <row r="1815" spans="1:2" x14ac:dyDescent="0.2">
      <c r="A1815" s="1" t="s">
        <v>2772</v>
      </c>
      <c r="B1815" s="1" t="s">
        <v>2155</v>
      </c>
    </row>
    <row r="1816" spans="1:2" x14ac:dyDescent="0.2">
      <c r="A1816" s="1" t="s">
        <v>2773</v>
      </c>
      <c r="B1816" s="1" t="s">
        <v>2155</v>
      </c>
    </row>
    <row r="1817" spans="1:2" x14ac:dyDescent="0.2">
      <c r="A1817" s="1" t="s">
        <v>2774</v>
      </c>
      <c r="B1817" s="1" t="s">
        <v>2155</v>
      </c>
    </row>
    <row r="1818" spans="1:2" x14ac:dyDescent="0.2">
      <c r="A1818" s="1" t="s">
        <v>2775</v>
      </c>
      <c r="B1818" s="1" t="s">
        <v>2155</v>
      </c>
    </row>
    <row r="1819" spans="1:2" x14ac:dyDescent="0.2">
      <c r="A1819" s="1" t="s">
        <v>2776</v>
      </c>
      <c r="B1819" s="1" t="s">
        <v>2155</v>
      </c>
    </row>
    <row r="1820" spans="1:2" x14ac:dyDescent="0.2">
      <c r="A1820" s="1" t="s">
        <v>2777</v>
      </c>
      <c r="B1820" s="1" t="s">
        <v>2155</v>
      </c>
    </row>
    <row r="1821" spans="1:2" x14ac:dyDescent="0.2">
      <c r="A1821" s="1" t="s">
        <v>2778</v>
      </c>
      <c r="B1821" s="1" t="s">
        <v>2155</v>
      </c>
    </row>
    <row r="1822" spans="1:2" x14ac:dyDescent="0.2">
      <c r="A1822" s="1" t="s">
        <v>2779</v>
      </c>
      <c r="B1822" s="1" t="s">
        <v>2155</v>
      </c>
    </row>
    <row r="1823" spans="1:2" x14ac:dyDescent="0.2">
      <c r="A1823" s="1" t="s">
        <v>2780</v>
      </c>
      <c r="B1823" s="1" t="s">
        <v>2155</v>
      </c>
    </row>
    <row r="1824" spans="1:2" x14ac:dyDescent="0.2">
      <c r="A1824" s="1" t="s">
        <v>2781</v>
      </c>
      <c r="B1824" s="1" t="s">
        <v>2181</v>
      </c>
    </row>
    <row r="1825" spans="1:2" x14ac:dyDescent="0.2">
      <c r="A1825" s="1" t="s">
        <v>2782</v>
      </c>
      <c r="B1825" s="1" t="s">
        <v>2168</v>
      </c>
    </row>
    <row r="1826" spans="1:2" x14ac:dyDescent="0.2">
      <c r="A1826" s="1" t="s">
        <v>2783</v>
      </c>
      <c r="B1826" s="1" t="s">
        <v>2168</v>
      </c>
    </row>
    <row r="1827" spans="1:2" x14ac:dyDescent="0.2">
      <c r="A1827" s="1" t="s">
        <v>2784</v>
      </c>
      <c r="B1827" s="1" t="s">
        <v>2159</v>
      </c>
    </row>
    <row r="1828" spans="1:2" x14ac:dyDescent="0.2">
      <c r="A1828" s="1" t="s">
        <v>2785</v>
      </c>
      <c r="B1828" s="1" t="s">
        <v>2168</v>
      </c>
    </row>
    <row r="1829" spans="1:2" x14ac:dyDescent="0.2">
      <c r="A1829" s="1" t="s">
        <v>2786</v>
      </c>
      <c r="B1829" s="1" t="s">
        <v>2155</v>
      </c>
    </row>
    <row r="1830" spans="1:2" x14ac:dyDescent="0.2">
      <c r="A1830" s="1" t="s">
        <v>2787</v>
      </c>
      <c r="B1830" s="1" t="s">
        <v>1</v>
      </c>
    </row>
    <row r="1831" spans="1:2" x14ac:dyDescent="0.2">
      <c r="A1831" s="1" t="s">
        <v>2788</v>
      </c>
      <c r="B1831" s="1" t="s">
        <v>2155</v>
      </c>
    </row>
    <row r="1832" spans="1:2" x14ac:dyDescent="0.2">
      <c r="A1832" s="1" t="s">
        <v>2789</v>
      </c>
      <c r="B1832" s="1" t="s">
        <v>2181</v>
      </c>
    </row>
    <row r="1833" spans="1:2" x14ac:dyDescent="0.2">
      <c r="A1833" s="1" t="s">
        <v>2790</v>
      </c>
      <c r="B1833" s="1" t="s">
        <v>2155</v>
      </c>
    </row>
    <row r="1834" spans="1:2" x14ac:dyDescent="0.2">
      <c r="A1834" s="1" t="s">
        <v>2791</v>
      </c>
      <c r="B1834" s="1" t="s">
        <v>2155</v>
      </c>
    </row>
    <row r="1835" spans="1:2" x14ac:dyDescent="0.2">
      <c r="A1835" s="1" t="s">
        <v>2792</v>
      </c>
      <c r="B1835" s="1" t="s">
        <v>2155</v>
      </c>
    </row>
    <row r="1836" spans="1:2" x14ac:dyDescent="0.2">
      <c r="A1836" s="1" t="s">
        <v>2793</v>
      </c>
      <c r="B1836" s="1" t="s">
        <v>2155</v>
      </c>
    </row>
    <row r="1837" spans="1:2" x14ac:dyDescent="0.2">
      <c r="A1837" s="1" t="s">
        <v>2794</v>
      </c>
      <c r="B1837" s="1" t="s">
        <v>2159</v>
      </c>
    </row>
    <row r="1838" spans="1:2" x14ac:dyDescent="0.2">
      <c r="A1838" s="1" t="s">
        <v>2795</v>
      </c>
      <c r="B1838" s="1" t="s">
        <v>2155</v>
      </c>
    </row>
    <row r="1839" spans="1:2" x14ac:dyDescent="0.2">
      <c r="A1839" s="1" t="s">
        <v>2796</v>
      </c>
      <c r="B1839" s="1" t="s">
        <v>2168</v>
      </c>
    </row>
    <row r="1840" spans="1:2" x14ac:dyDescent="0.2">
      <c r="A1840" s="1" t="s">
        <v>2797</v>
      </c>
      <c r="B1840" s="1" t="s">
        <v>2155</v>
      </c>
    </row>
    <row r="1841" spans="1:2" x14ac:dyDescent="0.2">
      <c r="A1841" s="1" t="s">
        <v>2798</v>
      </c>
      <c r="B1841" s="1" t="s">
        <v>2155</v>
      </c>
    </row>
    <row r="1842" spans="1:2" x14ac:dyDescent="0.2">
      <c r="A1842" s="1" t="s">
        <v>2799</v>
      </c>
      <c r="B1842" s="1" t="s">
        <v>1</v>
      </c>
    </row>
    <row r="1843" spans="1:2" x14ac:dyDescent="0.2">
      <c r="A1843" s="1" t="s">
        <v>2800</v>
      </c>
      <c r="B1843" s="1" t="s">
        <v>2155</v>
      </c>
    </row>
    <row r="1844" spans="1:2" x14ac:dyDescent="0.2">
      <c r="A1844" s="1" t="s">
        <v>2801</v>
      </c>
      <c r="B1844" s="1" t="s">
        <v>2168</v>
      </c>
    </row>
    <row r="1845" spans="1:2" x14ac:dyDescent="0.2">
      <c r="A1845" s="1" t="s">
        <v>2802</v>
      </c>
      <c r="B1845" s="1" t="s">
        <v>2155</v>
      </c>
    </row>
    <row r="1846" spans="1:2" x14ac:dyDescent="0.2">
      <c r="A1846" s="1" t="s">
        <v>2803</v>
      </c>
      <c r="B1846" s="1" t="s">
        <v>2155</v>
      </c>
    </row>
    <row r="1847" spans="1:2" x14ac:dyDescent="0.2">
      <c r="A1847" s="1" t="s">
        <v>2804</v>
      </c>
      <c r="B1847" s="1" t="s">
        <v>2159</v>
      </c>
    </row>
    <row r="1848" spans="1:2" x14ac:dyDescent="0.2">
      <c r="A1848" s="1" t="s">
        <v>2805</v>
      </c>
      <c r="B1848" s="1" t="s">
        <v>2168</v>
      </c>
    </row>
    <row r="1849" spans="1:2" x14ac:dyDescent="0.2">
      <c r="A1849" s="1" t="s">
        <v>2806</v>
      </c>
      <c r="B1849" s="1" t="s">
        <v>2155</v>
      </c>
    </row>
    <row r="1850" spans="1:2" x14ac:dyDescent="0.2">
      <c r="A1850" s="1" t="s">
        <v>2807</v>
      </c>
      <c r="B1850" s="1" t="s">
        <v>2168</v>
      </c>
    </row>
    <row r="1851" spans="1:2" x14ac:dyDescent="0.2">
      <c r="A1851" s="1" t="s">
        <v>2808</v>
      </c>
      <c r="B1851" s="1" t="s">
        <v>2155</v>
      </c>
    </row>
    <row r="1852" spans="1:2" x14ac:dyDescent="0.2">
      <c r="A1852" s="1" t="s">
        <v>2809</v>
      </c>
      <c r="B1852" s="1" t="s">
        <v>2155</v>
      </c>
    </row>
    <row r="1853" spans="1:2" x14ac:dyDescent="0.2">
      <c r="A1853" s="1" t="s">
        <v>2810</v>
      </c>
      <c r="B1853" s="1" t="s">
        <v>2155</v>
      </c>
    </row>
    <row r="1854" spans="1:2" x14ac:dyDescent="0.2">
      <c r="A1854" s="1" t="s">
        <v>1169</v>
      </c>
      <c r="B1854" s="1" t="s">
        <v>2160</v>
      </c>
    </row>
    <row r="1855" spans="1:2" x14ac:dyDescent="0.2">
      <c r="A1855" s="1" t="s">
        <v>1170</v>
      </c>
      <c r="B1855" s="1" t="s">
        <v>2168</v>
      </c>
    </row>
    <row r="1856" spans="1:2" x14ac:dyDescent="0.2">
      <c r="A1856" s="1" t="s">
        <v>1171</v>
      </c>
      <c r="B1856" s="1" t="s">
        <v>2154</v>
      </c>
    </row>
    <row r="1857" spans="1:2" x14ac:dyDescent="0.2">
      <c r="A1857" s="1" t="s">
        <v>1172</v>
      </c>
      <c r="B1857" s="1" t="s">
        <v>2155</v>
      </c>
    </row>
    <row r="1858" spans="1:2" x14ac:dyDescent="0.2">
      <c r="A1858" s="1" t="s">
        <v>2811</v>
      </c>
      <c r="B1858" s="1" t="s">
        <v>2154</v>
      </c>
    </row>
    <row r="1859" spans="1:2" x14ac:dyDescent="0.2">
      <c r="A1859" s="1" t="s">
        <v>1173</v>
      </c>
      <c r="B1859" s="1" t="s">
        <v>2158</v>
      </c>
    </row>
    <row r="1860" spans="1:2" x14ac:dyDescent="0.2">
      <c r="A1860" s="1" t="s">
        <v>1174</v>
      </c>
      <c r="B1860" s="1" t="s">
        <v>2158</v>
      </c>
    </row>
    <row r="1861" spans="1:2" x14ac:dyDescent="0.2">
      <c r="A1861" s="1" t="s">
        <v>2812</v>
      </c>
      <c r="B1861" s="1" t="s">
        <v>1</v>
      </c>
    </row>
    <row r="1862" spans="1:2" x14ac:dyDescent="0.2">
      <c r="A1862" s="1" t="s">
        <v>2813</v>
      </c>
      <c r="B1862" s="1" t="s">
        <v>2155</v>
      </c>
    </row>
    <row r="1863" spans="1:2" x14ac:dyDescent="0.2">
      <c r="A1863" s="1" t="s">
        <v>2814</v>
      </c>
      <c r="B1863" s="1" t="s">
        <v>2158</v>
      </c>
    </row>
    <row r="1864" spans="1:2" x14ac:dyDescent="0.2">
      <c r="A1864" s="1" t="s">
        <v>1175</v>
      </c>
      <c r="B1864" s="1" t="s">
        <v>2155</v>
      </c>
    </row>
    <row r="1865" spans="1:2" x14ac:dyDescent="0.2">
      <c r="A1865" s="1" t="s">
        <v>2815</v>
      </c>
      <c r="B1865" s="1" t="s">
        <v>2161</v>
      </c>
    </row>
    <row r="1866" spans="1:2" x14ac:dyDescent="0.2">
      <c r="A1866" s="1" t="s">
        <v>2816</v>
      </c>
      <c r="B1866" s="1" t="s">
        <v>2158</v>
      </c>
    </row>
    <row r="1867" spans="1:2" x14ac:dyDescent="0.2">
      <c r="A1867" s="1" t="s">
        <v>1176</v>
      </c>
      <c r="B1867" s="1" t="s">
        <v>2155</v>
      </c>
    </row>
    <row r="1868" spans="1:2" x14ac:dyDescent="0.2">
      <c r="A1868" s="1" t="s">
        <v>1177</v>
      </c>
      <c r="B1868" s="1" t="s">
        <v>2158</v>
      </c>
    </row>
    <row r="1869" spans="1:2" x14ac:dyDescent="0.2">
      <c r="A1869" s="1" t="s">
        <v>1178</v>
      </c>
      <c r="B1869" s="1" t="s">
        <v>2160</v>
      </c>
    </row>
    <row r="1870" spans="1:2" x14ac:dyDescent="0.2">
      <c r="A1870" s="1" t="s">
        <v>1179</v>
      </c>
      <c r="B1870" s="1" t="s">
        <v>2155</v>
      </c>
    </row>
    <row r="1871" spans="1:2" x14ac:dyDescent="0.2">
      <c r="A1871" s="1" t="s">
        <v>1180</v>
      </c>
      <c r="B1871" s="1" t="s">
        <v>2154</v>
      </c>
    </row>
    <row r="1872" spans="1:2" x14ac:dyDescent="0.2">
      <c r="A1872" s="1" t="s">
        <v>2817</v>
      </c>
      <c r="B1872" s="1" t="s">
        <v>1</v>
      </c>
    </row>
    <row r="1873" spans="1:2" x14ac:dyDescent="0.2">
      <c r="A1873" s="1" t="s">
        <v>1181</v>
      </c>
      <c r="B1873" s="1" t="s">
        <v>2155</v>
      </c>
    </row>
    <row r="1874" spans="1:2" x14ac:dyDescent="0.2">
      <c r="A1874" s="1" t="s">
        <v>2818</v>
      </c>
      <c r="B1874" s="1" t="s">
        <v>2158</v>
      </c>
    </row>
    <row r="1875" spans="1:2" x14ac:dyDescent="0.2">
      <c r="A1875" s="1" t="s">
        <v>2819</v>
      </c>
      <c r="B1875" s="1" t="s">
        <v>2158</v>
      </c>
    </row>
    <row r="1876" spans="1:2" x14ac:dyDescent="0.2">
      <c r="A1876" s="1" t="s">
        <v>2820</v>
      </c>
      <c r="B1876" s="1" t="s">
        <v>2155</v>
      </c>
    </row>
    <row r="1877" spans="1:2" x14ac:dyDescent="0.2">
      <c r="A1877" s="1" t="s">
        <v>2821</v>
      </c>
      <c r="B1877" s="1" t="s">
        <v>2161</v>
      </c>
    </row>
    <row r="1878" spans="1:2" x14ac:dyDescent="0.2">
      <c r="A1878" s="1" t="s">
        <v>1182</v>
      </c>
      <c r="B1878" s="1" t="s">
        <v>2158</v>
      </c>
    </row>
    <row r="1879" spans="1:2" x14ac:dyDescent="0.2">
      <c r="A1879" s="1" t="s">
        <v>2822</v>
      </c>
      <c r="B1879" s="1" t="s">
        <v>2168</v>
      </c>
    </row>
    <row r="1880" spans="1:2" x14ac:dyDescent="0.2">
      <c r="A1880" s="1" t="s">
        <v>2823</v>
      </c>
      <c r="B1880" s="1" t="s">
        <v>2159</v>
      </c>
    </row>
    <row r="1881" spans="1:2" x14ac:dyDescent="0.2">
      <c r="A1881" s="1" t="s">
        <v>1183</v>
      </c>
      <c r="B1881" s="1" t="s">
        <v>2155</v>
      </c>
    </row>
    <row r="1882" spans="1:2" x14ac:dyDescent="0.2">
      <c r="A1882" s="1" t="s">
        <v>2824</v>
      </c>
      <c r="B1882" s="1" t="s">
        <v>2161</v>
      </c>
    </row>
    <row r="1883" spans="1:2" x14ac:dyDescent="0.2">
      <c r="A1883" s="1" t="s">
        <v>2825</v>
      </c>
      <c r="B1883" s="1" t="s">
        <v>1</v>
      </c>
    </row>
    <row r="1884" spans="1:2" x14ac:dyDescent="0.2">
      <c r="A1884" s="1" t="s">
        <v>1184</v>
      </c>
      <c r="B1884" s="1" t="s">
        <v>2159</v>
      </c>
    </row>
    <row r="1885" spans="1:2" x14ac:dyDescent="0.2">
      <c r="A1885" s="1" t="s">
        <v>1185</v>
      </c>
      <c r="B1885" s="1" t="s">
        <v>2158</v>
      </c>
    </row>
    <row r="1886" spans="1:2" x14ac:dyDescent="0.2">
      <c r="A1886" s="1" t="s">
        <v>2826</v>
      </c>
      <c r="B1886" s="1" t="s">
        <v>2164</v>
      </c>
    </row>
    <row r="1887" spans="1:2" x14ac:dyDescent="0.2">
      <c r="A1887" s="1" t="s">
        <v>2827</v>
      </c>
      <c r="B1887" s="1" t="s">
        <v>2155</v>
      </c>
    </row>
    <row r="1888" spans="1:2" x14ac:dyDescent="0.2">
      <c r="A1888" s="1" t="s">
        <v>2828</v>
      </c>
      <c r="B1888" s="1" t="s">
        <v>2155</v>
      </c>
    </row>
    <row r="1889" spans="1:2" x14ac:dyDescent="0.2">
      <c r="A1889" s="1" t="s">
        <v>2829</v>
      </c>
      <c r="B1889" s="1" t="s">
        <v>2155</v>
      </c>
    </row>
    <row r="1890" spans="1:2" x14ac:dyDescent="0.2">
      <c r="A1890" s="1" t="s">
        <v>2830</v>
      </c>
      <c r="B1890" s="1" t="s">
        <v>1</v>
      </c>
    </row>
    <row r="1891" spans="1:2" x14ac:dyDescent="0.2">
      <c r="A1891" s="1" t="s">
        <v>2831</v>
      </c>
      <c r="B1891" s="1" t="s">
        <v>2168</v>
      </c>
    </row>
    <row r="1892" spans="1:2" x14ac:dyDescent="0.2">
      <c r="A1892" s="1" t="s">
        <v>2832</v>
      </c>
      <c r="B1892" s="1" t="s">
        <v>2158</v>
      </c>
    </row>
    <row r="1893" spans="1:2" x14ac:dyDescent="0.2">
      <c r="A1893" s="1" t="s">
        <v>1186</v>
      </c>
      <c r="B1893" s="1" t="s">
        <v>2155</v>
      </c>
    </row>
    <row r="1894" spans="1:2" x14ac:dyDescent="0.2">
      <c r="A1894" s="1" t="s">
        <v>1187</v>
      </c>
      <c r="B1894" s="1" t="s">
        <v>2155</v>
      </c>
    </row>
    <row r="1895" spans="1:2" x14ac:dyDescent="0.2">
      <c r="A1895" s="1" t="s">
        <v>2833</v>
      </c>
      <c r="B1895" s="1" t="s">
        <v>2160</v>
      </c>
    </row>
    <row r="1896" spans="1:2" x14ac:dyDescent="0.2">
      <c r="A1896" s="1" t="s">
        <v>2834</v>
      </c>
      <c r="B1896" s="1" t="s">
        <v>2155</v>
      </c>
    </row>
    <row r="1897" spans="1:2" x14ac:dyDescent="0.2">
      <c r="A1897" s="1" t="s">
        <v>1188</v>
      </c>
      <c r="B1897" s="1" t="s">
        <v>2168</v>
      </c>
    </row>
    <row r="1898" spans="1:2" x14ac:dyDescent="0.2">
      <c r="A1898" s="1" t="s">
        <v>1189</v>
      </c>
      <c r="B1898" s="1" t="s">
        <v>2155</v>
      </c>
    </row>
    <row r="1899" spans="1:2" x14ac:dyDescent="0.2">
      <c r="A1899" s="1" t="s">
        <v>2835</v>
      </c>
      <c r="B1899" s="1" t="s">
        <v>1</v>
      </c>
    </row>
    <row r="1900" spans="1:2" x14ac:dyDescent="0.2">
      <c r="A1900" s="1" t="s">
        <v>1190</v>
      </c>
      <c r="B1900" s="1" t="s">
        <v>2155</v>
      </c>
    </row>
    <row r="1901" spans="1:2" x14ac:dyDescent="0.2">
      <c r="A1901" s="1" t="s">
        <v>1191</v>
      </c>
      <c r="B1901" s="1" t="s">
        <v>2168</v>
      </c>
    </row>
    <row r="1902" spans="1:2" x14ac:dyDescent="0.2">
      <c r="A1902" s="1" t="s">
        <v>1192</v>
      </c>
      <c r="B1902" s="1" t="s">
        <v>2168</v>
      </c>
    </row>
    <row r="1903" spans="1:2" x14ac:dyDescent="0.2">
      <c r="A1903" s="1" t="s">
        <v>1193</v>
      </c>
      <c r="B1903" s="1" t="s">
        <v>2160</v>
      </c>
    </row>
    <row r="1904" spans="1:2" x14ac:dyDescent="0.2">
      <c r="A1904" s="1" t="s">
        <v>1194</v>
      </c>
      <c r="B1904" s="1" t="s">
        <v>2155</v>
      </c>
    </row>
    <row r="1905" spans="1:2" x14ac:dyDescent="0.2">
      <c r="A1905" s="1" t="s">
        <v>1195</v>
      </c>
      <c r="B1905" s="1" t="s">
        <v>2161</v>
      </c>
    </row>
    <row r="1906" spans="1:2" x14ac:dyDescent="0.2">
      <c r="A1906" s="1" t="s">
        <v>1172</v>
      </c>
      <c r="B1906" s="1" t="s">
        <v>2155</v>
      </c>
    </row>
    <row r="1907" spans="1:2" x14ac:dyDescent="0.2">
      <c r="A1907" s="1" t="s">
        <v>1174</v>
      </c>
      <c r="B1907" s="1" t="s">
        <v>2158</v>
      </c>
    </row>
    <row r="1908" spans="1:2" x14ac:dyDescent="0.2">
      <c r="A1908" s="1" t="s">
        <v>2814</v>
      </c>
      <c r="B1908" s="1" t="s">
        <v>2158</v>
      </c>
    </row>
    <row r="1909" spans="1:2" x14ac:dyDescent="0.2">
      <c r="A1909" s="1" t="s">
        <v>2821</v>
      </c>
      <c r="B1909" s="1" t="s">
        <v>2161</v>
      </c>
    </row>
    <row r="1910" spans="1:2" x14ac:dyDescent="0.2">
      <c r="A1910" s="1" t="s">
        <v>2836</v>
      </c>
      <c r="B1910" s="1" t="s">
        <v>2160</v>
      </c>
    </row>
    <row r="1911" spans="1:2" x14ac:dyDescent="0.2">
      <c r="A1911" s="1" t="s">
        <v>2837</v>
      </c>
      <c r="B1911" s="1" t="s">
        <v>2155</v>
      </c>
    </row>
    <row r="1912" spans="1:2" x14ac:dyDescent="0.2">
      <c r="A1912" s="1" t="s">
        <v>1196</v>
      </c>
      <c r="B1912" s="1" t="s">
        <v>2168</v>
      </c>
    </row>
    <row r="1913" spans="1:2" x14ac:dyDescent="0.2">
      <c r="A1913" s="1" t="s">
        <v>1197</v>
      </c>
      <c r="B1913" s="1" t="s">
        <v>2155</v>
      </c>
    </row>
    <row r="1914" spans="1:2" x14ac:dyDescent="0.2">
      <c r="A1914" s="1" t="s">
        <v>1198</v>
      </c>
      <c r="B1914" s="1" t="s">
        <v>2155</v>
      </c>
    </row>
    <row r="1915" spans="1:2" x14ac:dyDescent="0.2">
      <c r="A1915" s="1" t="s">
        <v>1199</v>
      </c>
      <c r="B1915" s="1" t="s">
        <v>2155</v>
      </c>
    </row>
    <row r="1916" spans="1:2" x14ac:dyDescent="0.2">
      <c r="A1916" s="1" t="s">
        <v>1200</v>
      </c>
      <c r="B1916" s="1" t="s">
        <v>2155</v>
      </c>
    </row>
    <row r="1917" spans="1:2" x14ac:dyDescent="0.2">
      <c r="A1917" s="1" t="s">
        <v>1201</v>
      </c>
      <c r="B1917" s="1" t="s">
        <v>2155</v>
      </c>
    </row>
    <row r="1918" spans="1:2" x14ac:dyDescent="0.2">
      <c r="A1918" s="1" t="s">
        <v>1202</v>
      </c>
      <c r="B1918" s="1" t="s">
        <v>2168</v>
      </c>
    </row>
    <row r="1919" spans="1:2" x14ac:dyDescent="0.2">
      <c r="A1919" s="1" t="s">
        <v>2838</v>
      </c>
      <c r="B1919" s="1" t="s">
        <v>1</v>
      </c>
    </row>
    <row r="1920" spans="1:2" x14ac:dyDescent="0.2">
      <c r="A1920" s="1" t="s">
        <v>1203</v>
      </c>
      <c r="B1920" s="1" t="s">
        <v>2155</v>
      </c>
    </row>
    <row r="1921" spans="1:2" x14ac:dyDescent="0.2">
      <c r="A1921" s="1" t="s">
        <v>1204</v>
      </c>
      <c r="B1921" s="1" t="s">
        <v>2168</v>
      </c>
    </row>
    <row r="1922" spans="1:2" x14ac:dyDescent="0.2">
      <c r="A1922" s="1" t="s">
        <v>1205</v>
      </c>
      <c r="B1922" s="1" t="s">
        <v>2168</v>
      </c>
    </row>
    <row r="1923" spans="1:2" x14ac:dyDescent="0.2">
      <c r="A1923" s="1" t="s">
        <v>1206</v>
      </c>
      <c r="B1923" s="1" t="s">
        <v>2155</v>
      </c>
    </row>
    <row r="1924" spans="1:2" x14ac:dyDescent="0.2">
      <c r="A1924" s="1" t="s">
        <v>1207</v>
      </c>
      <c r="B1924" s="1" t="s">
        <v>2155</v>
      </c>
    </row>
    <row r="1925" spans="1:2" x14ac:dyDescent="0.2">
      <c r="A1925" s="1" t="s">
        <v>1208</v>
      </c>
      <c r="B1925" s="1" t="s">
        <v>2155</v>
      </c>
    </row>
    <row r="1926" spans="1:2" x14ac:dyDescent="0.2">
      <c r="A1926" s="1" t="s">
        <v>1209</v>
      </c>
      <c r="B1926" s="1" t="s">
        <v>2168</v>
      </c>
    </row>
    <row r="1927" spans="1:2" x14ac:dyDescent="0.2">
      <c r="A1927" s="1" t="s">
        <v>1210</v>
      </c>
      <c r="B1927" s="1" t="s">
        <v>2155</v>
      </c>
    </row>
    <row r="1928" spans="1:2" x14ac:dyDescent="0.2">
      <c r="A1928" s="1" t="s">
        <v>1211</v>
      </c>
      <c r="B1928" s="1" t="s">
        <v>2168</v>
      </c>
    </row>
    <row r="1929" spans="1:2" x14ac:dyDescent="0.2">
      <c r="A1929" s="1" t="s">
        <v>1212</v>
      </c>
      <c r="B1929" s="1" t="s">
        <v>2155</v>
      </c>
    </row>
    <row r="1930" spans="1:2" x14ac:dyDescent="0.2">
      <c r="A1930" s="1" t="s">
        <v>1213</v>
      </c>
      <c r="B1930" s="1" t="s">
        <v>2155</v>
      </c>
    </row>
    <row r="1931" spans="1:2" x14ac:dyDescent="0.2">
      <c r="A1931" s="1" t="s">
        <v>1214</v>
      </c>
      <c r="B1931" s="1" t="s">
        <v>2168</v>
      </c>
    </row>
    <row r="1932" spans="1:2" x14ac:dyDescent="0.2">
      <c r="A1932" s="1" t="s">
        <v>1215</v>
      </c>
      <c r="B1932" s="1" t="s">
        <v>2159</v>
      </c>
    </row>
    <row r="1933" spans="1:2" x14ac:dyDescent="0.2">
      <c r="A1933" s="1" t="s">
        <v>1216</v>
      </c>
      <c r="B1933" s="1" t="s">
        <v>2155</v>
      </c>
    </row>
    <row r="1934" spans="1:2" x14ac:dyDescent="0.2">
      <c r="A1934" s="1" t="s">
        <v>1217</v>
      </c>
      <c r="B1934" s="1" t="s">
        <v>2168</v>
      </c>
    </row>
    <row r="1935" spans="1:2" x14ac:dyDescent="0.2">
      <c r="A1935" s="1" t="s">
        <v>1218</v>
      </c>
      <c r="B1935" s="1" t="s">
        <v>2168</v>
      </c>
    </row>
    <row r="1936" spans="1:2" x14ac:dyDescent="0.2">
      <c r="A1936" s="1" t="s">
        <v>1219</v>
      </c>
      <c r="B1936" s="1" t="s">
        <v>2155</v>
      </c>
    </row>
    <row r="1937" spans="1:2" x14ac:dyDescent="0.2">
      <c r="A1937" s="1" t="s">
        <v>1220</v>
      </c>
      <c r="B1937" s="1" t="s">
        <v>2155</v>
      </c>
    </row>
    <row r="1938" spans="1:2" x14ac:dyDescent="0.2">
      <c r="A1938" s="1" t="s">
        <v>1221</v>
      </c>
      <c r="B1938" s="1" t="s">
        <v>2154</v>
      </c>
    </row>
    <row r="1939" spans="1:2" x14ac:dyDescent="0.2">
      <c r="A1939" s="1" t="s">
        <v>1222</v>
      </c>
      <c r="B1939" s="1" t="s">
        <v>2168</v>
      </c>
    </row>
    <row r="1940" spans="1:2" x14ac:dyDescent="0.2">
      <c r="A1940" s="1" t="s">
        <v>1223</v>
      </c>
      <c r="B1940" s="1" t="s">
        <v>2155</v>
      </c>
    </row>
    <row r="1941" spans="1:2" x14ac:dyDescent="0.2">
      <c r="A1941" s="1" t="s">
        <v>1224</v>
      </c>
      <c r="B1941" s="1" t="s">
        <v>2155</v>
      </c>
    </row>
    <row r="1942" spans="1:2" x14ac:dyDescent="0.2">
      <c r="A1942" s="1" t="s">
        <v>1225</v>
      </c>
      <c r="B1942" s="1" t="s">
        <v>2155</v>
      </c>
    </row>
    <row r="1943" spans="1:2" x14ac:dyDescent="0.2">
      <c r="A1943" s="1" t="s">
        <v>1226</v>
      </c>
      <c r="B1943" s="1" t="s">
        <v>2155</v>
      </c>
    </row>
    <row r="1944" spans="1:2" x14ac:dyDescent="0.2">
      <c r="A1944" s="1" t="s">
        <v>1227</v>
      </c>
      <c r="B1944" s="1" t="s">
        <v>2168</v>
      </c>
    </row>
    <row r="1945" spans="1:2" x14ac:dyDescent="0.2">
      <c r="A1945" s="1" t="s">
        <v>1228</v>
      </c>
      <c r="B1945" s="1" t="s">
        <v>2155</v>
      </c>
    </row>
    <row r="1946" spans="1:2" x14ac:dyDescent="0.2">
      <c r="A1946" s="1" t="s">
        <v>1229</v>
      </c>
      <c r="B1946" s="1" t="s">
        <v>2155</v>
      </c>
    </row>
    <row r="1947" spans="1:2" x14ac:dyDescent="0.2">
      <c r="A1947" s="1" t="s">
        <v>1230</v>
      </c>
      <c r="B1947" s="1" t="s">
        <v>2168</v>
      </c>
    </row>
    <row r="1948" spans="1:2" x14ac:dyDescent="0.2">
      <c r="A1948" s="1" t="s">
        <v>1231</v>
      </c>
      <c r="B1948" s="1" t="s">
        <v>2181</v>
      </c>
    </row>
    <row r="1949" spans="1:2" x14ac:dyDescent="0.2">
      <c r="A1949" s="1" t="s">
        <v>1232</v>
      </c>
      <c r="B1949" s="1" t="s">
        <v>2168</v>
      </c>
    </row>
    <row r="1950" spans="1:2" x14ac:dyDescent="0.2">
      <c r="A1950" s="1" t="s">
        <v>1233</v>
      </c>
      <c r="B1950" s="1" t="s">
        <v>2155</v>
      </c>
    </row>
    <row r="1951" spans="1:2" x14ac:dyDescent="0.2">
      <c r="A1951" s="1" t="s">
        <v>1234</v>
      </c>
      <c r="B1951" s="1" t="s">
        <v>2168</v>
      </c>
    </row>
    <row r="1952" spans="1:2" x14ac:dyDescent="0.2">
      <c r="A1952" s="1" t="s">
        <v>1235</v>
      </c>
      <c r="B1952" s="1" t="s">
        <v>2168</v>
      </c>
    </row>
    <row r="1953" spans="1:2" x14ac:dyDescent="0.2">
      <c r="A1953" s="1" t="s">
        <v>1236</v>
      </c>
      <c r="B1953" s="1" t="s">
        <v>2168</v>
      </c>
    </row>
    <row r="1954" spans="1:2" x14ac:dyDescent="0.2">
      <c r="A1954" s="1" t="s">
        <v>1237</v>
      </c>
      <c r="B1954" s="1" t="s">
        <v>2155</v>
      </c>
    </row>
    <row r="1955" spans="1:2" x14ac:dyDescent="0.2">
      <c r="A1955" s="1" t="s">
        <v>1238</v>
      </c>
      <c r="B1955" s="1" t="s">
        <v>2168</v>
      </c>
    </row>
    <row r="1956" spans="1:2" x14ac:dyDescent="0.2">
      <c r="A1956" s="1" t="s">
        <v>1239</v>
      </c>
      <c r="B1956" s="1" t="s">
        <v>2155</v>
      </c>
    </row>
    <row r="1957" spans="1:2" x14ac:dyDescent="0.2">
      <c r="A1957" s="1" t="s">
        <v>1240</v>
      </c>
      <c r="B1957" s="1" t="s">
        <v>2155</v>
      </c>
    </row>
    <row r="1958" spans="1:2" x14ac:dyDescent="0.2">
      <c r="A1958" s="1" t="s">
        <v>1241</v>
      </c>
      <c r="B1958" s="1" t="s">
        <v>2155</v>
      </c>
    </row>
    <row r="1959" spans="1:2" x14ac:dyDescent="0.2">
      <c r="A1959" s="1" t="s">
        <v>1242</v>
      </c>
      <c r="B1959" s="1" t="s">
        <v>2168</v>
      </c>
    </row>
    <row r="1960" spans="1:2" x14ac:dyDescent="0.2">
      <c r="A1960" s="1" t="s">
        <v>1243</v>
      </c>
      <c r="B1960" s="1" t="s">
        <v>2155</v>
      </c>
    </row>
    <row r="1961" spans="1:2" x14ac:dyDescent="0.2">
      <c r="A1961" s="1" t="s">
        <v>1244</v>
      </c>
      <c r="B1961" s="1" t="s">
        <v>2155</v>
      </c>
    </row>
    <row r="1962" spans="1:2" x14ac:dyDescent="0.2">
      <c r="A1962" s="1" t="s">
        <v>1245</v>
      </c>
      <c r="B1962" s="1" t="s">
        <v>2168</v>
      </c>
    </row>
    <row r="1963" spans="1:2" x14ac:dyDescent="0.2">
      <c r="A1963" s="1" t="s">
        <v>1246</v>
      </c>
      <c r="B1963" s="1" t="s">
        <v>2181</v>
      </c>
    </row>
    <row r="1964" spans="1:2" x14ac:dyDescent="0.2">
      <c r="A1964" s="1" t="s">
        <v>1247</v>
      </c>
      <c r="B1964" s="1" t="s">
        <v>2168</v>
      </c>
    </row>
    <row r="1965" spans="1:2" x14ac:dyDescent="0.2">
      <c r="A1965" s="1" t="s">
        <v>1248</v>
      </c>
      <c r="B1965" s="1" t="s">
        <v>2155</v>
      </c>
    </row>
    <row r="1966" spans="1:2" x14ac:dyDescent="0.2">
      <c r="A1966" s="1" t="s">
        <v>1249</v>
      </c>
      <c r="B1966" s="1" t="s">
        <v>2168</v>
      </c>
    </row>
    <row r="1967" spans="1:2" x14ac:dyDescent="0.2">
      <c r="A1967" s="1" t="s">
        <v>1250</v>
      </c>
      <c r="B1967" s="1" t="s">
        <v>2168</v>
      </c>
    </row>
    <row r="1968" spans="1:2" x14ac:dyDescent="0.2">
      <c r="A1968" s="1" t="s">
        <v>1251</v>
      </c>
      <c r="B1968" s="1" t="s">
        <v>2168</v>
      </c>
    </row>
    <row r="1969" spans="1:2" x14ac:dyDescent="0.2">
      <c r="A1969" s="1" t="s">
        <v>1252</v>
      </c>
      <c r="B1969" s="1" t="s">
        <v>2155</v>
      </c>
    </row>
    <row r="1970" spans="1:2" x14ac:dyDescent="0.2">
      <c r="A1970" s="1" t="s">
        <v>1253</v>
      </c>
      <c r="B1970" s="1" t="s">
        <v>2155</v>
      </c>
    </row>
    <row r="1971" spans="1:2" x14ac:dyDescent="0.2">
      <c r="A1971" s="1" t="s">
        <v>1254</v>
      </c>
      <c r="B1971" s="1" t="s">
        <v>2168</v>
      </c>
    </row>
    <row r="1972" spans="1:2" x14ac:dyDescent="0.2">
      <c r="A1972" s="1" t="s">
        <v>1255</v>
      </c>
      <c r="B1972" s="1" t="s">
        <v>2168</v>
      </c>
    </row>
    <row r="1973" spans="1:2" x14ac:dyDescent="0.2">
      <c r="A1973" s="1" t="s">
        <v>1256</v>
      </c>
      <c r="B1973" s="1" t="s">
        <v>2168</v>
      </c>
    </row>
    <row r="1974" spans="1:2" x14ac:dyDescent="0.2">
      <c r="A1974" s="1" t="s">
        <v>1257</v>
      </c>
      <c r="B1974" s="1" t="s">
        <v>2168</v>
      </c>
    </row>
    <row r="1975" spans="1:2" x14ac:dyDescent="0.2">
      <c r="A1975" s="1" t="s">
        <v>1258</v>
      </c>
      <c r="B1975" s="1" t="s">
        <v>2155</v>
      </c>
    </row>
    <row r="1976" spans="1:2" x14ac:dyDescent="0.2">
      <c r="A1976" s="1" t="s">
        <v>1259</v>
      </c>
      <c r="B1976" s="1" t="s">
        <v>2168</v>
      </c>
    </row>
    <row r="1977" spans="1:2" x14ac:dyDescent="0.2">
      <c r="A1977" s="1" t="s">
        <v>1260</v>
      </c>
      <c r="B1977" s="1" t="s">
        <v>2168</v>
      </c>
    </row>
    <row r="1978" spans="1:2" x14ac:dyDescent="0.2">
      <c r="A1978" s="1" t="s">
        <v>2839</v>
      </c>
      <c r="B1978" s="1" t="s">
        <v>2155</v>
      </c>
    </row>
    <row r="1979" spans="1:2" x14ac:dyDescent="0.2">
      <c r="A1979" s="1" t="s">
        <v>2840</v>
      </c>
      <c r="B1979" s="1" t="s">
        <v>2155</v>
      </c>
    </row>
    <row r="1980" spans="1:2" x14ac:dyDescent="0.2">
      <c r="A1980" s="1" t="s">
        <v>2841</v>
      </c>
      <c r="B1980" s="1" t="s">
        <v>2168</v>
      </c>
    </row>
    <row r="1981" spans="1:2" x14ac:dyDescent="0.2">
      <c r="A1981" s="1" t="s">
        <v>2842</v>
      </c>
      <c r="B1981" s="1" t="s">
        <v>2163</v>
      </c>
    </row>
    <row r="1982" spans="1:2" x14ac:dyDescent="0.2">
      <c r="A1982" s="1" t="s">
        <v>2843</v>
      </c>
      <c r="B1982" s="1" t="s">
        <v>2155</v>
      </c>
    </row>
    <row r="1983" spans="1:2" x14ac:dyDescent="0.2">
      <c r="A1983" s="1" t="s">
        <v>2844</v>
      </c>
      <c r="B1983" s="1" t="s">
        <v>2168</v>
      </c>
    </row>
    <row r="1984" spans="1:2" x14ac:dyDescent="0.2">
      <c r="A1984" s="1" t="s">
        <v>2845</v>
      </c>
      <c r="B1984" s="1" t="s">
        <v>2155</v>
      </c>
    </row>
    <row r="1985" spans="1:2" x14ac:dyDescent="0.2">
      <c r="A1985" s="1" t="s">
        <v>2846</v>
      </c>
      <c r="B1985" s="1" t="s">
        <v>2168</v>
      </c>
    </row>
    <row r="1986" spans="1:2" x14ac:dyDescent="0.2">
      <c r="A1986" s="1" t="s">
        <v>2847</v>
      </c>
      <c r="B1986" s="1" t="s">
        <v>2168</v>
      </c>
    </row>
    <row r="1987" spans="1:2" x14ac:dyDescent="0.2">
      <c r="A1987" s="1" t="s">
        <v>2848</v>
      </c>
      <c r="B1987" s="1" t="s">
        <v>2155</v>
      </c>
    </row>
    <row r="1988" spans="1:2" x14ac:dyDescent="0.2">
      <c r="A1988" s="1" t="s">
        <v>2849</v>
      </c>
      <c r="B1988" s="1" t="s">
        <v>2155</v>
      </c>
    </row>
    <row r="1989" spans="1:2" x14ac:dyDescent="0.2">
      <c r="A1989" s="1" t="s">
        <v>2850</v>
      </c>
      <c r="B1989" s="1" t="s">
        <v>2155</v>
      </c>
    </row>
    <row r="1990" spans="1:2" x14ac:dyDescent="0.2">
      <c r="A1990" s="1" t="s">
        <v>2851</v>
      </c>
      <c r="B1990" s="1" t="s">
        <v>2168</v>
      </c>
    </row>
    <row r="1991" spans="1:2" x14ac:dyDescent="0.2">
      <c r="A1991" s="1" t="s">
        <v>2852</v>
      </c>
      <c r="B1991" s="1" t="s">
        <v>2155</v>
      </c>
    </row>
    <row r="1992" spans="1:2" x14ac:dyDescent="0.2">
      <c r="A1992" s="1" t="s">
        <v>2853</v>
      </c>
      <c r="B1992" s="1" t="s">
        <v>2168</v>
      </c>
    </row>
    <row r="1993" spans="1:2" x14ac:dyDescent="0.2">
      <c r="A1993" s="1" t="s">
        <v>2854</v>
      </c>
      <c r="B1993" s="1" t="s">
        <v>2168</v>
      </c>
    </row>
    <row r="1994" spans="1:2" x14ac:dyDescent="0.2">
      <c r="A1994" s="1" t="s">
        <v>2855</v>
      </c>
      <c r="B1994" s="1" t="s">
        <v>2155</v>
      </c>
    </row>
    <row r="1995" spans="1:2" x14ac:dyDescent="0.2">
      <c r="A1995" s="1" t="s">
        <v>2856</v>
      </c>
      <c r="B1995" s="1" t="s">
        <v>2168</v>
      </c>
    </row>
    <row r="1996" spans="1:2" x14ac:dyDescent="0.2">
      <c r="A1996" s="1" t="s">
        <v>2857</v>
      </c>
      <c r="B1996" s="1" t="s">
        <v>2155</v>
      </c>
    </row>
    <row r="1997" spans="1:2" x14ac:dyDescent="0.2">
      <c r="A1997" s="1" t="s">
        <v>2858</v>
      </c>
      <c r="B1997" s="1" t="s">
        <v>2155</v>
      </c>
    </row>
    <row r="1998" spans="1:2" x14ac:dyDescent="0.2">
      <c r="A1998" s="1" t="s">
        <v>2859</v>
      </c>
      <c r="B1998" s="1" t="s">
        <v>2155</v>
      </c>
    </row>
    <row r="1999" spans="1:2" x14ac:dyDescent="0.2">
      <c r="A1999" s="1" t="s">
        <v>2860</v>
      </c>
      <c r="B1999" s="1" t="s">
        <v>2155</v>
      </c>
    </row>
    <row r="2000" spans="1:2" x14ac:dyDescent="0.2">
      <c r="A2000" s="1" t="s">
        <v>2861</v>
      </c>
      <c r="B2000" s="1" t="s">
        <v>2181</v>
      </c>
    </row>
    <row r="2001" spans="1:2" x14ac:dyDescent="0.2">
      <c r="A2001" s="1" t="s">
        <v>2862</v>
      </c>
      <c r="B2001" s="1" t="s">
        <v>2155</v>
      </c>
    </row>
    <row r="2002" spans="1:2" x14ac:dyDescent="0.2">
      <c r="A2002" s="1" t="s">
        <v>2863</v>
      </c>
      <c r="B2002" s="1" t="s">
        <v>2181</v>
      </c>
    </row>
    <row r="2003" spans="1:2" x14ac:dyDescent="0.2">
      <c r="A2003" s="1" t="s">
        <v>2864</v>
      </c>
      <c r="B2003" s="1" t="s">
        <v>2155</v>
      </c>
    </row>
    <row r="2004" spans="1:2" x14ac:dyDescent="0.2">
      <c r="A2004" s="1" t="s">
        <v>2865</v>
      </c>
      <c r="B2004" s="1" t="s">
        <v>2155</v>
      </c>
    </row>
    <row r="2005" spans="1:2" x14ac:dyDescent="0.2">
      <c r="A2005" s="1" t="s">
        <v>2866</v>
      </c>
      <c r="B2005" s="1" t="s">
        <v>2168</v>
      </c>
    </row>
    <row r="2006" spans="1:2" x14ac:dyDescent="0.2">
      <c r="A2006" s="1" t="s">
        <v>2867</v>
      </c>
      <c r="B2006" s="1" t="s">
        <v>2168</v>
      </c>
    </row>
    <row r="2007" spans="1:2" x14ac:dyDescent="0.2">
      <c r="A2007" s="1" t="s">
        <v>2868</v>
      </c>
      <c r="B2007" s="1" t="s">
        <v>2168</v>
      </c>
    </row>
    <row r="2008" spans="1:2" x14ac:dyDescent="0.2">
      <c r="A2008" s="1" t="s">
        <v>2869</v>
      </c>
      <c r="B2008" s="1" t="s">
        <v>2155</v>
      </c>
    </row>
    <row r="2009" spans="1:2" x14ac:dyDescent="0.2">
      <c r="A2009" s="1" t="s">
        <v>2870</v>
      </c>
      <c r="B2009" s="1" t="s">
        <v>2163</v>
      </c>
    </row>
    <row r="2010" spans="1:2" x14ac:dyDescent="0.2">
      <c r="A2010" s="1" t="s">
        <v>2871</v>
      </c>
      <c r="B2010" s="1" t="s">
        <v>2168</v>
      </c>
    </row>
    <row r="2011" spans="1:2" x14ac:dyDescent="0.2">
      <c r="A2011" s="1" t="s">
        <v>2872</v>
      </c>
      <c r="B2011" s="1" t="s">
        <v>2155</v>
      </c>
    </row>
    <row r="2012" spans="1:2" x14ac:dyDescent="0.2">
      <c r="A2012" s="1" t="s">
        <v>2873</v>
      </c>
      <c r="B2012" s="1" t="s">
        <v>2155</v>
      </c>
    </row>
    <row r="2013" spans="1:2" x14ac:dyDescent="0.2">
      <c r="A2013" s="1" t="s">
        <v>2874</v>
      </c>
      <c r="B2013" s="1" t="s">
        <v>2168</v>
      </c>
    </row>
    <row r="2014" spans="1:2" x14ac:dyDescent="0.2">
      <c r="A2014" s="1" t="s">
        <v>2875</v>
      </c>
      <c r="B2014" s="1" t="s">
        <v>2180</v>
      </c>
    </row>
    <row r="2015" spans="1:2" x14ac:dyDescent="0.2">
      <c r="A2015" s="1" t="s">
        <v>2876</v>
      </c>
      <c r="B2015" s="1" t="s">
        <v>2168</v>
      </c>
    </row>
    <row r="2016" spans="1:2" x14ac:dyDescent="0.2">
      <c r="A2016" s="1" t="s">
        <v>2877</v>
      </c>
      <c r="B2016" s="1" t="s">
        <v>2168</v>
      </c>
    </row>
    <row r="2017" spans="1:2" x14ac:dyDescent="0.2">
      <c r="A2017" s="1" t="s">
        <v>2878</v>
      </c>
      <c r="B2017" s="1" t="s">
        <v>2168</v>
      </c>
    </row>
    <row r="2018" spans="1:2" x14ac:dyDescent="0.2">
      <c r="A2018" s="1" t="s">
        <v>2879</v>
      </c>
      <c r="B2018" s="1" t="s">
        <v>2168</v>
      </c>
    </row>
    <row r="2019" spans="1:2" x14ac:dyDescent="0.2">
      <c r="A2019" s="1" t="s">
        <v>2880</v>
      </c>
      <c r="B2019" s="1" t="s">
        <v>2181</v>
      </c>
    </row>
    <row r="2020" spans="1:2" x14ac:dyDescent="0.2">
      <c r="A2020" s="1" t="s">
        <v>2881</v>
      </c>
      <c r="B2020" s="1" t="s">
        <v>2168</v>
      </c>
    </row>
    <row r="2021" spans="1:2" x14ac:dyDescent="0.2">
      <c r="A2021" s="1" t="s">
        <v>2882</v>
      </c>
      <c r="B2021" s="1" t="s">
        <v>2168</v>
      </c>
    </row>
    <row r="2022" spans="1:2" x14ac:dyDescent="0.2">
      <c r="A2022" s="1" t="s">
        <v>2883</v>
      </c>
      <c r="B2022" s="1" t="s">
        <v>2155</v>
      </c>
    </row>
    <row r="2023" spans="1:2" x14ac:dyDescent="0.2">
      <c r="A2023" s="1" t="s">
        <v>2884</v>
      </c>
      <c r="B2023" s="1" t="s">
        <v>2155</v>
      </c>
    </row>
    <row r="2024" spans="1:2" x14ac:dyDescent="0.2">
      <c r="A2024" s="1" t="s">
        <v>2885</v>
      </c>
      <c r="B2024" s="1" t="s">
        <v>2168</v>
      </c>
    </row>
    <row r="2025" spans="1:2" x14ac:dyDescent="0.2">
      <c r="A2025" s="1" t="s">
        <v>2886</v>
      </c>
      <c r="B2025" s="1" t="s">
        <v>2155</v>
      </c>
    </row>
    <row r="2026" spans="1:2" x14ac:dyDescent="0.2">
      <c r="A2026" s="1" t="s">
        <v>2887</v>
      </c>
      <c r="B2026" s="1" t="s">
        <v>2888</v>
      </c>
    </row>
    <row r="2027" spans="1:2" x14ac:dyDescent="0.2">
      <c r="A2027" s="1" t="s">
        <v>2889</v>
      </c>
      <c r="B2027" s="1" t="s">
        <v>2155</v>
      </c>
    </row>
    <row r="2028" spans="1:2" x14ac:dyDescent="0.2">
      <c r="A2028" s="1" t="s">
        <v>2890</v>
      </c>
      <c r="B2028" s="1" t="s">
        <v>2168</v>
      </c>
    </row>
    <row r="2029" spans="1:2" x14ac:dyDescent="0.2">
      <c r="A2029" s="1" t="s">
        <v>2891</v>
      </c>
      <c r="B2029" s="1" t="s">
        <v>2155</v>
      </c>
    </row>
    <row r="2030" spans="1:2" x14ac:dyDescent="0.2">
      <c r="A2030" s="1" t="s">
        <v>2892</v>
      </c>
      <c r="B2030" s="1" t="s">
        <v>2168</v>
      </c>
    </row>
    <row r="2031" spans="1:2" x14ac:dyDescent="0.2">
      <c r="A2031" s="1" t="s">
        <v>2893</v>
      </c>
      <c r="B2031" s="1" t="s">
        <v>2168</v>
      </c>
    </row>
    <row r="2032" spans="1:2" x14ac:dyDescent="0.2">
      <c r="A2032" s="1" t="s">
        <v>2894</v>
      </c>
      <c r="B2032" s="1" t="s">
        <v>2155</v>
      </c>
    </row>
    <row r="2033" spans="1:2" x14ac:dyDescent="0.2">
      <c r="A2033" s="1" t="s">
        <v>2895</v>
      </c>
      <c r="B2033" s="1" t="s">
        <v>2155</v>
      </c>
    </row>
    <row r="2034" spans="1:2" x14ac:dyDescent="0.2">
      <c r="A2034" s="1" t="s">
        <v>2896</v>
      </c>
      <c r="B2034" s="1" t="s">
        <v>2155</v>
      </c>
    </row>
    <row r="2035" spans="1:2" x14ac:dyDescent="0.2">
      <c r="A2035" s="1" t="s">
        <v>2897</v>
      </c>
      <c r="B2035" s="1" t="s">
        <v>2181</v>
      </c>
    </row>
    <row r="2036" spans="1:2" x14ac:dyDescent="0.2">
      <c r="A2036" s="1" t="s">
        <v>2898</v>
      </c>
      <c r="B2036" s="1" t="s">
        <v>2155</v>
      </c>
    </row>
    <row r="2037" spans="1:2" x14ac:dyDescent="0.2">
      <c r="A2037" s="1" t="s">
        <v>2899</v>
      </c>
      <c r="B2037" s="1" t="s">
        <v>2168</v>
      </c>
    </row>
    <row r="2038" spans="1:2" x14ac:dyDescent="0.2">
      <c r="A2038" s="1" t="s">
        <v>2900</v>
      </c>
      <c r="B2038" s="1" t="s">
        <v>2155</v>
      </c>
    </row>
    <row r="2039" spans="1:2" x14ac:dyDescent="0.2">
      <c r="A2039" s="1" t="s">
        <v>2901</v>
      </c>
      <c r="B2039" s="1" t="s">
        <v>2155</v>
      </c>
    </row>
    <row r="2040" spans="1:2" x14ac:dyDescent="0.2">
      <c r="A2040" s="1" t="s">
        <v>2902</v>
      </c>
      <c r="B2040" s="1" t="s">
        <v>2155</v>
      </c>
    </row>
    <row r="2041" spans="1:2" x14ac:dyDescent="0.2">
      <c r="A2041" s="1" t="s">
        <v>2903</v>
      </c>
      <c r="B2041" s="1" t="s">
        <v>2155</v>
      </c>
    </row>
    <row r="2042" spans="1:2" x14ac:dyDescent="0.2">
      <c r="A2042" s="1" t="s">
        <v>2904</v>
      </c>
      <c r="B2042" s="1" t="s">
        <v>2155</v>
      </c>
    </row>
    <row r="2043" spans="1:2" x14ac:dyDescent="0.2">
      <c r="A2043" s="1" t="s">
        <v>2905</v>
      </c>
      <c r="B2043" s="1" t="s">
        <v>2155</v>
      </c>
    </row>
    <row r="2044" spans="1:2" x14ac:dyDescent="0.2">
      <c r="A2044" s="1" t="s">
        <v>2906</v>
      </c>
      <c r="B2044" s="1" t="s">
        <v>2155</v>
      </c>
    </row>
    <row r="2045" spans="1:2" x14ac:dyDescent="0.2">
      <c r="A2045" s="1" t="s">
        <v>2907</v>
      </c>
      <c r="B2045" s="1" t="s">
        <v>2168</v>
      </c>
    </row>
    <row r="2046" spans="1:2" x14ac:dyDescent="0.2">
      <c r="A2046" s="1" t="s">
        <v>2908</v>
      </c>
      <c r="B2046" s="1" t="s">
        <v>2181</v>
      </c>
    </row>
    <row r="2047" spans="1:2" x14ac:dyDescent="0.2">
      <c r="A2047" s="1" t="s">
        <v>2909</v>
      </c>
      <c r="B2047" s="1" t="s">
        <v>2155</v>
      </c>
    </row>
    <row r="2048" spans="1:2" x14ac:dyDescent="0.2">
      <c r="A2048" s="1" t="s">
        <v>2910</v>
      </c>
      <c r="B2048" s="1" t="s">
        <v>2168</v>
      </c>
    </row>
    <row r="2049" spans="1:2" x14ac:dyDescent="0.2">
      <c r="A2049" s="1" t="s">
        <v>2911</v>
      </c>
      <c r="B2049" s="1" t="s">
        <v>2155</v>
      </c>
    </row>
    <row r="2050" spans="1:2" x14ac:dyDescent="0.2">
      <c r="A2050" s="1" t="s">
        <v>2912</v>
      </c>
      <c r="B2050" s="1" t="s">
        <v>2168</v>
      </c>
    </row>
    <row r="2051" spans="1:2" x14ac:dyDescent="0.2">
      <c r="A2051" s="1" t="s">
        <v>2913</v>
      </c>
      <c r="B2051" s="1" t="s">
        <v>2155</v>
      </c>
    </row>
    <row r="2052" spans="1:2" x14ac:dyDescent="0.2">
      <c r="A2052" s="1" t="s">
        <v>2914</v>
      </c>
      <c r="B2052" s="1" t="s">
        <v>2168</v>
      </c>
    </row>
    <row r="2053" spans="1:2" x14ac:dyDescent="0.2">
      <c r="A2053" s="1" t="s">
        <v>2915</v>
      </c>
      <c r="B2053" s="1" t="s">
        <v>2168</v>
      </c>
    </row>
    <row r="2054" spans="1:2" x14ac:dyDescent="0.2">
      <c r="A2054" s="1" t="s">
        <v>2916</v>
      </c>
      <c r="B2054" s="1" t="s">
        <v>2168</v>
      </c>
    </row>
    <row r="2055" spans="1:2" x14ac:dyDescent="0.2">
      <c r="A2055" s="1" t="s">
        <v>2917</v>
      </c>
      <c r="B2055" s="1" t="s">
        <v>2168</v>
      </c>
    </row>
    <row r="2056" spans="1:2" x14ac:dyDescent="0.2">
      <c r="A2056" s="1" t="s">
        <v>2918</v>
      </c>
      <c r="B2056" s="1" t="s">
        <v>2155</v>
      </c>
    </row>
    <row r="2057" spans="1:2" x14ac:dyDescent="0.2">
      <c r="A2057" s="1" t="s">
        <v>2919</v>
      </c>
      <c r="B2057" s="1" t="s">
        <v>2168</v>
      </c>
    </row>
    <row r="2058" spans="1:2" x14ac:dyDescent="0.2">
      <c r="A2058" s="1" t="s">
        <v>2920</v>
      </c>
      <c r="B2058" s="1" t="s">
        <v>2168</v>
      </c>
    </row>
    <row r="2059" spans="1:2" x14ac:dyDescent="0.2">
      <c r="A2059" s="1" t="s">
        <v>2921</v>
      </c>
      <c r="B2059" s="1" t="s">
        <v>2159</v>
      </c>
    </row>
    <row r="2060" spans="1:2" x14ac:dyDescent="0.2">
      <c r="A2060" s="1" t="s">
        <v>2922</v>
      </c>
      <c r="B2060" s="1" t="s">
        <v>2168</v>
      </c>
    </row>
    <row r="2061" spans="1:2" x14ac:dyDescent="0.2">
      <c r="A2061" s="1" t="s">
        <v>2923</v>
      </c>
      <c r="B2061" s="1" t="s">
        <v>2168</v>
      </c>
    </row>
    <row r="2062" spans="1:2" x14ac:dyDescent="0.2">
      <c r="A2062" s="1" t="s">
        <v>2924</v>
      </c>
      <c r="B2062" s="1" t="s">
        <v>2155</v>
      </c>
    </row>
    <row r="2063" spans="1:2" x14ac:dyDescent="0.2">
      <c r="A2063" s="1" t="s">
        <v>2925</v>
      </c>
      <c r="B2063" s="1" t="s">
        <v>2159</v>
      </c>
    </row>
    <row r="2064" spans="1:2" x14ac:dyDescent="0.2">
      <c r="A2064" s="1" t="s">
        <v>2926</v>
      </c>
      <c r="B2064" s="1" t="s">
        <v>2168</v>
      </c>
    </row>
    <row r="2065" spans="1:2" x14ac:dyDescent="0.2">
      <c r="A2065" s="1" t="s">
        <v>2927</v>
      </c>
      <c r="B2065" s="1" t="s">
        <v>2168</v>
      </c>
    </row>
    <row r="2066" spans="1:2" x14ac:dyDescent="0.2">
      <c r="A2066" s="1" t="s">
        <v>2928</v>
      </c>
      <c r="B2066" s="1" t="s">
        <v>2168</v>
      </c>
    </row>
    <row r="2067" spans="1:2" x14ac:dyDescent="0.2">
      <c r="A2067" s="1" t="s">
        <v>2929</v>
      </c>
      <c r="B2067" s="1" t="s">
        <v>2155</v>
      </c>
    </row>
    <row r="2068" spans="1:2" x14ac:dyDescent="0.2">
      <c r="A2068" s="1" t="s">
        <v>2930</v>
      </c>
      <c r="B2068" s="1" t="s">
        <v>2168</v>
      </c>
    </row>
    <row r="2069" spans="1:2" x14ac:dyDescent="0.2">
      <c r="A2069" s="1" t="s">
        <v>2931</v>
      </c>
      <c r="B2069" s="1" t="s">
        <v>2168</v>
      </c>
    </row>
    <row r="2070" spans="1:2" x14ac:dyDescent="0.2">
      <c r="A2070" s="1" t="s">
        <v>2932</v>
      </c>
      <c r="B2070" s="1" t="s">
        <v>2155</v>
      </c>
    </row>
    <row r="2071" spans="1:2" x14ac:dyDescent="0.2">
      <c r="A2071" s="1" t="s">
        <v>2933</v>
      </c>
      <c r="B2071" s="1" t="s">
        <v>2168</v>
      </c>
    </row>
    <row r="2072" spans="1:2" x14ac:dyDescent="0.2">
      <c r="A2072" s="1" t="s">
        <v>2934</v>
      </c>
      <c r="B2072" s="1" t="s">
        <v>2155</v>
      </c>
    </row>
    <row r="2073" spans="1:2" x14ac:dyDescent="0.2">
      <c r="A2073" s="1" t="s">
        <v>2935</v>
      </c>
      <c r="B2073" s="1" t="s">
        <v>2168</v>
      </c>
    </row>
    <row r="2074" spans="1:2" x14ac:dyDescent="0.2">
      <c r="A2074" s="1" t="s">
        <v>2936</v>
      </c>
      <c r="B2074" s="1" t="s">
        <v>2163</v>
      </c>
    </row>
    <row r="2075" spans="1:2" x14ac:dyDescent="0.2">
      <c r="A2075" s="1" t="s">
        <v>2937</v>
      </c>
      <c r="B2075" s="1" t="s">
        <v>2155</v>
      </c>
    </row>
    <row r="2076" spans="1:2" x14ac:dyDescent="0.2">
      <c r="A2076" s="1" t="s">
        <v>2938</v>
      </c>
      <c r="B2076" s="1" t="s">
        <v>2168</v>
      </c>
    </row>
    <row r="2077" spans="1:2" x14ac:dyDescent="0.2">
      <c r="A2077" s="1" t="s">
        <v>2939</v>
      </c>
      <c r="B2077" s="1" t="s">
        <v>2168</v>
      </c>
    </row>
    <row r="2078" spans="1:2" x14ac:dyDescent="0.2">
      <c r="A2078" s="1" t="s">
        <v>2940</v>
      </c>
      <c r="B2078" s="1" t="s">
        <v>2168</v>
      </c>
    </row>
    <row r="2079" spans="1:2" x14ac:dyDescent="0.2">
      <c r="A2079" s="1" t="s">
        <v>2941</v>
      </c>
      <c r="B2079" s="1" t="s">
        <v>2155</v>
      </c>
    </row>
    <row r="2080" spans="1:2" x14ac:dyDescent="0.2">
      <c r="A2080" s="1" t="s">
        <v>2942</v>
      </c>
      <c r="B2080" s="1" t="s">
        <v>2155</v>
      </c>
    </row>
    <row r="2081" spans="1:2" x14ac:dyDescent="0.2">
      <c r="A2081" s="1" t="s">
        <v>2943</v>
      </c>
      <c r="B2081" s="1" t="s">
        <v>2155</v>
      </c>
    </row>
    <row r="2082" spans="1:2" x14ac:dyDescent="0.2">
      <c r="A2082" s="1" t="s">
        <v>2944</v>
      </c>
      <c r="B2082" s="1" t="s">
        <v>2168</v>
      </c>
    </row>
    <row r="2083" spans="1:2" x14ac:dyDescent="0.2">
      <c r="A2083" s="1" t="s">
        <v>2945</v>
      </c>
      <c r="B2083" s="1" t="s">
        <v>2181</v>
      </c>
    </row>
    <row r="2084" spans="1:2" x14ac:dyDescent="0.2">
      <c r="A2084" s="1" t="s">
        <v>2946</v>
      </c>
      <c r="B2084" s="1" t="s">
        <v>2168</v>
      </c>
    </row>
    <row r="2085" spans="1:2" x14ac:dyDescent="0.2">
      <c r="A2085" s="1" t="s">
        <v>2947</v>
      </c>
      <c r="B2085" s="1" t="s">
        <v>2155</v>
      </c>
    </row>
    <row r="2086" spans="1:2" x14ac:dyDescent="0.2">
      <c r="A2086" s="1" t="s">
        <v>2948</v>
      </c>
      <c r="B2086" s="1" t="s">
        <v>2181</v>
      </c>
    </row>
    <row r="2087" spans="1:2" x14ac:dyDescent="0.2">
      <c r="A2087" s="1" t="s">
        <v>2949</v>
      </c>
      <c r="B2087" s="1" t="s">
        <v>2155</v>
      </c>
    </row>
    <row r="2088" spans="1:2" x14ac:dyDescent="0.2">
      <c r="A2088" s="1" t="s">
        <v>2950</v>
      </c>
      <c r="B2088" s="1" t="s">
        <v>2168</v>
      </c>
    </row>
    <row r="2089" spans="1:2" x14ac:dyDescent="0.2">
      <c r="A2089" s="1" t="s">
        <v>2951</v>
      </c>
      <c r="B2089" s="1" t="s">
        <v>2155</v>
      </c>
    </row>
    <row r="2090" spans="1:2" x14ac:dyDescent="0.2">
      <c r="A2090" s="1" t="s">
        <v>2952</v>
      </c>
      <c r="B2090" s="1" t="s">
        <v>2168</v>
      </c>
    </row>
    <row r="2091" spans="1:2" x14ac:dyDescent="0.2">
      <c r="A2091" s="1" t="s">
        <v>2953</v>
      </c>
      <c r="B2091" s="1" t="s">
        <v>2168</v>
      </c>
    </row>
    <row r="2092" spans="1:2" x14ac:dyDescent="0.2">
      <c r="A2092" s="1" t="s">
        <v>2954</v>
      </c>
      <c r="B2092" s="1" t="s">
        <v>2168</v>
      </c>
    </row>
    <row r="2093" spans="1:2" x14ac:dyDescent="0.2">
      <c r="A2093" s="1" t="s">
        <v>2955</v>
      </c>
      <c r="B2093" s="1" t="s">
        <v>2168</v>
      </c>
    </row>
    <row r="2094" spans="1:2" x14ac:dyDescent="0.2">
      <c r="A2094" s="1" t="s">
        <v>2956</v>
      </c>
      <c r="B2094" s="1" t="s">
        <v>2164</v>
      </c>
    </row>
    <row r="2095" spans="1:2" x14ac:dyDescent="0.2">
      <c r="A2095" s="1" t="s">
        <v>2957</v>
      </c>
      <c r="B2095" s="1" t="s">
        <v>2155</v>
      </c>
    </row>
    <row r="2096" spans="1:2" x14ac:dyDescent="0.2">
      <c r="A2096" s="1" t="s">
        <v>2958</v>
      </c>
      <c r="B2096" s="1" t="s">
        <v>2168</v>
      </c>
    </row>
    <row r="2097" spans="1:2" x14ac:dyDescent="0.2">
      <c r="A2097" s="1" t="s">
        <v>2959</v>
      </c>
      <c r="B2097" s="1" t="s">
        <v>2155</v>
      </c>
    </row>
    <row r="2098" spans="1:2" x14ac:dyDescent="0.2">
      <c r="A2098" s="1" t="s">
        <v>2960</v>
      </c>
      <c r="B2098" s="1" t="s">
        <v>2155</v>
      </c>
    </row>
    <row r="2099" spans="1:2" x14ac:dyDescent="0.2">
      <c r="A2099" s="1" t="s">
        <v>2961</v>
      </c>
      <c r="B2099" s="1" t="s">
        <v>2163</v>
      </c>
    </row>
    <row r="2100" spans="1:2" x14ac:dyDescent="0.2">
      <c r="A2100" s="1" t="s">
        <v>2962</v>
      </c>
      <c r="B2100" s="1" t="s">
        <v>2168</v>
      </c>
    </row>
    <row r="2101" spans="1:2" x14ac:dyDescent="0.2">
      <c r="A2101" s="1" t="s">
        <v>2963</v>
      </c>
      <c r="B2101" s="1" t="s">
        <v>2168</v>
      </c>
    </row>
    <row r="2102" spans="1:2" x14ac:dyDescent="0.2">
      <c r="A2102" s="1" t="s">
        <v>2964</v>
      </c>
      <c r="B2102" s="1" t="s">
        <v>2155</v>
      </c>
    </row>
    <row r="2103" spans="1:2" x14ac:dyDescent="0.2">
      <c r="A2103" s="1" t="s">
        <v>2965</v>
      </c>
      <c r="B2103" s="1" t="s">
        <v>1004</v>
      </c>
    </row>
    <row r="2104" spans="1:2" x14ac:dyDescent="0.2">
      <c r="A2104" s="1" t="s">
        <v>2966</v>
      </c>
      <c r="B2104" s="1" t="s">
        <v>2168</v>
      </c>
    </row>
    <row r="2105" spans="1:2" x14ac:dyDescent="0.2">
      <c r="A2105" s="1" t="s">
        <v>2967</v>
      </c>
      <c r="B2105" s="1" t="s">
        <v>2168</v>
      </c>
    </row>
    <row r="2106" spans="1:2" x14ac:dyDescent="0.2">
      <c r="A2106" s="1" t="s">
        <v>2968</v>
      </c>
      <c r="B2106" s="1" t="s">
        <v>2162</v>
      </c>
    </row>
    <row r="2107" spans="1:2" x14ac:dyDescent="0.2">
      <c r="A2107" s="1" t="s">
        <v>2969</v>
      </c>
      <c r="B2107" s="1" t="s">
        <v>2155</v>
      </c>
    </row>
    <row r="2108" spans="1:2" x14ac:dyDescent="0.2">
      <c r="A2108" s="1" t="s">
        <v>2970</v>
      </c>
      <c r="B2108" s="1" t="s">
        <v>2168</v>
      </c>
    </row>
    <row r="2109" spans="1:2" x14ac:dyDescent="0.2">
      <c r="A2109" s="1" t="s">
        <v>2971</v>
      </c>
      <c r="B2109" s="1" t="s">
        <v>2155</v>
      </c>
    </row>
    <row r="2110" spans="1:2" x14ac:dyDescent="0.2">
      <c r="A2110" s="1" t="s">
        <v>2972</v>
      </c>
      <c r="B2110" s="1" t="s">
        <v>2155</v>
      </c>
    </row>
    <row r="2111" spans="1:2" x14ac:dyDescent="0.2">
      <c r="A2111" s="1" t="s">
        <v>2973</v>
      </c>
      <c r="B2111" s="1" t="s">
        <v>2181</v>
      </c>
    </row>
    <row r="2112" spans="1:2" x14ac:dyDescent="0.2">
      <c r="A2112" s="1" t="s">
        <v>2974</v>
      </c>
      <c r="B2112" s="1" t="s">
        <v>2155</v>
      </c>
    </row>
    <row r="2113" spans="1:2" x14ac:dyDescent="0.2">
      <c r="A2113" s="1" t="s">
        <v>2975</v>
      </c>
      <c r="B2113" s="1" t="s">
        <v>2168</v>
      </c>
    </row>
    <row r="2114" spans="1:2" x14ac:dyDescent="0.2">
      <c r="A2114" s="1" t="s">
        <v>2976</v>
      </c>
      <c r="B2114" s="1" t="s">
        <v>2155</v>
      </c>
    </row>
    <row r="2115" spans="1:2" x14ac:dyDescent="0.2">
      <c r="A2115" s="1" t="s">
        <v>2977</v>
      </c>
      <c r="B2115" s="1" t="s">
        <v>2161</v>
      </c>
    </row>
    <row r="2116" spans="1:2" x14ac:dyDescent="0.2">
      <c r="A2116" s="1" t="s">
        <v>2978</v>
      </c>
      <c r="B2116" s="1" t="s">
        <v>2155</v>
      </c>
    </row>
    <row r="2117" spans="1:2" x14ac:dyDescent="0.2">
      <c r="A2117" s="1" t="s">
        <v>2979</v>
      </c>
      <c r="B2117" s="1" t="s">
        <v>2168</v>
      </c>
    </row>
    <row r="2118" spans="1:2" x14ac:dyDescent="0.2">
      <c r="A2118" s="1" t="s">
        <v>2980</v>
      </c>
      <c r="B2118" s="1" t="s">
        <v>2168</v>
      </c>
    </row>
    <row r="2119" spans="1:2" x14ac:dyDescent="0.2">
      <c r="A2119" s="1" t="s">
        <v>2981</v>
      </c>
      <c r="B2119" s="1" t="s">
        <v>2155</v>
      </c>
    </row>
    <row r="2120" spans="1:2" x14ac:dyDescent="0.2">
      <c r="A2120" s="1" t="s">
        <v>2982</v>
      </c>
      <c r="B2120" s="1" t="s">
        <v>2155</v>
      </c>
    </row>
    <row r="2121" spans="1:2" x14ac:dyDescent="0.2">
      <c r="A2121" s="1" t="s">
        <v>2983</v>
      </c>
      <c r="B2121" s="1" t="s">
        <v>2155</v>
      </c>
    </row>
    <row r="2122" spans="1:2" x14ac:dyDescent="0.2">
      <c r="A2122" s="1" t="s">
        <v>2984</v>
      </c>
      <c r="B2122" s="1" t="s">
        <v>2155</v>
      </c>
    </row>
    <row r="2123" spans="1:2" x14ac:dyDescent="0.2">
      <c r="A2123" s="1" t="s">
        <v>2985</v>
      </c>
      <c r="B2123" s="1" t="s">
        <v>2986</v>
      </c>
    </row>
    <row r="2124" spans="1:2" x14ac:dyDescent="0.2">
      <c r="A2124" s="1" t="s">
        <v>2987</v>
      </c>
      <c r="B2124" s="1" t="s">
        <v>2168</v>
      </c>
    </row>
    <row r="2125" spans="1:2" x14ac:dyDescent="0.2">
      <c r="A2125" s="1" t="s">
        <v>2988</v>
      </c>
      <c r="B2125" s="1" t="s">
        <v>1</v>
      </c>
    </row>
    <row r="2126" spans="1:2" x14ac:dyDescent="0.2">
      <c r="A2126" s="1" t="s">
        <v>2989</v>
      </c>
      <c r="B2126" s="1" t="s">
        <v>2155</v>
      </c>
    </row>
    <row r="2127" spans="1:2" x14ac:dyDescent="0.2">
      <c r="A2127" s="1" t="s">
        <v>2990</v>
      </c>
      <c r="B2127" s="1" t="s">
        <v>2168</v>
      </c>
    </row>
    <row r="2128" spans="1:2" x14ac:dyDescent="0.2">
      <c r="A2128" s="1" t="s">
        <v>2991</v>
      </c>
      <c r="B2128" s="1" t="s">
        <v>2168</v>
      </c>
    </row>
    <row r="2129" spans="1:2" x14ac:dyDescent="0.2">
      <c r="A2129" s="1" t="s">
        <v>2992</v>
      </c>
      <c r="B2129" s="1" t="s">
        <v>2168</v>
      </c>
    </row>
    <row r="2130" spans="1:2" x14ac:dyDescent="0.2">
      <c r="A2130" s="1" t="s">
        <v>2993</v>
      </c>
      <c r="B2130" s="1" t="s">
        <v>2164</v>
      </c>
    </row>
    <row r="2131" spans="1:2" x14ac:dyDescent="0.2">
      <c r="A2131" s="1" t="s">
        <v>2994</v>
      </c>
      <c r="B2131" s="1" t="s">
        <v>2168</v>
      </c>
    </row>
    <row r="2132" spans="1:2" x14ac:dyDescent="0.2">
      <c r="A2132" s="1" t="s">
        <v>2995</v>
      </c>
      <c r="B2132" s="1" t="s">
        <v>2155</v>
      </c>
    </row>
    <row r="2133" spans="1:2" x14ac:dyDescent="0.2">
      <c r="A2133" s="1" t="s">
        <v>2996</v>
      </c>
      <c r="B2133" s="1" t="s">
        <v>2155</v>
      </c>
    </row>
    <row r="2134" spans="1:2" x14ac:dyDescent="0.2">
      <c r="A2134" s="1" t="s">
        <v>2997</v>
      </c>
      <c r="B2134" s="1" t="s">
        <v>2155</v>
      </c>
    </row>
    <row r="2135" spans="1:2" x14ac:dyDescent="0.2">
      <c r="A2135" s="1" t="s">
        <v>2998</v>
      </c>
      <c r="B2135" s="1" t="s">
        <v>2164</v>
      </c>
    </row>
    <row r="2136" spans="1:2" x14ac:dyDescent="0.2">
      <c r="A2136" s="1" t="s">
        <v>2999</v>
      </c>
      <c r="B2136" s="1" t="s">
        <v>2155</v>
      </c>
    </row>
    <row r="2137" spans="1:2" x14ac:dyDescent="0.2">
      <c r="A2137" s="1" t="s">
        <v>3000</v>
      </c>
      <c r="B2137" s="1" t="s">
        <v>2168</v>
      </c>
    </row>
    <row r="2138" spans="1:2" x14ac:dyDescent="0.2">
      <c r="A2138" s="1" t="s">
        <v>3001</v>
      </c>
      <c r="B2138" s="1" t="s">
        <v>2168</v>
      </c>
    </row>
    <row r="2139" spans="1:2" x14ac:dyDescent="0.2">
      <c r="A2139" s="1" t="s">
        <v>3002</v>
      </c>
      <c r="B2139" s="1" t="s">
        <v>2155</v>
      </c>
    </row>
    <row r="2140" spans="1:2" x14ac:dyDescent="0.2">
      <c r="A2140" s="1" t="s">
        <v>3003</v>
      </c>
      <c r="B2140" s="1" t="s">
        <v>2163</v>
      </c>
    </row>
    <row r="2141" spans="1:2" x14ac:dyDescent="0.2">
      <c r="A2141" s="1" t="s">
        <v>3004</v>
      </c>
      <c r="B2141" s="1" t="s">
        <v>2155</v>
      </c>
    </row>
    <row r="2142" spans="1:2" x14ac:dyDescent="0.2">
      <c r="A2142" s="1" t="s">
        <v>3005</v>
      </c>
      <c r="B2142" s="1" t="s">
        <v>2181</v>
      </c>
    </row>
    <row r="2143" spans="1:2" x14ac:dyDescent="0.2">
      <c r="A2143" s="1" t="s">
        <v>3006</v>
      </c>
      <c r="B2143" s="1" t="s">
        <v>2168</v>
      </c>
    </row>
    <row r="2144" spans="1:2" x14ac:dyDescent="0.2">
      <c r="A2144" s="1" t="s">
        <v>3007</v>
      </c>
      <c r="B2144" s="1" t="s">
        <v>2168</v>
      </c>
    </row>
    <row r="2145" spans="1:2" x14ac:dyDescent="0.2">
      <c r="A2145" s="1" t="s">
        <v>3008</v>
      </c>
      <c r="B2145" s="1" t="s">
        <v>2168</v>
      </c>
    </row>
    <row r="2146" spans="1:2" x14ac:dyDescent="0.2">
      <c r="A2146" s="1" t="s">
        <v>3009</v>
      </c>
      <c r="B2146" s="1" t="s">
        <v>2161</v>
      </c>
    </row>
    <row r="2147" spans="1:2" x14ac:dyDescent="0.2">
      <c r="A2147" s="1" t="s">
        <v>3010</v>
      </c>
      <c r="B2147" s="1" t="s">
        <v>2155</v>
      </c>
    </row>
    <row r="2148" spans="1:2" x14ac:dyDescent="0.2">
      <c r="A2148" s="1" t="s">
        <v>3011</v>
      </c>
      <c r="B2148" s="1" t="s">
        <v>2168</v>
      </c>
    </row>
    <row r="2149" spans="1:2" x14ac:dyDescent="0.2">
      <c r="A2149" s="1" t="s">
        <v>3012</v>
      </c>
      <c r="B2149" s="1" t="s">
        <v>2155</v>
      </c>
    </row>
    <row r="2150" spans="1:2" x14ac:dyDescent="0.2">
      <c r="A2150" s="1" t="s">
        <v>3013</v>
      </c>
      <c r="B2150" s="1" t="s">
        <v>2168</v>
      </c>
    </row>
    <row r="2151" spans="1:2" x14ac:dyDescent="0.2">
      <c r="A2151" s="1" t="s">
        <v>3014</v>
      </c>
      <c r="B2151" s="1" t="s">
        <v>2168</v>
      </c>
    </row>
    <row r="2152" spans="1:2" x14ac:dyDescent="0.2">
      <c r="A2152" s="1" t="s">
        <v>3015</v>
      </c>
      <c r="B2152" s="1" t="s">
        <v>2168</v>
      </c>
    </row>
    <row r="2153" spans="1:2" x14ac:dyDescent="0.2">
      <c r="A2153" s="1" t="s">
        <v>3016</v>
      </c>
      <c r="B2153" s="1" t="s">
        <v>2168</v>
      </c>
    </row>
    <row r="2154" spans="1:2" x14ac:dyDescent="0.2">
      <c r="A2154" s="1" t="s">
        <v>3017</v>
      </c>
      <c r="B2154" s="1" t="s">
        <v>2159</v>
      </c>
    </row>
    <row r="2155" spans="1:2" x14ac:dyDescent="0.2">
      <c r="A2155" s="1" t="s">
        <v>3018</v>
      </c>
      <c r="B2155" s="1" t="s">
        <v>2168</v>
      </c>
    </row>
    <row r="2156" spans="1:2" x14ac:dyDescent="0.2">
      <c r="A2156" s="1" t="s">
        <v>3019</v>
      </c>
      <c r="B2156" s="1" t="s">
        <v>2168</v>
      </c>
    </row>
    <row r="2157" spans="1:2" x14ac:dyDescent="0.2">
      <c r="A2157" s="1" t="s">
        <v>3020</v>
      </c>
      <c r="B2157" s="1" t="s">
        <v>2155</v>
      </c>
    </row>
    <row r="2158" spans="1:2" x14ac:dyDescent="0.2">
      <c r="A2158" s="1" t="s">
        <v>3021</v>
      </c>
      <c r="B2158" s="1" t="s">
        <v>2168</v>
      </c>
    </row>
    <row r="2159" spans="1:2" x14ac:dyDescent="0.2">
      <c r="A2159" s="1" t="s">
        <v>3022</v>
      </c>
      <c r="B2159" s="1" t="s">
        <v>2155</v>
      </c>
    </row>
    <row r="2160" spans="1:2" x14ac:dyDescent="0.2">
      <c r="A2160" s="1" t="s">
        <v>3023</v>
      </c>
      <c r="B2160" s="1" t="s">
        <v>2155</v>
      </c>
    </row>
    <row r="2161" spans="1:2" x14ac:dyDescent="0.2">
      <c r="A2161" s="1" t="s">
        <v>3024</v>
      </c>
      <c r="B2161" s="1" t="s">
        <v>2168</v>
      </c>
    </row>
    <row r="2162" spans="1:2" x14ac:dyDescent="0.2">
      <c r="A2162" s="1" t="s">
        <v>3025</v>
      </c>
      <c r="B2162" s="1" t="s">
        <v>2168</v>
      </c>
    </row>
    <row r="2163" spans="1:2" x14ac:dyDescent="0.2">
      <c r="A2163" s="1" t="s">
        <v>3026</v>
      </c>
      <c r="B2163" s="1" t="s">
        <v>2162</v>
      </c>
    </row>
    <row r="2164" spans="1:2" x14ac:dyDescent="0.2">
      <c r="A2164" s="1" t="s">
        <v>3027</v>
      </c>
      <c r="B2164" s="1" t="s">
        <v>2155</v>
      </c>
    </row>
    <row r="2165" spans="1:2" x14ac:dyDescent="0.2">
      <c r="A2165" s="1" t="s">
        <v>3028</v>
      </c>
      <c r="B2165" s="1" t="s">
        <v>2155</v>
      </c>
    </row>
    <row r="2166" spans="1:2" x14ac:dyDescent="0.2">
      <c r="A2166" s="1" t="s">
        <v>3029</v>
      </c>
      <c r="B2166" s="1" t="s">
        <v>2181</v>
      </c>
    </row>
    <row r="2167" spans="1:2" x14ac:dyDescent="0.2">
      <c r="A2167" s="1" t="s">
        <v>3030</v>
      </c>
      <c r="B2167" s="1" t="s">
        <v>2168</v>
      </c>
    </row>
    <row r="2168" spans="1:2" x14ac:dyDescent="0.2">
      <c r="A2168" s="1" t="s">
        <v>3031</v>
      </c>
      <c r="B2168" s="1" t="s">
        <v>2168</v>
      </c>
    </row>
    <row r="2169" spans="1:2" x14ac:dyDescent="0.2">
      <c r="A2169" s="1" t="s">
        <v>3032</v>
      </c>
      <c r="B2169" s="1" t="s">
        <v>2168</v>
      </c>
    </row>
    <row r="2170" spans="1:2" x14ac:dyDescent="0.2">
      <c r="A2170" s="1" t="s">
        <v>3033</v>
      </c>
      <c r="B2170" s="1" t="s">
        <v>2155</v>
      </c>
    </row>
    <row r="2171" spans="1:2" x14ac:dyDescent="0.2">
      <c r="A2171" s="1" t="s">
        <v>3034</v>
      </c>
      <c r="B2171" s="1" t="s">
        <v>2155</v>
      </c>
    </row>
    <row r="2172" spans="1:2" x14ac:dyDescent="0.2">
      <c r="A2172" s="1" t="s">
        <v>3035</v>
      </c>
      <c r="B2172" s="1" t="s">
        <v>2181</v>
      </c>
    </row>
    <row r="2173" spans="1:2" x14ac:dyDescent="0.2">
      <c r="A2173" s="1" t="s">
        <v>3036</v>
      </c>
      <c r="B2173" s="1" t="s">
        <v>2168</v>
      </c>
    </row>
    <row r="2174" spans="1:2" x14ac:dyDescent="0.2">
      <c r="A2174" s="1" t="s">
        <v>3037</v>
      </c>
      <c r="B2174" s="1" t="s">
        <v>2155</v>
      </c>
    </row>
    <row r="2175" spans="1:2" x14ac:dyDescent="0.2">
      <c r="A2175" s="1" t="s">
        <v>3038</v>
      </c>
      <c r="B2175" s="1" t="s">
        <v>2155</v>
      </c>
    </row>
    <row r="2176" spans="1:2" x14ac:dyDescent="0.2">
      <c r="A2176" s="1" t="s">
        <v>3039</v>
      </c>
      <c r="B2176" s="1" t="s">
        <v>2155</v>
      </c>
    </row>
    <row r="2177" spans="1:2" x14ac:dyDescent="0.2">
      <c r="A2177" s="1" t="s">
        <v>3040</v>
      </c>
      <c r="B2177" s="1" t="s">
        <v>2155</v>
      </c>
    </row>
    <row r="2178" spans="1:2" x14ac:dyDescent="0.2">
      <c r="A2178" s="1" t="s">
        <v>3041</v>
      </c>
      <c r="B2178" s="1" t="s">
        <v>2155</v>
      </c>
    </row>
    <row r="2179" spans="1:2" x14ac:dyDescent="0.2">
      <c r="A2179" s="1" t="s">
        <v>3042</v>
      </c>
      <c r="B2179" s="1" t="s">
        <v>2155</v>
      </c>
    </row>
    <row r="2180" spans="1:2" x14ac:dyDescent="0.2">
      <c r="A2180" s="1" t="s">
        <v>3043</v>
      </c>
      <c r="B2180" s="1" t="s">
        <v>2161</v>
      </c>
    </row>
    <row r="2181" spans="1:2" x14ac:dyDescent="0.2">
      <c r="A2181" s="1" t="s">
        <v>3044</v>
      </c>
      <c r="B2181" s="1" t="s">
        <v>2168</v>
      </c>
    </row>
    <row r="2182" spans="1:2" x14ac:dyDescent="0.2">
      <c r="A2182" s="1" t="s">
        <v>3045</v>
      </c>
      <c r="B2182" s="1" t="s">
        <v>2163</v>
      </c>
    </row>
    <row r="2183" spans="1:2" x14ac:dyDescent="0.2">
      <c r="A2183" s="1" t="s">
        <v>3046</v>
      </c>
      <c r="B2183" s="1" t="s">
        <v>2181</v>
      </c>
    </row>
    <row r="2184" spans="1:2" x14ac:dyDescent="0.2">
      <c r="A2184" s="1" t="s">
        <v>3047</v>
      </c>
      <c r="B2184" s="1" t="s">
        <v>1004</v>
      </c>
    </row>
    <row r="2185" spans="1:2" x14ac:dyDescent="0.2">
      <c r="A2185" s="1" t="s">
        <v>3048</v>
      </c>
      <c r="B2185" s="1" t="s">
        <v>2168</v>
      </c>
    </row>
    <row r="2186" spans="1:2" x14ac:dyDescent="0.2">
      <c r="A2186" s="1" t="s">
        <v>3049</v>
      </c>
      <c r="B2186" s="1" t="s">
        <v>2155</v>
      </c>
    </row>
    <row r="2187" spans="1:2" x14ac:dyDescent="0.2">
      <c r="A2187" s="1" t="s">
        <v>3050</v>
      </c>
      <c r="B2187" s="1" t="s">
        <v>2155</v>
      </c>
    </row>
    <row r="2188" spans="1:2" x14ac:dyDescent="0.2">
      <c r="A2188" s="1" t="s">
        <v>3051</v>
      </c>
      <c r="B2188" s="1" t="s">
        <v>2168</v>
      </c>
    </row>
    <row r="2189" spans="1:2" x14ac:dyDescent="0.2">
      <c r="A2189" s="1" t="s">
        <v>3052</v>
      </c>
      <c r="B2189" s="1" t="s">
        <v>2155</v>
      </c>
    </row>
    <row r="2190" spans="1:2" x14ac:dyDescent="0.2">
      <c r="A2190" s="1" t="s">
        <v>3053</v>
      </c>
      <c r="B2190" s="1" t="s">
        <v>2168</v>
      </c>
    </row>
    <row r="2191" spans="1:2" x14ac:dyDescent="0.2">
      <c r="A2191" s="1" t="s">
        <v>3054</v>
      </c>
      <c r="B2191" s="1" t="s">
        <v>2155</v>
      </c>
    </row>
    <row r="2192" spans="1:2" x14ac:dyDescent="0.2">
      <c r="A2192" s="1" t="s">
        <v>3055</v>
      </c>
      <c r="B2192" s="1" t="s">
        <v>2155</v>
      </c>
    </row>
    <row r="2193" spans="1:2" x14ac:dyDescent="0.2">
      <c r="A2193" s="1" t="s">
        <v>3056</v>
      </c>
      <c r="B2193" s="1" t="s">
        <v>2155</v>
      </c>
    </row>
    <row r="2194" spans="1:2" x14ac:dyDescent="0.2">
      <c r="A2194" s="1" t="s">
        <v>3057</v>
      </c>
      <c r="B2194" s="1" t="s">
        <v>2155</v>
      </c>
    </row>
    <row r="2195" spans="1:2" x14ac:dyDescent="0.2">
      <c r="A2195" s="1" t="s">
        <v>3058</v>
      </c>
      <c r="B2195" s="1" t="s">
        <v>2155</v>
      </c>
    </row>
    <row r="2196" spans="1:2" x14ac:dyDescent="0.2">
      <c r="A2196" s="1" t="s">
        <v>3059</v>
      </c>
      <c r="B2196" s="1" t="s">
        <v>2155</v>
      </c>
    </row>
    <row r="2197" spans="1:2" x14ac:dyDescent="0.2">
      <c r="A2197" s="1" t="s">
        <v>3060</v>
      </c>
      <c r="B2197" s="1" t="s">
        <v>2168</v>
      </c>
    </row>
    <row r="2198" spans="1:2" x14ac:dyDescent="0.2">
      <c r="A2198" s="1" t="s">
        <v>3061</v>
      </c>
      <c r="B2198" s="1" t="s">
        <v>2168</v>
      </c>
    </row>
    <row r="2199" spans="1:2" x14ac:dyDescent="0.2">
      <c r="A2199" s="1" t="s">
        <v>3062</v>
      </c>
      <c r="B2199" s="1" t="s">
        <v>2155</v>
      </c>
    </row>
    <row r="2200" spans="1:2" x14ac:dyDescent="0.2">
      <c r="A2200" s="1" t="s">
        <v>3063</v>
      </c>
      <c r="B2200" s="1" t="s">
        <v>2155</v>
      </c>
    </row>
    <row r="2201" spans="1:2" x14ac:dyDescent="0.2">
      <c r="A2201" s="1" t="s">
        <v>3064</v>
      </c>
      <c r="B2201" s="1" t="s">
        <v>2155</v>
      </c>
    </row>
    <row r="2202" spans="1:2" x14ac:dyDescent="0.2">
      <c r="A2202" s="1" t="s">
        <v>3065</v>
      </c>
      <c r="B2202" s="1" t="s">
        <v>2155</v>
      </c>
    </row>
    <row r="2203" spans="1:2" x14ac:dyDescent="0.2">
      <c r="A2203" s="1" t="s">
        <v>3066</v>
      </c>
      <c r="B2203" s="1" t="s">
        <v>2168</v>
      </c>
    </row>
    <row r="2204" spans="1:2" x14ac:dyDescent="0.2">
      <c r="A2204" s="1" t="s">
        <v>3067</v>
      </c>
      <c r="B2204" s="1" t="s">
        <v>2164</v>
      </c>
    </row>
    <row r="2205" spans="1:2" x14ac:dyDescent="0.2">
      <c r="A2205" s="1" t="s">
        <v>3068</v>
      </c>
      <c r="B2205" s="1" t="s">
        <v>2168</v>
      </c>
    </row>
    <row r="2206" spans="1:2" x14ac:dyDescent="0.2">
      <c r="A2206" s="1" t="s">
        <v>3069</v>
      </c>
      <c r="B2206" s="1" t="s">
        <v>2181</v>
      </c>
    </row>
    <row r="2207" spans="1:2" x14ac:dyDescent="0.2">
      <c r="A2207" s="1" t="s">
        <v>3070</v>
      </c>
      <c r="B2207" s="1" t="s">
        <v>2168</v>
      </c>
    </row>
    <row r="2208" spans="1:2" x14ac:dyDescent="0.2">
      <c r="A2208" s="1" t="s">
        <v>3071</v>
      </c>
      <c r="B2208" s="1" t="s">
        <v>1004</v>
      </c>
    </row>
    <row r="2209" spans="1:2" x14ac:dyDescent="0.2">
      <c r="A2209" s="1" t="s">
        <v>3072</v>
      </c>
      <c r="B2209" s="1" t="s">
        <v>2163</v>
      </c>
    </row>
    <row r="2210" spans="1:2" x14ac:dyDescent="0.2">
      <c r="A2210" s="1" t="s">
        <v>3073</v>
      </c>
      <c r="B2210" s="1" t="s">
        <v>2168</v>
      </c>
    </row>
    <row r="2211" spans="1:2" x14ac:dyDescent="0.2">
      <c r="A2211" s="1" t="s">
        <v>3074</v>
      </c>
      <c r="B2211" s="1" t="s">
        <v>2168</v>
      </c>
    </row>
    <row r="2212" spans="1:2" x14ac:dyDescent="0.2">
      <c r="A2212" s="1" t="s">
        <v>3075</v>
      </c>
      <c r="B2212" s="1" t="s">
        <v>2181</v>
      </c>
    </row>
    <row r="2213" spans="1:2" x14ac:dyDescent="0.2">
      <c r="A2213" s="1" t="s">
        <v>3076</v>
      </c>
      <c r="B2213" s="1" t="s">
        <v>2168</v>
      </c>
    </row>
    <row r="2214" spans="1:2" x14ac:dyDescent="0.2">
      <c r="A2214" s="1" t="s">
        <v>3077</v>
      </c>
      <c r="B2214" s="1" t="s">
        <v>2155</v>
      </c>
    </row>
    <row r="2215" spans="1:2" x14ac:dyDescent="0.2">
      <c r="A2215" s="1" t="s">
        <v>3078</v>
      </c>
      <c r="B2215" s="1" t="s">
        <v>2168</v>
      </c>
    </row>
    <row r="2216" spans="1:2" x14ac:dyDescent="0.2">
      <c r="A2216" s="1" t="s">
        <v>3079</v>
      </c>
      <c r="B2216" s="1" t="s">
        <v>2168</v>
      </c>
    </row>
    <row r="2217" spans="1:2" x14ac:dyDescent="0.2">
      <c r="A2217" s="1" t="s">
        <v>3080</v>
      </c>
      <c r="B2217" s="1" t="s">
        <v>2168</v>
      </c>
    </row>
    <row r="2218" spans="1:2" x14ac:dyDescent="0.2">
      <c r="A2218" s="1" t="s">
        <v>3081</v>
      </c>
      <c r="B2218" s="1" t="s">
        <v>2164</v>
      </c>
    </row>
    <row r="2219" spans="1:2" x14ac:dyDescent="0.2">
      <c r="A2219" s="1" t="s">
        <v>3082</v>
      </c>
      <c r="B2219" s="1" t="s">
        <v>2181</v>
      </c>
    </row>
    <row r="2220" spans="1:2" x14ac:dyDescent="0.2">
      <c r="A2220" s="1" t="s">
        <v>3083</v>
      </c>
      <c r="B2220" s="1" t="s">
        <v>2156</v>
      </c>
    </row>
    <row r="2221" spans="1:2" x14ac:dyDescent="0.2">
      <c r="A2221" s="1" t="s">
        <v>3084</v>
      </c>
      <c r="B2221" s="1" t="s">
        <v>1004</v>
      </c>
    </row>
    <row r="2222" spans="1:2" x14ac:dyDescent="0.2">
      <c r="A2222" s="1" t="s">
        <v>3085</v>
      </c>
      <c r="B2222" s="1" t="s">
        <v>2163</v>
      </c>
    </row>
    <row r="2223" spans="1:2" x14ac:dyDescent="0.2">
      <c r="A2223" s="1" t="s">
        <v>3086</v>
      </c>
      <c r="B2223" s="1" t="s">
        <v>2155</v>
      </c>
    </row>
    <row r="2224" spans="1:2" x14ac:dyDescent="0.2">
      <c r="A2224" s="1" t="s">
        <v>3087</v>
      </c>
      <c r="B2224" s="1" t="s">
        <v>2155</v>
      </c>
    </row>
    <row r="2225" spans="1:2" x14ac:dyDescent="0.2">
      <c r="A2225" s="1" t="s">
        <v>3088</v>
      </c>
      <c r="B2225" s="1" t="s">
        <v>2168</v>
      </c>
    </row>
    <row r="2226" spans="1:2" x14ac:dyDescent="0.2">
      <c r="A2226" s="1" t="s">
        <v>3089</v>
      </c>
      <c r="B2226" s="1" t="s">
        <v>2155</v>
      </c>
    </row>
    <row r="2227" spans="1:2" x14ac:dyDescent="0.2">
      <c r="A2227" s="1" t="s">
        <v>3090</v>
      </c>
      <c r="B2227" s="1" t="s">
        <v>2168</v>
      </c>
    </row>
    <row r="2228" spans="1:2" x14ac:dyDescent="0.2">
      <c r="A2228" s="1" t="s">
        <v>3091</v>
      </c>
      <c r="B2228" s="1" t="s">
        <v>2155</v>
      </c>
    </row>
    <row r="2229" spans="1:2" x14ac:dyDescent="0.2">
      <c r="A2229" s="1" t="s">
        <v>3092</v>
      </c>
      <c r="B2229" s="1" t="s">
        <v>2168</v>
      </c>
    </row>
    <row r="2230" spans="1:2" x14ac:dyDescent="0.2">
      <c r="A2230" s="1" t="s">
        <v>3093</v>
      </c>
      <c r="B2230" s="1" t="s">
        <v>2155</v>
      </c>
    </row>
    <row r="2231" spans="1:2" x14ac:dyDescent="0.2">
      <c r="A2231" s="1" t="s">
        <v>3094</v>
      </c>
      <c r="B2231" s="1" t="s">
        <v>2168</v>
      </c>
    </row>
    <row r="2232" spans="1:2" x14ac:dyDescent="0.2">
      <c r="A2232" s="1" t="s">
        <v>3095</v>
      </c>
      <c r="B2232" s="1" t="s">
        <v>2168</v>
      </c>
    </row>
    <row r="2233" spans="1:2" x14ac:dyDescent="0.2">
      <c r="A2233" s="1" t="s">
        <v>3096</v>
      </c>
      <c r="B2233" s="1" t="s">
        <v>2168</v>
      </c>
    </row>
    <row r="2234" spans="1:2" x14ac:dyDescent="0.2">
      <c r="A2234" s="1" t="s">
        <v>3097</v>
      </c>
      <c r="B2234" s="1" t="s">
        <v>2155</v>
      </c>
    </row>
    <row r="2235" spans="1:2" x14ac:dyDescent="0.2">
      <c r="A2235" s="1" t="s">
        <v>3098</v>
      </c>
      <c r="B2235" s="1" t="s">
        <v>2180</v>
      </c>
    </row>
    <row r="2236" spans="1:2" x14ac:dyDescent="0.2">
      <c r="A2236" s="1" t="s">
        <v>3099</v>
      </c>
      <c r="B2236" s="1" t="s">
        <v>2155</v>
      </c>
    </row>
    <row r="2237" spans="1:2" x14ac:dyDescent="0.2">
      <c r="A2237" s="1" t="s">
        <v>3100</v>
      </c>
      <c r="B2237" s="1" t="s">
        <v>2155</v>
      </c>
    </row>
    <row r="2238" spans="1:2" x14ac:dyDescent="0.2">
      <c r="A2238" s="1" t="s">
        <v>3101</v>
      </c>
      <c r="B2238" s="1" t="s">
        <v>2168</v>
      </c>
    </row>
    <row r="2239" spans="1:2" x14ac:dyDescent="0.2">
      <c r="A2239" s="1" t="s">
        <v>3102</v>
      </c>
      <c r="B2239" s="1" t="s">
        <v>2168</v>
      </c>
    </row>
    <row r="2240" spans="1:2" x14ac:dyDescent="0.2">
      <c r="A2240" s="1" t="s">
        <v>3103</v>
      </c>
      <c r="B2240" s="1" t="s">
        <v>2155</v>
      </c>
    </row>
    <row r="2241" spans="1:2" x14ac:dyDescent="0.2">
      <c r="A2241" s="1" t="s">
        <v>3104</v>
      </c>
      <c r="B2241" s="1" t="s">
        <v>2168</v>
      </c>
    </row>
    <row r="2242" spans="1:2" x14ac:dyDescent="0.2">
      <c r="A2242" s="1" t="s">
        <v>3105</v>
      </c>
      <c r="B2242" s="1" t="s">
        <v>2155</v>
      </c>
    </row>
    <row r="2243" spans="1:2" x14ac:dyDescent="0.2">
      <c r="A2243" s="1" t="s">
        <v>3106</v>
      </c>
      <c r="B2243" s="1" t="s">
        <v>2168</v>
      </c>
    </row>
    <row r="2244" spans="1:2" x14ac:dyDescent="0.2">
      <c r="A2244" s="1" t="s">
        <v>3107</v>
      </c>
      <c r="B2244" s="1" t="s">
        <v>2155</v>
      </c>
    </row>
    <row r="2245" spans="1:2" x14ac:dyDescent="0.2">
      <c r="A2245" s="1" t="s">
        <v>3108</v>
      </c>
      <c r="B2245" s="1" t="s">
        <v>2161</v>
      </c>
    </row>
    <row r="2246" spans="1:2" x14ac:dyDescent="0.2">
      <c r="A2246" s="1" t="s">
        <v>3109</v>
      </c>
      <c r="B2246" s="1" t="s">
        <v>2163</v>
      </c>
    </row>
    <row r="2247" spans="1:2" x14ac:dyDescent="0.2">
      <c r="A2247" s="1" t="s">
        <v>3110</v>
      </c>
      <c r="B2247" s="1" t="s">
        <v>2168</v>
      </c>
    </row>
    <row r="2248" spans="1:2" x14ac:dyDescent="0.2">
      <c r="A2248" s="1" t="s">
        <v>3111</v>
      </c>
      <c r="B2248" s="1" t="s">
        <v>2155</v>
      </c>
    </row>
    <row r="2249" spans="1:2" x14ac:dyDescent="0.2">
      <c r="A2249" s="1" t="s">
        <v>3112</v>
      </c>
      <c r="B2249" s="1" t="s">
        <v>2155</v>
      </c>
    </row>
    <row r="2250" spans="1:2" x14ac:dyDescent="0.2">
      <c r="A2250" s="1" t="s">
        <v>3113</v>
      </c>
      <c r="B2250" s="1" t="s">
        <v>2168</v>
      </c>
    </row>
    <row r="2251" spans="1:2" x14ac:dyDescent="0.2">
      <c r="A2251" s="1" t="s">
        <v>3114</v>
      </c>
      <c r="B2251" s="1" t="s">
        <v>2161</v>
      </c>
    </row>
    <row r="2252" spans="1:2" x14ac:dyDescent="0.2">
      <c r="A2252" s="1" t="s">
        <v>3115</v>
      </c>
      <c r="B2252" s="1" t="s">
        <v>2168</v>
      </c>
    </row>
    <row r="2253" spans="1:2" x14ac:dyDescent="0.2">
      <c r="A2253" s="1" t="s">
        <v>3116</v>
      </c>
      <c r="B2253" s="1" t="s">
        <v>2155</v>
      </c>
    </row>
    <row r="2254" spans="1:2" x14ac:dyDescent="0.2">
      <c r="A2254" s="1" t="s">
        <v>3117</v>
      </c>
      <c r="B2254" s="1" t="s">
        <v>2168</v>
      </c>
    </row>
    <row r="2255" spans="1:2" x14ac:dyDescent="0.2">
      <c r="A2255" s="1" t="s">
        <v>3118</v>
      </c>
      <c r="B2255" s="1" t="s">
        <v>2159</v>
      </c>
    </row>
    <row r="2256" spans="1:2" x14ac:dyDescent="0.2">
      <c r="A2256" s="1" t="s">
        <v>3119</v>
      </c>
      <c r="B2256" s="1" t="s">
        <v>2168</v>
      </c>
    </row>
    <row r="2257" spans="1:2" x14ac:dyDescent="0.2">
      <c r="A2257" s="1" t="s">
        <v>3120</v>
      </c>
      <c r="B2257" s="1" t="s">
        <v>2168</v>
      </c>
    </row>
    <row r="2258" spans="1:2" x14ac:dyDescent="0.2">
      <c r="A2258" s="1" t="s">
        <v>3121</v>
      </c>
      <c r="B2258" s="1" t="s">
        <v>2164</v>
      </c>
    </row>
    <row r="2259" spans="1:2" x14ac:dyDescent="0.2">
      <c r="A2259" s="1" t="s">
        <v>3122</v>
      </c>
      <c r="B2259" s="1" t="s">
        <v>2155</v>
      </c>
    </row>
    <row r="2260" spans="1:2" x14ac:dyDescent="0.2">
      <c r="A2260" s="1" t="s">
        <v>3123</v>
      </c>
      <c r="B2260" s="1" t="s">
        <v>2181</v>
      </c>
    </row>
    <row r="2261" spans="1:2" x14ac:dyDescent="0.2">
      <c r="A2261" s="1" t="s">
        <v>3124</v>
      </c>
      <c r="B2261" s="1" t="s">
        <v>2155</v>
      </c>
    </row>
    <row r="2262" spans="1:2" x14ac:dyDescent="0.2">
      <c r="A2262" s="1" t="s">
        <v>3125</v>
      </c>
      <c r="B2262" s="1" t="s">
        <v>2168</v>
      </c>
    </row>
    <row r="2263" spans="1:2" x14ac:dyDescent="0.2">
      <c r="A2263" s="1" t="s">
        <v>3126</v>
      </c>
      <c r="B2263" s="1" t="s">
        <v>2155</v>
      </c>
    </row>
    <row r="2264" spans="1:2" x14ac:dyDescent="0.2">
      <c r="A2264" s="1" t="s">
        <v>3127</v>
      </c>
      <c r="B2264" s="1" t="s">
        <v>2168</v>
      </c>
    </row>
    <row r="2265" spans="1:2" x14ac:dyDescent="0.2">
      <c r="A2265" s="1" t="s">
        <v>3128</v>
      </c>
      <c r="B2265" s="1" t="s">
        <v>2155</v>
      </c>
    </row>
    <row r="2266" spans="1:2" x14ac:dyDescent="0.2">
      <c r="A2266" s="1" t="s">
        <v>3129</v>
      </c>
      <c r="B2266" s="1" t="s">
        <v>2164</v>
      </c>
    </row>
    <row r="2267" spans="1:2" x14ac:dyDescent="0.2">
      <c r="A2267" s="1" t="s">
        <v>3130</v>
      </c>
      <c r="B2267" s="1" t="s">
        <v>2155</v>
      </c>
    </row>
    <row r="2268" spans="1:2" x14ac:dyDescent="0.2">
      <c r="A2268" s="1" t="s">
        <v>3131</v>
      </c>
      <c r="B2268" s="1" t="s">
        <v>2168</v>
      </c>
    </row>
    <row r="2269" spans="1:2" x14ac:dyDescent="0.2">
      <c r="A2269" s="1" t="s">
        <v>3132</v>
      </c>
      <c r="B2269" s="1" t="s">
        <v>2155</v>
      </c>
    </row>
    <row r="2270" spans="1:2" x14ac:dyDescent="0.2">
      <c r="A2270" s="1" t="s">
        <v>3133</v>
      </c>
      <c r="B2270" s="1" t="s">
        <v>1</v>
      </c>
    </row>
    <row r="2271" spans="1:2" x14ac:dyDescent="0.2">
      <c r="A2271" s="1" t="s">
        <v>3134</v>
      </c>
      <c r="B2271" s="1" t="s">
        <v>2168</v>
      </c>
    </row>
    <row r="2272" spans="1:2" x14ac:dyDescent="0.2">
      <c r="A2272" s="1" t="s">
        <v>3135</v>
      </c>
      <c r="B2272" s="1" t="s">
        <v>2155</v>
      </c>
    </row>
    <row r="2273" spans="1:2" x14ac:dyDescent="0.2">
      <c r="A2273" s="1" t="s">
        <v>3136</v>
      </c>
      <c r="B2273" s="1" t="s">
        <v>2168</v>
      </c>
    </row>
    <row r="2274" spans="1:2" x14ac:dyDescent="0.2">
      <c r="A2274" s="1" t="s">
        <v>3137</v>
      </c>
      <c r="B2274" s="1" t="s">
        <v>2168</v>
      </c>
    </row>
    <row r="2275" spans="1:2" x14ac:dyDescent="0.2">
      <c r="A2275" s="1" t="s">
        <v>3138</v>
      </c>
      <c r="B2275" s="1" t="s">
        <v>2168</v>
      </c>
    </row>
    <row r="2276" spans="1:2" x14ac:dyDescent="0.2">
      <c r="A2276" s="1" t="s">
        <v>3139</v>
      </c>
      <c r="B2276" s="1" t="s">
        <v>2159</v>
      </c>
    </row>
    <row r="2277" spans="1:2" x14ac:dyDescent="0.2">
      <c r="A2277" s="1" t="s">
        <v>3140</v>
      </c>
      <c r="B2277" s="1" t="s">
        <v>2160</v>
      </c>
    </row>
    <row r="2278" spans="1:2" x14ac:dyDescent="0.2">
      <c r="A2278" s="1" t="s">
        <v>3141</v>
      </c>
      <c r="B2278" s="1" t="s">
        <v>2155</v>
      </c>
    </row>
    <row r="2279" spans="1:2" x14ac:dyDescent="0.2">
      <c r="A2279" s="1" t="s">
        <v>3142</v>
      </c>
      <c r="B2279" s="1" t="s">
        <v>2161</v>
      </c>
    </row>
    <row r="2280" spans="1:2" x14ac:dyDescent="0.2">
      <c r="A2280" s="1" t="s">
        <v>3143</v>
      </c>
      <c r="B2280" s="1" t="s">
        <v>2181</v>
      </c>
    </row>
    <row r="2281" spans="1:2" x14ac:dyDescent="0.2">
      <c r="A2281" s="1" t="s">
        <v>3144</v>
      </c>
      <c r="B2281" s="1" t="s">
        <v>2155</v>
      </c>
    </row>
    <row r="2282" spans="1:2" x14ac:dyDescent="0.2">
      <c r="A2282" s="1" t="s">
        <v>3145</v>
      </c>
      <c r="B2282" s="1" t="s">
        <v>2155</v>
      </c>
    </row>
    <row r="2283" spans="1:2" x14ac:dyDescent="0.2">
      <c r="A2283" s="1" t="s">
        <v>3146</v>
      </c>
      <c r="B2283" s="1" t="s">
        <v>1</v>
      </c>
    </row>
    <row r="2284" spans="1:2" x14ac:dyDescent="0.2">
      <c r="A2284" s="1" t="s">
        <v>3147</v>
      </c>
      <c r="B2284" s="1" t="s">
        <v>2155</v>
      </c>
    </row>
    <row r="2285" spans="1:2" x14ac:dyDescent="0.2">
      <c r="A2285" s="1" t="s">
        <v>3148</v>
      </c>
      <c r="B2285" s="1" t="s">
        <v>2181</v>
      </c>
    </row>
    <row r="2286" spans="1:2" x14ac:dyDescent="0.2">
      <c r="A2286" s="1" t="s">
        <v>3149</v>
      </c>
      <c r="B2286" s="1" t="s">
        <v>2155</v>
      </c>
    </row>
    <row r="2287" spans="1:2" x14ac:dyDescent="0.2">
      <c r="A2287" s="1" t="s">
        <v>3150</v>
      </c>
      <c r="B2287" s="1" t="s">
        <v>2155</v>
      </c>
    </row>
    <row r="2288" spans="1:2" x14ac:dyDescent="0.2">
      <c r="A2288" s="1" t="s">
        <v>3151</v>
      </c>
      <c r="B2288" s="1" t="s">
        <v>2155</v>
      </c>
    </row>
    <row r="2289" spans="1:2" x14ac:dyDescent="0.2">
      <c r="A2289" s="1" t="s">
        <v>3152</v>
      </c>
      <c r="B2289" s="1" t="s">
        <v>2155</v>
      </c>
    </row>
    <row r="2290" spans="1:2" x14ac:dyDescent="0.2">
      <c r="A2290" s="1" t="s">
        <v>3153</v>
      </c>
      <c r="B2290" s="1" t="s">
        <v>2168</v>
      </c>
    </row>
    <row r="2291" spans="1:2" x14ac:dyDescent="0.2">
      <c r="A2291" s="1" t="s">
        <v>3154</v>
      </c>
      <c r="B2291" s="1" t="s">
        <v>2155</v>
      </c>
    </row>
    <row r="2292" spans="1:2" x14ac:dyDescent="0.2">
      <c r="A2292" s="1" t="s">
        <v>3155</v>
      </c>
      <c r="B2292" s="1" t="s">
        <v>2155</v>
      </c>
    </row>
    <row r="2293" spans="1:2" x14ac:dyDescent="0.2">
      <c r="A2293" s="1" t="s">
        <v>3156</v>
      </c>
      <c r="B2293" s="1" t="s">
        <v>2155</v>
      </c>
    </row>
    <row r="2294" spans="1:2" x14ac:dyDescent="0.2">
      <c r="A2294" s="1" t="s">
        <v>3157</v>
      </c>
      <c r="B2294" s="1" t="s">
        <v>2155</v>
      </c>
    </row>
    <row r="2295" spans="1:2" x14ac:dyDescent="0.2">
      <c r="A2295" s="1" t="s">
        <v>3158</v>
      </c>
      <c r="B2295" s="1" t="s">
        <v>2155</v>
      </c>
    </row>
    <row r="2296" spans="1:2" x14ac:dyDescent="0.2">
      <c r="A2296" s="1" t="s">
        <v>3159</v>
      </c>
      <c r="B2296" s="1" t="s">
        <v>2155</v>
      </c>
    </row>
    <row r="2297" spans="1:2" x14ac:dyDescent="0.2">
      <c r="A2297" s="1" t="s">
        <v>3160</v>
      </c>
      <c r="B2297" s="1" t="s">
        <v>2155</v>
      </c>
    </row>
    <row r="2298" spans="1:2" x14ac:dyDescent="0.2">
      <c r="A2298" s="1" t="s">
        <v>3161</v>
      </c>
      <c r="B2298" s="1" t="s">
        <v>2168</v>
      </c>
    </row>
    <row r="2299" spans="1:2" x14ac:dyDescent="0.2">
      <c r="A2299" s="1" t="s">
        <v>3162</v>
      </c>
      <c r="B2299" s="1" t="s">
        <v>2153</v>
      </c>
    </row>
    <row r="2300" spans="1:2" x14ac:dyDescent="0.2">
      <c r="A2300" s="1" t="s">
        <v>3163</v>
      </c>
      <c r="B2300" s="1" t="s">
        <v>2155</v>
      </c>
    </row>
    <row r="2301" spans="1:2" x14ac:dyDescent="0.2">
      <c r="A2301" s="1" t="s">
        <v>3164</v>
      </c>
      <c r="B2301" s="1" t="s">
        <v>2155</v>
      </c>
    </row>
    <row r="2302" spans="1:2" x14ac:dyDescent="0.2">
      <c r="A2302" s="1" t="s">
        <v>3165</v>
      </c>
      <c r="B2302" s="1" t="s">
        <v>2155</v>
      </c>
    </row>
    <row r="2303" spans="1:2" x14ac:dyDescent="0.2">
      <c r="A2303" s="1" t="s">
        <v>3166</v>
      </c>
      <c r="B2303" s="1" t="s">
        <v>2168</v>
      </c>
    </row>
    <row r="2304" spans="1:2" x14ac:dyDescent="0.2">
      <c r="A2304" s="1" t="s">
        <v>3167</v>
      </c>
      <c r="B2304" s="1" t="s">
        <v>2155</v>
      </c>
    </row>
    <row r="2305" spans="1:2" x14ac:dyDescent="0.2">
      <c r="A2305" s="1" t="s">
        <v>3168</v>
      </c>
      <c r="B2305" s="1" t="s">
        <v>2156</v>
      </c>
    </row>
    <row r="2306" spans="1:2" x14ac:dyDescent="0.2">
      <c r="A2306" s="1" t="s">
        <v>3169</v>
      </c>
      <c r="B2306" s="1" t="s">
        <v>2155</v>
      </c>
    </row>
    <row r="2307" spans="1:2" x14ac:dyDescent="0.2">
      <c r="A2307" s="1" t="s">
        <v>3170</v>
      </c>
      <c r="B2307" s="1" t="s">
        <v>2168</v>
      </c>
    </row>
    <row r="2308" spans="1:2" x14ac:dyDescent="0.2">
      <c r="A2308" s="1" t="s">
        <v>3171</v>
      </c>
      <c r="B2308" s="1" t="s">
        <v>2168</v>
      </c>
    </row>
    <row r="2309" spans="1:2" x14ac:dyDescent="0.2">
      <c r="A2309" s="1" t="s">
        <v>3172</v>
      </c>
      <c r="B2309" s="1" t="s">
        <v>2155</v>
      </c>
    </row>
    <row r="2310" spans="1:2" x14ac:dyDescent="0.2">
      <c r="A2310" s="1" t="s">
        <v>3173</v>
      </c>
      <c r="B2310" s="1" t="s">
        <v>2155</v>
      </c>
    </row>
    <row r="2311" spans="1:2" x14ac:dyDescent="0.2">
      <c r="A2311" s="1" t="s">
        <v>3174</v>
      </c>
      <c r="B2311" s="1" t="s">
        <v>2168</v>
      </c>
    </row>
    <row r="2312" spans="1:2" x14ac:dyDescent="0.2">
      <c r="A2312" s="1" t="s">
        <v>3175</v>
      </c>
      <c r="B2312" s="1" t="s">
        <v>2159</v>
      </c>
    </row>
    <row r="2313" spans="1:2" x14ac:dyDescent="0.2">
      <c r="A2313" s="1" t="s">
        <v>3176</v>
      </c>
      <c r="B2313" s="1" t="s">
        <v>2155</v>
      </c>
    </row>
    <row r="2314" spans="1:2" x14ac:dyDescent="0.2">
      <c r="A2314" s="1" t="s">
        <v>3177</v>
      </c>
      <c r="B2314" s="1" t="s">
        <v>2155</v>
      </c>
    </row>
    <row r="2315" spans="1:2" x14ac:dyDescent="0.2">
      <c r="A2315" s="1" t="s">
        <v>3178</v>
      </c>
      <c r="B2315" s="1" t="s">
        <v>2155</v>
      </c>
    </row>
    <row r="2316" spans="1:2" x14ac:dyDescent="0.2">
      <c r="A2316" s="1" t="s">
        <v>3179</v>
      </c>
      <c r="B2316" s="1" t="s">
        <v>2168</v>
      </c>
    </row>
    <row r="2317" spans="1:2" x14ac:dyDescent="0.2">
      <c r="A2317" s="1" t="s">
        <v>3180</v>
      </c>
      <c r="B2317" s="1" t="s">
        <v>2155</v>
      </c>
    </row>
    <row r="2318" spans="1:2" x14ac:dyDescent="0.2">
      <c r="A2318" s="1" t="s">
        <v>3181</v>
      </c>
      <c r="B2318" s="1" t="s">
        <v>2155</v>
      </c>
    </row>
    <row r="2319" spans="1:2" x14ac:dyDescent="0.2">
      <c r="A2319" s="1" t="s">
        <v>3182</v>
      </c>
      <c r="B2319" s="1" t="s">
        <v>2155</v>
      </c>
    </row>
    <row r="2320" spans="1:2" x14ac:dyDescent="0.2">
      <c r="A2320" s="1" t="s">
        <v>3183</v>
      </c>
      <c r="B2320" s="1" t="s">
        <v>2181</v>
      </c>
    </row>
    <row r="2321" spans="1:2" x14ac:dyDescent="0.2">
      <c r="A2321" s="1" t="s">
        <v>3184</v>
      </c>
      <c r="B2321" s="1" t="s">
        <v>2155</v>
      </c>
    </row>
    <row r="2322" spans="1:2" x14ac:dyDescent="0.2">
      <c r="A2322" s="1" t="s">
        <v>3185</v>
      </c>
      <c r="B2322" s="1" t="s">
        <v>2155</v>
      </c>
    </row>
    <row r="2323" spans="1:2" x14ac:dyDescent="0.2">
      <c r="A2323" s="1" t="s">
        <v>3186</v>
      </c>
      <c r="B2323" s="1" t="s">
        <v>2155</v>
      </c>
    </row>
    <row r="2324" spans="1:2" x14ac:dyDescent="0.2">
      <c r="A2324" s="1" t="s">
        <v>3187</v>
      </c>
      <c r="B2324" s="1" t="s">
        <v>2162</v>
      </c>
    </row>
    <row r="2325" spans="1:2" x14ac:dyDescent="0.2">
      <c r="A2325" s="1" t="s">
        <v>3188</v>
      </c>
      <c r="B2325" s="1" t="s">
        <v>2155</v>
      </c>
    </row>
    <row r="2326" spans="1:2" x14ac:dyDescent="0.2">
      <c r="A2326" s="1" t="s">
        <v>3189</v>
      </c>
      <c r="B2326" s="1" t="s">
        <v>2168</v>
      </c>
    </row>
    <row r="2327" spans="1:2" x14ac:dyDescent="0.2">
      <c r="A2327" s="1" t="s">
        <v>3190</v>
      </c>
      <c r="B2327" s="1" t="s">
        <v>2168</v>
      </c>
    </row>
    <row r="2328" spans="1:2" x14ac:dyDescent="0.2">
      <c r="A2328" s="1" t="s">
        <v>3191</v>
      </c>
      <c r="B2328" s="1" t="s">
        <v>2155</v>
      </c>
    </row>
    <row r="2329" spans="1:2" x14ac:dyDescent="0.2">
      <c r="A2329" s="1" t="s">
        <v>3192</v>
      </c>
      <c r="B2329" s="1" t="s">
        <v>2155</v>
      </c>
    </row>
    <row r="2330" spans="1:2" x14ac:dyDescent="0.2">
      <c r="A2330" s="1" t="s">
        <v>3193</v>
      </c>
      <c r="B2330" s="1" t="s">
        <v>2155</v>
      </c>
    </row>
    <row r="2331" spans="1:2" x14ac:dyDescent="0.2">
      <c r="A2331" s="1" t="s">
        <v>3194</v>
      </c>
      <c r="B2331" s="1" t="s">
        <v>2161</v>
      </c>
    </row>
    <row r="2332" spans="1:2" x14ac:dyDescent="0.2">
      <c r="A2332" s="1" t="s">
        <v>3195</v>
      </c>
      <c r="B2332" s="1" t="s">
        <v>2155</v>
      </c>
    </row>
    <row r="2333" spans="1:2" x14ac:dyDescent="0.2">
      <c r="A2333" s="1" t="s">
        <v>3196</v>
      </c>
      <c r="B2333" s="1" t="s">
        <v>2155</v>
      </c>
    </row>
    <row r="2334" spans="1:2" x14ac:dyDescent="0.2">
      <c r="A2334" s="1" t="s">
        <v>3197</v>
      </c>
      <c r="B2334" s="1" t="s">
        <v>2168</v>
      </c>
    </row>
    <row r="2335" spans="1:2" x14ac:dyDescent="0.2">
      <c r="A2335" s="1" t="s">
        <v>3198</v>
      </c>
      <c r="B2335" s="1" t="s">
        <v>2168</v>
      </c>
    </row>
    <row r="2336" spans="1:2" x14ac:dyDescent="0.2">
      <c r="A2336" s="1" t="s">
        <v>3199</v>
      </c>
      <c r="B2336" s="1" t="s">
        <v>2155</v>
      </c>
    </row>
    <row r="2337" spans="1:2" x14ac:dyDescent="0.2">
      <c r="A2337" s="1" t="s">
        <v>3200</v>
      </c>
      <c r="B2337" s="1" t="s">
        <v>2181</v>
      </c>
    </row>
    <row r="2338" spans="1:2" x14ac:dyDescent="0.2">
      <c r="A2338" s="1" t="s">
        <v>3201</v>
      </c>
      <c r="B2338" s="1" t="s">
        <v>2155</v>
      </c>
    </row>
    <row r="2339" spans="1:2" x14ac:dyDescent="0.2">
      <c r="A2339" s="1" t="s">
        <v>3202</v>
      </c>
      <c r="B2339" s="1" t="s">
        <v>2155</v>
      </c>
    </row>
    <row r="2340" spans="1:2" x14ac:dyDescent="0.2">
      <c r="A2340" s="1" t="s">
        <v>3203</v>
      </c>
      <c r="B2340" s="1" t="s">
        <v>2155</v>
      </c>
    </row>
    <row r="2341" spans="1:2" x14ac:dyDescent="0.2">
      <c r="A2341" s="1" t="s">
        <v>3204</v>
      </c>
      <c r="B2341" s="1" t="s">
        <v>2168</v>
      </c>
    </row>
    <row r="2342" spans="1:2" x14ac:dyDescent="0.2">
      <c r="A2342" s="1" t="s">
        <v>3205</v>
      </c>
      <c r="B2342" s="1" t="s">
        <v>2155</v>
      </c>
    </row>
    <row r="2343" spans="1:2" x14ac:dyDescent="0.2">
      <c r="A2343" s="1" t="s">
        <v>3206</v>
      </c>
      <c r="B2343" s="1" t="s">
        <v>2155</v>
      </c>
    </row>
    <row r="2344" spans="1:2" x14ac:dyDescent="0.2">
      <c r="A2344" s="1" t="s">
        <v>3207</v>
      </c>
      <c r="B2344" s="1" t="s">
        <v>2155</v>
      </c>
    </row>
    <row r="2345" spans="1:2" x14ac:dyDescent="0.2">
      <c r="A2345" s="1" t="s">
        <v>3208</v>
      </c>
      <c r="B2345" s="1" t="s">
        <v>2155</v>
      </c>
    </row>
    <row r="2346" spans="1:2" x14ac:dyDescent="0.2">
      <c r="A2346" s="1" t="s">
        <v>3209</v>
      </c>
      <c r="B2346" s="1" t="s">
        <v>2155</v>
      </c>
    </row>
    <row r="2347" spans="1:2" x14ac:dyDescent="0.2">
      <c r="A2347" s="1" t="s">
        <v>3210</v>
      </c>
      <c r="B2347" s="1" t="s">
        <v>2155</v>
      </c>
    </row>
    <row r="2348" spans="1:2" x14ac:dyDescent="0.2">
      <c r="A2348" s="1" t="s">
        <v>3211</v>
      </c>
      <c r="B2348" s="1" t="s">
        <v>2168</v>
      </c>
    </row>
    <row r="2349" spans="1:2" x14ac:dyDescent="0.2">
      <c r="A2349" s="1" t="s">
        <v>3212</v>
      </c>
      <c r="B2349" s="1" t="s">
        <v>2168</v>
      </c>
    </row>
    <row r="2350" spans="1:2" x14ac:dyDescent="0.2">
      <c r="A2350" s="1" t="s">
        <v>3213</v>
      </c>
      <c r="B2350" s="1" t="s">
        <v>2155</v>
      </c>
    </row>
    <row r="2351" spans="1:2" x14ac:dyDescent="0.2">
      <c r="A2351" s="1" t="s">
        <v>3214</v>
      </c>
      <c r="B2351" s="1" t="s">
        <v>2163</v>
      </c>
    </row>
    <row r="2352" spans="1:2" x14ac:dyDescent="0.2">
      <c r="A2352" s="1" t="s">
        <v>3215</v>
      </c>
      <c r="B2352" s="1" t="s">
        <v>2168</v>
      </c>
    </row>
    <row r="2353" spans="1:2" x14ac:dyDescent="0.2">
      <c r="A2353" s="1" t="s">
        <v>3216</v>
      </c>
      <c r="B2353" s="1" t="s">
        <v>2168</v>
      </c>
    </row>
    <row r="2354" spans="1:2" x14ac:dyDescent="0.2">
      <c r="A2354" s="1" t="s">
        <v>3217</v>
      </c>
      <c r="B2354" s="1" t="s">
        <v>2155</v>
      </c>
    </row>
    <row r="2355" spans="1:2" x14ac:dyDescent="0.2">
      <c r="A2355" s="1" t="s">
        <v>3218</v>
      </c>
      <c r="B2355" s="1" t="s">
        <v>2168</v>
      </c>
    </row>
    <row r="2356" spans="1:2" x14ac:dyDescent="0.2">
      <c r="A2356" s="1" t="s">
        <v>3219</v>
      </c>
      <c r="B2356" s="1" t="s">
        <v>2164</v>
      </c>
    </row>
    <row r="2357" spans="1:2" x14ac:dyDescent="0.2">
      <c r="A2357" s="1" t="s">
        <v>3220</v>
      </c>
      <c r="B2357" s="1" t="s">
        <v>2168</v>
      </c>
    </row>
    <row r="2358" spans="1:2" x14ac:dyDescent="0.2">
      <c r="A2358" s="1" t="s">
        <v>3221</v>
      </c>
      <c r="B2358" s="1" t="s">
        <v>2168</v>
      </c>
    </row>
    <row r="2359" spans="1:2" x14ac:dyDescent="0.2">
      <c r="A2359" s="1" t="s">
        <v>3222</v>
      </c>
      <c r="B2359" s="1" t="s">
        <v>2159</v>
      </c>
    </row>
    <row r="2360" spans="1:2" x14ac:dyDescent="0.2">
      <c r="A2360" s="1" t="s">
        <v>3223</v>
      </c>
      <c r="B2360" s="1" t="s">
        <v>2155</v>
      </c>
    </row>
    <row r="2361" spans="1:2" x14ac:dyDescent="0.2">
      <c r="A2361" s="1" t="s">
        <v>3224</v>
      </c>
      <c r="B2361" s="1" t="s">
        <v>2155</v>
      </c>
    </row>
    <row r="2362" spans="1:2" x14ac:dyDescent="0.2">
      <c r="A2362" s="1" t="s">
        <v>3225</v>
      </c>
      <c r="B2362" s="1" t="s">
        <v>2155</v>
      </c>
    </row>
    <row r="2363" spans="1:2" x14ac:dyDescent="0.2">
      <c r="A2363" s="1" t="s">
        <v>3226</v>
      </c>
      <c r="B2363" s="1" t="s">
        <v>1</v>
      </c>
    </row>
    <row r="2364" spans="1:2" x14ac:dyDescent="0.2">
      <c r="A2364" s="1" t="s">
        <v>3227</v>
      </c>
      <c r="B2364" s="1" t="s">
        <v>2168</v>
      </c>
    </row>
    <row r="2365" spans="1:2" x14ac:dyDescent="0.2">
      <c r="A2365" s="1" t="s">
        <v>3228</v>
      </c>
      <c r="B2365" s="1" t="s">
        <v>2159</v>
      </c>
    </row>
    <row r="2366" spans="1:2" x14ac:dyDescent="0.2">
      <c r="A2366" s="1" t="s">
        <v>3229</v>
      </c>
      <c r="B2366" s="1" t="s">
        <v>1004</v>
      </c>
    </row>
    <row r="2367" spans="1:2" x14ac:dyDescent="0.2">
      <c r="A2367" s="1" t="s">
        <v>3230</v>
      </c>
      <c r="B2367" s="1" t="s">
        <v>2168</v>
      </c>
    </row>
    <row r="2368" spans="1:2" x14ac:dyDescent="0.2">
      <c r="A2368" s="1" t="s">
        <v>3231</v>
      </c>
      <c r="B2368" s="1" t="s">
        <v>1</v>
      </c>
    </row>
    <row r="2369" spans="1:2" x14ac:dyDescent="0.2">
      <c r="A2369" s="1" t="s">
        <v>3232</v>
      </c>
      <c r="B2369" s="1" t="s">
        <v>2155</v>
      </c>
    </row>
    <row r="2370" spans="1:2" x14ac:dyDescent="0.2">
      <c r="A2370" s="1" t="s">
        <v>3233</v>
      </c>
      <c r="B2370" s="1" t="s">
        <v>2168</v>
      </c>
    </row>
    <row r="2371" spans="1:2" x14ac:dyDescent="0.2">
      <c r="A2371" s="1" t="s">
        <v>3234</v>
      </c>
      <c r="B2371" s="1" t="s">
        <v>2155</v>
      </c>
    </row>
    <row r="2372" spans="1:2" x14ac:dyDescent="0.2">
      <c r="A2372" s="1" t="s">
        <v>3235</v>
      </c>
      <c r="B2372" s="1" t="s">
        <v>2168</v>
      </c>
    </row>
    <row r="2373" spans="1:2" x14ac:dyDescent="0.2">
      <c r="A2373" s="1" t="s">
        <v>3236</v>
      </c>
      <c r="B2373" s="1" t="s">
        <v>2155</v>
      </c>
    </row>
    <row r="2374" spans="1:2" x14ac:dyDescent="0.2">
      <c r="A2374" s="1" t="s">
        <v>3237</v>
      </c>
      <c r="B2374" s="1" t="s">
        <v>2155</v>
      </c>
    </row>
    <row r="2375" spans="1:2" x14ac:dyDescent="0.2">
      <c r="A2375" s="1" t="s">
        <v>3238</v>
      </c>
      <c r="B2375" s="1" t="s">
        <v>2181</v>
      </c>
    </row>
    <row r="2376" spans="1:2" x14ac:dyDescent="0.2">
      <c r="A2376" s="1" t="s">
        <v>3239</v>
      </c>
      <c r="B2376" s="1" t="s">
        <v>2155</v>
      </c>
    </row>
    <row r="2377" spans="1:2" x14ac:dyDescent="0.2">
      <c r="A2377" s="1" t="s">
        <v>3240</v>
      </c>
      <c r="B2377" s="1" t="s">
        <v>2155</v>
      </c>
    </row>
    <row r="2378" spans="1:2" x14ac:dyDescent="0.2">
      <c r="A2378" s="1" t="s">
        <v>3241</v>
      </c>
      <c r="B2378" s="1" t="s">
        <v>2155</v>
      </c>
    </row>
    <row r="2379" spans="1:2" x14ac:dyDescent="0.2">
      <c r="A2379" s="1" t="s">
        <v>3242</v>
      </c>
      <c r="B2379" s="1" t="s">
        <v>2155</v>
      </c>
    </row>
    <row r="2380" spans="1:2" x14ac:dyDescent="0.2">
      <c r="A2380" s="1" t="s">
        <v>3243</v>
      </c>
      <c r="B2380" s="1" t="s">
        <v>2168</v>
      </c>
    </row>
    <row r="2381" spans="1:2" x14ac:dyDescent="0.2">
      <c r="A2381" s="1" t="s">
        <v>3244</v>
      </c>
      <c r="B2381" s="1" t="s">
        <v>2155</v>
      </c>
    </row>
    <row r="2382" spans="1:2" x14ac:dyDescent="0.2">
      <c r="A2382" s="1" t="s">
        <v>3245</v>
      </c>
      <c r="B2382" s="1" t="s">
        <v>2155</v>
      </c>
    </row>
    <row r="2383" spans="1:2" x14ac:dyDescent="0.2">
      <c r="A2383" s="1" t="s">
        <v>3246</v>
      </c>
      <c r="B2383" s="1" t="s">
        <v>2155</v>
      </c>
    </row>
    <row r="2384" spans="1:2" x14ac:dyDescent="0.2">
      <c r="A2384" s="1" t="s">
        <v>3247</v>
      </c>
      <c r="B2384" s="1" t="s">
        <v>2168</v>
      </c>
    </row>
    <row r="2385" spans="1:2" x14ac:dyDescent="0.2">
      <c r="A2385" s="1" t="s">
        <v>3248</v>
      </c>
      <c r="B2385" s="1" t="s">
        <v>2155</v>
      </c>
    </row>
    <row r="2386" spans="1:2" x14ac:dyDescent="0.2">
      <c r="A2386" s="1" t="s">
        <v>3249</v>
      </c>
      <c r="B2386" s="1" t="s">
        <v>2168</v>
      </c>
    </row>
    <row r="2387" spans="1:2" x14ac:dyDescent="0.2">
      <c r="A2387" s="1" t="s">
        <v>3250</v>
      </c>
      <c r="B2387" s="1" t="s">
        <v>2155</v>
      </c>
    </row>
    <row r="2388" spans="1:2" x14ac:dyDescent="0.2">
      <c r="A2388" s="1" t="s">
        <v>3251</v>
      </c>
      <c r="B2388" s="1" t="s">
        <v>2168</v>
      </c>
    </row>
    <row r="2389" spans="1:2" x14ac:dyDescent="0.2">
      <c r="A2389" s="1" t="s">
        <v>3252</v>
      </c>
      <c r="B2389" s="1" t="s">
        <v>2155</v>
      </c>
    </row>
    <row r="2390" spans="1:2" x14ac:dyDescent="0.2">
      <c r="A2390" s="1" t="s">
        <v>3253</v>
      </c>
      <c r="B2390" s="1" t="s">
        <v>2155</v>
      </c>
    </row>
    <row r="2391" spans="1:2" x14ac:dyDescent="0.2">
      <c r="A2391" s="1" t="s">
        <v>3254</v>
      </c>
      <c r="B2391" s="1" t="s">
        <v>2155</v>
      </c>
    </row>
    <row r="2392" spans="1:2" x14ac:dyDescent="0.2">
      <c r="A2392" s="1" t="s">
        <v>3255</v>
      </c>
      <c r="B2392" s="1" t="s">
        <v>2155</v>
      </c>
    </row>
    <row r="2393" spans="1:2" x14ac:dyDescent="0.2">
      <c r="A2393" s="1" t="s">
        <v>3256</v>
      </c>
      <c r="B2393" s="1" t="s">
        <v>2155</v>
      </c>
    </row>
    <row r="2394" spans="1:2" x14ac:dyDescent="0.2">
      <c r="A2394" s="1" t="s">
        <v>3257</v>
      </c>
      <c r="B2394" s="1" t="s">
        <v>2168</v>
      </c>
    </row>
    <row r="2395" spans="1:2" x14ac:dyDescent="0.2">
      <c r="A2395" s="1" t="s">
        <v>3258</v>
      </c>
      <c r="B2395" s="1" t="s">
        <v>2168</v>
      </c>
    </row>
    <row r="2396" spans="1:2" x14ac:dyDescent="0.2">
      <c r="A2396" s="1" t="s">
        <v>3259</v>
      </c>
      <c r="B2396" s="1" t="s">
        <v>2155</v>
      </c>
    </row>
    <row r="2397" spans="1:2" x14ac:dyDescent="0.2">
      <c r="A2397" s="1" t="s">
        <v>3260</v>
      </c>
      <c r="B2397" s="1" t="s">
        <v>2155</v>
      </c>
    </row>
    <row r="2398" spans="1:2" x14ac:dyDescent="0.2">
      <c r="A2398" s="1" t="s">
        <v>3261</v>
      </c>
      <c r="B2398" s="1" t="s">
        <v>2161</v>
      </c>
    </row>
    <row r="2399" spans="1:2" x14ac:dyDescent="0.2">
      <c r="A2399" s="1" t="s">
        <v>3262</v>
      </c>
      <c r="B2399" s="1" t="s">
        <v>2155</v>
      </c>
    </row>
    <row r="2400" spans="1:2" x14ac:dyDescent="0.2">
      <c r="A2400" s="1" t="s">
        <v>3263</v>
      </c>
      <c r="B2400" s="1" t="s">
        <v>2168</v>
      </c>
    </row>
    <row r="2401" spans="1:2" x14ac:dyDescent="0.2">
      <c r="A2401" s="1" t="s">
        <v>3264</v>
      </c>
      <c r="B2401" s="1" t="s">
        <v>2155</v>
      </c>
    </row>
    <row r="2402" spans="1:2" x14ac:dyDescent="0.2">
      <c r="A2402" s="1" t="s">
        <v>3265</v>
      </c>
      <c r="B2402" s="1" t="s">
        <v>2155</v>
      </c>
    </row>
    <row r="2403" spans="1:2" x14ac:dyDescent="0.2">
      <c r="A2403" s="1" t="s">
        <v>3266</v>
      </c>
      <c r="B2403" s="1" t="s">
        <v>2155</v>
      </c>
    </row>
    <row r="2404" spans="1:2" x14ac:dyDescent="0.2">
      <c r="A2404" s="1" t="s">
        <v>3267</v>
      </c>
      <c r="B2404" s="1" t="s">
        <v>2155</v>
      </c>
    </row>
    <row r="2405" spans="1:2" x14ac:dyDescent="0.2">
      <c r="A2405" s="1" t="s">
        <v>3268</v>
      </c>
      <c r="B2405" s="1" t="s">
        <v>1</v>
      </c>
    </row>
    <row r="2406" spans="1:2" x14ac:dyDescent="0.2">
      <c r="A2406" s="1" t="s">
        <v>3269</v>
      </c>
      <c r="B2406" s="1" t="s">
        <v>2168</v>
      </c>
    </row>
    <row r="2407" spans="1:2" x14ac:dyDescent="0.2">
      <c r="A2407" s="1" t="s">
        <v>3270</v>
      </c>
      <c r="B2407" s="1" t="s">
        <v>2155</v>
      </c>
    </row>
    <row r="2408" spans="1:2" x14ac:dyDescent="0.2">
      <c r="A2408" s="1" t="s">
        <v>3271</v>
      </c>
      <c r="B2408" s="1" t="s">
        <v>2163</v>
      </c>
    </row>
    <row r="2409" spans="1:2" x14ac:dyDescent="0.2">
      <c r="A2409" s="1" t="s">
        <v>3272</v>
      </c>
      <c r="B2409" s="1" t="s">
        <v>2163</v>
      </c>
    </row>
    <row r="2410" spans="1:2" x14ac:dyDescent="0.2">
      <c r="A2410" s="1" t="s">
        <v>3273</v>
      </c>
      <c r="B2410" s="1" t="s">
        <v>2155</v>
      </c>
    </row>
    <row r="2411" spans="1:2" x14ac:dyDescent="0.2">
      <c r="A2411" s="1" t="s">
        <v>3274</v>
      </c>
      <c r="B2411" s="1" t="s">
        <v>2155</v>
      </c>
    </row>
    <row r="2412" spans="1:2" x14ac:dyDescent="0.2">
      <c r="A2412" s="1" t="s">
        <v>3275</v>
      </c>
      <c r="B2412" s="1" t="s">
        <v>2168</v>
      </c>
    </row>
    <row r="2413" spans="1:2" x14ac:dyDescent="0.2">
      <c r="A2413" s="1" t="s">
        <v>3276</v>
      </c>
      <c r="B2413" s="1" t="s">
        <v>2155</v>
      </c>
    </row>
    <row r="2414" spans="1:2" x14ac:dyDescent="0.2">
      <c r="A2414" s="1" t="s">
        <v>3277</v>
      </c>
      <c r="B2414" s="1" t="s">
        <v>2155</v>
      </c>
    </row>
    <row r="2415" spans="1:2" x14ac:dyDescent="0.2">
      <c r="A2415" s="1" t="s">
        <v>3278</v>
      </c>
      <c r="B2415" s="1" t="s">
        <v>2168</v>
      </c>
    </row>
    <row r="2416" spans="1:2" x14ac:dyDescent="0.2">
      <c r="A2416" s="1" t="s">
        <v>3279</v>
      </c>
      <c r="B2416" s="1" t="s">
        <v>2155</v>
      </c>
    </row>
    <row r="2417" spans="1:2" x14ac:dyDescent="0.2">
      <c r="A2417" s="1" t="s">
        <v>3280</v>
      </c>
      <c r="B2417" s="1" t="s">
        <v>2155</v>
      </c>
    </row>
    <row r="2418" spans="1:2" x14ac:dyDescent="0.2">
      <c r="A2418" s="1" t="s">
        <v>3281</v>
      </c>
      <c r="B2418" s="1" t="s">
        <v>2155</v>
      </c>
    </row>
    <row r="2419" spans="1:2" x14ac:dyDescent="0.2">
      <c r="A2419" s="1" t="s">
        <v>3282</v>
      </c>
      <c r="B2419" s="1" t="s">
        <v>2155</v>
      </c>
    </row>
    <row r="2420" spans="1:2" x14ac:dyDescent="0.2">
      <c r="A2420" s="1" t="s">
        <v>3283</v>
      </c>
      <c r="B2420" s="1" t="s">
        <v>2155</v>
      </c>
    </row>
    <row r="2421" spans="1:2" x14ac:dyDescent="0.2">
      <c r="A2421" s="1" t="s">
        <v>3284</v>
      </c>
      <c r="B2421" s="1" t="s">
        <v>2155</v>
      </c>
    </row>
    <row r="2422" spans="1:2" x14ac:dyDescent="0.2">
      <c r="A2422" s="1" t="s">
        <v>3285</v>
      </c>
      <c r="B2422" s="1" t="s">
        <v>2161</v>
      </c>
    </row>
    <row r="2423" spans="1:2" x14ac:dyDescent="0.2">
      <c r="A2423" s="1" t="s">
        <v>3286</v>
      </c>
      <c r="B2423" s="1" t="s">
        <v>2155</v>
      </c>
    </row>
    <row r="2424" spans="1:2" x14ac:dyDescent="0.2">
      <c r="A2424" s="1" t="s">
        <v>3287</v>
      </c>
      <c r="B2424" s="1" t="s">
        <v>2168</v>
      </c>
    </row>
    <row r="2425" spans="1:2" x14ac:dyDescent="0.2">
      <c r="A2425" s="1" t="s">
        <v>3288</v>
      </c>
      <c r="B2425" s="1" t="s">
        <v>2155</v>
      </c>
    </row>
    <row r="2426" spans="1:2" x14ac:dyDescent="0.2">
      <c r="A2426" s="1" t="s">
        <v>3289</v>
      </c>
      <c r="B2426" s="1" t="s">
        <v>2155</v>
      </c>
    </row>
    <row r="2427" spans="1:2" x14ac:dyDescent="0.2">
      <c r="A2427" s="1" t="s">
        <v>3290</v>
      </c>
      <c r="B2427" s="1" t="s">
        <v>2155</v>
      </c>
    </row>
    <row r="2428" spans="1:2" x14ac:dyDescent="0.2">
      <c r="A2428" s="1" t="s">
        <v>3291</v>
      </c>
      <c r="B2428" s="1" t="s">
        <v>2168</v>
      </c>
    </row>
    <row r="2429" spans="1:2" x14ac:dyDescent="0.2">
      <c r="A2429" s="1" t="s">
        <v>3292</v>
      </c>
      <c r="B2429" s="1" t="s">
        <v>2155</v>
      </c>
    </row>
    <row r="2430" spans="1:2" x14ac:dyDescent="0.2">
      <c r="A2430" s="1" t="s">
        <v>3293</v>
      </c>
      <c r="B2430" s="1" t="s">
        <v>2155</v>
      </c>
    </row>
    <row r="2431" spans="1:2" x14ac:dyDescent="0.2">
      <c r="A2431" s="1" t="s">
        <v>3294</v>
      </c>
      <c r="B2431" s="1" t="s">
        <v>2168</v>
      </c>
    </row>
    <row r="2432" spans="1:2" x14ac:dyDescent="0.2">
      <c r="A2432" s="1" t="s">
        <v>3295</v>
      </c>
      <c r="B2432" s="1" t="s">
        <v>2155</v>
      </c>
    </row>
    <row r="2433" spans="1:2" x14ac:dyDescent="0.2">
      <c r="A2433" s="1" t="s">
        <v>3296</v>
      </c>
      <c r="B2433" s="1" t="s">
        <v>2155</v>
      </c>
    </row>
    <row r="2434" spans="1:2" x14ac:dyDescent="0.2">
      <c r="A2434" s="1" t="s">
        <v>3297</v>
      </c>
      <c r="B2434" s="1" t="s">
        <v>2181</v>
      </c>
    </row>
    <row r="2435" spans="1:2" x14ac:dyDescent="0.2">
      <c r="A2435" s="1" t="s">
        <v>3298</v>
      </c>
      <c r="B2435" s="1" t="s">
        <v>2155</v>
      </c>
    </row>
    <row r="2436" spans="1:2" x14ac:dyDescent="0.2">
      <c r="A2436" s="1" t="s">
        <v>3299</v>
      </c>
      <c r="B2436" s="1" t="s">
        <v>2155</v>
      </c>
    </row>
    <row r="2437" spans="1:2" x14ac:dyDescent="0.2">
      <c r="A2437" s="1" t="s">
        <v>3300</v>
      </c>
      <c r="B2437" s="1" t="s">
        <v>2155</v>
      </c>
    </row>
    <row r="2438" spans="1:2" x14ac:dyDescent="0.2">
      <c r="A2438" s="1" t="s">
        <v>3301</v>
      </c>
      <c r="B2438" s="1" t="s">
        <v>2155</v>
      </c>
    </row>
    <row r="2439" spans="1:2" x14ac:dyDescent="0.2">
      <c r="A2439" s="1" t="s">
        <v>3302</v>
      </c>
      <c r="B2439" s="1" t="s">
        <v>2155</v>
      </c>
    </row>
    <row r="2440" spans="1:2" x14ac:dyDescent="0.2">
      <c r="A2440" s="1" t="s">
        <v>3303</v>
      </c>
      <c r="B2440" s="1" t="s">
        <v>2155</v>
      </c>
    </row>
    <row r="2441" spans="1:2" x14ac:dyDescent="0.2">
      <c r="A2441" s="1" t="s">
        <v>3304</v>
      </c>
      <c r="B2441" s="1" t="s">
        <v>2159</v>
      </c>
    </row>
    <row r="2442" spans="1:2" x14ac:dyDescent="0.2">
      <c r="A2442" s="1" t="s">
        <v>3305</v>
      </c>
      <c r="B2442" s="1" t="s">
        <v>2155</v>
      </c>
    </row>
    <row r="2443" spans="1:2" x14ac:dyDescent="0.2">
      <c r="A2443" s="1" t="s">
        <v>3306</v>
      </c>
      <c r="B2443" s="1" t="s">
        <v>2155</v>
      </c>
    </row>
    <row r="2444" spans="1:2" x14ac:dyDescent="0.2">
      <c r="A2444" s="1" t="s">
        <v>3307</v>
      </c>
      <c r="B2444" s="1" t="s">
        <v>2168</v>
      </c>
    </row>
    <row r="2445" spans="1:2" x14ac:dyDescent="0.2">
      <c r="A2445" s="1" t="s">
        <v>3308</v>
      </c>
      <c r="B2445" s="1" t="s">
        <v>2155</v>
      </c>
    </row>
    <row r="2446" spans="1:2" x14ac:dyDescent="0.2">
      <c r="A2446" s="1" t="s">
        <v>3309</v>
      </c>
      <c r="B2446" s="1" t="s">
        <v>2155</v>
      </c>
    </row>
    <row r="2447" spans="1:2" x14ac:dyDescent="0.2">
      <c r="A2447" s="1" t="s">
        <v>3310</v>
      </c>
      <c r="B2447" s="1" t="s">
        <v>2168</v>
      </c>
    </row>
    <row r="2448" spans="1:2" x14ac:dyDescent="0.2">
      <c r="A2448" s="1" t="s">
        <v>3311</v>
      </c>
      <c r="B2448" s="1" t="s">
        <v>2168</v>
      </c>
    </row>
    <row r="2449" spans="1:2" x14ac:dyDescent="0.2">
      <c r="A2449" s="1" t="s">
        <v>3312</v>
      </c>
      <c r="B2449" s="1" t="s">
        <v>2155</v>
      </c>
    </row>
    <row r="2450" spans="1:2" x14ac:dyDescent="0.2">
      <c r="A2450" s="1" t="s">
        <v>3313</v>
      </c>
      <c r="B2450" s="1" t="s">
        <v>2155</v>
      </c>
    </row>
    <row r="2451" spans="1:2" x14ac:dyDescent="0.2">
      <c r="A2451" s="1" t="s">
        <v>3314</v>
      </c>
      <c r="B2451" s="1" t="s">
        <v>2155</v>
      </c>
    </row>
    <row r="2452" spans="1:2" x14ac:dyDescent="0.2">
      <c r="A2452" s="1" t="s">
        <v>3315</v>
      </c>
      <c r="B2452" s="1" t="s">
        <v>2155</v>
      </c>
    </row>
    <row r="2453" spans="1:2" x14ac:dyDescent="0.2">
      <c r="A2453" s="1" t="s">
        <v>3316</v>
      </c>
      <c r="B2453" s="1" t="s">
        <v>2155</v>
      </c>
    </row>
    <row r="2454" spans="1:2" x14ac:dyDescent="0.2">
      <c r="A2454" s="1" t="s">
        <v>3317</v>
      </c>
      <c r="B2454" s="1" t="s">
        <v>2168</v>
      </c>
    </row>
    <row r="2455" spans="1:2" x14ac:dyDescent="0.2">
      <c r="A2455" s="1" t="s">
        <v>3318</v>
      </c>
      <c r="B2455" s="1" t="s">
        <v>2155</v>
      </c>
    </row>
    <row r="2456" spans="1:2" x14ac:dyDescent="0.2">
      <c r="A2456" s="1" t="s">
        <v>3319</v>
      </c>
      <c r="B2456" s="1" t="s">
        <v>2155</v>
      </c>
    </row>
    <row r="2457" spans="1:2" x14ac:dyDescent="0.2">
      <c r="A2457" s="1" t="s">
        <v>3320</v>
      </c>
      <c r="B2457" s="1" t="s">
        <v>2159</v>
      </c>
    </row>
    <row r="2458" spans="1:2" x14ac:dyDescent="0.2">
      <c r="A2458" s="1" t="s">
        <v>3321</v>
      </c>
      <c r="B2458" s="1" t="s">
        <v>2163</v>
      </c>
    </row>
    <row r="2459" spans="1:2" x14ac:dyDescent="0.2">
      <c r="A2459" s="1" t="s">
        <v>3322</v>
      </c>
      <c r="B2459" s="1" t="s">
        <v>2168</v>
      </c>
    </row>
    <row r="2460" spans="1:2" x14ac:dyDescent="0.2">
      <c r="A2460" s="1" t="s">
        <v>3323</v>
      </c>
      <c r="B2460" s="1" t="s">
        <v>2155</v>
      </c>
    </row>
    <row r="2461" spans="1:2" x14ac:dyDescent="0.2">
      <c r="A2461" s="1" t="s">
        <v>3324</v>
      </c>
      <c r="B2461" s="1" t="s">
        <v>2155</v>
      </c>
    </row>
    <row r="2462" spans="1:2" x14ac:dyDescent="0.2">
      <c r="A2462" s="1" t="s">
        <v>3325</v>
      </c>
      <c r="B2462" s="1" t="s">
        <v>2168</v>
      </c>
    </row>
    <row r="2463" spans="1:2" x14ac:dyDescent="0.2">
      <c r="A2463" s="1" t="s">
        <v>3326</v>
      </c>
      <c r="B2463" s="1" t="s">
        <v>2168</v>
      </c>
    </row>
    <row r="2464" spans="1:2" x14ac:dyDescent="0.2">
      <c r="A2464" s="1" t="s">
        <v>3327</v>
      </c>
      <c r="B2464" s="1" t="s">
        <v>2168</v>
      </c>
    </row>
    <row r="2465" spans="1:2" x14ac:dyDescent="0.2">
      <c r="A2465" s="1" t="s">
        <v>3328</v>
      </c>
      <c r="B2465" s="1" t="s">
        <v>2155</v>
      </c>
    </row>
    <row r="2466" spans="1:2" x14ac:dyDescent="0.2">
      <c r="A2466" s="1" t="s">
        <v>3329</v>
      </c>
      <c r="B2466" s="1" t="s">
        <v>1</v>
      </c>
    </row>
    <row r="2467" spans="1:2" x14ac:dyDescent="0.2">
      <c r="A2467" s="1" t="s">
        <v>3330</v>
      </c>
      <c r="B2467" s="1" t="s">
        <v>2155</v>
      </c>
    </row>
    <row r="2468" spans="1:2" x14ac:dyDescent="0.2">
      <c r="A2468" s="1" t="s">
        <v>3331</v>
      </c>
      <c r="B2468" s="1" t="s">
        <v>2155</v>
      </c>
    </row>
    <row r="2469" spans="1:2" x14ac:dyDescent="0.2">
      <c r="A2469" s="1" t="s">
        <v>3332</v>
      </c>
      <c r="B2469" s="1" t="s">
        <v>2155</v>
      </c>
    </row>
    <row r="2470" spans="1:2" x14ac:dyDescent="0.2">
      <c r="A2470" s="1" t="s">
        <v>3333</v>
      </c>
      <c r="B2470" s="1" t="s">
        <v>2155</v>
      </c>
    </row>
    <row r="2471" spans="1:2" x14ac:dyDescent="0.2">
      <c r="A2471" s="1" t="s">
        <v>3334</v>
      </c>
      <c r="B2471" s="1" t="s">
        <v>2155</v>
      </c>
    </row>
    <row r="2472" spans="1:2" x14ac:dyDescent="0.2">
      <c r="A2472" s="1" t="s">
        <v>3335</v>
      </c>
      <c r="B2472" s="1" t="s">
        <v>2155</v>
      </c>
    </row>
    <row r="2473" spans="1:2" x14ac:dyDescent="0.2">
      <c r="A2473" s="1" t="s">
        <v>3336</v>
      </c>
      <c r="B2473" s="1" t="s">
        <v>2155</v>
      </c>
    </row>
    <row r="2474" spans="1:2" x14ac:dyDescent="0.2">
      <c r="A2474" s="1" t="s">
        <v>3337</v>
      </c>
      <c r="B2474" s="1" t="s">
        <v>2168</v>
      </c>
    </row>
    <row r="2475" spans="1:2" x14ac:dyDescent="0.2">
      <c r="A2475" s="1" t="s">
        <v>3338</v>
      </c>
      <c r="B2475" s="1" t="s">
        <v>2168</v>
      </c>
    </row>
    <row r="2476" spans="1:2" x14ac:dyDescent="0.2">
      <c r="A2476" s="1" t="s">
        <v>3339</v>
      </c>
      <c r="B2476" s="1" t="s">
        <v>2168</v>
      </c>
    </row>
    <row r="2477" spans="1:2" x14ac:dyDescent="0.2">
      <c r="A2477" s="1" t="s">
        <v>3340</v>
      </c>
      <c r="B2477" s="1" t="s">
        <v>2168</v>
      </c>
    </row>
    <row r="2478" spans="1:2" x14ac:dyDescent="0.2">
      <c r="A2478" s="1" t="s">
        <v>3341</v>
      </c>
      <c r="B2478" s="1" t="s">
        <v>2163</v>
      </c>
    </row>
    <row r="2479" spans="1:2" x14ac:dyDescent="0.2">
      <c r="A2479" s="1" t="s">
        <v>3342</v>
      </c>
      <c r="B2479" s="1" t="s">
        <v>2155</v>
      </c>
    </row>
    <row r="2480" spans="1:2" x14ac:dyDescent="0.2">
      <c r="A2480" s="1" t="s">
        <v>3343</v>
      </c>
      <c r="B2480" s="1" t="s">
        <v>2168</v>
      </c>
    </row>
    <row r="2481" spans="1:2" x14ac:dyDescent="0.2">
      <c r="A2481" s="1" t="s">
        <v>3344</v>
      </c>
      <c r="B2481" s="1" t="s">
        <v>2155</v>
      </c>
    </row>
    <row r="2482" spans="1:2" x14ac:dyDescent="0.2">
      <c r="A2482" s="1" t="s">
        <v>3345</v>
      </c>
      <c r="B2482" s="1" t="s">
        <v>2155</v>
      </c>
    </row>
    <row r="2483" spans="1:2" x14ac:dyDescent="0.2">
      <c r="A2483" s="1" t="s">
        <v>3346</v>
      </c>
      <c r="B2483" s="1" t="s">
        <v>2168</v>
      </c>
    </row>
    <row r="2484" spans="1:2" x14ac:dyDescent="0.2">
      <c r="A2484" s="1" t="s">
        <v>3347</v>
      </c>
      <c r="B2484" s="1" t="s">
        <v>2163</v>
      </c>
    </row>
    <row r="2485" spans="1:2" x14ac:dyDescent="0.2">
      <c r="A2485" s="1" t="s">
        <v>3348</v>
      </c>
      <c r="B2485" s="1" t="s">
        <v>2168</v>
      </c>
    </row>
    <row r="2486" spans="1:2" x14ac:dyDescent="0.2">
      <c r="A2486" s="1" t="s">
        <v>3349</v>
      </c>
      <c r="B2486" s="1" t="s">
        <v>2155</v>
      </c>
    </row>
    <row r="2487" spans="1:2" x14ac:dyDescent="0.2">
      <c r="A2487" s="1" t="s">
        <v>3350</v>
      </c>
      <c r="B2487" s="1" t="s">
        <v>2155</v>
      </c>
    </row>
    <row r="2488" spans="1:2" x14ac:dyDescent="0.2">
      <c r="A2488" s="1" t="s">
        <v>3351</v>
      </c>
      <c r="B2488" s="1" t="s">
        <v>2155</v>
      </c>
    </row>
    <row r="2489" spans="1:2" x14ac:dyDescent="0.2">
      <c r="A2489" s="1" t="s">
        <v>3352</v>
      </c>
      <c r="B2489" s="1" t="s">
        <v>2155</v>
      </c>
    </row>
    <row r="2490" spans="1:2" x14ac:dyDescent="0.2">
      <c r="A2490" s="1" t="s">
        <v>3353</v>
      </c>
      <c r="B2490" s="1" t="s">
        <v>2155</v>
      </c>
    </row>
    <row r="2491" spans="1:2" x14ac:dyDescent="0.2">
      <c r="A2491" s="1" t="s">
        <v>3354</v>
      </c>
      <c r="B2491" s="1" t="s">
        <v>2155</v>
      </c>
    </row>
    <row r="2492" spans="1:2" x14ac:dyDescent="0.2">
      <c r="A2492" s="1" t="s">
        <v>3355</v>
      </c>
      <c r="B2492" s="1" t="s">
        <v>2161</v>
      </c>
    </row>
    <row r="2493" spans="1:2" x14ac:dyDescent="0.2">
      <c r="A2493" s="1" t="s">
        <v>3356</v>
      </c>
      <c r="B2493" s="1" t="s">
        <v>2155</v>
      </c>
    </row>
    <row r="2494" spans="1:2" x14ac:dyDescent="0.2">
      <c r="A2494" s="1" t="s">
        <v>3357</v>
      </c>
      <c r="B2494" s="1" t="s">
        <v>2155</v>
      </c>
    </row>
    <row r="2495" spans="1:2" x14ac:dyDescent="0.2">
      <c r="A2495" s="1" t="s">
        <v>3358</v>
      </c>
      <c r="B2495" s="1" t="s">
        <v>2168</v>
      </c>
    </row>
    <row r="2496" spans="1:2" x14ac:dyDescent="0.2">
      <c r="A2496" s="1" t="s">
        <v>3359</v>
      </c>
      <c r="B2496" s="1" t="s">
        <v>2155</v>
      </c>
    </row>
    <row r="2497" spans="1:2" x14ac:dyDescent="0.2">
      <c r="A2497" s="1" t="s">
        <v>3360</v>
      </c>
      <c r="B2497" s="1" t="s">
        <v>2155</v>
      </c>
    </row>
    <row r="2498" spans="1:2" x14ac:dyDescent="0.2">
      <c r="A2498" s="1" t="s">
        <v>3361</v>
      </c>
      <c r="B2498" s="1" t="s">
        <v>2155</v>
      </c>
    </row>
    <row r="2499" spans="1:2" x14ac:dyDescent="0.2">
      <c r="A2499" s="1" t="s">
        <v>3362</v>
      </c>
      <c r="B2499" s="1" t="s">
        <v>2155</v>
      </c>
    </row>
    <row r="2500" spans="1:2" x14ac:dyDescent="0.2">
      <c r="A2500" s="1" t="s">
        <v>3363</v>
      </c>
      <c r="B2500" s="1" t="s">
        <v>2155</v>
      </c>
    </row>
    <row r="2501" spans="1:2" x14ac:dyDescent="0.2">
      <c r="A2501" s="1" t="s">
        <v>3364</v>
      </c>
      <c r="B2501" s="1" t="s">
        <v>2181</v>
      </c>
    </row>
    <row r="2502" spans="1:2" x14ac:dyDescent="0.2">
      <c r="A2502" s="1" t="s">
        <v>3365</v>
      </c>
      <c r="B2502" s="1" t="s">
        <v>2155</v>
      </c>
    </row>
    <row r="2503" spans="1:2" x14ac:dyDescent="0.2">
      <c r="A2503" s="1" t="s">
        <v>3366</v>
      </c>
      <c r="B2503" s="1" t="s">
        <v>2155</v>
      </c>
    </row>
    <row r="2504" spans="1:2" x14ac:dyDescent="0.2">
      <c r="A2504" s="1" t="s">
        <v>3367</v>
      </c>
      <c r="B2504" s="1" t="s">
        <v>2155</v>
      </c>
    </row>
    <row r="2505" spans="1:2" x14ac:dyDescent="0.2">
      <c r="A2505" s="1" t="s">
        <v>3368</v>
      </c>
      <c r="B2505" s="1" t="s">
        <v>2155</v>
      </c>
    </row>
    <row r="2506" spans="1:2" x14ac:dyDescent="0.2">
      <c r="A2506" s="1" t="s">
        <v>3369</v>
      </c>
      <c r="B2506" s="1" t="s">
        <v>2155</v>
      </c>
    </row>
    <row r="2507" spans="1:2" x14ac:dyDescent="0.2">
      <c r="A2507" s="1" t="s">
        <v>3370</v>
      </c>
      <c r="B2507" s="1" t="s">
        <v>2155</v>
      </c>
    </row>
    <row r="2508" spans="1:2" x14ac:dyDescent="0.2">
      <c r="A2508" s="1" t="s">
        <v>3371</v>
      </c>
      <c r="B2508" s="1" t="s">
        <v>2155</v>
      </c>
    </row>
    <row r="2509" spans="1:2" x14ac:dyDescent="0.2">
      <c r="A2509" s="1" t="s">
        <v>3372</v>
      </c>
      <c r="B2509" s="1" t="s">
        <v>2168</v>
      </c>
    </row>
    <row r="2510" spans="1:2" x14ac:dyDescent="0.2">
      <c r="A2510" s="1" t="s">
        <v>3373</v>
      </c>
      <c r="B2510" s="1" t="s">
        <v>2168</v>
      </c>
    </row>
    <row r="2511" spans="1:2" x14ac:dyDescent="0.2">
      <c r="A2511" s="1" t="s">
        <v>3374</v>
      </c>
      <c r="B2511" s="1" t="s">
        <v>2168</v>
      </c>
    </row>
    <row r="2512" spans="1:2" x14ac:dyDescent="0.2">
      <c r="A2512" s="1" t="s">
        <v>3375</v>
      </c>
      <c r="B2512" s="1" t="s">
        <v>2155</v>
      </c>
    </row>
    <row r="2513" spans="1:2" x14ac:dyDescent="0.2">
      <c r="A2513" s="1" t="s">
        <v>3376</v>
      </c>
      <c r="B2513" s="1" t="s">
        <v>2168</v>
      </c>
    </row>
    <row r="2514" spans="1:2" x14ac:dyDescent="0.2">
      <c r="A2514" s="1" t="s">
        <v>3377</v>
      </c>
      <c r="B2514" s="1" t="s">
        <v>2168</v>
      </c>
    </row>
    <row r="2515" spans="1:2" x14ac:dyDescent="0.2">
      <c r="A2515" s="1" t="s">
        <v>3378</v>
      </c>
      <c r="B2515" s="1" t="s">
        <v>2155</v>
      </c>
    </row>
    <row r="2516" spans="1:2" x14ac:dyDescent="0.2">
      <c r="A2516" s="1" t="s">
        <v>3379</v>
      </c>
      <c r="B2516" s="1" t="s">
        <v>2155</v>
      </c>
    </row>
    <row r="2517" spans="1:2" x14ac:dyDescent="0.2">
      <c r="A2517" s="1" t="s">
        <v>3380</v>
      </c>
      <c r="B2517" s="1" t="s">
        <v>2164</v>
      </c>
    </row>
    <row r="2518" spans="1:2" x14ac:dyDescent="0.2">
      <c r="A2518" s="1" t="s">
        <v>3381</v>
      </c>
      <c r="B2518" s="1" t="s">
        <v>2168</v>
      </c>
    </row>
    <row r="2519" spans="1:2" x14ac:dyDescent="0.2">
      <c r="A2519" s="1" t="s">
        <v>3382</v>
      </c>
      <c r="B2519" s="1" t="s">
        <v>2155</v>
      </c>
    </row>
    <row r="2520" spans="1:2" x14ac:dyDescent="0.2">
      <c r="A2520" s="1" t="s">
        <v>3383</v>
      </c>
      <c r="B2520" s="1" t="s">
        <v>2181</v>
      </c>
    </row>
    <row r="2521" spans="1:2" x14ac:dyDescent="0.2">
      <c r="A2521" s="1" t="s">
        <v>3384</v>
      </c>
      <c r="B2521" s="1" t="s">
        <v>2155</v>
      </c>
    </row>
    <row r="2522" spans="1:2" x14ac:dyDescent="0.2">
      <c r="A2522" s="1" t="s">
        <v>3385</v>
      </c>
      <c r="B2522" s="1" t="s">
        <v>2155</v>
      </c>
    </row>
    <row r="2523" spans="1:2" x14ac:dyDescent="0.2">
      <c r="A2523" s="1" t="s">
        <v>3386</v>
      </c>
      <c r="B2523" s="1" t="s">
        <v>2155</v>
      </c>
    </row>
    <row r="2524" spans="1:2" x14ac:dyDescent="0.2">
      <c r="A2524" s="1" t="s">
        <v>3387</v>
      </c>
      <c r="B2524" s="1" t="s">
        <v>2155</v>
      </c>
    </row>
    <row r="2525" spans="1:2" x14ac:dyDescent="0.2">
      <c r="A2525" s="1" t="s">
        <v>3388</v>
      </c>
      <c r="B2525" s="1" t="s">
        <v>1</v>
      </c>
    </row>
    <row r="2526" spans="1:2" x14ac:dyDescent="0.2">
      <c r="A2526" s="1" t="s">
        <v>3389</v>
      </c>
      <c r="B2526" s="1" t="s">
        <v>2155</v>
      </c>
    </row>
    <row r="2527" spans="1:2" x14ac:dyDescent="0.2">
      <c r="A2527" s="1" t="s">
        <v>3390</v>
      </c>
      <c r="B2527" s="1" t="s">
        <v>2168</v>
      </c>
    </row>
    <row r="2528" spans="1:2" x14ac:dyDescent="0.2">
      <c r="A2528" s="1" t="s">
        <v>3391</v>
      </c>
      <c r="B2528" s="1" t="s">
        <v>2168</v>
      </c>
    </row>
    <row r="2529" spans="1:2" x14ac:dyDescent="0.2">
      <c r="A2529" s="1" t="s">
        <v>3392</v>
      </c>
      <c r="B2529" s="1" t="s">
        <v>2168</v>
      </c>
    </row>
    <row r="2530" spans="1:2" x14ac:dyDescent="0.2">
      <c r="A2530" s="1" t="s">
        <v>3393</v>
      </c>
      <c r="B2530" s="1" t="s">
        <v>2155</v>
      </c>
    </row>
    <row r="2531" spans="1:2" x14ac:dyDescent="0.2">
      <c r="A2531" s="1" t="s">
        <v>3394</v>
      </c>
      <c r="B2531" s="1" t="s">
        <v>2168</v>
      </c>
    </row>
    <row r="2532" spans="1:2" x14ac:dyDescent="0.2">
      <c r="A2532" s="1" t="s">
        <v>3395</v>
      </c>
      <c r="B2532" s="1" t="s">
        <v>2155</v>
      </c>
    </row>
    <row r="2533" spans="1:2" x14ac:dyDescent="0.2">
      <c r="A2533" s="1" t="s">
        <v>3396</v>
      </c>
      <c r="B2533" s="1" t="s">
        <v>2155</v>
      </c>
    </row>
    <row r="2534" spans="1:2" x14ac:dyDescent="0.2">
      <c r="A2534" s="1" t="s">
        <v>3397</v>
      </c>
      <c r="B2534" s="1" t="s">
        <v>2155</v>
      </c>
    </row>
    <row r="2535" spans="1:2" x14ac:dyDescent="0.2">
      <c r="A2535" s="1" t="s">
        <v>3398</v>
      </c>
      <c r="B2535" s="1" t="s">
        <v>2155</v>
      </c>
    </row>
    <row r="2536" spans="1:2" x14ac:dyDescent="0.2">
      <c r="A2536" s="1" t="s">
        <v>3399</v>
      </c>
      <c r="B2536" s="1" t="s">
        <v>2155</v>
      </c>
    </row>
    <row r="2537" spans="1:2" x14ac:dyDescent="0.2">
      <c r="A2537" s="1" t="s">
        <v>3400</v>
      </c>
      <c r="B2537" s="1" t="s">
        <v>2168</v>
      </c>
    </row>
    <row r="2538" spans="1:2" x14ac:dyDescent="0.2">
      <c r="A2538" s="1" t="s">
        <v>3401</v>
      </c>
      <c r="B2538" s="1" t="s">
        <v>2155</v>
      </c>
    </row>
    <row r="2539" spans="1:2" x14ac:dyDescent="0.2">
      <c r="A2539" s="1" t="s">
        <v>3402</v>
      </c>
      <c r="B2539" s="1" t="s">
        <v>2181</v>
      </c>
    </row>
    <row r="2540" spans="1:2" x14ac:dyDescent="0.2">
      <c r="A2540" s="1" t="s">
        <v>3403</v>
      </c>
      <c r="B2540" s="1" t="s">
        <v>2155</v>
      </c>
    </row>
    <row r="2541" spans="1:2" x14ac:dyDescent="0.2">
      <c r="A2541" s="1" t="s">
        <v>3404</v>
      </c>
      <c r="B2541" s="1" t="s">
        <v>2168</v>
      </c>
    </row>
    <row r="2542" spans="1:2" x14ac:dyDescent="0.2">
      <c r="A2542" s="1" t="s">
        <v>3405</v>
      </c>
      <c r="B2542" s="1" t="s">
        <v>2168</v>
      </c>
    </row>
    <row r="2543" spans="1:2" x14ac:dyDescent="0.2">
      <c r="A2543" s="1" t="s">
        <v>3406</v>
      </c>
      <c r="B2543" s="1" t="s">
        <v>2155</v>
      </c>
    </row>
    <row r="2544" spans="1:2" x14ac:dyDescent="0.2">
      <c r="A2544" s="1" t="s">
        <v>3407</v>
      </c>
      <c r="B2544" s="1" t="s">
        <v>2155</v>
      </c>
    </row>
    <row r="2545" spans="1:2" x14ac:dyDescent="0.2">
      <c r="A2545" s="1" t="s">
        <v>3408</v>
      </c>
      <c r="B2545" s="1" t="s">
        <v>2155</v>
      </c>
    </row>
    <row r="2546" spans="1:2" x14ac:dyDescent="0.2">
      <c r="A2546" s="1" t="s">
        <v>3409</v>
      </c>
      <c r="B2546" s="1" t="s">
        <v>2159</v>
      </c>
    </row>
    <row r="2547" spans="1:2" x14ac:dyDescent="0.2">
      <c r="A2547" s="1" t="s">
        <v>3410</v>
      </c>
      <c r="B2547" s="1" t="s">
        <v>2168</v>
      </c>
    </row>
    <row r="2548" spans="1:2" x14ac:dyDescent="0.2">
      <c r="A2548" s="1" t="s">
        <v>3411</v>
      </c>
      <c r="B2548" s="1" t="s">
        <v>2155</v>
      </c>
    </row>
    <row r="2549" spans="1:2" x14ac:dyDescent="0.2">
      <c r="A2549" s="1" t="s">
        <v>3412</v>
      </c>
      <c r="B2549" s="1" t="s">
        <v>2155</v>
      </c>
    </row>
    <row r="2550" spans="1:2" x14ac:dyDescent="0.2">
      <c r="A2550" s="1" t="s">
        <v>3413</v>
      </c>
      <c r="B2550" s="1" t="s">
        <v>2155</v>
      </c>
    </row>
    <row r="2551" spans="1:2" x14ac:dyDescent="0.2">
      <c r="A2551" s="1" t="s">
        <v>3414</v>
      </c>
      <c r="B2551" s="1" t="s">
        <v>2155</v>
      </c>
    </row>
    <row r="2552" spans="1:2" x14ac:dyDescent="0.2">
      <c r="A2552" s="1" t="s">
        <v>3415</v>
      </c>
      <c r="B2552" s="1" t="s">
        <v>2168</v>
      </c>
    </row>
    <row r="2553" spans="1:2" x14ac:dyDescent="0.2">
      <c r="A2553" s="1" t="s">
        <v>3416</v>
      </c>
      <c r="B2553" s="1" t="s">
        <v>2155</v>
      </c>
    </row>
    <row r="2554" spans="1:2" x14ac:dyDescent="0.2">
      <c r="A2554" s="1" t="s">
        <v>3417</v>
      </c>
      <c r="B2554" s="1" t="s">
        <v>2155</v>
      </c>
    </row>
    <row r="2555" spans="1:2" x14ac:dyDescent="0.2">
      <c r="A2555" s="1" t="s">
        <v>3418</v>
      </c>
      <c r="B2555" s="1" t="s">
        <v>2153</v>
      </c>
    </row>
    <row r="2556" spans="1:2" x14ac:dyDescent="0.2">
      <c r="A2556" s="1" t="s">
        <v>3419</v>
      </c>
      <c r="B2556" s="1" t="s">
        <v>2168</v>
      </c>
    </row>
    <row r="2557" spans="1:2" x14ac:dyDescent="0.2">
      <c r="A2557" s="1" t="s">
        <v>3420</v>
      </c>
      <c r="B2557" s="1" t="s">
        <v>2163</v>
      </c>
    </row>
    <row r="2558" spans="1:2" x14ac:dyDescent="0.2">
      <c r="A2558" s="1" t="s">
        <v>3421</v>
      </c>
      <c r="B2558" s="1" t="s">
        <v>2159</v>
      </c>
    </row>
    <row r="2559" spans="1:2" x14ac:dyDescent="0.2">
      <c r="A2559" s="1" t="s">
        <v>3422</v>
      </c>
      <c r="B2559" s="1" t="s">
        <v>2163</v>
      </c>
    </row>
    <row r="2560" spans="1:2" x14ac:dyDescent="0.2">
      <c r="A2560" s="1" t="s">
        <v>3423</v>
      </c>
      <c r="B2560" s="1" t="s">
        <v>2155</v>
      </c>
    </row>
    <row r="2561" spans="1:2" x14ac:dyDescent="0.2">
      <c r="A2561" s="1" t="s">
        <v>3424</v>
      </c>
      <c r="B2561" s="1" t="s">
        <v>2159</v>
      </c>
    </row>
    <row r="2562" spans="1:2" x14ac:dyDescent="0.2">
      <c r="A2562" s="1" t="s">
        <v>3425</v>
      </c>
      <c r="B2562" s="1" t="s">
        <v>2168</v>
      </c>
    </row>
    <row r="2563" spans="1:2" x14ac:dyDescent="0.2">
      <c r="A2563" s="1" t="s">
        <v>3426</v>
      </c>
      <c r="B2563" s="1" t="s">
        <v>2168</v>
      </c>
    </row>
    <row r="2564" spans="1:2" x14ac:dyDescent="0.2">
      <c r="A2564" s="1" t="s">
        <v>3427</v>
      </c>
      <c r="B2564" s="1" t="s">
        <v>2155</v>
      </c>
    </row>
    <row r="2565" spans="1:2" x14ac:dyDescent="0.2">
      <c r="A2565" s="1" t="s">
        <v>3428</v>
      </c>
      <c r="B2565" s="1" t="s">
        <v>2155</v>
      </c>
    </row>
    <row r="2566" spans="1:2" x14ac:dyDescent="0.2">
      <c r="A2566" s="1" t="s">
        <v>3429</v>
      </c>
      <c r="B2566" s="1" t="s">
        <v>2164</v>
      </c>
    </row>
    <row r="2567" spans="1:2" x14ac:dyDescent="0.2">
      <c r="A2567" s="1" t="s">
        <v>3430</v>
      </c>
      <c r="B2567" s="1" t="s">
        <v>2155</v>
      </c>
    </row>
    <row r="2568" spans="1:2" x14ac:dyDescent="0.2">
      <c r="A2568" s="1" t="s">
        <v>3431</v>
      </c>
      <c r="B2568" s="1" t="s">
        <v>2155</v>
      </c>
    </row>
    <row r="2569" spans="1:2" x14ac:dyDescent="0.2">
      <c r="A2569" s="1" t="s">
        <v>3432</v>
      </c>
      <c r="B2569" s="1" t="s">
        <v>2168</v>
      </c>
    </row>
    <row r="2570" spans="1:2" x14ac:dyDescent="0.2">
      <c r="A2570" s="1" t="s">
        <v>3433</v>
      </c>
      <c r="B2570" s="1" t="s">
        <v>2168</v>
      </c>
    </row>
    <row r="2571" spans="1:2" x14ac:dyDescent="0.2">
      <c r="A2571" s="1" t="s">
        <v>3434</v>
      </c>
      <c r="B2571" s="1" t="s">
        <v>2155</v>
      </c>
    </row>
    <row r="2572" spans="1:2" x14ac:dyDescent="0.2">
      <c r="A2572" s="1" t="s">
        <v>3435</v>
      </c>
      <c r="B2572" s="1" t="s">
        <v>2155</v>
      </c>
    </row>
    <row r="2573" spans="1:2" x14ac:dyDescent="0.2">
      <c r="A2573" s="1" t="s">
        <v>3436</v>
      </c>
      <c r="B2573" s="1" t="s">
        <v>2155</v>
      </c>
    </row>
    <row r="2574" spans="1:2" x14ac:dyDescent="0.2">
      <c r="A2574" s="1" t="s">
        <v>3437</v>
      </c>
      <c r="B2574" s="1" t="s">
        <v>2155</v>
      </c>
    </row>
    <row r="2575" spans="1:2" x14ac:dyDescent="0.2">
      <c r="A2575" s="1" t="s">
        <v>3438</v>
      </c>
      <c r="B2575" s="1" t="s">
        <v>2155</v>
      </c>
    </row>
    <row r="2576" spans="1:2" x14ac:dyDescent="0.2">
      <c r="A2576" s="1" t="s">
        <v>3439</v>
      </c>
      <c r="B2576" s="1" t="s">
        <v>2155</v>
      </c>
    </row>
    <row r="2577" spans="1:2" x14ac:dyDescent="0.2">
      <c r="A2577" s="1" t="s">
        <v>3440</v>
      </c>
      <c r="B2577" s="1" t="s">
        <v>2159</v>
      </c>
    </row>
    <row r="2578" spans="1:2" x14ac:dyDescent="0.2">
      <c r="A2578" s="1" t="s">
        <v>3441</v>
      </c>
      <c r="B2578" s="1" t="s">
        <v>2161</v>
      </c>
    </row>
    <row r="2579" spans="1:2" x14ac:dyDescent="0.2">
      <c r="A2579" s="1" t="s">
        <v>3442</v>
      </c>
      <c r="B2579" s="1" t="s">
        <v>2155</v>
      </c>
    </row>
    <row r="2580" spans="1:2" x14ac:dyDescent="0.2">
      <c r="A2580" s="1" t="s">
        <v>3443</v>
      </c>
      <c r="B2580" s="1" t="s">
        <v>2155</v>
      </c>
    </row>
    <row r="2581" spans="1:2" x14ac:dyDescent="0.2">
      <c r="A2581" s="1" t="s">
        <v>3444</v>
      </c>
      <c r="B2581" s="1" t="s">
        <v>1</v>
      </c>
    </row>
    <row r="2582" spans="1:2" x14ac:dyDescent="0.2">
      <c r="A2582" s="1" t="s">
        <v>3445</v>
      </c>
      <c r="B2582" s="1" t="s">
        <v>2155</v>
      </c>
    </row>
    <row r="2583" spans="1:2" x14ac:dyDescent="0.2">
      <c r="A2583" s="1" t="s">
        <v>3446</v>
      </c>
      <c r="B2583" s="1" t="s">
        <v>2155</v>
      </c>
    </row>
    <row r="2584" spans="1:2" x14ac:dyDescent="0.2">
      <c r="A2584" s="1" t="s">
        <v>3447</v>
      </c>
      <c r="B2584" s="1" t="s">
        <v>2155</v>
      </c>
    </row>
    <row r="2585" spans="1:2" x14ac:dyDescent="0.2">
      <c r="A2585" s="1" t="s">
        <v>3448</v>
      </c>
      <c r="B2585" s="1" t="s">
        <v>2155</v>
      </c>
    </row>
    <row r="2586" spans="1:2" x14ac:dyDescent="0.2">
      <c r="A2586" s="1" t="s">
        <v>3449</v>
      </c>
      <c r="B2586" s="1" t="s">
        <v>2155</v>
      </c>
    </row>
    <row r="2587" spans="1:2" x14ac:dyDescent="0.2">
      <c r="A2587" s="1" t="s">
        <v>3450</v>
      </c>
      <c r="B2587" s="1" t="s">
        <v>2155</v>
      </c>
    </row>
    <row r="2588" spans="1:2" x14ac:dyDescent="0.2">
      <c r="A2588" s="1" t="s">
        <v>3451</v>
      </c>
      <c r="B2588" s="1" t="s">
        <v>2161</v>
      </c>
    </row>
    <row r="2589" spans="1:2" x14ac:dyDescent="0.2">
      <c r="A2589" s="1" t="s">
        <v>3452</v>
      </c>
      <c r="B2589" s="1" t="s">
        <v>2161</v>
      </c>
    </row>
    <row r="2590" spans="1:2" x14ac:dyDescent="0.2">
      <c r="A2590" s="1" t="s">
        <v>3453</v>
      </c>
      <c r="B2590" s="1" t="s">
        <v>2155</v>
      </c>
    </row>
    <row r="2591" spans="1:2" x14ac:dyDescent="0.2">
      <c r="A2591" s="1" t="s">
        <v>3454</v>
      </c>
      <c r="B2591" s="1" t="s">
        <v>2155</v>
      </c>
    </row>
    <row r="2592" spans="1:2" x14ac:dyDescent="0.2">
      <c r="A2592" s="1" t="s">
        <v>3455</v>
      </c>
      <c r="B2592" s="1" t="s">
        <v>2155</v>
      </c>
    </row>
    <row r="2593" spans="1:2" x14ac:dyDescent="0.2">
      <c r="A2593" s="1" t="s">
        <v>3456</v>
      </c>
      <c r="B2593" s="1" t="s">
        <v>2155</v>
      </c>
    </row>
    <row r="2594" spans="1:2" x14ac:dyDescent="0.2">
      <c r="A2594" s="1" t="s">
        <v>3457</v>
      </c>
      <c r="B2594" s="1" t="s">
        <v>2168</v>
      </c>
    </row>
    <row r="2595" spans="1:2" x14ac:dyDescent="0.2">
      <c r="A2595" s="1" t="s">
        <v>3458</v>
      </c>
      <c r="B2595" s="1" t="s">
        <v>1</v>
      </c>
    </row>
    <row r="2596" spans="1:2" x14ac:dyDescent="0.2">
      <c r="A2596" s="1" t="s">
        <v>3459</v>
      </c>
      <c r="B2596" s="1" t="s">
        <v>2168</v>
      </c>
    </row>
    <row r="2597" spans="1:2" x14ac:dyDescent="0.2">
      <c r="A2597" s="1" t="s">
        <v>3460</v>
      </c>
      <c r="B2597" s="1" t="s">
        <v>2155</v>
      </c>
    </row>
    <row r="2598" spans="1:2" x14ac:dyDescent="0.2">
      <c r="A2598" s="1" t="s">
        <v>3461</v>
      </c>
      <c r="B2598" s="1" t="s">
        <v>2161</v>
      </c>
    </row>
    <row r="2599" spans="1:2" x14ac:dyDescent="0.2">
      <c r="A2599" s="1" t="s">
        <v>3462</v>
      </c>
      <c r="B2599" s="1" t="s">
        <v>2155</v>
      </c>
    </row>
    <row r="2600" spans="1:2" x14ac:dyDescent="0.2">
      <c r="A2600" s="1" t="s">
        <v>3463</v>
      </c>
      <c r="B2600" s="1" t="s">
        <v>2155</v>
      </c>
    </row>
    <row r="2601" spans="1:2" x14ac:dyDescent="0.2">
      <c r="A2601" s="1" t="s">
        <v>3464</v>
      </c>
      <c r="B2601" s="1" t="s">
        <v>2164</v>
      </c>
    </row>
    <row r="2602" spans="1:2" x14ac:dyDescent="0.2">
      <c r="A2602" s="1" t="s">
        <v>3465</v>
      </c>
      <c r="B2602" s="1" t="s">
        <v>2159</v>
      </c>
    </row>
    <row r="2603" spans="1:2" x14ac:dyDescent="0.2">
      <c r="A2603" s="1" t="s">
        <v>3466</v>
      </c>
      <c r="B2603" s="1" t="s">
        <v>2168</v>
      </c>
    </row>
    <row r="2604" spans="1:2" x14ac:dyDescent="0.2">
      <c r="A2604" s="1" t="s">
        <v>3467</v>
      </c>
      <c r="B2604" s="1" t="s">
        <v>2168</v>
      </c>
    </row>
    <row r="2605" spans="1:2" x14ac:dyDescent="0.2">
      <c r="A2605" s="1" t="s">
        <v>3468</v>
      </c>
      <c r="B2605" s="1" t="s">
        <v>2168</v>
      </c>
    </row>
    <row r="2606" spans="1:2" x14ac:dyDescent="0.2">
      <c r="A2606" s="1" t="s">
        <v>3469</v>
      </c>
      <c r="B2606" s="1" t="s">
        <v>2155</v>
      </c>
    </row>
    <row r="2607" spans="1:2" x14ac:dyDescent="0.2">
      <c r="A2607" s="1" t="s">
        <v>3470</v>
      </c>
      <c r="B2607" s="1" t="s">
        <v>2168</v>
      </c>
    </row>
    <row r="2608" spans="1:2" x14ac:dyDescent="0.2">
      <c r="A2608" s="1" t="s">
        <v>3471</v>
      </c>
      <c r="B2608" s="1" t="s">
        <v>2155</v>
      </c>
    </row>
    <row r="2609" spans="1:2" x14ac:dyDescent="0.2">
      <c r="A2609" s="1" t="s">
        <v>3472</v>
      </c>
      <c r="B2609" s="1" t="s">
        <v>2155</v>
      </c>
    </row>
    <row r="2610" spans="1:2" x14ac:dyDescent="0.2">
      <c r="A2610" s="1" t="s">
        <v>3473</v>
      </c>
      <c r="B2610" s="1" t="s">
        <v>2155</v>
      </c>
    </row>
    <row r="2611" spans="1:2" x14ac:dyDescent="0.2">
      <c r="A2611" s="1" t="s">
        <v>3474</v>
      </c>
      <c r="B2611" s="1" t="s">
        <v>2155</v>
      </c>
    </row>
    <row r="2612" spans="1:2" x14ac:dyDescent="0.2">
      <c r="A2612" s="1" t="s">
        <v>3475</v>
      </c>
      <c r="B2612" s="1" t="s">
        <v>2155</v>
      </c>
    </row>
    <row r="2613" spans="1:2" x14ac:dyDescent="0.2">
      <c r="A2613" s="1" t="s">
        <v>3476</v>
      </c>
      <c r="B2613" s="1" t="s">
        <v>2155</v>
      </c>
    </row>
    <row r="2614" spans="1:2" x14ac:dyDescent="0.2">
      <c r="A2614" s="1" t="s">
        <v>3477</v>
      </c>
      <c r="B2614" s="1" t="s">
        <v>2155</v>
      </c>
    </row>
    <row r="2615" spans="1:2" x14ac:dyDescent="0.2">
      <c r="A2615" s="1" t="s">
        <v>3478</v>
      </c>
      <c r="B2615" s="1" t="s">
        <v>2155</v>
      </c>
    </row>
    <row r="2616" spans="1:2" x14ac:dyDescent="0.2">
      <c r="A2616" s="1" t="s">
        <v>3479</v>
      </c>
      <c r="B2616" s="1" t="s">
        <v>2155</v>
      </c>
    </row>
    <row r="2617" spans="1:2" x14ac:dyDescent="0.2">
      <c r="A2617" s="1" t="s">
        <v>3480</v>
      </c>
      <c r="B2617" s="1" t="s">
        <v>2155</v>
      </c>
    </row>
    <row r="2618" spans="1:2" x14ac:dyDescent="0.2">
      <c r="A2618" s="1" t="s">
        <v>3481</v>
      </c>
      <c r="B2618" s="1" t="s">
        <v>2153</v>
      </c>
    </row>
    <row r="2619" spans="1:2" x14ac:dyDescent="0.2">
      <c r="A2619" s="1" t="s">
        <v>3482</v>
      </c>
      <c r="B2619" s="1" t="s">
        <v>2161</v>
      </c>
    </row>
    <row r="2620" spans="1:2" x14ac:dyDescent="0.2">
      <c r="A2620" s="1" t="s">
        <v>3483</v>
      </c>
      <c r="B2620" s="1" t="s">
        <v>2155</v>
      </c>
    </row>
    <row r="2621" spans="1:2" x14ac:dyDescent="0.2">
      <c r="A2621" s="1" t="s">
        <v>3484</v>
      </c>
      <c r="B2621" s="1" t="s">
        <v>2181</v>
      </c>
    </row>
    <row r="2622" spans="1:2" x14ac:dyDescent="0.2">
      <c r="A2622" s="1" t="s">
        <v>3485</v>
      </c>
      <c r="B2622" s="1" t="s">
        <v>2155</v>
      </c>
    </row>
    <row r="2623" spans="1:2" x14ac:dyDescent="0.2">
      <c r="A2623" s="1" t="s">
        <v>3486</v>
      </c>
      <c r="B2623" s="1" t="s">
        <v>2156</v>
      </c>
    </row>
    <row r="2624" spans="1:2" x14ac:dyDescent="0.2">
      <c r="A2624" s="1" t="s">
        <v>3487</v>
      </c>
      <c r="B2624" s="1" t="s">
        <v>2168</v>
      </c>
    </row>
    <row r="2625" spans="1:2" x14ac:dyDescent="0.2">
      <c r="A2625" s="1" t="s">
        <v>3488</v>
      </c>
      <c r="B2625" s="1" t="s">
        <v>2155</v>
      </c>
    </row>
    <row r="2626" spans="1:2" x14ac:dyDescent="0.2">
      <c r="A2626" s="1" t="s">
        <v>3489</v>
      </c>
      <c r="B2626" s="1" t="s">
        <v>2168</v>
      </c>
    </row>
    <row r="2627" spans="1:2" x14ac:dyDescent="0.2">
      <c r="A2627" s="1" t="s">
        <v>3490</v>
      </c>
      <c r="B2627" s="1" t="s">
        <v>2155</v>
      </c>
    </row>
    <row r="2628" spans="1:2" x14ac:dyDescent="0.2">
      <c r="A2628" s="1" t="s">
        <v>3491</v>
      </c>
      <c r="B2628" s="1" t="s">
        <v>2155</v>
      </c>
    </row>
    <row r="2629" spans="1:2" x14ac:dyDescent="0.2">
      <c r="A2629" s="1" t="s">
        <v>3492</v>
      </c>
      <c r="B2629" s="1" t="s">
        <v>2161</v>
      </c>
    </row>
    <row r="2630" spans="1:2" x14ac:dyDescent="0.2">
      <c r="A2630" s="1" t="s">
        <v>3493</v>
      </c>
      <c r="B2630" s="1" t="s">
        <v>2181</v>
      </c>
    </row>
    <row r="2631" spans="1:2" x14ac:dyDescent="0.2">
      <c r="A2631" s="1" t="s">
        <v>3494</v>
      </c>
      <c r="B2631" s="1" t="s">
        <v>2155</v>
      </c>
    </row>
    <row r="2632" spans="1:2" x14ac:dyDescent="0.2">
      <c r="A2632" s="1" t="s">
        <v>3495</v>
      </c>
      <c r="B2632" s="1" t="s">
        <v>2155</v>
      </c>
    </row>
    <row r="2633" spans="1:2" x14ac:dyDescent="0.2">
      <c r="A2633" s="1" t="s">
        <v>3496</v>
      </c>
      <c r="B2633" s="1" t="s">
        <v>2168</v>
      </c>
    </row>
    <row r="2634" spans="1:2" x14ac:dyDescent="0.2">
      <c r="A2634" s="1" t="s">
        <v>3497</v>
      </c>
      <c r="B2634" s="1" t="s">
        <v>2155</v>
      </c>
    </row>
    <row r="2635" spans="1:2" x14ac:dyDescent="0.2">
      <c r="A2635" s="1" t="s">
        <v>3498</v>
      </c>
      <c r="B2635" s="1" t="s">
        <v>1</v>
      </c>
    </row>
    <row r="2636" spans="1:2" x14ac:dyDescent="0.2">
      <c r="A2636" s="1" t="s">
        <v>3499</v>
      </c>
      <c r="B2636" s="1" t="s">
        <v>2155</v>
      </c>
    </row>
    <row r="2637" spans="1:2" x14ac:dyDescent="0.2">
      <c r="A2637" s="1" t="s">
        <v>3500</v>
      </c>
      <c r="B2637" s="1" t="s">
        <v>2155</v>
      </c>
    </row>
    <row r="2638" spans="1:2" x14ac:dyDescent="0.2">
      <c r="A2638" s="1" t="s">
        <v>3501</v>
      </c>
      <c r="B2638" s="1" t="s">
        <v>1</v>
      </c>
    </row>
    <row r="2639" spans="1:2" x14ac:dyDescent="0.2">
      <c r="A2639" s="1" t="s">
        <v>3502</v>
      </c>
      <c r="B2639" s="1" t="s">
        <v>2155</v>
      </c>
    </row>
    <row r="2640" spans="1:2" x14ac:dyDescent="0.2">
      <c r="A2640" s="1" t="s">
        <v>3503</v>
      </c>
      <c r="B2640" s="1" t="s">
        <v>2159</v>
      </c>
    </row>
    <row r="2641" spans="1:2" x14ac:dyDescent="0.2">
      <c r="A2641" s="1" t="s">
        <v>3504</v>
      </c>
      <c r="B2641" s="1" t="s">
        <v>2181</v>
      </c>
    </row>
    <row r="2642" spans="1:2" x14ac:dyDescent="0.2">
      <c r="A2642" s="1" t="s">
        <v>3505</v>
      </c>
      <c r="B2642" s="1" t="s">
        <v>2163</v>
      </c>
    </row>
    <row r="2643" spans="1:2" x14ac:dyDescent="0.2">
      <c r="A2643" s="1" t="s">
        <v>3506</v>
      </c>
      <c r="B2643" s="1" t="s">
        <v>2168</v>
      </c>
    </row>
    <row r="2644" spans="1:2" x14ac:dyDescent="0.2">
      <c r="A2644" s="1" t="s">
        <v>3507</v>
      </c>
      <c r="B2644" s="1" t="s">
        <v>2155</v>
      </c>
    </row>
    <row r="2645" spans="1:2" x14ac:dyDescent="0.2">
      <c r="A2645" s="1" t="s">
        <v>3508</v>
      </c>
      <c r="B2645" s="1" t="s">
        <v>2159</v>
      </c>
    </row>
    <row r="2646" spans="1:2" x14ac:dyDescent="0.2">
      <c r="A2646" s="1" t="s">
        <v>3509</v>
      </c>
      <c r="B2646" s="1" t="s">
        <v>2155</v>
      </c>
    </row>
    <row r="2647" spans="1:2" x14ac:dyDescent="0.2">
      <c r="A2647" s="1" t="s">
        <v>3510</v>
      </c>
      <c r="B2647" s="1" t="s">
        <v>2155</v>
      </c>
    </row>
    <row r="2648" spans="1:2" x14ac:dyDescent="0.2">
      <c r="A2648" s="1" t="s">
        <v>3511</v>
      </c>
      <c r="B2648" s="1" t="s">
        <v>2155</v>
      </c>
    </row>
    <row r="2649" spans="1:2" x14ac:dyDescent="0.2">
      <c r="A2649" s="1" t="s">
        <v>3512</v>
      </c>
      <c r="B2649" s="1" t="s">
        <v>2168</v>
      </c>
    </row>
    <row r="2650" spans="1:2" x14ac:dyDescent="0.2">
      <c r="A2650" s="1" t="s">
        <v>3513</v>
      </c>
      <c r="B2650" s="1" t="s">
        <v>2155</v>
      </c>
    </row>
    <row r="2651" spans="1:2" x14ac:dyDescent="0.2">
      <c r="A2651" s="1" t="s">
        <v>3514</v>
      </c>
      <c r="B2651" s="1" t="s">
        <v>2155</v>
      </c>
    </row>
    <row r="2652" spans="1:2" x14ac:dyDescent="0.2">
      <c r="A2652" s="1" t="s">
        <v>3515</v>
      </c>
      <c r="B2652" s="1" t="s">
        <v>2153</v>
      </c>
    </row>
    <row r="2653" spans="1:2" x14ac:dyDescent="0.2">
      <c r="A2653" s="1" t="s">
        <v>3516</v>
      </c>
      <c r="B2653" s="1" t="s">
        <v>2168</v>
      </c>
    </row>
    <row r="2654" spans="1:2" x14ac:dyDescent="0.2">
      <c r="A2654" s="1" t="s">
        <v>3517</v>
      </c>
      <c r="B2654" s="1" t="s">
        <v>2155</v>
      </c>
    </row>
    <row r="2655" spans="1:2" x14ac:dyDescent="0.2">
      <c r="A2655" s="1" t="s">
        <v>3518</v>
      </c>
      <c r="B2655" s="1" t="s">
        <v>2181</v>
      </c>
    </row>
    <row r="2656" spans="1:2" x14ac:dyDescent="0.2">
      <c r="A2656" s="1" t="s">
        <v>3519</v>
      </c>
      <c r="B2656" s="1" t="s">
        <v>2181</v>
      </c>
    </row>
    <row r="2657" spans="1:2" x14ac:dyDescent="0.2">
      <c r="A2657" s="1" t="s">
        <v>3520</v>
      </c>
      <c r="B2657" s="1" t="s">
        <v>2168</v>
      </c>
    </row>
    <row r="2658" spans="1:2" x14ac:dyDescent="0.2">
      <c r="A2658" s="1" t="s">
        <v>3521</v>
      </c>
      <c r="B2658" s="1" t="s">
        <v>2155</v>
      </c>
    </row>
    <row r="2659" spans="1:2" x14ac:dyDescent="0.2">
      <c r="A2659" s="1" t="s">
        <v>3522</v>
      </c>
      <c r="B2659" s="1" t="s">
        <v>2161</v>
      </c>
    </row>
    <row r="2660" spans="1:2" x14ac:dyDescent="0.2">
      <c r="A2660" s="1" t="s">
        <v>3523</v>
      </c>
      <c r="B2660" s="1" t="s">
        <v>1</v>
      </c>
    </row>
    <row r="2661" spans="1:2" x14ac:dyDescent="0.2">
      <c r="A2661" s="1" t="s">
        <v>3524</v>
      </c>
      <c r="B2661" s="1" t="s">
        <v>2155</v>
      </c>
    </row>
    <row r="2662" spans="1:2" x14ac:dyDescent="0.2">
      <c r="A2662" s="1" t="s">
        <v>3525</v>
      </c>
      <c r="B2662" s="1" t="s">
        <v>2181</v>
      </c>
    </row>
    <row r="2663" spans="1:2" x14ac:dyDescent="0.2">
      <c r="A2663" s="1" t="s">
        <v>1261</v>
      </c>
      <c r="B2663" s="1" t="s">
        <v>2153</v>
      </c>
    </row>
    <row r="2664" spans="1:2" x14ac:dyDescent="0.2">
      <c r="A2664" s="1" t="s">
        <v>3526</v>
      </c>
      <c r="B2664" s="1" t="s">
        <v>2155</v>
      </c>
    </row>
    <row r="2665" spans="1:2" x14ac:dyDescent="0.2">
      <c r="A2665" s="1" t="s">
        <v>3527</v>
      </c>
      <c r="B2665" s="1" t="s">
        <v>2155</v>
      </c>
    </row>
    <row r="2666" spans="1:2" x14ac:dyDescent="0.2">
      <c r="A2666" s="1" t="s">
        <v>3528</v>
      </c>
      <c r="B2666" s="1" t="s">
        <v>2160</v>
      </c>
    </row>
    <row r="2667" spans="1:2" x14ac:dyDescent="0.2">
      <c r="A2667" s="1" t="s">
        <v>1262</v>
      </c>
      <c r="B2667" s="1" t="s">
        <v>2160</v>
      </c>
    </row>
    <row r="2668" spans="1:2" x14ac:dyDescent="0.2">
      <c r="A2668" s="1" t="s">
        <v>1263</v>
      </c>
      <c r="B2668" s="1" t="s">
        <v>2155</v>
      </c>
    </row>
    <row r="2669" spans="1:2" x14ac:dyDescent="0.2">
      <c r="A2669" s="1" t="s">
        <v>1264</v>
      </c>
      <c r="B2669" s="1" t="s">
        <v>2155</v>
      </c>
    </row>
    <row r="2670" spans="1:2" x14ac:dyDescent="0.2">
      <c r="A2670" s="1" t="s">
        <v>1265</v>
      </c>
      <c r="B2670" s="1" t="s">
        <v>2154</v>
      </c>
    </row>
    <row r="2671" spans="1:2" x14ac:dyDescent="0.2">
      <c r="A2671" s="1" t="s">
        <v>1266</v>
      </c>
      <c r="B2671" s="1" t="s">
        <v>2162</v>
      </c>
    </row>
    <row r="2672" spans="1:2" x14ac:dyDescent="0.2">
      <c r="A2672" s="1" t="s">
        <v>1267</v>
      </c>
      <c r="B2672" s="1" t="s">
        <v>2160</v>
      </c>
    </row>
    <row r="2673" spans="1:2" x14ac:dyDescent="0.2">
      <c r="A2673" s="1" t="s">
        <v>1268</v>
      </c>
      <c r="B2673" s="1" t="s">
        <v>2155</v>
      </c>
    </row>
    <row r="2674" spans="1:2" x14ac:dyDescent="0.2">
      <c r="A2674" s="1" t="s">
        <v>1269</v>
      </c>
      <c r="B2674" s="1" t="s">
        <v>2162</v>
      </c>
    </row>
    <row r="2675" spans="1:2" x14ac:dyDescent="0.2">
      <c r="A2675" s="1" t="s">
        <v>1270</v>
      </c>
      <c r="B2675" s="1" t="s">
        <v>2160</v>
      </c>
    </row>
    <row r="2676" spans="1:2" x14ac:dyDescent="0.2">
      <c r="A2676" s="1" t="s">
        <v>1271</v>
      </c>
      <c r="B2676" s="1" t="s">
        <v>2153</v>
      </c>
    </row>
    <row r="2677" spans="1:2" x14ac:dyDescent="0.2">
      <c r="A2677" s="1" t="s">
        <v>1272</v>
      </c>
      <c r="B2677" s="1" t="s">
        <v>2153</v>
      </c>
    </row>
    <row r="2678" spans="1:2" x14ac:dyDescent="0.2">
      <c r="A2678" s="1" t="s">
        <v>1273</v>
      </c>
      <c r="B2678" s="1" t="s">
        <v>2160</v>
      </c>
    </row>
    <row r="2679" spans="1:2" x14ac:dyDescent="0.2">
      <c r="A2679" s="1" t="s">
        <v>1274</v>
      </c>
      <c r="B2679" s="1" t="s">
        <v>2160</v>
      </c>
    </row>
    <row r="2680" spans="1:2" x14ac:dyDescent="0.2">
      <c r="A2680" s="1" t="s">
        <v>1275</v>
      </c>
      <c r="B2680" s="1" t="s">
        <v>2155</v>
      </c>
    </row>
    <row r="2681" spans="1:2" x14ac:dyDescent="0.2">
      <c r="A2681" s="1" t="s">
        <v>1276</v>
      </c>
      <c r="B2681" s="1" t="s">
        <v>2160</v>
      </c>
    </row>
    <row r="2682" spans="1:2" x14ac:dyDescent="0.2">
      <c r="A2682" s="1" t="s">
        <v>1277</v>
      </c>
      <c r="B2682" s="1" t="s">
        <v>2162</v>
      </c>
    </row>
    <row r="2683" spans="1:2" x14ac:dyDescent="0.2">
      <c r="A2683" s="1" t="s">
        <v>1278</v>
      </c>
      <c r="B2683" s="1" t="s">
        <v>2155</v>
      </c>
    </row>
    <row r="2684" spans="1:2" x14ac:dyDescent="0.2">
      <c r="A2684" s="1" t="s">
        <v>3529</v>
      </c>
      <c r="B2684" s="1" t="s">
        <v>2162</v>
      </c>
    </row>
    <row r="2685" spans="1:2" x14ac:dyDescent="0.2">
      <c r="A2685" s="1" t="s">
        <v>1279</v>
      </c>
      <c r="B2685" s="1" t="s">
        <v>2160</v>
      </c>
    </row>
    <row r="2686" spans="1:2" x14ac:dyDescent="0.2">
      <c r="A2686" s="1" t="s">
        <v>1280</v>
      </c>
      <c r="B2686" s="1" t="s">
        <v>2162</v>
      </c>
    </row>
    <row r="2687" spans="1:2" x14ac:dyDescent="0.2">
      <c r="A2687" s="1" t="s">
        <v>1281</v>
      </c>
      <c r="B2687" s="1" t="s">
        <v>1004</v>
      </c>
    </row>
    <row r="2688" spans="1:2" x14ac:dyDescent="0.2">
      <c r="A2688" s="1" t="s">
        <v>1282</v>
      </c>
      <c r="B2688" s="1" t="s">
        <v>2160</v>
      </c>
    </row>
    <row r="2689" spans="1:2" x14ac:dyDescent="0.2">
      <c r="A2689" s="1" t="s">
        <v>1283</v>
      </c>
      <c r="B2689" s="1" t="s">
        <v>2153</v>
      </c>
    </row>
    <row r="2690" spans="1:2" x14ac:dyDescent="0.2">
      <c r="A2690" s="1" t="s">
        <v>1284</v>
      </c>
      <c r="B2690" s="1" t="s">
        <v>2155</v>
      </c>
    </row>
    <row r="2691" spans="1:2" x14ac:dyDescent="0.2">
      <c r="A2691" s="1" t="s">
        <v>1285</v>
      </c>
      <c r="B2691" s="1" t="s">
        <v>2160</v>
      </c>
    </row>
    <row r="2692" spans="1:2" x14ac:dyDescent="0.2">
      <c r="A2692" s="1" t="s">
        <v>1286</v>
      </c>
      <c r="B2692" s="1" t="s">
        <v>2160</v>
      </c>
    </row>
    <row r="2693" spans="1:2" x14ac:dyDescent="0.2">
      <c r="A2693" s="1" t="s">
        <v>1287</v>
      </c>
      <c r="B2693" s="1" t="s">
        <v>2153</v>
      </c>
    </row>
    <row r="2694" spans="1:2" x14ac:dyDescent="0.2">
      <c r="A2694" s="1" t="s">
        <v>1288</v>
      </c>
      <c r="B2694" s="1" t="s">
        <v>2168</v>
      </c>
    </row>
    <row r="2695" spans="1:2" x14ac:dyDescent="0.2">
      <c r="A2695" s="1" t="s">
        <v>1289</v>
      </c>
      <c r="B2695" s="1" t="s">
        <v>2155</v>
      </c>
    </row>
    <row r="2696" spans="1:2" x14ac:dyDescent="0.2">
      <c r="A2696" s="1" t="s">
        <v>1290</v>
      </c>
      <c r="B2696" s="1" t="s">
        <v>2159</v>
      </c>
    </row>
    <row r="2697" spans="1:2" x14ac:dyDescent="0.2">
      <c r="A2697" s="1" t="s">
        <v>1291</v>
      </c>
      <c r="B2697" s="1" t="s">
        <v>2154</v>
      </c>
    </row>
    <row r="2698" spans="1:2" x14ac:dyDescent="0.2">
      <c r="A2698" s="1" t="s">
        <v>1292</v>
      </c>
      <c r="B2698" s="1" t="s">
        <v>2168</v>
      </c>
    </row>
    <row r="2699" spans="1:2" x14ac:dyDescent="0.2">
      <c r="A2699" s="1" t="s">
        <v>1293</v>
      </c>
      <c r="B2699" s="1" t="s">
        <v>2161</v>
      </c>
    </row>
    <row r="2700" spans="1:2" x14ac:dyDescent="0.2">
      <c r="A2700" s="1" t="s">
        <v>1294</v>
      </c>
      <c r="B2700" s="1" t="s">
        <v>2154</v>
      </c>
    </row>
    <row r="2701" spans="1:2" x14ac:dyDescent="0.2">
      <c r="A2701" s="1" t="s">
        <v>1295</v>
      </c>
      <c r="B2701" s="1" t="s">
        <v>2154</v>
      </c>
    </row>
    <row r="2702" spans="1:2" x14ac:dyDescent="0.2">
      <c r="A2702" s="1" t="s">
        <v>1296</v>
      </c>
      <c r="B2702" s="1" t="s">
        <v>2156</v>
      </c>
    </row>
    <row r="2703" spans="1:2" x14ac:dyDescent="0.2">
      <c r="A2703" s="1" t="s">
        <v>1297</v>
      </c>
      <c r="B2703" s="1" t="s">
        <v>2155</v>
      </c>
    </row>
    <row r="2704" spans="1:2" x14ac:dyDescent="0.2">
      <c r="A2704" s="1" t="s">
        <v>1298</v>
      </c>
      <c r="B2704" s="1" t="s">
        <v>2155</v>
      </c>
    </row>
    <row r="2705" spans="1:2" x14ac:dyDescent="0.2">
      <c r="A2705" s="1" t="s">
        <v>1299</v>
      </c>
      <c r="B2705" s="1" t="s">
        <v>2163</v>
      </c>
    </row>
    <row r="2706" spans="1:2" x14ac:dyDescent="0.2">
      <c r="A2706" s="1" t="s">
        <v>1300</v>
      </c>
      <c r="B2706" s="1" t="s">
        <v>2161</v>
      </c>
    </row>
    <row r="2707" spans="1:2" x14ac:dyDescent="0.2">
      <c r="A2707" s="1" t="s">
        <v>1301</v>
      </c>
      <c r="B2707" s="1" t="s">
        <v>2155</v>
      </c>
    </row>
    <row r="2708" spans="1:2" x14ac:dyDescent="0.2">
      <c r="A2708" s="1" t="s">
        <v>1302</v>
      </c>
      <c r="B2708" s="1" t="s">
        <v>2155</v>
      </c>
    </row>
    <row r="2709" spans="1:2" x14ac:dyDescent="0.2">
      <c r="A2709" s="1" t="s">
        <v>1303</v>
      </c>
      <c r="B2709" s="1" t="s">
        <v>2153</v>
      </c>
    </row>
    <row r="2710" spans="1:2" x14ac:dyDescent="0.2">
      <c r="A2710" s="1" t="s">
        <v>1304</v>
      </c>
      <c r="B2710" s="1" t="s">
        <v>2155</v>
      </c>
    </row>
    <row r="2711" spans="1:2" x14ac:dyDescent="0.2">
      <c r="A2711" s="1" t="s">
        <v>1305</v>
      </c>
      <c r="B2711" s="1" t="s">
        <v>2155</v>
      </c>
    </row>
    <row r="2712" spans="1:2" x14ac:dyDescent="0.2">
      <c r="A2712" s="1" t="s">
        <v>1306</v>
      </c>
      <c r="B2712" s="1" t="s">
        <v>2154</v>
      </c>
    </row>
    <row r="2713" spans="1:2" x14ac:dyDescent="0.2">
      <c r="A2713" s="1" t="s">
        <v>1307</v>
      </c>
      <c r="B2713" s="1" t="s">
        <v>2155</v>
      </c>
    </row>
    <row r="2714" spans="1:2" x14ac:dyDescent="0.2">
      <c r="A2714" s="1" t="s">
        <v>1308</v>
      </c>
      <c r="B2714" s="1" t="s">
        <v>2154</v>
      </c>
    </row>
    <row r="2715" spans="1:2" x14ac:dyDescent="0.2">
      <c r="A2715" s="1" t="s">
        <v>1309</v>
      </c>
      <c r="B2715" s="1" t="s">
        <v>2159</v>
      </c>
    </row>
    <row r="2716" spans="1:2" x14ac:dyDescent="0.2">
      <c r="A2716" s="1" t="s">
        <v>1310</v>
      </c>
      <c r="B2716" s="1" t="s">
        <v>2155</v>
      </c>
    </row>
    <row r="2717" spans="1:2" x14ac:dyDescent="0.2">
      <c r="A2717" s="1" t="s">
        <v>1311</v>
      </c>
      <c r="B2717" s="1" t="s">
        <v>2155</v>
      </c>
    </row>
    <row r="2718" spans="1:2" x14ac:dyDescent="0.2">
      <c r="A2718" s="1" t="s">
        <v>1312</v>
      </c>
      <c r="B2718" s="1" t="s">
        <v>2155</v>
      </c>
    </row>
    <row r="2719" spans="1:2" x14ac:dyDescent="0.2">
      <c r="A2719" s="1" t="s">
        <v>1313</v>
      </c>
      <c r="B2719" s="1" t="s">
        <v>2155</v>
      </c>
    </row>
    <row r="2720" spans="1:2" x14ac:dyDescent="0.2">
      <c r="A2720" s="1" t="s">
        <v>1314</v>
      </c>
      <c r="B2720" s="1" t="s">
        <v>2155</v>
      </c>
    </row>
    <row r="2721" spans="1:2" x14ac:dyDescent="0.2">
      <c r="A2721" s="1" t="s">
        <v>1315</v>
      </c>
      <c r="B2721" s="1" t="s">
        <v>2155</v>
      </c>
    </row>
    <row r="2722" spans="1:2" x14ac:dyDescent="0.2">
      <c r="A2722" s="1" t="s">
        <v>1316</v>
      </c>
      <c r="B2722" s="1" t="s">
        <v>2155</v>
      </c>
    </row>
    <row r="2723" spans="1:2" x14ac:dyDescent="0.2">
      <c r="A2723" s="1" t="s">
        <v>1317</v>
      </c>
      <c r="B2723" s="1" t="s">
        <v>2155</v>
      </c>
    </row>
    <row r="2724" spans="1:2" x14ac:dyDescent="0.2">
      <c r="A2724" s="1" t="s">
        <v>1318</v>
      </c>
      <c r="B2724" s="1" t="s">
        <v>2154</v>
      </c>
    </row>
    <row r="2725" spans="1:2" x14ac:dyDescent="0.2">
      <c r="A2725" s="1" t="s">
        <v>1319</v>
      </c>
      <c r="B2725" s="1" t="s">
        <v>2155</v>
      </c>
    </row>
    <row r="2726" spans="1:2" x14ac:dyDescent="0.2">
      <c r="A2726" s="1" t="s">
        <v>1320</v>
      </c>
      <c r="B2726" s="1" t="s">
        <v>2155</v>
      </c>
    </row>
    <row r="2727" spans="1:2" x14ac:dyDescent="0.2">
      <c r="A2727" s="1" t="s">
        <v>1321</v>
      </c>
      <c r="B2727" s="1" t="s">
        <v>2155</v>
      </c>
    </row>
    <row r="2728" spans="1:2" x14ac:dyDescent="0.2">
      <c r="A2728" s="1" t="s">
        <v>1322</v>
      </c>
      <c r="B2728" s="1" t="s">
        <v>2155</v>
      </c>
    </row>
    <row r="2729" spans="1:2" x14ac:dyDescent="0.2">
      <c r="A2729" s="1" t="s">
        <v>1323</v>
      </c>
      <c r="B2729" s="1" t="s">
        <v>2158</v>
      </c>
    </row>
    <row r="2730" spans="1:2" x14ac:dyDescent="0.2">
      <c r="A2730" s="1" t="s">
        <v>1324</v>
      </c>
      <c r="B2730" s="1" t="s">
        <v>2155</v>
      </c>
    </row>
    <row r="2731" spans="1:2" x14ac:dyDescent="0.2">
      <c r="A2731" s="1" t="s">
        <v>1325</v>
      </c>
      <c r="B2731" s="1" t="s">
        <v>2155</v>
      </c>
    </row>
    <row r="2732" spans="1:2" x14ac:dyDescent="0.2">
      <c r="A2732" s="1" t="s">
        <v>1326</v>
      </c>
      <c r="B2732" s="1" t="s">
        <v>2155</v>
      </c>
    </row>
    <row r="2733" spans="1:2" x14ac:dyDescent="0.2">
      <c r="A2733" s="1" t="s">
        <v>1327</v>
      </c>
      <c r="B2733" s="1" t="s">
        <v>2155</v>
      </c>
    </row>
    <row r="2734" spans="1:2" x14ac:dyDescent="0.2">
      <c r="A2734" s="1" t="s">
        <v>1328</v>
      </c>
      <c r="B2734" s="1" t="s">
        <v>2164</v>
      </c>
    </row>
    <row r="2735" spans="1:2" x14ac:dyDescent="0.2">
      <c r="A2735" s="1" t="s">
        <v>1329</v>
      </c>
      <c r="B2735" s="1" t="s">
        <v>2155</v>
      </c>
    </row>
    <row r="2736" spans="1:2" x14ac:dyDescent="0.2">
      <c r="A2736" s="1" t="s">
        <v>1330</v>
      </c>
      <c r="B2736" s="1" t="s">
        <v>2155</v>
      </c>
    </row>
    <row r="2737" spans="1:2" x14ac:dyDescent="0.2">
      <c r="A2737" s="1" t="s">
        <v>1331</v>
      </c>
      <c r="B2737" s="1" t="s">
        <v>2155</v>
      </c>
    </row>
    <row r="2738" spans="1:2" x14ac:dyDescent="0.2">
      <c r="A2738" s="1" t="s">
        <v>1332</v>
      </c>
      <c r="B2738" s="1" t="s">
        <v>2155</v>
      </c>
    </row>
    <row r="2739" spans="1:2" x14ac:dyDescent="0.2">
      <c r="A2739" s="1" t="s">
        <v>1333</v>
      </c>
      <c r="B2739" s="1" t="s">
        <v>2154</v>
      </c>
    </row>
    <row r="2740" spans="1:2" x14ac:dyDescent="0.2">
      <c r="A2740" s="1" t="s">
        <v>1334</v>
      </c>
      <c r="B2740" s="1" t="s">
        <v>2155</v>
      </c>
    </row>
    <row r="2741" spans="1:2" x14ac:dyDescent="0.2">
      <c r="A2741" s="1" t="s">
        <v>1335</v>
      </c>
      <c r="B2741" s="1" t="s">
        <v>2155</v>
      </c>
    </row>
    <row r="2742" spans="1:2" x14ac:dyDescent="0.2">
      <c r="A2742" s="1" t="s">
        <v>1336</v>
      </c>
      <c r="B2742" s="1" t="s">
        <v>1</v>
      </c>
    </row>
    <row r="2743" spans="1:2" x14ac:dyDescent="0.2">
      <c r="A2743" s="1" t="s">
        <v>1337</v>
      </c>
      <c r="B2743" s="1" t="s">
        <v>2162</v>
      </c>
    </row>
    <row r="2744" spans="1:2" x14ac:dyDescent="0.2">
      <c r="A2744" s="1" t="s">
        <v>1338</v>
      </c>
      <c r="B2744" s="1" t="s">
        <v>2155</v>
      </c>
    </row>
    <row r="2745" spans="1:2" x14ac:dyDescent="0.2">
      <c r="A2745" s="1" t="s">
        <v>1339</v>
      </c>
      <c r="B2745" s="1" t="s">
        <v>2155</v>
      </c>
    </row>
    <row r="2746" spans="1:2" x14ac:dyDescent="0.2">
      <c r="A2746" s="1" t="s">
        <v>1340</v>
      </c>
      <c r="B2746" s="1" t="s">
        <v>2162</v>
      </c>
    </row>
    <row r="2747" spans="1:2" x14ac:dyDescent="0.2">
      <c r="A2747" s="1" t="s">
        <v>1341</v>
      </c>
      <c r="B2747" s="1" t="s">
        <v>2155</v>
      </c>
    </row>
    <row r="2748" spans="1:2" x14ac:dyDescent="0.2">
      <c r="A2748" s="1" t="s">
        <v>1342</v>
      </c>
      <c r="B2748" s="1" t="s">
        <v>2155</v>
      </c>
    </row>
    <row r="2749" spans="1:2" x14ac:dyDescent="0.2">
      <c r="A2749" s="1" t="s">
        <v>1343</v>
      </c>
      <c r="B2749" s="1" t="s">
        <v>2155</v>
      </c>
    </row>
    <row r="2750" spans="1:2" x14ac:dyDescent="0.2">
      <c r="A2750" s="1" t="s">
        <v>1344</v>
      </c>
      <c r="B2750" s="1" t="s">
        <v>2155</v>
      </c>
    </row>
    <row r="2751" spans="1:2" x14ac:dyDescent="0.2">
      <c r="A2751" s="1" t="s">
        <v>1345</v>
      </c>
      <c r="B2751" s="1" t="s">
        <v>2160</v>
      </c>
    </row>
    <row r="2752" spans="1:2" x14ac:dyDescent="0.2">
      <c r="A2752" s="1" t="s">
        <v>1346</v>
      </c>
      <c r="B2752" s="1" t="s">
        <v>2155</v>
      </c>
    </row>
    <row r="2753" spans="1:2" x14ac:dyDescent="0.2">
      <c r="A2753" s="1" t="s">
        <v>1347</v>
      </c>
      <c r="B2753" s="1" t="s">
        <v>1</v>
      </c>
    </row>
    <row r="2754" spans="1:2" x14ac:dyDescent="0.2">
      <c r="A2754" s="1" t="s">
        <v>1348</v>
      </c>
      <c r="B2754" s="1" t="s">
        <v>2153</v>
      </c>
    </row>
    <row r="2755" spans="1:2" x14ac:dyDescent="0.2">
      <c r="A2755" s="1" t="s">
        <v>1349</v>
      </c>
      <c r="B2755" s="1" t="s">
        <v>2155</v>
      </c>
    </row>
    <row r="2756" spans="1:2" x14ac:dyDescent="0.2">
      <c r="A2756" s="1" t="s">
        <v>1350</v>
      </c>
      <c r="B2756" s="1" t="s">
        <v>2155</v>
      </c>
    </row>
    <row r="2757" spans="1:2" x14ac:dyDescent="0.2">
      <c r="A2757" s="1" t="s">
        <v>1351</v>
      </c>
      <c r="B2757" s="1" t="s">
        <v>2155</v>
      </c>
    </row>
    <row r="2758" spans="1:2" x14ac:dyDescent="0.2">
      <c r="A2758" s="1" t="s">
        <v>1352</v>
      </c>
      <c r="B2758" s="1" t="s">
        <v>2163</v>
      </c>
    </row>
    <row r="2759" spans="1:2" x14ac:dyDescent="0.2">
      <c r="A2759" s="1" t="s">
        <v>1353</v>
      </c>
      <c r="B2759" s="1" t="s">
        <v>2155</v>
      </c>
    </row>
    <row r="2760" spans="1:2" x14ac:dyDescent="0.2">
      <c r="A2760" s="1" t="s">
        <v>1354</v>
      </c>
      <c r="B2760" s="1" t="s">
        <v>2160</v>
      </c>
    </row>
    <row r="2761" spans="1:2" x14ac:dyDescent="0.2">
      <c r="A2761" s="1" t="s">
        <v>1355</v>
      </c>
      <c r="B2761" s="1" t="s">
        <v>2162</v>
      </c>
    </row>
    <row r="2762" spans="1:2" x14ac:dyDescent="0.2">
      <c r="A2762" s="1" t="s">
        <v>1356</v>
      </c>
      <c r="B2762" s="1" t="s">
        <v>2155</v>
      </c>
    </row>
    <row r="2763" spans="1:2" x14ac:dyDescent="0.2">
      <c r="A2763" s="1" t="s">
        <v>1357</v>
      </c>
      <c r="B2763" s="1" t="s">
        <v>2155</v>
      </c>
    </row>
    <row r="2764" spans="1:2" x14ac:dyDescent="0.2">
      <c r="A2764" s="1" t="s">
        <v>1358</v>
      </c>
      <c r="B2764" s="1" t="s">
        <v>2160</v>
      </c>
    </row>
    <row r="2765" spans="1:2" x14ac:dyDescent="0.2">
      <c r="A2765" s="1" t="s">
        <v>1359</v>
      </c>
      <c r="B2765" s="1" t="s">
        <v>2161</v>
      </c>
    </row>
    <row r="2766" spans="1:2" x14ac:dyDescent="0.2">
      <c r="A2766" s="1" t="s">
        <v>1360</v>
      </c>
      <c r="B2766" s="1" t="s">
        <v>1004</v>
      </c>
    </row>
    <row r="2767" spans="1:2" x14ac:dyDescent="0.2">
      <c r="A2767" s="1" t="s">
        <v>1361</v>
      </c>
      <c r="B2767" s="1" t="s">
        <v>2161</v>
      </c>
    </row>
    <row r="2768" spans="1:2" x14ac:dyDescent="0.2">
      <c r="A2768" s="1" t="s">
        <v>1362</v>
      </c>
      <c r="B2768" s="1" t="s">
        <v>1004</v>
      </c>
    </row>
    <row r="2769" spans="1:2" x14ac:dyDescent="0.2">
      <c r="A2769" s="1" t="s">
        <v>1363</v>
      </c>
      <c r="B2769" s="1" t="s">
        <v>2160</v>
      </c>
    </row>
    <row r="2770" spans="1:2" x14ac:dyDescent="0.2">
      <c r="A2770" s="1" t="s">
        <v>1364</v>
      </c>
      <c r="B2770" s="1" t="s">
        <v>2155</v>
      </c>
    </row>
    <row r="2771" spans="1:2" x14ac:dyDescent="0.2">
      <c r="A2771" s="1" t="s">
        <v>1365</v>
      </c>
      <c r="B2771" s="1" t="s">
        <v>2155</v>
      </c>
    </row>
    <row r="2772" spans="1:2" x14ac:dyDescent="0.2">
      <c r="A2772" s="1" t="s">
        <v>1366</v>
      </c>
      <c r="B2772" s="1" t="s">
        <v>2161</v>
      </c>
    </row>
    <row r="2773" spans="1:2" x14ac:dyDescent="0.2">
      <c r="A2773" s="1" t="s">
        <v>1367</v>
      </c>
      <c r="B2773" s="1" t="s">
        <v>2155</v>
      </c>
    </row>
    <row r="2774" spans="1:2" x14ac:dyDescent="0.2">
      <c r="A2774" s="1" t="s">
        <v>1368</v>
      </c>
      <c r="B2774" s="1" t="s">
        <v>2155</v>
      </c>
    </row>
    <row r="2775" spans="1:2" x14ac:dyDescent="0.2">
      <c r="A2775" s="1" t="s">
        <v>1369</v>
      </c>
      <c r="B2775" s="1" t="s">
        <v>2162</v>
      </c>
    </row>
    <row r="2776" spans="1:2" x14ac:dyDescent="0.2">
      <c r="A2776" s="1" t="s">
        <v>1370</v>
      </c>
      <c r="B2776" s="1" t="s">
        <v>2155</v>
      </c>
    </row>
    <row r="2777" spans="1:2" x14ac:dyDescent="0.2">
      <c r="A2777" s="1" t="s">
        <v>1371</v>
      </c>
      <c r="B2777" s="1" t="s">
        <v>2159</v>
      </c>
    </row>
    <row r="2778" spans="1:2" x14ac:dyDescent="0.2">
      <c r="A2778" s="1" t="s">
        <v>1372</v>
      </c>
      <c r="B2778" s="1" t="s">
        <v>2155</v>
      </c>
    </row>
    <row r="2779" spans="1:2" x14ac:dyDescent="0.2">
      <c r="A2779" s="1" t="s">
        <v>1373</v>
      </c>
      <c r="B2779" s="1" t="s">
        <v>2164</v>
      </c>
    </row>
    <row r="2780" spans="1:2" x14ac:dyDescent="0.2">
      <c r="A2780" s="1" t="s">
        <v>1374</v>
      </c>
      <c r="B2780" s="1" t="s">
        <v>2155</v>
      </c>
    </row>
    <row r="2781" spans="1:2" x14ac:dyDescent="0.2">
      <c r="A2781" s="1" t="s">
        <v>1375</v>
      </c>
      <c r="B2781" s="1" t="s">
        <v>2163</v>
      </c>
    </row>
    <row r="2782" spans="1:2" x14ac:dyDescent="0.2">
      <c r="A2782" s="1" t="s">
        <v>1376</v>
      </c>
      <c r="B2782" s="1" t="s">
        <v>1004</v>
      </c>
    </row>
    <row r="2783" spans="1:2" x14ac:dyDescent="0.2">
      <c r="A2783" s="1" t="s">
        <v>1377</v>
      </c>
      <c r="B2783" s="1" t="s">
        <v>2155</v>
      </c>
    </row>
    <row r="2784" spans="1:2" x14ac:dyDescent="0.2">
      <c r="A2784" s="1" t="s">
        <v>1378</v>
      </c>
      <c r="B2784" s="1" t="s">
        <v>2155</v>
      </c>
    </row>
    <row r="2785" spans="1:2" x14ac:dyDescent="0.2">
      <c r="A2785" s="1" t="s">
        <v>1379</v>
      </c>
      <c r="B2785" s="1" t="s">
        <v>2155</v>
      </c>
    </row>
    <row r="2786" spans="1:2" x14ac:dyDescent="0.2">
      <c r="A2786" s="1" t="s">
        <v>1380</v>
      </c>
      <c r="B2786" s="1" t="s">
        <v>2155</v>
      </c>
    </row>
    <row r="2787" spans="1:2" x14ac:dyDescent="0.2">
      <c r="A2787" s="1" t="s">
        <v>1381</v>
      </c>
      <c r="B2787" s="1" t="s">
        <v>2155</v>
      </c>
    </row>
    <row r="2788" spans="1:2" x14ac:dyDescent="0.2">
      <c r="A2788" s="1" t="s">
        <v>1382</v>
      </c>
      <c r="B2788" s="1" t="s">
        <v>2158</v>
      </c>
    </row>
    <row r="2789" spans="1:2" x14ac:dyDescent="0.2">
      <c r="A2789" s="1" t="s">
        <v>1383</v>
      </c>
      <c r="B2789" s="1" t="s">
        <v>2155</v>
      </c>
    </row>
    <row r="2790" spans="1:2" x14ac:dyDescent="0.2">
      <c r="A2790" s="1" t="s">
        <v>1384</v>
      </c>
      <c r="B2790" s="1" t="s">
        <v>2155</v>
      </c>
    </row>
    <row r="2791" spans="1:2" x14ac:dyDescent="0.2">
      <c r="A2791" s="1" t="s">
        <v>1385</v>
      </c>
      <c r="B2791" s="1" t="s">
        <v>2155</v>
      </c>
    </row>
    <row r="2792" spans="1:2" x14ac:dyDescent="0.2">
      <c r="A2792" s="1" t="s">
        <v>1386</v>
      </c>
      <c r="B2792" s="1" t="s">
        <v>2161</v>
      </c>
    </row>
    <row r="2793" spans="1:2" x14ac:dyDescent="0.2">
      <c r="A2793" s="1" t="s">
        <v>1387</v>
      </c>
      <c r="B2793" s="1" t="s">
        <v>2155</v>
      </c>
    </row>
    <row r="2794" spans="1:2" x14ac:dyDescent="0.2">
      <c r="A2794" s="1" t="s">
        <v>1388</v>
      </c>
      <c r="B2794" s="1" t="s">
        <v>2155</v>
      </c>
    </row>
    <row r="2795" spans="1:2" x14ac:dyDescent="0.2">
      <c r="A2795" s="1" t="s">
        <v>1389</v>
      </c>
      <c r="B2795" s="1" t="s">
        <v>1004</v>
      </c>
    </row>
    <row r="2796" spans="1:2" x14ac:dyDescent="0.2">
      <c r="A2796" s="1" t="s">
        <v>1390</v>
      </c>
      <c r="B2796" s="1" t="s">
        <v>2154</v>
      </c>
    </row>
    <row r="2797" spans="1:2" x14ac:dyDescent="0.2">
      <c r="A2797" s="1" t="s">
        <v>1391</v>
      </c>
      <c r="B2797" s="1" t="s">
        <v>2154</v>
      </c>
    </row>
    <row r="2798" spans="1:2" x14ac:dyDescent="0.2">
      <c r="A2798" s="1" t="s">
        <v>1392</v>
      </c>
      <c r="B2798" s="1" t="s">
        <v>2155</v>
      </c>
    </row>
    <row r="2799" spans="1:2" x14ac:dyDescent="0.2">
      <c r="A2799" s="1" t="s">
        <v>1393</v>
      </c>
      <c r="B2799" s="1" t="s">
        <v>2155</v>
      </c>
    </row>
    <row r="2800" spans="1:2" x14ac:dyDescent="0.2">
      <c r="A2800" s="1" t="s">
        <v>1394</v>
      </c>
      <c r="B2800" s="1" t="s">
        <v>2154</v>
      </c>
    </row>
    <row r="2801" spans="1:2" x14ac:dyDescent="0.2">
      <c r="A2801" s="1" t="s">
        <v>1395</v>
      </c>
      <c r="B2801" s="1" t="s">
        <v>2162</v>
      </c>
    </row>
    <row r="2802" spans="1:2" x14ac:dyDescent="0.2">
      <c r="A2802" s="1" t="s">
        <v>1396</v>
      </c>
      <c r="B2802" s="1" t="s">
        <v>2155</v>
      </c>
    </row>
    <row r="2803" spans="1:2" x14ac:dyDescent="0.2">
      <c r="A2803" s="1" t="s">
        <v>1397</v>
      </c>
      <c r="B2803" s="1" t="s">
        <v>2155</v>
      </c>
    </row>
    <row r="2804" spans="1:2" x14ac:dyDescent="0.2">
      <c r="A2804" s="1" t="s">
        <v>1398</v>
      </c>
      <c r="B2804" s="1" t="s">
        <v>2162</v>
      </c>
    </row>
    <row r="2805" spans="1:2" x14ac:dyDescent="0.2">
      <c r="A2805" s="1" t="s">
        <v>1399</v>
      </c>
      <c r="B2805" s="1" t="s">
        <v>2162</v>
      </c>
    </row>
    <row r="2806" spans="1:2" x14ac:dyDescent="0.2">
      <c r="A2806" s="1" t="s">
        <v>1400</v>
      </c>
      <c r="B2806" s="1" t="s">
        <v>2155</v>
      </c>
    </row>
    <row r="2807" spans="1:2" x14ac:dyDescent="0.2">
      <c r="A2807" s="1" t="s">
        <v>1401</v>
      </c>
      <c r="B2807" s="1" t="s">
        <v>2159</v>
      </c>
    </row>
    <row r="2808" spans="1:2" x14ac:dyDescent="0.2">
      <c r="A2808" s="1" t="s">
        <v>1402</v>
      </c>
      <c r="B2808" s="1" t="s">
        <v>2155</v>
      </c>
    </row>
    <row r="2809" spans="1:2" x14ac:dyDescent="0.2">
      <c r="A2809" s="1" t="s">
        <v>1403</v>
      </c>
      <c r="B2809" s="1" t="s">
        <v>2155</v>
      </c>
    </row>
    <row r="2810" spans="1:2" x14ac:dyDescent="0.2">
      <c r="A2810" s="1" t="s">
        <v>1404</v>
      </c>
      <c r="B2810" s="1" t="s">
        <v>2154</v>
      </c>
    </row>
    <row r="2811" spans="1:2" x14ac:dyDescent="0.2">
      <c r="A2811" s="1" t="s">
        <v>1405</v>
      </c>
      <c r="B2811" s="1" t="s">
        <v>2158</v>
      </c>
    </row>
    <row r="2812" spans="1:2" x14ac:dyDescent="0.2">
      <c r="A2812" s="1" t="s">
        <v>1406</v>
      </c>
      <c r="B2812" s="1" t="s">
        <v>2155</v>
      </c>
    </row>
    <row r="2813" spans="1:2" x14ac:dyDescent="0.2">
      <c r="A2813" s="1" t="s">
        <v>1407</v>
      </c>
      <c r="B2813" s="1" t="s">
        <v>2154</v>
      </c>
    </row>
    <row r="2814" spans="1:2" x14ac:dyDescent="0.2">
      <c r="A2814" s="1" t="s">
        <v>1408</v>
      </c>
      <c r="B2814" s="1" t="s">
        <v>2155</v>
      </c>
    </row>
    <row r="2815" spans="1:2" x14ac:dyDescent="0.2">
      <c r="A2815" s="1" t="s">
        <v>1409</v>
      </c>
      <c r="B2815" s="1" t="s">
        <v>2155</v>
      </c>
    </row>
    <row r="2816" spans="1:2" x14ac:dyDescent="0.2">
      <c r="A2816" s="1" t="s">
        <v>1410</v>
      </c>
      <c r="B2816" s="1" t="s">
        <v>2161</v>
      </c>
    </row>
    <row r="2817" spans="1:2" x14ac:dyDescent="0.2">
      <c r="A2817" s="1" t="s">
        <v>3530</v>
      </c>
      <c r="B2817" s="1" t="s">
        <v>2155</v>
      </c>
    </row>
    <row r="2818" spans="1:2" x14ac:dyDescent="0.2">
      <c r="A2818" s="1" t="s">
        <v>1411</v>
      </c>
      <c r="B2818" s="1" t="s">
        <v>2155</v>
      </c>
    </row>
    <row r="2819" spans="1:2" x14ac:dyDescent="0.2">
      <c r="A2819" s="1" t="s">
        <v>1412</v>
      </c>
      <c r="B2819" s="1" t="s">
        <v>2155</v>
      </c>
    </row>
    <row r="2820" spans="1:2" x14ac:dyDescent="0.2">
      <c r="A2820" s="1" t="s">
        <v>1413</v>
      </c>
      <c r="B2820" s="1" t="s">
        <v>2155</v>
      </c>
    </row>
    <row r="2821" spans="1:2" x14ac:dyDescent="0.2">
      <c r="A2821" s="1" t="s">
        <v>1414</v>
      </c>
      <c r="B2821" s="1" t="s">
        <v>2154</v>
      </c>
    </row>
    <row r="2822" spans="1:2" x14ac:dyDescent="0.2">
      <c r="A2822" s="1" t="s">
        <v>1415</v>
      </c>
      <c r="B2822" s="1" t="s">
        <v>2155</v>
      </c>
    </row>
    <row r="2823" spans="1:2" x14ac:dyDescent="0.2">
      <c r="A2823" s="1" t="s">
        <v>1416</v>
      </c>
      <c r="B2823" s="1" t="s">
        <v>2162</v>
      </c>
    </row>
    <row r="2824" spans="1:2" x14ac:dyDescent="0.2">
      <c r="A2824" s="1" t="s">
        <v>1417</v>
      </c>
      <c r="B2824" s="1" t="s">
        <v>1004</v>
      </c>
    </row>
    <row r="2825" spans="1:2" x14ac:dyDescent="0.2">
      <c r="A2825" s="1" t="s">
        <v>1418</v>
      </c>
      <c r="B2825" s="1" t="s">
        <v>2155</v>
      </c>
    </row>
    <row r="2826" spans="1:2" x14ac:dyDescent="0.2">
      <c r="A2826" s="1" t="s">
        <v>1419</v>
      </c>
      <c r="B2826" s="1" t="s">
        <v>2160</v>
      </c>
    </row>
    <row r="2827" spans="1:2" x14ac:dyDescent="0.2">
      <c r="A2827" s="1" t="s">
        <v>1420</v>
      </c>
      <c r="B2827" s="1" t="s">
        <v>2155</v>
      </c>
    </row>
    <row r="2828" spans="1:2" x14ac:dyDescent="0.2">
      <c r="A2828" s="1" t="s">
        <v>1421</v>
      </c>
      <c r="B2828" s="1" t="s">
        <v>2155</v>
      </c>
    </row>
    <row r="2829" spans="1:2" x14ac:dyDescent="0.2">
      <c r="A2829" s="1" t="s">
        <v>1422</v>
      </c>
      <c r="B2829" s="1" t="s">
        <v>1004</v>
      </c>
    </row>
    <row r="2830" spans="1:2" x14ac:dyDescent="0.2">
      <c r="A2830" s="1" t="s">
        <v>1423</v>
      </c>
      <c r="B2830" s="1" t="s">
        <v>2155</v>
      </c>
    </row>
    <row r="2831" spans="1:2" x14ac:dyDescent="0.2">
      <c r="A2831" s="1" t="s">
        <v>1424</v>
      </c>
      <c r="B2831" s="1" t="s">
        <v>2155</v>
      </c>
    </row>
    <row r="2832" spans="1:2" x14ac:dyDescent="0.2">
      <c r="A2832" s="1" t="s">
        <v>1425</v>
      </c>
      <c r="B2832" s="1" t="s">
        <v>2155</v>
      </c>
    </row>
    <row r="2833" spans="1:2" x14ac:dyDescent="0.2">
      <c r="A2833" s="1" t="s">
        <v>1426</v>
      </c>
      <c r="B2833" s="1" t="s">
        <v>2155</v>
      </c>
    </row>
    <row r="2834" spans="1:2" x14ac:dyDescent="0.2">
      <c r="A2834" s="1" t="s">
        <v>1427</v>
      </c>
      <c r="B2834" s="1" t="s">
        <v>2155</v>
      </c>
    </row>
    <row r="2835" spans="1:2" x14ac:dyDescent="0.2">
      <c r="A2835" s="1" t="s">
        <v>1428</v>
      </c>
      <c r="B2835" s="1" t="s">
        <v>2158</v>
      </c>
    </row>
    <row r="2836" spans="1:2" x14ac:dyDescent="0.2">
      <c r="A2836" s="1" t="s">
        <v>1429</v>
      </c>
      <c r="B2836" s="1" t="s">
        <v>2155</v>
      </c>
    </row>
    <row r="2837" spans="1:2" x14ac:dyDescent="0.2">
      <c r="A2837" s="1" t="s">
        <v>1430</v>
      </c>
      <c r="B2837" s="1" t="s">
        <v>2155</v>
      </c>
    </row>
    <row r="2838" spans="1:2" x14ac:dyDescent="0.2">
      <c r="A2838" s="1" t="s">
        <v>1431</v>
      </c>
      <c r="B2838" s="1" t="s">
        <v>2161</v>
      </c>
    </row>
    <row r="2839" spans="1:2" x14ac:dyDescent="0.2">
      <c r="A2839" s="1" t="s">
        <v>3531</v>
      </c>
      <c r="B2839" s="1" t="s">
        <v>2155</v>
      </c>
    </row>
    <row r="2840" spans="1:2" x14ac:dyDescent="0.2">
      <c r="A2840" s="1" t="s">
        <v>1432</v>
      </c>
      <c r="B2840" s="1" t="s">
        <v>2155</v>
      </c>
    </row>
    <row r="2841" spans="1:2" x14ac:dyDescent="0.2">
      <c r="A2841" s="1" t="s">
        <v>1433</v>
      </c>
      <c r="B2841" s="1" t="s">
        <v>2162</v>
      </c>
    </row>
    <row r="2842" spans="1:2" x14ac:dyDescent="0.2">
      <c r="A2842" s="1" t="s">
        <v>1434</v>
      </c>
      <c r="B2842" s="1" t="s">
        <v>2154</v>
      </c>
    </row>
    <row r="2843" spans="1:2" x14ac:dyDescent="0.2">
      <c r="A2843" s="1" t="s">
        <v>1435</v>
      </c>
      <c r="B2843" s="1" t="s">
        <v>2159</v>
      </c>
    </row>
    <row r="2844" spans="1:2" x14ac:dyDescent="0.2">
      <c r="A2844" s="1" t="s">
        <v>1436</v>
      </c>
      <c r="B2844" s="1" t="s">
        <v>2155</v>
      </c>
    </row>
    <row r="2845" spans="1:2" x14ac:dyDescent="0.2">
      <c r="A2845" s="1" t="s">
        <v>1437</v>
      </c>
      <c r="B2845" s="1" t="s">
        <v>2155</v>
      </c>
    </row>
    <row r="2846" spans="1:2" x14ac:dyDescent="0.2">
      <c r="A2846" s="1" t="s">
        <v>1438</v>
      </c>
      <c r="B2846" s="1" t="s">
        <v>2158</v>
      </c>
    </row>
    <row r="2847" spans="1:2" x14ac:dyDescent="0.2">
      <c r="A2847" s="1" t="s">
        <v>1439</v>
      </c>
      <c r="B2847" s="1" t="s">
        <v>2155</v>
      </c>
    </row>
    <row r="2848" spans="1:2" x14ac:dyDescent="0.2">
      <c r="A2848" s="1" t="s">
        <v>1440</v>
      </c>
      <c r="B2848" s="1" t="s">
        <v>2154</v>
      </c>
    </row>
    <row r="2849" spans="1:2" x14ac:dyDescent="0.2">
      <c r="A2849" s="1" t="s">
        <v>1441</v>
      </c>
      <c r="B2849" s="1" t="s">
        <v>2155</v>
      </c>
    </row>
    <row r="2850" spans="1:2" x14ac:dyDescent="0.2">
      <c r="A2850" s="1" t="s">
        <v>1442</v>
      </c>
      <c r="B2850" s="1" t="s">
        <v>2155</v>
      </c>
    </row>
    <row r="2851" spans="1:2" x14ac:dyDescent="0.2">
      <c r="A2851" s="1" t="s">
        <v>1443</v>
      </c>
      <c r="B2851" s="1" t="s">
        <v>2155</v>
      </c>
    </row>
    <row r="2852" spans="1:2" x14ac:dyDescent="0.2">
      <c r="A2852" s="1" t="s">
        <v>1444</v>
      </c>
      <c r="B2852" s="1" t="s">
        <v>2155</v>
      </c>
    </row>
    <row r="2853" spans="1:2" x14ac:dyDescent="0.2">
      <c r="A2853" s="1" t="s">
        <v>1445</v>
      </c>
      <c r="B2853" s="1" t="s">
        <v>2155</v>
      </c>
    </row>
    <row r="2854" spans="1:2" x14ac:dyDescent="0.2">
      <c r="A2854" s="1" t="s">
        <v>1446</v>
      </c>
      <c r="B2854" s="1" t="s">
        <v>2160</v>
      </c>
    </row>
    <row r="2855" spans="1:2" x14ac:dyDescent="0.2">
      <c r="A2855" s="1" t="s">
        <v>1447</v>
      </c>
      <c r="B2855" s="1" t="s">
        <v>2155</v>
      </c>
    </row>
    <row r="2856" spans="1:2" x14ac:dyDescent="0.2">
      <c r="A2856" s="1" t="s">
        <v>1448</v>
      </c>
      <c r="B2856" s="1" t="s">
        <v>2154</v>
      </c>
    </row>
    <row r="2857" spans="1:2" x14ac:dyDescent="0.2">
      <c r="A2857" s="1" t="s">
        <v>1449</v>
      </c>
      <c r="B2857" s="1" t="s">
        <v>2154</v>
      </c>
    </row>
    <row r="2858" spans="1:2" x14ac:dyDescent="0.2">
      <c r="A2858" s="1" t="s">
        <v>1450</v>
      </c>
      <c r="B2858" s="1" t="s">
        <v>2155</v>
      </c>
    </row>
    <row r="2859" spans="1:2" x14ac:dyDescent="0.2">
      <c r="A2859" s="1" t="s">
        <v>1451</v>
      </c>
      <c r="B2859" s="1" t="s">
        <v>2155</v>
      </c>
    </row>
    <row r="2860" spans="1:2" x14ac:dyDescent="0.2">
      <c r="A2860" s="1" t="s">
        <v>1452</v>
      </c>
      <c r="B2860" s="1" t="s">
        <v>2155</v>
      </c>
    </row>
    <row r="2861" spans="1:2" x14ac:dyDescent="0.2">
      <c r="A2861" s="1" t="s">
        <v>1453</v>
      </c>
      <c r="B2861" s="1" t="s">
        <v>2164</v>
      </c>
    </row>
    <row r="2862" spans="1:2" x14ac:dyDescent="0.2">
      <c r="A2862" s="1" t="s">
        <v>1454</v>
      </c>
      <c r="B2862" s="1" t="s">
        <v>2155</v>
      </c>
    </row>
    <row r="2863" spans="1:2" x14ac:dyDescent="0.2">
      <c r="A2863" s="1" t="s">
        <v>1455</v>
      </c>
      <c r="B2863" s="1" t="s">
        <v>2155</v>
      </c>
    </row>
    <row r="2864" spans="1:2" x14ac:dyDescent="0.2">
      <c r="A2864" s="1" t="s">
        <v>1456</v>
      </c>
      <c r="B2864" s="1" t="s">
        <v>2155</v>
      </c>
    </row>
    <row r="2865" spans="1:2" x14ac:dyDescent="0.2">
      <c r="A2865" s="1" t="s">
        <v>1457</v>
      </c>
      <c r="B2865" s="1" t="s">
        <v>2155</v>
      </c>
    </row>
    <row r="2866" spans="1:2" x14ac:dyDescent="0.2">
      <c r="A2866" s="1" t="s">
        <v>1458</v>
      </c>
      <c r="B2866" s="1" t="s">
        <v>2155</v>
      </c>
    </row>
    <row r="2867" spans="1:2" x14ac:dyDescent="0.2">
      <c r="A2867" s="1" t="s">
        <v>1459</v>
      </c>
      <c r="B2867" s="1" t="s">
        <v>2155</v>
      </c>
    </row>
    <row r="2868" spans="1:2" x14ac:dyDescent="0.2">
      <c r="A2868" s="1" t="s">
        <v>1460</v>
      </c>
      <c r="B2868" s="1" t="s">
        <v>2162</v>
      </c>
    </row>
    <row r="2869" spans="1:2" x14ac:dyDescent="0.2">
      <c r="A2869" s="1" t="s">
        <v>1461</v>
      </c>
      <c r="B2869" s="1" t="s">
        <v>2155</v>
      </c>
    </row>
    <row r="2870" spans="1:2" x14ac:dyDescent="0.2">
      <c r="A2870" s="1" t="s">
        <v>1462</v>
      </c>
      <c r="B2870" s="1" t="s">
        <v>2154</v>
      </c>
    </row>
    <row r="2871" spans="1:2" x14ac:dyDescent="0.2">
      <c r="A2871" s="1" t="s">
        <v>1463</v>
      </c>
      <c r="B2871" s="1" t="s">
        <v>2154</v>
      </c>
    </row>
    <row r="2872" spans="1:2" x14ac:dyDescent="0.2">
      <c r="A2872" s="1" t="s">
        <v>1464</v>
      </c>
      <c r="B2872" s="1" t="s">
        <v>2154</v>
      </c>
    </row>
    <row r="2873" spans="1:2" x14ac:dyDescent="0.2">
      <c r="A2873" s="1" t="s">
        <v>1465</v>
      </c>
      <c r="B2873" s="1" t="s">
        <v>2161</v>
      </c>
    </row>
    <row r="2874" spans="1:2" x14ac:dyDescent="0.2">
      <c r="A2874" s="1" t="s">
        <v>1466</v>
      </c>
      <c r="B2874" s="1" t="s">
        <v>2160</v>
      </c>
    </row>
    <row r="2875" spans="1:2" x14ac:dyDescent="0.2">
      <c r="A2875" s="1" t="s">
        <v>1467</v>
      </c>
      <c r="B2875" s="1" t="s">
        <v>2155</v>
      </c>
    </row>
    <row r="2876" spans="1:2" x14ac:dyDescent="0.2">
      <c r="A2876" s="1" t="s">
        <v>1468</v>
      </c>
      <c r="B2876" s="1" t="s">
        <v>2154</v>
      </c>
    </row>
    <row r="2877" spans="1:2" x14ac:dyDescent="0.2">
      <c r="A2877" s="1" t="s">
        <v>1469</v>
      </c>
      <c r="B2877" s="1" t="s">
        <v>2161</v>
      </c>
    </row>
    <row r="2878" spans="1:2" x14ac:dyDescent="0.2">
      <c r="A2878" s="1" t="s">
        <v>1470</v>
      </c>
      <c r="B2878" s="1" t="s">
        <v>2159</v>
      </c>
    </row>
    <row r="2879" spans="1:2" x14ac:dyDescent="0.2">
      <c r="A2879" s="1" t="s">
        <v>1471</v>
      </c>
      <c r="B2879" s="1" t="s">
        <v>2155</v>
      </c>
    </row>
    <row r="2880" spans="1:2" x14ac:dyDescent="0.2">
      <c r="A2880" s="1" t="s">
        <v>1472</v>
      </c>
      <c r="B2880" s="1" t="s">
        <v>2161</v>
      </c>
    </row>
    <row r="2881" spans="1:2" x14ac:dyDescent="0.2">
      <c r="A2881" s="1" t="s">
        <v>1473</v>
      </c>
      <c r="B2881" s="1" t="s">
        <v>2155</v>
      </c>
    </row>
    <row r="2882" spans="1:2" x14ac:dyDescent="0.2">
      <c r="A2882" s="1" t="s">
        <v>1474</v>
      </c>
      <c r="B2882" s="1" t="s">
        <v>2155</v>
      </c>
    </row>
    <row r="2883" spans="1:2" x14ac:dyDescent="0.2">
      <c r="A2883" s="1" t="s">
        <v>1475</v>
      </c>
      <c r="B2883" s="1" t="s">
        <v>2155</v>
      </c>
    </row>
    <row r="2884" spans="1:2" x14ac:dyDescent="0.2">
      <c r="A2884" s="1" t="s">
        <v>1476</v>
      </c>
      <c r="B2884" s="1" t="s">
        <v>2155</v>
      </c>
    </row>
    <row r="2885" spans="1:2" x14ac:dyDescent="0.2">
      <c r="A2885" s="1" t="s">
        <v>1477</v>
      </c>
      <c r="B2885" s="1" t="s">
        <v>1004</v>
      </c>
    </row>
    <row r="2886" spans="1:2" x14ac:dyDescent="0.2">
      <c r="A2886" s="1" t="s">
        <v>1478</v>
      </c>
      <c r="B2886" s="1" t="s">
        <v>1</v>
      </c>
    </row>
    <row r="2887" spans="1:2" x14ac:dyDescent="0.2">
      <c r="A2887" s="1" t="s">
        <v>1479</v>
      </c>
      <c r="B2887" s="1" t="s">
        <v>2157</v>
      </c>
    </row>
    <row r="2888" spans="1:2" x14ac:dyDescent="0.2">
      <c r="A2888" s="1" t="s">
        <v>1480</v>
      </c>
      <c r="B2888" s="1" t="s">
        <v>1004</v>
      </c>
    </row>
    <row r="2889" spans="1:2" x14ac:dyDescent="0.2">
      <c r="A2889" s="1" t="s">
        <v>1481</v>
      </c>
      <c r="B2889" s="1" t="s">
        <v>2158</v>
      </c>
    </row>
    <row r="2890" spans="1:2" x14ac:dyDescent="0.2">
      <c r="A2890" s="1" t="s">
        <v>1482</v>
      </c>
      <c r="B2890" s="1" t="s">
        <v>2155</v>
      </c>
    </row>
    <row r="2891" spans="1:2" x14ac:dyDescent="0.2">
      <c r="A2891" s="1" t="s">
        <v>1483</v>
      </c>
      <c r="B2891" s="1" t="s">
        <v>2155</v>
      </c>
    </row>
    <row r="2892" spans="1:2" x14ac:dyDescent="0.2">
      <c r="A2892" s="1" t="s">
        <v>1484</v>
      </c>
      <c r="B2892" s="1" t="s">
        <v>2159</v>
      </c>
    </row>
    <row r="2893" spans="1:2" x14ac:dyDescent="0.2">
      <c r="A2893" s="1" t="s">
        <v>1485</v>
      </c>
      <c r="B2893" s="1" t="s">
        <v>1</v>
      </c>
    </row>
    <row r="2894" spans="1:2" x14ac:dyDescent="0.2">
      <c r="A2894" s="1" t="s">
        <v>1486</v>
      </c>
      <c r="B2894" s="1" t="s">
        <v>2154</v>
      </c>
    </row>
    <row r="2895" spans="1:2" x14ac:dyDescent="0.2">
      <c r="A2895" s="1" t="s">
        <v>1487</v>
      </c>
      <c r="B2895" s="1" t="s">
        <v>2155</v>
      </c>
    </row>
    <row r="2896" spans="1:2" x14ac:dyDescent="0.2">
      <c r="A2896" s="1" t="s">
        <v>1488</v>
      </c>
      <c r="B2896" s="1" t="s">
        <v>2155</v>
      </c>
    </row>
    <row r="2897" spans="1:2" x14ac:dyDescent="0.2">
      <c r="A2897" s="1" t="s">
        <v>1489</v>
      </c>
      <c r="B2897" s="1" t="s">
        <v>2160</v>
      </c>
    </row>
    <row r="2898" spans="1:2" x14ac:dyDescent="0.2">
      <c r="A2898" s="1" t="s">
        <v>1490</v>
      </c>
      <c r="B2898" s="1" t="s">
        <v>2160</v>
      </c>
    </row>
    <row r="2899" spans="1:2" x14ac:dyDescent="0.2">
      <c r="A2899" s="1" t="s">
        <v>1491</v>
      </c>
      <c r="B2899" s="1" t="s">
        <v>2155</v>
      </c>
    </row>
    <row r="2900" spans="1:2" x14ac:dyDescent="0.2">
      <c r="A2900" s="1" t="s">
        <v>1492</v>
      </c>
      <c r="B2900" s="1" t="s">
        <v>2161</v>
      </c>
    </row>
    <row r="2901" spans="1:2" x14ac:dyDescent="0.2">
      <c r="A2901" s="1" t="s">
        <v>1493</v>
      </c>
      <c r="B2901" s="1" t="s">
        <v>2155</v>
      </c>
    </row>
    <row r="2902" spans="1:2" x14ac:dyDescent="0.2">
      <c r="A2902" s="1" t="s">
        <v>1494</v>
      </c>
      <c r="B2902" s="1" t="s">
        <v>2154</v>
      </c>
    </row>
    <row r="2903" spans="1:2" x14ac:dyDescent="0.2">
      <c r="A2903" s="1" t="s">
        <v>1495</v>
      </c>
      <c r="B2903" s="1" t="s">
        <v>2155</v>
      </c>
    </row>
    <row r="2904" spans="1:2" x14ac:dyDescent="0.2">
      <c r="A2904" s="1" t="s">
        <v>1496</v>
      </c>
      <c r="B2904" s="1" t="s">
        <v>2155</v>
      </c>
    </row>
    <row r="2905" spans="1:2" x14ac:dyDescent="0.2">
      <c r="A2905" s="1" t="s">
        <v>1497</v>
      </c>
      <c r="B2905" s="1" t="s">
        <v>2161</v>
      </c>
    </row>
    <row r="2906" spans="1:2" x14ac:dyDescent="0.2">
      <c r="A2906" s="1" t="s">
        <v>1498</v>
      </c>
      <c r="B2906" s="1" t="s">
        <v>2160</v>
      </c>
    </row>
    <row r="2907" spans="1:2" x14ac:dyDescent="0.2">
      <c r="A2907" s="1" t="s">
        <v>1499</v>
      </c>
      <c r="B2907" s="1" t="s">
        <v>2161</v>
      </c>
    </row>
    <row r="2908" spans="1:2" x14ac:dyDescent="0.2">
      <c r="A2908" s="1" t="s">
        <v>1500</v>
      </c>
      <c r="B2908" s="1" t="s">
        <v>2155</v>
      </c>
    </row>
    <row r="2909" spans="1:2" x14ac:dyDescent="0.2">
      <c r="A2909" s="1" t="s">
        <v>1501</v>
      </c>
      <c r="B2909" s="1" t="s">
        <v>2155</v>
      </c>
    </row>
    <row r="2910" spans="1:2" x14ac:dyDescent="0.2">
      <c r="A2910" s="1" t="s">
        <v>1502</v>
      </c>
      <c r="B2910" s="1" t="s">
        <v>2162</v>
      </c>
    </row>
    <row r="2911" spans="1:2" x14ac:dyDescent="0.2">
      <c r="A2911" s="1" t="s">
        <v>1503</v>
      </c>
      <c r="B2911" s="1" t="s">
        <v>2159</v>
      </c>
    </row>
    <row r="2912" spans="1:2" x14ac:dyDescent="0.2">
      <c r="A2912" s="1" t="s">
        <v>1504</v>
      </c>
      <c r="B2912" s="1" t="s">
        <v>2155</v>
      </c>
    </row>
    <row r="2913" spans="1:2" x14ac:dyDescent="0.2">
      <c r="A2913" s="1" t="s">
        <v>1505</v>
      </c>
      <c r="B2913" s="1" t="s">
        <v>2161</v>
      </c>
    </row>
    <row r="2914" spans="1:2" x14ac:dyDescent="0.2">
      <c r="A2914" s="1" t="s">
        <v>1506</v>
      </c>
      <c r="B2914" s="1" t="s">
        <v>2155</v>
      </c>
    </row>
    <row r="2915" spans="1:2" x14ac:dyDescent="0.2">
      <c r="A2915" s="1" t="s">
        <v>1507</v>
      </c>
      <c r="B2915" s="1" t="s">
        <v>2168</v>
      </c>
    </row>
    <row r="2916" spans="1:2" x14ac:dyDescent="0.2">
      <c r="A2916" s="1" t="s">
        <v>1508</v>
      </c>
      <c r="B2916" s="1" t="s">
        <v>2155</v>
      </c>
    </row>
    <row r="2917" spans="1:2" x14ac:dyDescent="0.2">
      <c r="A2917" s="1" t="s">
        <v>1509</v>
      </c>
      <c r="B2917" s="1" t="s">
        <v>2155</v>
      </c>
    </row>
    <row r="2918" spans="1:2" x14ac:dyDescent="0.2">
      <c r="A2918" s="1" t="s">
        <v>1510</v>
      </c>
      <c r="B2918" s="1" t="s">
        <v>2156</v>
      </c>
    </row>
    <row r="2919" spans="1:2" x14ac:dyDescent="0.2">
      <c r="A2919" s="1" t="s">
        <v>1511</v>
      </c>
      <c r="B2919" s="1" t="s">
        <v>2155</v>
      </c>
    </row>
    <row r="2920" spans="1:2" x14ac:dyDescent="0.2">
      <c r="A2920" s="1" t="s">
        <v>1512</v>
      </c>
      <c r="B2920" s="1" t="s">
        <v>2155</v>
      </c>
    </row>
    <row r="2921" spans="1:2" x14ac:dyDescent="0.2">
      <c r="A2921" s="1" t="s">
        <v>3532</v>
      </c>
      <c r="B2921" s="1" t="s">
        <v>2155</v>
      </c>
    </row>
    <row r="2922" spans="1:2" x14ac:dyDescent="0.2">
      <c r="A2922" s="1" t="s">
        <v>1513</v>
      </c>
      <c r="B2922" s="1" t="s">
        <v>2161</v>
      </c>
    </row>
    <row r="2923" spans="1:2" x14ac:dyDescent="0.2">
      <c r="A2923" s="1" t="s">
        <v>1514</v>
      </c>
      <c r="B2923" s="1" t="s">
        <v>2155</v>
      </c>
    </row>
    <row r="2924" spans="1:2" x14ac:dyDescent="0.2">
      <c r="A2924" s="1" t="s">
        <v>1515</v>
      </c>
      <c r="B2924" s="1" t="s">
        <v>2155</v>
      </c>
    </row>
    <row r="2925" spans="1:2" x14ac:dyDescent="0.2">
      <c r="A2925" s="1" t="s">
        <v>1516</v>
      </c>
      <c r="B2925" s="1" t="s">
        <v>2155</v>
      </c>
    </row>
    <row r="2926" spans="1:2" x14ac:dyDescent="0.2">
      <c r="A2926" s="1" t="s">
        <v>1517</v>
      </c>
      <c r="B2926" s="1" t="s">
        <v>2155</v>
      </c>
    </row>
    <row r="2927" spans="1:2" x14ac:dyDescent="0.2">
      <c r="A2927" s="1" t="s">
        <v>1518</v>
      </c>
      <c r="B2927" s="1" t="s">
        <v>2155</v>
      </c>
    </row>
    <row r="2928" spans="1:2" x14ac:dyDescent="0.2">
      <c r="A2928" s="1" t="s">
        <v>1519</v>
      </c>
      <c r="B2928" s="1" t="s">
        <v>2155</v>
      </c>
    </row>
    <row r="2929" spans="1:2" x14ac:dyDescent="0.2">
      <c r="A2929" s="1" t="s">
        <v>1520</v>
      </c>
      <c r="B2929" s="1" t="s">
        <v>2155</v>
      </c>
    </row>
    <row r="2930" spans="1:2" x14ac:dyDescent="0.2">
      <c r="A2930" s="1" t="s">
        <v>1521</v>
      </c>
      <c r="B2930" s="1" t="s">
        <v>2161</v>
      </c>
    </row>
    <row r="2931" spans="1:2" x14ac:dyDescent="0.2">
      <c r="A2931" s="1" t="s">
        <v>1522</v>
      </c>
      <c r="B2931" s="1" t="s">
        <v>2155</v>
      </c>
    </row>
    <row r="2932" spans="1:2" x14ac:dyDescent="0.2">
      <c r="A2932" s="1" t="s">
        <v>1523</v>
      </c>
      <c r="B2932" s="1" t="s">
        <v>2155</v>
      </c>
    </row>
    <row r="2933" spans="1:2" x14ac:dyDescent="0.2">
      <c r="A2933" s="1" t="s">
        <v>1524</v>
      </c>
      <c r="B2933" s="1" t="s">
        <v>2155</v>
      </c>
    </row>
    <row r="2934" spans="1:2" x14ac:dyDescent="0.2">
      <c r="A2934" s="1" t="s">
        <v>1525</v>
      </c>
      <c r="B2934" s="1" t="s">
        <v>2162</v>
      </c>
    </row>
    <row r="2935" spans="1:2" x14ac:dyDescent="0.2">
      <c r="A2935" s="1" t="s">
        <v>1526</v>
      </c>
      <c r="B2935" s="1" t="s">
        <v>1004</v>
      </c>
    </row>
    <row r="2936" spans="1:2" x14ac:dyDescent="0.2">
      <c r="A2936" s="1" t="s">
        <v>1527</v>
      </c>
      <c r="B2936" s="1" t="s">
        <v>2155</v>
      </c>
    </row>
    <row r="2937" spans="1:2" x14ac:dyDescent="0.2">
      <c r="A2937" s="1" t="s">
        <v>1528</v>
      </c>
      <c r="B2937" s="1" t="s">
        <v>1</v>
      </c>
    </row>
    <row r="2938" spans="1:2" x14ac:dyDescent="0.2">
      <c r="A2938" s="1" t="s">
        <v>1529</v>
      </c>
      <c r="B2938" s="1" t="s">
        <v>2155</v>
      </c>
    </row>
    <row r="2939" spans="1:2" x14ac:dyDescent="0.2">
      <c r="A2939" s="1" t="s">
        <v>1530</v>
      </c>
      <c r="B2939" s="1" t="s">
        <v>2155</v>
      </c>
    </row>
    <row r="2940" spans="1:2" x14ac:dyDescent="0.2">
      <c r="A2940" s="1" t="s">
        <v>1531</v>
      </c>
      <c r="B2940" s="1" t="s">
        <v>2160</v>
      </c>
    </row>
    <row r="2941" spans="1:2" x14ac:dyDescent="0.2">
      <c r="A2941" s="1" t="s">
        <v>1532</v>
      </c>
      <c r="B2941" s="1" t="s">
        <v>2155</v>
      </c>
    </row>
    <row r="2942" spans="1:2" x14ac:dyDescent="0.2">
      <c r="A2942" s="1" t="s">
        <v>1533</v>
      </c>
      <c r="B2942" s="1" t="s">
        <v>2155</v>
      </c>
    </row>
    <row r="2943" spans="1:2" x14ac:dyDescent="0.2">
      <c r="A2943" s="1" t="s">
        <v>1534</v>
      </c>
      <c r="B2943" s="1" t="s">
        <v>2155</v>
      </c>
    </row>
    <row r="2944" spans="1:2" x14ac:dyDescent="0.2">
      <c r="A2944" s="1" t="s">
        <v>1535</v>
      </c>
      <c r="B2944" s="1" t="s">
        <v>2155</v>
      </c>
    </row>
    <row r="2945" spans="1:2" x14ac:dyDescent="0.2">
      <c r="A2945" s="1" t="s">
        <v>1536</v>
      </c>
      <c r="B2945" s="1" t="s">
        <v>2154</v>
      </c>
    </row>
    <row r="2946" spans="1:2" x14ac:dyDescent="0.2">
      <c r="A2946" s="1" t="s">
        <v>1537</v>
      </c>
      <c r="B2946" s="1" t="s">
        <v>2162</v>
      </c>
    </row>
    <row r="2947" spans="1:2" x14ac:dyDescent="0.2">
      <c r="A2947" s="1" t="s">
        <v>1538</v>
      </c>
      <c r="B2947" s="1" t="s">
        <v>2154</v>
      </c>
    </row>
    <row r="2948" spans="1:2" x14ac:dyDescent="0.2">
      <c r="A2948" s="1" t="s">
        <v>1539</v>
      </c>
      <c r="B2948" s="1" t="s">
        <v>2159</v>
      </c>
    </row>
    <row r="2949" spans="1:2" x14ac:dyDescent="0.2">
      <c r="A2949" s="1" t="s">
        <v>1540</v>
      </c>
      <c r="B2949" s="1" t="s">
        <v>2161</v>
      </c>
    </row>
    <row r="2950" spans="1:2" x14ac:dyDescent="0.2">
      <c r="A2950" s="1" t="s">
        <v>1541</v>
      </c>
      <c r="B2950" s="1" t="s">
        <v>2155</v>
      </c>
    </row>
    <row r="2951" spans="1:2" x14ac:dyDescent="0.2">
      <c r="A2951" s="1" t="s">
        <v>1542</v>
      </c>
      <c r="B2951" s="1" t="s">
        <v>2155</v>
      </c>
    </row>
    <row r="2952" spans="1:2" x14ac:dyDescent="0.2">
      <c r="A2952" s="1" t="s">
        <v>1543</v>
      </c>
      <c r="B2952" s="1" t="s">
        <v>2155</v>
      </c>
    </row>
    <row r="2953" spans="1:2" x14ac:dyDescent="0.2">
      <c r="A2953" s="1" t="s">
        <v>1544</v>
      </c>
      <c r="B2953" s="1" t="s">
        <v>2155</v>
      </c>
    </row>
    <row r="2954" spans="1:2" x14ac:dyDescent="0.2">
      <c r="A2954" s="1" t="s">
        <v>1545</v>
      </c>
      <c r="B2954" s="1" t="s">
        <v>2155</v>
      </c>
    </row>
    <row r="2955" spans="1:2" x14ac:dyDescent="0.2">
      <c r="A2955" s="1" t="s">
        <v>1546</v>
      </c>
      <c r="B2955" s="1" t="s">
        <v>2155</v>
      </c>
    </row>
    <row r="2956" spans="1:2" x14ac:dyDescent="0.2">
      <c r="A2956" s="1" t="s">
        <v>1547</v>
      </c>
      <c r="B2956" s="1" t="s">
        <v>2161</v>
      </c>
    </row>
    <row r="2957" spans="1:2" x14ac:dyDescent="0.2">
      <c r="A2957" s="1" t="s">
        <v>1548</v>
      </c>
      <c r="B2957" s="1" t="s">
        <v>2155</v>
      </c>
    </row>
    <row r="2958" spans="1:2" x14ac:dyDescent="0.2">
      <c r="A2958" s="1" t="s">
        <v>1549</v>
      </c>
      <c r="B2958" s="1" t="s">
        <v>2161</v>
      </c>
    </row>
    <row r="2959" spans="1:2" x14ac:dyDescent="0.2">
      <c r="A2959" s="1" t="s">
        <v>1550</v>
      </c>
      <c r="B2959" s="1" t="s">
        <v>2155</v>
      </c>
    </row>
    <row r="2960" spans="1:2" x14ac:dyDescent="0.2">
      <c r="A2960" s="1" t="s">
        <v>1551</v>
      </c>
      <c r="B2960" s="1" t="s">
        <v>2155</v>
      </c>
    </row>
    <row r="2961" spans="1:2" x14ac:dyDescent="0.2">
      <c r="A2961" s="1" t="s">
        <v>1552</v>
      </c>
      <c r="B2961" s="1" t="s">
        <v>2154</v>
      </c>
    </row>
    <row r="2962" spans="1:2" x14ac:dyDescent="0.2">
      <c r="A2962" s="1" t="s">
        <v>1553</v>
      </c>
      <c r="B2962" s="1" t="s">
        <v>2155</v>
      </c>
    </row>
    <row r="2963" spans="1:2" x14ac:dyDescent="0.2">
      <c r="A2963" s="1" t="s">
        <v>1554</v>
      </c>
      <c r="B2963" s="1" t="s">
        <v>2155</v>
      </c>
    </row>
    <row r="2964" spans="1:2" x14ac:dyDescent="0.2">
      <c r="A2964" s="1" t="s">
        <v>1555</v>
      </c>
      <c r="B2964" s="1" t="s">
        <v>2155</v>
      </c>
    </row>
    <row r="2965" spans="1:2" x14ac:dyDescent="0.2">
      <c r="A2965" s="1" t="s">
        <v>1556</v>
      </c>
      <c r="B2965" s="1" t="s">
        <v>1004</v>
      </c>
    </row>
    <row r="2966" spans="1:2" x14ac:dyDescent="0.2">
      <c r="A2966" s="1" t="s">
        <v>1557</v>
      </c>
      <c r="B2966" s="1" t="s">
        <v>2160</v>
      </c>
    </row>
    <row r="2967" spans="1:2" x14ac:dyDescent="0.2">
      <c r="A2967" s="1" t="s">
        <v>1558</v>
      </c>
      <c r="B2967" s="1" t="s">
        <v>2155</v>
      </c>
    </row>
    <row r="2968" spans="1:2" x14ac:dyDescent="0.2">
      <c r="A2968" s="1" t="s">
        <v>1559</v>
      </c>
      <c r="B2968" s="1" t="s">
        <v>2155</v>
      </c>
    </row>
    <row r="2969" spans="1:2" x14ac:dyDescent="0.2">
      <c r="A2969" s="1" t="s">
        <v>1560</v>
      </c>
      <c r="B2969" s="1" t="s">
        <v>2155</v>
      </c>
    </row>
    <row r="2970" spans="1:2" x14ac:dyDescent="0.2">
      <c r="A2970" s="1" t="s">
        <v>1561</v>
      </c>
      <c r="B2970" s="1" t="s">
        <v>1</v>
      </c>
    </row>
    <row r="2971" spans="1:2" x14ac:dyDescent="0.2">
      <c r="A2971" s="1" t="s">
        <v>1562</v>
      </c>
      <c r="B2971" s="1" t="s">
        <v>2155</v>
      </c>
    </row>
    <row r="2972" spans="1:2" x14ac:dyDescent="0.2">
      <c r="A2972" s="1" t="s">
        <v>1563</v>
      </c>
      <c r="B2972" s="1" t="s">
        <v>2155</v>
      </c>
    </row>
    <row r="2973" spans="1:2" x14ac:dyDescent="0.2">
      <c r="A2973" s="1" t="s">
        <v>3533</v>
      </c>
      <c r="B2973" s="1" t="s">
        <v>2155</v>
      </c>
    </row>
    <row r="2974" spans="1:2" x14ac:dyDescent="0.2">
      <c r="A2974" s="1" t="s">
        <v>1564</v>
      </c>
      <c r="B2974" s="1" t="s">
        <v>2163</v>
      </c>
    </row>
    <row r="2975" spans="1:2" x14ac:dyDescent="0.2">
      <c r="A2975" s="1" t="s">
        <v>1565</v>
      </c>
      <c r="B2975" s="1" t="s">
        <v>1</v>
      </c>
    </row>
    <row r="2976" spans="1:2" x14ac:dyDescent="0.2">
      <c r="A2976" s="1" t="s">
        <v>1566</v>
      </c>
      <c r="B2976" s="1" t="s">
        <v>2155</v>
      </c>
    </row>
    <row r="2977" spans="1:2" x14ac:dyDescent="0.2">
      <c r="A2977" s="1" t="s">
        <v>1567</v>
      </c>
      <c r="B2977" s="1" t="s">
        <v>2161</v>
      </c>
    </row>
    <row r="2978" spans="1:2" x14ac:dyDescent="0.2">
      <c r="A2978" s="1" t="s">
        <v>1568</v>
      </c>
      <c r="B2978" s="1" t="s">
        <v>2155</v>
      </c>
    </row>
    <row r="2979" spans="1:2" x14ac:dyDescent="0.2">
      <c r="A2979" s="1" t="s">
        <v>1569</v>
      </c>
      <c r="B2979" s="1" t="s">
        <v>2155</v>
      </c>
    </row>
    <row r="2980" spans="1:2" x14ac:dyDescent="0.2">
      <c r="A2980" s="1" t="s">
        <v>1570</v>
      </c>
      <c r="B2980" s="1" t="s">
        <v>2155</v>
      </c>
    </row>
    <row r="2981" spans="1:2" x14ac:dyDescent="0.2">
      <c r="A2981" s="1" t="s">
        <v>1571</v>
      </c>
      <c r="B2981" s="1" t="s">
        <v>2155</v>
      </c>
    </row>
    <row r="2982" spans="1:2" x14ac:dyDescent="0.2">
      <c r="A2982" s="1" t="s">
        <v>1572</v>
      </c>
      <c r="B2982" s="1" t="s">
        <v>2155</v>
      </c>
    </row>
    <row r="2983" spans="1:2" x14ac:dyDescent="0.2">
      <c r="A2983" s="1" t="s">
        <v>1573</v>
      </c>
      <c r="B2983" s="1" t="s">
        <v>2160</v>
      </c>
    </row>
    <row r="2984" spans="1:2" x14ac:dyDescent="0.2">
      <c r="A2984" s="1" t="s">
        <v>1574</v>
      </c>
      <c r="B2984" s="1" t="s">
        <v>2153</v>
      </c>
    </row>
    <row r="2985" spans="1:2" x14ac:dyDescent="0.2">
      <c r="A2985" s="1" t="s">
        <v>1575</v>
      </c>
      <c r="B2985" s="1" t="s">
        <v>2155</v>
      </c>
    </row>
    <row r="2986" spans="1:2" x14ac:dyDescent="0.2">
      <c r="A2986" s="1" t="s">
        <v>1576</v>
      </c>
      <c r="B2986" s="1" t="s">
        <v>1</v>
      </c>
    </row>
    <row r="2987" spans="1:2" x14ac:dyDescent="0.2">
      <c r="A2987" s="1" t="s">
        <v>1577</v>
      </c>
      <c r="B2987" s="1" t="s">
        <v>2155</v>
      </c>
    </row>
    <row r="2988" spans="1:2" x14ac:dyDescent="0.2">
      <c r="A2988" s="1" t="s">
        <v>1578</v>
      </c>
      <c r="B2988" s="1" t="s">
        <v>2164</v>
      </c>
    </row>
    <row r="2989" spans="1:2" x14ac:dyDescent="0.2">
      <c r="A2989" s="1" t="s">
        <v>1579</v>
      </c>
      <c r="B2989" s="1" t="s">
        <v>2155</v>
      </c>
    </row>
    <row r="2990" spans="1:2" x14ac:dyDescent="0.2">
      <c r="A2990" s="1" t="s">
        <v>1580</v>
      </c>
      <c r="B2990" s="1" t="s">
        <v>2154</v>
      </c>
    </row>
    <row r="2991" spans="1:2" x14ac:dyDescent="0.2">
      <c r="A2991" s="1" t="s">
        <v>1581</v>
      </c>
      <c r="B2991" s="1" t="s">
        <v>2160</v>
      </c>
    </row>
    <row r="2992" spans="1:2" x14ac:dyDescent="0.2">
      <c r="A2992" s="1" t="s">
        <v>1582</v>
      </c>
      <c r="B2992" s="1" t="s">
        <v>2155</v>
      </c>
    </row>
    <row r="2993" spans="1:2" x14ac:dyDescent="0.2">
      <c r="A2993" s="1" t="s">
        <v>1583</v>
      </c>
      <c r="B2993" s="1" t="s">
        <v>2155</v>
      </c>
    </row>
    <row r="2994" spans="1:2" x14ac:dyDescent="0.2">
      <c r="A2994" s="1" t="s">
        <v>1584</v>
      </c>
      <c r="B2994" s="1" t="s">
        <v>2155</v>
      </c>
    </row>
    <row r="2995" spans="1:2" x14ac:dyDescent="0.2">
      <c r="A2995" s="1" t="s">
        <v>1585</v>
      </c>
      <c r="B2995" s="1" t="s">
        <v>2155</v>
      </c>
    </row>
    <row r="2996" spans="1:2" x14ac:dyDescent="0.2">
      <c r="A2996" s="1" t="s">
        <v>1586</v>
      </c>
      <c r="B2996" s="1" t="s">
        <v>2161</v>
      </c>
    </row>
    <row r="2997" spans="1:2" x14ac:dyDescent="0.2">
      <c r="A2997" s="1" t="s">
        <v>1587</v>
      </c>
      <c r="B2997" s="1" t="s">
        <v>2154</v>
      </c>
    </row>
    <row r="2998" spans="1:2" x14ac:dyDescent="0.2">
      <c r="A2998" s="1" t="s">
        <v>1588</v>
      </c>
      <c r="B2998" s="1" t="s">
        <v>2155</v>
      </c>
    </row>
    <row r="2999" spans="1:2" x14ac:dyDescent="0.2">
      <c r="A2999" s="1" t="s">
        <v>1589</v>
      </c>
      <c r="B2999" s="1" t="s">
        <v>2161</v>
      </c>
    </row>
    <row r="3000" spans="1:2" x14ac:dyDescent="0.2">
      <c r="A3000" s="1" t="s">
        <v>1590</v>
      </c>
      <c r="B3000" s="1" t="s">
        <v>2161</v>
      </c>
    </row>
    <row r="3001" spans="1:2" x14ac:dyDescent="0.2">
      <c r="A3001" s="1" t="s">
        <v>1591</v>
      </c>
      <c r="B3001" s="1" t="s">
        <v>2155</v>
      </c>
    </row>
    <row r="3002" spans="1:2" x14ac:dyDescent="0.2">
      <c r="A3002" s="1" t="s">
        <v>1592</v>
      </c>
      <c r="B3002" s="1" t="s">
        <v>2155</v>
      </c>
    </row>
    <row r="3003" spans="1:2" x14ac:dyDescent="0.2">
      <c r="A3003" s="1" t="s">
        <v>1593</v>
      </c>
      <c r="B3003" s="1" t="s">
        <v>2155</v>
      </c>
    </row>
    <row r="3004" spans="1:2" x14ac:dyDescent="0.2">
      <c r="A3004" s="1" t="s">
        <v>1594</v>
      </c>
      <c r="B3004" s="1" t="s">
        <v>2155</v>
      </c>
    </row>
    <row r="3005" spans="1:2" x14ac:dyDescent="0.2">
      <c r="A3005" s="1" t="s">
        <v>1595</v>
      </c>
      <c r="B3005" s="1" t="s">
        <v>2155</v>
      </c>
    </row>
    <row r="3006" spans="1:2" x14ac:dyDescent="0.2">
      <c r="A3006" s="1" t="s">
        <v>1596</v>
      </c>
      <c r="B3006" s="1" t="s">
        <v>2154</v>
      </c>
    </row>
    <row r="3007" spans="1:2" x14ac:dyDescent="0.2">
      <c r="A3007" s="1" t="s">
        <v>1597</v>
      </c>
      <c r="B3007" s="1" t="s">
        <v>1004</v>
      </c>
    </row>
    <row r="3008" spans="1:2" x14ac:dyDescent="0.2">
      <c r="A3008" s="1" t="s">
        <v>1598</v>
      </c>
      <c r="B3008" s="1" t="s">
        <v>2162</v>
      </c>
    </row>
    <row r="3009" spans="1:2" x14ac:dyDescent="0.2">
      <c r="A3009" s="1" t="s">
        <v>1599</v>
      </c>
      <c r="B3009" s="1" t="s">
        <v>1004</v>
      </c>
    </row>
    <row r="3010" spans="1:2" x14ac:dyDescent="0.2">
      <c r="A3010" s="1" t="s">
        <v>1600</v>
      </c>
      <c r="B3010" s="1" t="s">
        <v>2155</v>
      </c>
    </row>
    <row r="3011" spans="1:2" x14ac:dyDescent="0.2">
      <c r="A3011" s="1" t="s">
        <v>1601</v>
      </c>
      <c r="B3011" s="1" t="s">
        <v>2155</v>
      </c>
    </row>
    <row r="3012" spans="1:2" x14ac:dyDescent="0.2">
      <c r="A3012" s="1" t="s">
        <v>1602</v>
      </c>
      <c r="B3012" s="1" t="s">
        <v>2155</v>
      </c>
    </row>
    <row r="3013" spans="1:2" x14ac:dyDescent="0.2">
      <c r="A3013" s="1" t="s">
        <v>1603</v>
      </c>
      <c r="B3013" s="1" t="s">
        <v>2155</v>
      </c>
    </row>
    <row r="3014" spans="1:2" x14ac:dyDescent="0.2">
      <c r="A3014" s="1" t="s">
        <v>1604</v>
      </c>
      <c r="B3014" s="1" t="s">
        <v>1004</v>
      </c>
    </row>
    <row r="3015" spans="1:2" x14ac:dyDescent="0.2">
      <c r="A3015" s="1" t="s">
        <v>1605</v>
      </c>
      <c r="B3015" s="1" t="s">
        <v>2155</v>
      </c>
    </row>
    <row r="3016" spans="1:2" x14ac:dyDescent="0.2">
      <c r="A3016" s="1" t="s">
        <v>1606</v>
      </c>
      <c r="B3016" s="1" t="s">
        <v>2168</v>
      </c>
    </row>
    <row r="3017" spans="1:2" x14ac:dyDescent="0.2">
      <c r="A3017" s="1" t="s">
        <v>1607</v>
      </c>
      <c r="B3017" s="1" t="s">
        <v>2155</v>
      </c>
    </row>
    <row r="3018" spans="1:2" x14ac:dyDescent="0.2">
      <c r="A3018" s="1" t="s">
        <v>1608</v>
      </c>
      <c r="B3018" s="1" t="s">
        <v>2155</v>
      </c>
    </row>
    <row r="3019" spans="1:2" x14ac:dyDescent="0.2">
      <c r="A3019" s="1" t="s">
        <v>1609</v>
      </c>
      <c r="B3019" s="1" t="s">
        <v>2168</v>
      </c>
    </row>
    <row r="3020" spans="1:2" x14ac:dyDescent="0.2">
      <c r="A3020" s="1" t="s">
        <v>1610</v>
      </c>
      <c r="B3020" s="1" t="s">
        <v>2163</v>
      </c>
    </row>
    <row r="3021" spans="1:2" x14ac:dyDescent="0.2">
      <c r="A3021" s="1" t="s">
        <v>1611</v>
      </c>
      <c r="B3021" s="1" t="s">
        <v>2155</v>
      </c>
    </row>
    <row r="3022" spans="1:2" x14ac:dyDescent="0.2">
      <c r="A3022" s="1" t="s">
        <v>1612</v>
      </c>
      <c r="B3022" s="1" t="s">
        <v>2155</v>
      </c>
    </row>
    <row r="3023" spans="1:2" x14ac:dyDescent="0.2">
      <c r="A3023" s="1" t="s">
        <v>1613</v>
      </c>
      <c r="B3023" s="1" t="s">
        <v>2155</v>
      </c>
    </row>
    <row r="3024" spans="1:2" x14ac:dyDescent="0.2">
      <c r="A3024" s="1" t="s">
        <v>1614</v>
      </c>
      <c r="B3024" s="1" t="s">
        <v>2155</v>
      </c>
    </row>
    <row r="3025" spans="1:2" x14ac:dyDescent="0.2">
      <c r="A3025" s="1" t="s">
        <v>1615</v>
      </c>
      <c r="B3025" s="1" t="s">
        <v>2155</v>
      </c>
    </row>
    <row r="3026" spans="1:2" x14ac:dyDescent="0.2">
      <c r="A3026" s="1" t="s">
        <v>1616</v>
      </c>
      <c r="B3026" s="1" t="s">
        <v>2155</v>
      </c>
    </row>
    <row r="3027" spans="1:2" x14ac:dyDescent="0.2">
      <c r="A3027" s="1" t="s">
        <v>1617</v>
      </c>
      <c r="B3027" s="1" t="s">
        <v>2155</v>
      </c>
    </row>
    <row r="3028" spans="1:2" x14ac:dyDescent="0.2">
      <c r="A3028" s="1" t="s">
        <v>1618</v>
      </c>
      <c r="B3028" s="1" t="s">
        <v>2155</v>
      </c>
    </row>
    <row r="3029" spans="1:2" x14ac:dyDescent="0.2">
      <c r="A3029" s="1" t="s">
        <v>1619</v>
      </c>
      <c r="B3029" s="1" t="s">
        <v>2155</v>
      </c>
    </row>
    <row r="3030" spans="1:2" x14ac:dyDescent="0.2">
      <c r="A3030" s="1" t="s">
        <v>1620</v>
      </c>
      <c r="B3030" s="1" t="s">
        <v>2160</v>
      </c>
    </row>
    <row r="3031" spans="1:2" x14ac:dyDescent="0.2">
      <c r="A3031" s="1" t="s">
        <v>1621</v>
      </c>
      <c r="B3031" s="1" t="s">
        <v>2155</v>
      </c>
    </row>
    <row r="3032" spans="1:2" x14ac:dyDescent="0.2">
      <c r="A3032" s="1" t="s">
        <v>1622</v>
      </c>
      <c r="B3032" s="1" t="s">
        <v>2155</v>
      </c>
    </row>
    <row r="3033" spans="1:2" x14ac:dyDescent="0.2">
      <c r="A3033" s="1" t="s">
        <v>1623</v>
      </c>
      <c r="B3033" s="1" t="s">
        <v>2155</v>
      </c>
    </row>
    <row r="3034" spans="1:2" x14ac:dyDescent="0.2">
      <c r="A3034" s="1" t="s">
        <v>1624</v>
      </c>
      <c r="B3034" s="1" t="s">
        <v>2155</v>
      </c>
    </row>
    <row r="3035" spans="1:2" x14ac:dyDescent="0.2">
      <c r="A3035" s="1" t="s">
        <v>1625</v>
      </c>
      <c r="B3035" s="1" t="s">
        <v>2155</v>
      </c>
    </row>
    <row r="3036" spans="1:2" x14ac:dyDescent="0.2">
      <c r="A3036" s="1" t="s">
        <v>1626</v>
      </c>
      <c r="B3036" s="1" t="s">
        <v>2155</v>
      </c>
    </row>
    <row r="3037" spans="1:2" x14ac:dyDescent="0.2">
      <c r="A3037" s="1" t="s">
        <v>1627</v>
      </c>
      <c r="B3037" s="1" t="s">
        <v>2155</v>
      </c>
    </row>
    <row r="3038" spans="1:2" x14ac:dyDescent="0.2">
      <c r="A3038" s="1" t="s">
        <v>1628</v>
      </c>
      <c r="B3038" s="1" t="s">
        <v>2155</v>
      </c>
    </row>
    <row r="3039" spans="1:2" x14ac:dyDescent="0.2">
      <c r="A3039" s="1" t="s">
        <v>1629</v>
      </c>
      <c r="B3039" s="1" t="s">
        <v>2168</v>
      </c>
    </row>
    <row r="3040" spans="1:2" x14ac:dyDescent="0.2">
      <c r="A3040" s="1" t="s">
        <v>1630</v>
      </c>
      <c r="B3040" s="1" t="s">
        <v>2155</v>
      </c>
    </row>
    <row r="3041" spans="1:2" x14ac:dyDescent="0.2">
      <c r="A3041" s="1" t="s">
        <v>1631</v>
      </c>
      <c r="B3041" s="1" t="s">
        <v>2155</v>
      </c>
    </row>
    <row r="3042" spans="1:2" x14ac:dyDescent="0.2">
      <c r="A3042" s="1" t="s">
        <v>1632</v>
      </c>
      <c r="B3042" s="1" t="s">
        <v>2162</v>
      </c>
    </row>
    <row r="3043" spans="1:2" x14ac:dyDescent="0.2">
      <c r="A3043" s="1" t="s">
        <v>1633</v>
      </c>
      <c r="B3043" s="1" t="s">
        <v>2158</v>
      </c>
    </row>
    <row r="3044" spans="1:2" x14ac:dyDescent="0.2">
      <c r="A3044" s="1" t="s">
        <v>1634</v>
      </c>
      <c r="B3044" s="1" t="s">
        <v>2155</v>
      </c>
    </row>
    <row r="3045" spans="1:2" x14ac:dyDescent="0.2">
      <c r="A3045" s="1" t="s">
        <v>1635</v>
      </c>
      <c r="B3045" s="1" t="s">
        <v>2155</v>
      </c>
    </row>
    <row r="3046" spans="1:2" x14ac:dyDescent="0.2">
      <c r="A3046" s="1" t="s">
        <v>1636</v>
      </c>
      <c r="B3046" s="1" t="s">
        <v>2155</v>
      </c>
    </row>
    <row r="3047" spans="1:2" x14ac:dyDescent="0.2">
      <c r="A3047" s="1" t="s">
        <v>1637</v>
      </c>
      <c r="B3047" s="1" t="s">
        <v>2155</v>
      </c>
    </row>
    <row r="3048" spans="1:2" x14ac:dyDescent="0.2">
      <c r="A3048" s="1" t="s">
        <v>1638</v>
      </c>
      <c r="B3048" s="1" t="s">
        <v>2162</v>
      </c>
    </row>
    <row r="3049" spans="1:2" x14ac:dyDescent="0.2">
      <c r="A3049" s="1" t="s">
        <v>1639</v>
      </c>
      <c r="B3049" s="1" t="s">
        <v>2155</v>
      </c>
    </row>
    <row r="3050" spans="1:2" x14ac:dyDescent="0.2">
      <c r="A3050" s="1" t="s">
        <v>1640</v>
      </c>
      <c r="B3050" s="1" t="s">
        <v>2159</v>
      </c>
    </row>
    <row r="3051" spans="1:2" x14ac:dyDescent="0.2">
      <c r="A3051" s="1" t="s">
        <v>1641</v>
      </c>
      <c r="B3051" s="1" t="s">
        <v>2154</v>
      </c>
    </row>
    <row r="3052" spans="1:2" x14ac:dyDescent="0.2">
      <c r="A3052" s="1" t="s">
        <v>1642</v>
      </c>
      <c r="B3052" s="1" t="s">
        <v>1</v>
      </c>
    </row>
    <row r="3053" spans="1:2" x14ac:dyDescent="0.2">
      <c r="A3053" s="1" t="s">
        <v>1643</v>
      </c>
      <c r="B3053" s="1" t="s">
        <v>2155</v>
      </c>
    </row>
    <row r="3054" spans="1:2" x14ac:dyDescent="0.2">
      <c r="A3054" s="1" t="s">
        <v>1644</v>
      </c>
      <c r="B3054" s="1" t="s">
        <v>2155</v>
      </c>
    </row>
    <row r="3055" spans="1:2" x14ac:dyDescent="0.2">
      <c r="A3055" s="1" t="s">
        <v>1645</v>
      </c>
      <c r="B3055" s="1" t="s">
        <v>2155</v>
      </c>
    </row>
    <row r="3056" spans="1:2" x14ac:dyDescent="0.2">
      <c r="A3056" s="1" t="s">
        <v>3534</v>
      </c>
      <c r="B3056" s="1" t="s">
        <v>2155</v>
      </c>
    </row>
    <row r="3057" spans="1:2" x14ac:dyDescent="0.2">
      <c r="A3057" s="1" t="s">
        <v>1646</v>
      </c>
      <c r="B3057" s="1" t="s">
        <v>2155</v>
      </c>
    </row>
    <row r="3058" spans="1:2" x14ac:dyDescent="0.2">
      <c r="A3058" s="1" t="s">
        <v>1647</v>
      </c>
      <c r="B3058" s="1" t="s">
        <v>2168</v>
      </c>
    </row>
    <row r="3059" spans="1:2" x14ac:dyDescent="0.2">
      <c r="A3059" s="1" t="s">
        <v>1648</v>
      </c>
      <c r="B3059" s="1" t="s">
        <v>2159</v>
      </c>
    </row>
    <row r="3060" spans="1:2" x14ac:dyDescent="0.2">
      <c r="A3060" s="1" t="s">
        <v>1649</v>
      </c>
      <c r="B3060" s="1" t="s">
        <v>2155</v>
      </c>
    </row>
    <row r="3061" spans="1:2" x14ac:dyDescent="0.2">
      <c r="A3061" s="1" t="s">
        <v>1650</v>
      </c>
      <c r="B3061" s="1" t="s">
        <v>2155</v>
      </c>
    </row>
    <row r="3062" spans="1:2" x14ac:dyDescent="0.2">
      <c r="A3062" s="1" t="s">
        <v>1651</v>
      </c>
      <c r="B3062" s="1" t="s">
        <v>2155</v>
      </c>
    </row>
    <row r="3063" spans="1:2" x14ac:dyDescent="0.2">
      <c r="A3063" s="1" t="s">
        <v>1652</v>
      </c>
      <c r="B3063" s="1" t="s">
        <v>2155</v>
      </c>
    </row>
    <row r="3064" spans="1:2" x14ac:dyDescent="0.2">
      <c r="A3064" s="1" t="s">
        <v>1653</v>
      </c>
      <c r="B3064" s="1" t="s">
        <v>2155</v>
      </c>
    </row>
    <row r="3065" spans="1:2" x14ac:dyDescent="0.2">
      <c r="A3065" s="1" t="s">
        <v>1654</v>
      </c>
      <c r="B3065" s="1" t="s">
        <v>2162</v>
      </c>
    </row>
    <row r="3066" spans="1:2" x14ac:dyDescent="0.2">
      <c r="A3066" s="1" t="s">
        <v>1655</v>
      </c>
      <c r="B3066" s="1" t="s">
        <v>2155</v>
      </c>
    </row>
    <row r="3067" spans="1:2" x14ac:dyDescent="0.2">
      <c r="A3067" s="1" t="s">
        <v>1656</v>
      </c>
      <c r="B3067" s="1" t="s">
        <v>2155</v>
      </c>
    </row>
    <row r="3068" spans="1:2" x14ac:dyDescent="0.2">
      <c r="A3068" s="1" t="s">
        <v>1657</v>
      </c>
      <c r="B3068" s="1" t="s">
        <v>2155</v>
      </c>
    </row>
    <row r="3069" spans="1:2" x14ac:dyDescent="0.2">
      <c r="A3069" s="1" t="s">
        <v>1658</v>
      </c>
      <c r="B3069" s="1" t="s">
        <v>2155</v>
      </c>
    </row>
    <row r="3070" spans="1:2" x14ac:dyDescent="0.2">
      <c r="A3070" s="1" t="s">
        <v>1659</v>
      </c>
      <c r="B3070" s="1" t="s">
        <v>1004</v>
      </c>
    </row>
    <row r="3071" spans="1:2" x14ac:dyDescent="0.2">
      <c r="A3071" s="1" t="s">
        <v>1660</v>
      </c>
      <c r="B3071" s="1" t="s">
        <v>2155</v>
      </c>
    </row>
    <row r="3072" spans="1:2" x14ac:dyDescent="0.2">
      <c r="A3072" s="1" t="s">
        <v>1661</v>
      </c>
      <c r="B3072" s="1" t="s">
        <v>2159</v>
      </c>
    </row>
    <row r="3073" spans="1:2" x14ac:dyDescent="0.2">
      <c r="A3073" s="1" t="s">
        <v>1662</v>
      </c>
      <c r="B3073" s="1" t="s">
        <v>2155</v>
      </c>
    </row>
    <row r="3074" spans="1:2" x14ac:dyDescent="0.2">
      <c r="A3074" s="1" t="s">
        <v>1663</v>
      </c>
      <c r="B3074" s="1" t="s">
        <v>2155</v>
      </c>
    </row>
    <row r="3075" spans="1:2" x14ac:dyDescent="0.2">
      <c r="A3075" s="1" t="s">
        <v>1664</v>
      </c>
      <c r="B3075" s="1" t="s">
        <v>2159</v>
      </c>
    </row>
    <row r="3076" spans="1:2" x14ac:dyDescent="0.2">
      <c r="A3076" s="1" t="s">
        <v>1665</v>
      </c>
      <c r="B3076" s="1" t="s">
        <v>1004</v>
      </c>
    </row>
    <row r="3077" spans="1:2" x14ac:dyDescent="0.2">
      <c r="A3077" s="1" t="s">
        <v>1666</v>
      </c>
      <c r="B3077" s="1" t="s">
        <v>2155</v>
      </c>
    </row>
    <row r="3078" spans="1:2" x14ac:dyDescent="0.2">
      <c r="A3078" s="1" t="s">
        <v>1667</v>
      </c>
      <c r="B3078" s="1" t="s">
        <v>2155</v>
      </c>
    </row>
    <row r="3079" spans="1:2" x14ac:dyDescent="0.2">
      <c r="A3079" s="1" t="s">
        <v>1668</v>
      </c>
      <c r="B3079" s="1" t="s">
        <v>2155</v>
      </c>
    </row>
    <row r="3080" spans="1:2" x14ac:dyDescent="0.2">
      <c r="A3080" s="1" t="s">
        <v>1669</v>
      </c>
      <c r="B3080" s="1" t="s">
        <v>2155</v>
      </c>
    </row>
    <row r="3081" spans="1:2" x14ac:dyDescent="0.2">
      <c r="A3081" s="1" t="s">
        <v>1670</v>
      </c>
      <c r="B3081" s="1" t="s">
        <v>2159</v>
      </c>
    </row>
    <row r="3082" spans="1:2" x14ac:dyDescent="0.2">
      <c r="A3082" s="1" t="s">
        <v>1671</v>
      </c>
      <c r="B3082" s="1" t="s">
        <v>2154</v>
      </c>
    </row>
    <row r="3083" spans="1:2" x14ac:dyDescent="0.2">
      <c r="A3083" s="1" t="s">
        <v>1672</v>
      </c>
      <c r="B3083" s="1" t="s">
        <v>2162</v>
      </c>
    </row>
    <row r="3084" spans="1:2" x14ac:dyDescent="0.2">
      <c r="A3084" s="1" t="s">
        <v>1673</v>
      </c>
      <c r="B3084" s="1" t="s">
        <v>1</v>
      </c>
    </row>
    <row r="3085" spans="1:2" x14ac:dyDescent="0.2">
      <c r="A3085" s="1" t="s">
        <v>1674</v>
      </c>
      <c r="B3085" s="1" t="s">
        <v>2155</v>
      </c>
    </row>
    <row r="3086" spans="1:2" x14ac:dyDescent="0.2">
      <c r="A3086" s="1" t="s">
        <v>1675</v>
      </c>
      <c r="B3086" s="1" t="s">
        <v>1004</v>
      </c>
    </row>
    <row r="3087" spans="1:2" x14ac:dyDescent="0.2">
      <c r="A3087" s="1" t="s">
        <v>1676</v>
      </c>
      <c r="B3087" s="1" t="s">
        <v>2162</v>
      </c>
    </row>
    <row r="3088" spans="1:2" x14ac:dyDescent="0.2">
      <c r="A3088" s="1" t="s">
        <v>1677</v>
      </c>
      <c r="B3088" s="1" t="s">
        <v>2154</v>
      </c>
    </row>
    <row r="3089" spans="1:2" x14ac:dyDescent="0.2">
      <c r="A3089" s="1" t="s">
        <v>1678</v>
      </c>
      <c r="B3089" s="1" t="s">
        <v>2161</v>
      </c>
    </row>
    <row r="3090" spans="1:2" x14ac:dyDescent="0.2">
      <c r="A3090" s="1" t="s">
        <v>1679</v>
      </c>
      <c r="B3090" s="1" t="s">
        <v>2159</v>
      </c>
    </row>
    <row r="3091" spans="1:2" x14ac:dyDescent="0.2">
      <c r="A3091" s="1" t="s">
        <v>1680</v>
      </c>
      <c r="B3091" s="1" t="s">
        <v>2155</v>
      </c>
    </row>
    <row r="3092" spans="1:2" x14ac:dyDescent="0.2">
      <c r="A3092" s="1" t="s">
        <v>1681</v>
      </c>
      <c r="B3092" s="1" t="s">
        <v>2161</v>
      </c>
    </row>
    <row r="3093" spans="1:2" x14ac:dyDescent="0.2">
      <c r="A3093" s="1" t="s">
        <v>1682</v>
      </c>
      <c r="B3093" s="1" t="s">
        <v>2155</v>
      </c>
    </row>
    <row r="3094" spans="1:2" x14ac:dyDescent="0.2">
      <c r="A3094" s="1" t="s">
        <v>1683</v>
      </c>
      <c r="B3094" s="1" t="s">
        <v>2155</v>
      </c>
    </row>
    <row r="3095" spans="1:2" x14ac:dyDescent="0.2">
      <c r="A3095" s="1" t="s">
        <v>1684</v>
      </c>
      <c r="B3095" s="1" t="s">
        <v>2155</v>
      </c>
    </row>
    <row r="3096" spans="1:2" x14ac:dyDescent="0.2">
      <c r="A3096" s="1" t="s">
        <v>1685</v>
      </c>
      <c r="B3096" s="1" t="s">
        <v>2155</v>
      </c>
    </row>
    <row r="3097" spans="1:2" x14ac:dyDescent="0.2">
      <c r="A3097" s="1" t="s">
        <v>1686</v>
      </c>
      <c r="B3097" s="1" t="s">
        <v>2155</v>
      </c>
    </row>
    <row r="3098" spans="1:2" x14ac:dyDescent="0.2">
      <c r="A3098" s="1" t="s">
        <v>1687</v>
      </c>
      <c r="B3098" s="1" t="s">
        <v>2155</v>
      </c>
    </row>
    <row r="3099" spans="1:2" x14ac:dyDescent="0.2">
      <c r="A3099" s="1" t="s">
        <v>1688</v>
      </c>
      <c r="B3099" s="1" t="s">
        <v>2155</v>
      </c>
    </row>
    <row r="3100" spans="1:2" x14ac:dyDescent="0.2">
      <c r="A3100" s="1" t="s">
        <v>1689</v>
      </c>
      <c r="B3100" s="1" t="s">
        <v>2155</v>
      </c>
    </row>
    <row r="3101" spans="1:2" x14ac:dyDescent="0.2">
      <c r="A3101" s="1" t="s">
        <v>1690</v>
      </c>
      <c r="B3101" s="1" t="s">
        <v>2155</v>
      </c>
    </row>
    <row r="3102" spans="1:2" x14ac:dyDescent="0.2">
      <c r="A3102" s="1" t="s">
        <v>1691</v>
      </c>
      <c r="B3102" s="1" t="s">
        <v>2155</v>
      </c>
    </row>
    <row r="3103" spans="1:2" x14ac:dyDescent="0.2">
      <c r="A3103" s="1" t="s">
        <v>1692</v>
      </c>
      <c r="B3103" s="1" t="s">
        <v>2155</v>
      </c>
    </row>
    <row r="3104" spans="1:2" x14ac:dyDescent="0.2">
      <c r="A3104" s="1" t="s">
        <v>1693</v>
      </c>
      <c r="B3104" s="1" t="s">
        <v>2159</v>
      </c>
    </row>
    <row r="3105" spans="1:2" x14ac:dyDescent="0.2">
      <c r="A3105" s="1" t="s">
        <v>1694</v>
      </c>
      <c r="B3105" s="1" t="s">
        <v>2155</v>
      </c>
    </row>
    <row r="3106" spans="1:2" x14ac:dyDescent="0.2">
      <c r="A3106" s="1" t="s">
        <v>1695</v>
      </c>
      <c r="B3106" s="1" t="s">
        <v>2155</v>
      </c>
    </row>
    <row r="3107" spans="1:2" x14ac:dyDescent="0.2">
      <c r="A3107" s="1" t="s">
        <v>1696</v>
      </c>
      <c r="B3107" s="1" t="s">
        <v>2155</v>
      </c>
    </row>
    <row r="3108" spans="1:2" x14ac:dyDescent="0.2">
      <c r="A3108" s="1" t="s">
        <v>1697</v>
      </c>
      <c r="B3108" s="1" t="s">
        <v>1004</v>
      </c>
    </row>
    <row r="3109" spans="1:2" x14ac:dyDescent="0.2">
      <c r="A3109" s="1" t="s">
        <v>1698</v>
      </c>
      <c r="B3109" s="1" t="s">
        <v>2154</v>
      </c>
    </row>
    <row r="3110" spans="1:2" x14ac:dyDescent="0.2">
      <c r="A3110" s="1" t="s">
        <v>1699</v>
      </c>
      <c r="B3110" s="1" t="s">
        <v>2155</v>
      </c>
    </row>
    <row r="3111" spans="1:2" x14ac:dyDescent="0.2">
      <c r="A3111" s="1" t="s">
        <v>1700</v>
      </c>
      <c r="B3111" s="1" t="s">
        <v>2168</v>
      </c>
    </row>
    <row r="3112" spans="1:2" x14ac:dyDescent="0.2">
      <c r="A3112" s="1" t="s">
        <v>1701</v>
      </c>
      <c r="B3112" s="1" t="s">
        <v>2155</v>
      </c>
    </row>
    <row r="3113" spans="1:2" x14ac:dyDescent="0.2">
      <c r="A3113" s="1" t="s">
        <v>1702</v>
      </c>
      <c r="B3113" s="1" t="s">
        <v>2155</v>
      </c>
    </row>
    <row r="3114" spans="1:2" x14ac:dyDescent="0.2">
      <c r="A3114" s="1" t="s">
        <v>1703</v>
      </c>
      <c r="B3114" s="1" t="s">
        <v>2155</v>
      </c>
    </row>
    <row r="3115" spans="1:2" x14ac:dyDescent="0.2">
      <c r="A3115" s="1" t="s">
        <v>1704</v>
      </c>
      <c r="B3115" s="1" t="s">
        <v>1</v>
      </c>
    </row>
    <row r="3116" spans="1:2" x14ac:dyDescent="0.2">
      <c r="A3116" s="1" t="s">
        <v>1705</v>
      </c>
      <c r="B3116" s="1" t="s">
        <v>2155</v>
      </c>
    </row>
    <row r="3117" spans="1:2" x14ac:dyDescent="0.2">
      <c r="A3117" s="1" t="s">
        <v>1706</v>
      </c>
      <c r="B3117" s="1" t="s">
        <v>2159</v>
      </c>
    </row>
    <row r="3118" spans="1:2" x14ac:dyDescent="0.2">
      <c r="A3118" s="1" t="s">
        <v>1707</v>
      </c>
      <c r="B3118" s="1" t="s">
        <v>2161</v>
      </c>
    </row>
    <row r="3119" spans="1:2" x14ac:dyDescent="0.2">
      <c r="A3119" s="1" t="s">
        <v>1708</v>
      </c>
      <c r="B3119" s="1" t="s">
        <v>1004</v>
      </c>
    </row>
    <row r="3120" spans="1:2" x14ac:dyDescent="0.2">
      <c r="A3120" s="1" t="s">
        <v>1709</v>
      </c>
      <c r="B3120" s="1" t="s">
        <v>2160</v>
      </c>
    </row>
    <row r="3121" spans="1:2" x14ac:dyDescent="0.2">
      <c r="A3121" s="1" t="s">
        <v>1710</v>
      </c>
      <c r="B3121" s="1" t="s">
        <v>2155</v>
      </c>
    </row>
    <row r="3122" spans="1:2" x14ac:dyDescent="0.2">
      <c r="A3122" s="1" t="s">
        <v>1711</v>
      </c>
      <c r="B3122" s="1" t="s">
        <v>2155</v>
      </c>
    </row>
    <row r="3123" spans="1:2" x14ac:dyDescent="0.2">
      <c r="A3123" s="1" t="s">
        <v>1712</v>
      </c>
      <c r="B3123" s="1" t="s">
        <v>2164</v>
      </c>
    </row>
    <row r="3124" spans="1:2" x14ac:dyDescent="0.2">
      <c r="A3124" s="1" t="s">
        <v>1713</v>
      </c>
      <c r="B3124" s="1" t="s">
        <v>2155</v>
      </c>
    </row>
    <row r="3125" spans="1:2" x14ac:dyDescent="0.2">
      <c r="A3125" s="1" t="s">
        <v>3535</v>
      </c>
      <c r="B3125" s="1" t="s">
        <v>2155</v>
      </c>
    </row>
    <row r="3126" spans="1:2" x14ac:dyDescent="0.2">
      <c r="A3126" s="1" t="s">
        <v>1714</v>
      </c>
      <c r="B3126" s="1" t="s">
        <v>2154</v>
      </c>
    </row>
    <row r="3127" spans="1:2" x14ac:dyDescent="0.2">
      <c r="A3127" s="1" t="s">
        <v>1715</v>
      </c>
      <c r="B3127" s="1" t="s">
        <v>2155</v>
      </c>
    </row>
    <row r="3128" spans="1:2" x14ac:dyDescent="0.2">
      <c r="A3128" s="1" t="s">
        <v>1716</v>
      </c>
      <c r="B3128" s="1" t="s">
        <v>2155</v>
      </c>
    </row>
    <row r="3129" spans="1:2" x14ac:dyDescent="0.2">
      <c r="A3129" s="1" t="s">
        <v>1717</v>
      </c>
      <c r="B3129" s="1" t="s">
        <v>2155</v>
      </c>
    </row>
    <row r="3130" spans="1:2" x14ac:dyDescent="0.2">
      <c r="A3130" s="1" t="s">
        <v>1718</v>
      </c>
      <c r="B3130" s="1" t="s">
        <v>2155</v>
      </c>
    </row>
    <row r="3131" spans="1:2" x14ac:dyDescent="0.2">
      <c r="A3131" s="1" t="s">
        <v>1719</v>
      </c>
      <c r="B3131" s="1" t="s">
        <v>2155</v>
      </c>
    </row>
    <row r="3132" spans="1:2" x14ac:dyDescent="0.2">
      <c r="A3132" s="1" t="s">
        <v>1720</v>
      </c>
      <c r="B3132" s="1" t="s">
        <v>2160</v>
      </c>
    </row>
    <row r="3133" spans="1:2" x14ac:dyDescent="0.2">
      <c r="A3133" s="1" t="s">
        <v>1721</v>
      </c>
      <c r="B3133" s="1" t="s">
        <v>2155</v>
      </c>
    </row>
    <row r="3134" spans="1:2" x14ac:dyDescent="0.2">
      <c r="A3134" s="1" t="s">
        <v>1722</v>
      </c>
      <c r="B3134" s="1" t="s">
        <v>2155</v>
      </c>
    </row>
    <row r="3135" spans="1:2" x14ac:dyDescent="0.2">
      <c r="A3135" s="1" t="s">
        <v>1723</v>
      </c>
      <c r="B3135" s="1" t="s">
        <v>2154</v>
      </c>
    </row>
    <row r="3136" spans="1:2" x14ac:dyDescent="0.2">
      <c r="A3136" s="1" t="s">
        <v>1724</v>
      </c>
      <c r="B3136" s="1" t="s">
        <v>2155</v>
      </c>
    </row>
    <row r="3137" spans="1:2" x14ac:dyDescent="0.2">
      <c r="A3137" s="1" t="s">
        <v>1725</v>
      </c>
      <c r="B3137" s="1" t="s">
        <v>2155</v>
      </c>
    </row>
    <row r="3138" spans="1:2" x14ac:dyDescent="0.2">
      <c r="A3138" s="1" t="s">
        <v>1726</v>
      </c>
      <c r="B3138" s="1" t="s">
        <v>2155</v>
      </c>
    </row>
    <row r="3139" spans="1:2" x14ac:dyDescent="0.2">
      <c r="A3139" s="1" t="s">
        <v>1727</v>
      </c>
      <c r="B3139" s="1" t="s">
        <v>2155</v>
      </c>
    </row>
    <row r="3140" spans="1:2" x14ac:dyDescent="0.2">
      <c r="A3140" s="1" t="s">
        <v>1728</v>
      </c>
      <c r="B3140" s="1" t="s">
        <v>2168</v>
      </c>
    </row>
    <row r="3141" spans="1:2" x14ac:dyDescent="0.2">
      <c r="A3141" s="1" t="s">
        <v>1729</v>
      </c>
      <c r="B3141" s="1" t="s">
        <v>2168</v>
      </c>
    </row>
    <row r="3142" spans="1:2" x14ac:dyDescent="0.2">
      <c r="A3142" s="1" t="s">
        <v>1730</v>
      </c>
      <c r="B3142" s="1" t="s">
        <v>2155</v>
      </c>
    </row>
    <row r="3143" spans="1:2" x14ac:dyDescent="0.2">
      <c r="A3143" s="1" t="s">
        <v>1731</v>
      </c>
      <c r="B3143" s="1" t="s">
        <v>2155</v>
      </c>
    </row>
    <row r="3144" spans="1:2" x14ac:dyDescent="0.2">
      <c r="A3144" s="1" t="s">
        <v>1732</v>
      </c>
      <c r="B3144" s="1" t="s">
        <v>2160</v>
      </c>
    </row>
    <row r="3145" spans="1:2" x14ac:dyDescent="0.2">
      <c r="A3145" s="1" t="s">
        <v>1733</v>
      </c>
      <c r="B3145" s="1" t="s">
        <v>2161</v>
      </c>
    </row>
    <row r="3146" spans="1:2" x14ac:dyDescent="0.2">
      <c r="A3146" s="1" t="s">
        <v>1734</v>
      </c>
      <c r="B3146" s="1" t="s">
        <v>2155</v>
      </c>
    </row>
    <row r="3147" spans="1:2" x14ac:dyDescent="0.2">
      <c r="A3147" s="1" t="s">
        <v>1735</v>
      </c>
      <c r="B3147" s="1" t="s">
        <v>2162</v>
      </c>
    </row>
    <row r="3148" spans="1:2" x14ac:dyDescent="0.2">
      <c r="A3148" s="1" t="s">
        <v>1736</v>
      </c>
      <c r="B3148" s="1" t="s">
        <v>2155</v>
      </c>
    </row>
    <row r="3149" spans="1:2" x14ac:dyDescent="0.2">
      <c r="A3149" s="1" t="s">
        <v>1737</v>
      </c>
      <c r="B3149" s="1" t="s">
        <v>2155</v>
      </c>
    </row>
    <row r="3150" spans="1:2" x14ac:dyDescent="0.2">
      <c r="A3150" s="1" t="s">
        <v>1738</v>
      </c>
      <c r="B3150" s="1" t="s">
        <v>2155</v>
      </c>
    </row>
    <row r="3151" spans="1:2" x14ac:dyDescent="0.2">
      <c r="A3151" s="1" t="s">
        <v>1739</v>
      </c>
      <c r="B3151" s="1" t="s">
        <v>2155</v>
      </c>
    </row>
    <row r="3152" spans="1:2" x14ac:dyDescent="0.2">
      <c r="A3152" s="1" t="s">
        <v>1740</v>
      </c>
      <c r="B3152" s="1" t="s">
        <v>1004</v>
      </c>
    </row>
    <row r="3153" spans="1:2" x14ac:dyDescent="0.2">
      <c r="A3153" s="1" t="s">
        <v>1741</v>
      </c>
      <c r="B3153" s="1" t="s">
        <v>2155</v>
      </c>
    </row>
    <row r="3154" spans="1:2" x14ac:dyDescent="0.2">
      <c r="A3154" s="1" t="s">
        <v>1742</v>
      </c>
      <c r="B3154" s="1" t="s">
        <v>2155</v>
      </c>
    </row>
    <row r="3155" spans="1:2" x14ac:dyDescent="0.2">
      <c r="A3155" s="1" t="s">
        <v>1743</v>
      </c>
      <c r="B3155" s="1" t="s">
        <v>2155</v>
      </c>
    </row>
    <row r="3156" spans="1:2" x14ac:dyDescent="0.2">
      <c r="A3156" s="1" t="s">
        <v>1744</v>
      </c>
      <c r="B3156" s="1" t="s">
        <v>2155</v>
      </c>
    </row>
    <row r="3157" spans="1:2" x14ac:dyDescent="0.2">
      <c r="A3157" s="1" t="s">
        <v>1745</v>
      </c>
      <c r="B3157" s="1" t="s">
        <v>2168</v>
      </c>
    </row>
    <row r="3158" spans="1:2" x14ac:dyDescent="0.2">
      <c r="A3158" s="1" t="s">
        <v>1746</v>
      </c>
      <c r="B3158" s="1" t="s">
        <v>2155</v>
      </c>
    </row>
    <row r="3159" spans="1:2" x14ac:dyDescent="0.2">
      <c r="A3159" s="1" t="s">
        <v>1747</v>
      </c>
      <c r="B3159" s="1" t="s">
        <v>2155</v>
      </c>
    </row>
    <row r="3160" spans="1:2" x14ac:dyDescent="0.2">
      <c r="A3160" s="1" t="s">
        <v>3536</v>
      </c>
      <c r="B3160" s="1" t="s">
        <v>2160</v>
      </c>
    </row>
    <row r="3161" spans="1:2" x14ac:dyDescent="0.2">
      <c r="A3161" s="1" t="s">
        <v>1748</v>
      </c>
      <c r="B3161" s="1" t="s">
        <v>2155</v>
      </c>
    </row>
    <row r="3162" spans="1:2" x14ac:dyDescent="0.2">
      <c r="A3162" s="1" t="s">
        <v>1749</v>
      </c>
      <c r="B3162" s="1" t="s">
        <v>2156</v>
      </c>
    </row>
    <row r="3163" spans="1:2" x14ac:dyDescent="0.2">
      <c r="A3163" s="1" t="s">
        <v>1750</v>
      </c>
      <c r="B3163" s="1" t="s">
        <v>2155</v>
      </c>
    </row>
    <row r="3164" spans="1:2" x14ac:dyDescent="0.2">
      <c r="A3164" s="1" t="s">
        <v>1751</v>
      </c>
      <c r="B3164" s="1" t="s">
        <v>2155</v>
      </c>
    </row>
    <row r="3165" spans="1:2" x14ac:dyDescent="0.2">
      <c r="A3165" s="1" t="s">
        <v>1752</v>
      </c>
      <c r="B3165" s="1" t="s">
        <v>2155</v>
      </c>
    </row>
    <row r="3166" spans="1:2" x14ac:dyDescent="0.2">
      <c r="A3166" s="1" t="s">
        <v>1753</v>
      </c>
      <c r="B3166" s="1" t="s">
        <v>2155</v>
      </c>
    </row>
    <row r="3167" spans="1:2" x14ac:dyDescent="0.2">
      <c r="A3167" s="1" t="s">
        <v>1754</v>
      </c>
      <c r="B3167" s="1" t="s">
        <v>1</v>
      </c>
    </row>
    <row r="3168" spans="1:2" x14ac:dyDescent="0.2">
      <c r="A3168" s="1" t="s">
        <v>1755</v>
      </c>
      <c r="B3168" s="1" t="s">
        <v>2155</v>
      </c>
    </row>
    <row r="3169" spans="1:2" x14ac:dyDescent="0.2">
      <c r="A3169" s="1" t="s">
        <v>1756</v>
      </c>
      <c r="B3169" s="1" t="s">
        <v>2155</v>
      </c>
    </row>
    <row r="3170" spans="1:2" x14ac:dyDescent="0.2">
      <c r="A3170" s="1" t="s">
        <v>1757</v>
      </c>
      <c r="B3170" s="1" t="s">
        <v>2155</v>
      </c>
    </row>
    <row r="3171" spans="1:2" x14ac:dyDescent="0.2">
      <c r="A3171" s="1" t="s">
        <v>1758</v>
      </c>
      <c r="B3171" s="1" t="s">
        <v>2155</v>
      </c>
    </row>
    <row r="3172" spans="1:2" x14ac:dyDescent="0.2">
      <c r="A3172" s="1" t="s">
        <v>1759</v>
      </c>
      <c r="B3172" s="1" t="s">
        <v>2158</v>
      </c>
    </row>
    <row r="3173" spans="1:2" x14ac:dyDescent="0.2">
      <c r="A3173" s="1" t="s">
        <v>1760</v>
      </c>
      <c r="B3173" s="1" t="s">
        <v>2154</v>
      </c>
    </row>
    <row r="3174" spans="1:2" x14ac:dyDescent="0.2">
      <c r="A3174" s="1" t="s">
        <v>1761</v>
      </c>
      <c r="B3174" s="1" t="s">
        <v>2161</v>
      </c>
    </row>
    <row r="3175" spans="1:2" x14ac:dyDescent="0.2">
      <c r="A3175" s="1" t="s">
        <v>1762</v>
      </c>
      <c r="B3175" s="1" t="s">
        <v>2154</v>
      </c>
    </row>
    <row r="3176" spans="1:2" x14ac:dyDescent="0.2">
      <c r="A3176" s="1" t="s">
        <v>3537</v>
      </c>
      <c r="B3176" s="1" t="s">
        <v>2155</v>
      </c>
    </row>
    <row r="3177" spans="1:2" x14ac:dyDescent="0.2">
      <c r="A3177" s="1" t="s">
        <v>1763</v>
      </c>
      <c r="B3177" s="1" t="s">
        <v>2155</v>
      </c>
    </row>
    <row r="3178" spans="1:2" x14ac:dyDescent="0.2">
      <c r="A3178" s="1" t="s">
        <v>1764</v>
      </c>
      <c r="B3178" s="1" t="s">
        <v>2155</v>
      </c>
    </row>
    <row r="3179" spans="1:2" x14ac:dyDescent="0.2">
      <c r="A3179" s="1" t="s">
        <v>1765</v>
      </c>
      <c r="B3179" s="1" t="s">
        <v>2159</v>
      </c>
    </row>
    <row r="3180" spans="1:2" x14ac:dyDescent="0.2">
      <c r="A3180" s="1" t="s">
        <v>1766</v>
      </c>
      <c r="B3180" s="1" t="s">
        <v>2160</v>
      </c>
    </row>
    <row r="3181" spans="1:2" x14ac:dyDescent="0.2">
      <c r="A3181" s="1" t="s">
        <v>1767</v>
      </c>
      <c r="B3181" s="1" t="s">
        <v>2155</v>
      </c>
    </row>
    <row r="3182" spans="1:2" x14ac:dyDescent="0.2">
      <c r="A3182" s="1" t="s">
        <v>1768</v>
      </c>
      <c r="B3182" s="1" t="s">
        <v>2155</v>
      </c>
    </row>
    <row r="3183" spans="1:2" x14ac:dyDescent="0.2">
      <c r="A3183" s="1" t="s">
        <v>1769</v>
      </c>
      <c r="B3183" s="1" t="s">
        <v>2155</v>
      </c>
    </row>
    <row r="3184" spans="1:2" x14ac:dyDescent="0.2">
      <c r="A3184" s="1" t="s">
        <v>1770</v>
      </c>
      <c r="B3184" s="1" t="s">
        <v>2155</v>
      </c>
    </row>
    <row r="3185" spans="1:2" x14ac:dyDescent="0.2">
      <c r="A3185" s="1" t="s">
        <v>1771</v>
      </c>
      <c r="B3185" s="1" t="s">
        <v>2155</v>
      </c>
    </row>
    <row r="3186" spans="1:2" x14ac:dyDescent="0.2">
      <c r="A3186" s="1" t="s">
        <v>1772</v>
      </c>
      <c r="B3186" s="1" t="s">
        <v>2162</v>
      </c>
    </row>
    <row r="3187" spans="1:2" x14ac:dyDescent="0.2">
      <c r="A3187" s="1" t="s">
        <v>1773</v>
      </c>
      <c r="B3187" s="1" t="s">
        <v>2155</v>
      </c>
    </row>
    <row r="3188" spans="1:2" x14ac:dyDescent="0.2">
      <c r="A3188" s="1" t="s">
        <v>1774</v>
      </c>
      <c r="B3188" s="1" t="s">
        <v>2155</v>
      </c>
    </row>
    <row r="3189" spans="1:2" x14ac:dyDescent="0.2">
      <c r="A3189" s="1" t="s">
        <v>1775</v>
      </c>
      <c r="B3189" s="1" t="s">
        <v>2158</v>
      </c>
    </row>
    <row r="3190" spans="1:2" x14ac:dyDescent="0.2">
      <c r="A3190" s="1" t="s">
        <v>1776</v>
      </c>
      <c r="B3190" s="1" t="s">
        <v>2154</v>
      </c>
    </row>
    <row r="3191" spans="1:2" x14ac:dyDescent="0.2">
      <c r="A3191" s="1" t="s">
        <v>1777</v>
      </c>
      <c r="B3191" s="1" t="s">
        <v>2154</v>
      </c>
    </row>
    <row r="3192" spans="1:2" x14ac:dyDescent="0.2">
      <c r="A3192" s="1" t="s">
        <v>1778</v>
      </c>
      <c r="B3192" s="1" t="s">
        <v>2155</v>
      </c>
    </row>
    <row r="3193" spans="1:2" x14ac:dyDescent="0.2">
      <c r="A3193" s="1" t="s">
        <v>1779</v>
      </c>
      <c r="B3193" s="1" t="s">
        <v>2158</v>
      </c>
    </row>
    <row r="3194" spans="1:2" x14ac:dyDescent="0.2">
      <c r="A3194" s="1" t="s">
        <v>1780</v>
      </c>
      <c r="B3194" s="1" t="s">
        <v>2161</v>
      </c>
    </row>
    <row r="3195" spans="1:2" x14ac:dyDescent="0.2">
      <c r="A3195" s="1" t="s">
        <v>3538</v>
      </c>
      <c r="B3195" s="1" t="s">
        <v>2155</v>
      </c>
    </row>
    <row r="3196" spans="1:2" x14ac:dyDescent="0.2">
      <c r="A3196" s="1" t="s">
        <v>1781</v>
      </c>
      <c r="B3196" s="1" t="s">
        <v>2161</v>
      </c>
    </row>
    <row r="3197" spans="1:2" x14ac:dyDescent="0.2">
      <c r="A3197" s="1" t="s">
        <v>1782</v>
      </c>
      <c r="B3197" s="1" t="s">
        <v>2181</v>
      </c>
    </row>
    <row r="3198" spans="1:2" x14ac:dyDescent="0.2">
      <c r="A3198" s="1" t="s">
        <v>1783</v>
      </c>
      <c r="B3198" s="1" t="s">
        <v>2155</v>
      </c>
    </row>
    <row r="3199" spans="1:2" x14ac:dyDescent="0.2">
      <c r="A3199" s="1" t="s">
        <v>1784</v>
      </c>
      <c r="B3199" s="1" t="s">
        <v>2161</v>
      </c>
    </row>
    <row r="3200" spans="1:2" x14ac:dyDescent="0.2">
      <c r="A3200" s="1" t="s">
        <v>3539</v>
      </c>
      <c r="B3200" s="1" t="s">
        <v>2161</v>
      </c>
    </row>
    <row r="3201" spans="1:2" x14ac:dyDescent="0.2">
      <c r="A3201" s="1" t="s">
        <v>1785</v>
      </c>
      <c r="B3201" s="1" t="s">
        <v>2164</v>
      </c>
    </row>
    <row r="3202" spans="1:2" x14ac:dyDescent="0.2">
      <c r="A3202" s="1" t="s">
        <v>1786</v>
      </c>
      <c r="B3202" s="1" t="s">
        <v>2155</v>
      </c>
    </row>
    <row r="3203" spans="1:2" x14ac:dyDescent="0.2">
      <c r="A3203" s="1" t="s">
        <v>1787</v>
      </c>
      <c r="B3203" s="1" t="s">
        <v>2162</v>
      </c>
    </row>
    <row r="3204" spans="1:2" x14ac:dyDescent="0.2">
      <c r="A3204" s="1" t="s">
        <v>1788</v>
      </c>
      <c r="B3204" s="1" t="s">
        <v>2155</v>
      </c>
    </row>
    <row r="3205" spans="1:2" x14ac:dyDescent="0.2">
      <c r="A3205" s="1" t="s">
        <v>1789</v>
      </c>
      <c r="B3205" s="1" t="s">
        <v>2168</v>
      </c>
    </row>
    <row r="3206" spans="1:2" x14ac:dyDescent="0.2">
      <c r="A3206" s="1" t="s">
        <v>1790</v>
      </c>
      <c r="B3206" s="1" t="s">
        <v>2154</v>
      </c>
    </row>
    <row r="3207" spans="1:2" x14ac:dyDescent="0.2">
      <c r="A3207" s="1" t="s">
        <v>1791</v>
      </c>
      <c r="B3207" s="1" t="s">
        <v>2154</v>
      </c>
    </row>
    <row r="3208" spans="1:2" x14ac:dyDescent="0.2">
      <c r="A3208" s="1" t="s">
        <v>1792</v>
      </c>
      <c r="B3208" s="1" t="s">
        <v>2163</v>
      </c>
    </row>
    <row r="3209" spans="1:2" x14ac:dyDescent="0.2">
      <c r="A3209" s="1" t="s">
        <v>1793</v>
      </c>
      <c r="B3209" s="1" t="s">
        <v>2154</v>
      </c>
    </row>
    <row r="3210" spans="1:2" x14ac:dyDescent="0.2">
      <c r="A3210" s="1" t="s">
        <v>1794</v>
      </c>
      <c r="B3210" s="1" t="s">
        <v>2162</v>
      </c>
    </row>
    <row r="3211" spans="1:2" x14ac:dyDescent="0.2">
      <c r="A3211" s="1" t="s">
        <v>1795</v>
      </c>
      <c r="B3211" s="1" t="s">
        <v>2153</v>
      </c>
    </row>
    <row r="3212" spans="1:2" x14ac:dyDescent="0.2">
      <c r="A3212" s="1" t="s">
        <v>1796</v>
      </c>
      <c r="B3212" s="1" t="s">
        <v>2162</v>
      </c>
    </row>
    <row r="3213" spans="1:2" x14ac:dyDescent="0.2">
      <c r="A3213" s="1" t="s">
        <v>1797</v>
      </c>
      <c r="B3213" s="1" t="s">
        <v>2181</v>
      </c>
    </row>
    <row r="3214" spans="1:2" x14ac:dyDescent="0.2">
      <c r="A3214" s="1" t="s">
        <v>1798</v>
      </c>
      <c r="B3214" s="1" t="s">
        <v>2161</v>
      </c>
    </row>
    <row r="3215" spans="1:2" x14ac:dyDescent="0.2">
      <c r="A3215" s="1" t="s">
        <v>1799</v>
      </c>
      <c r="B3215" s="1" t="s">
        <v>2161</v>
      </c>
    </row>
    <row r="3216" spans="1:2" x14ac:dyDescent="0.2">
      <c r="A3216" s="1" t="s">
        <v>1800</v>
      </c>
      <c r="B3216" s="1" t="s">
        <v>2154</v>
      </c>
    </row>
    <row r="3217" spans="1:2" x14ac:dyDescent="0.2">
      <c r="A3217" s="1" t="s">
        <v>1801</v>
      </c>
      <c r="B3217" s="1" t="s">
        <v>2160</v>
      </c>
    </row>
    <row r="3218" spans="1:2" x14ac:dyDescent="0.2">
      <c r="A3218" s="1" t="s">
        <v>1802</v>
      </c>
      <c r="B3218" s="1" t="s">
        <v>2155</v>
      </c>
    </row>
    <row r="3219" spans="1:2" x14ac:dyDescent="0.2">
      <c r="A3219" s="1" t="s">
        <v>1803</v>
      </c>
      <c r="B3219" s="1" t="s">
        <v>2168</v>
      </c>
    </row>
    <row r="3220" spans="1:2" x14ac:dyDescent="0.2">
      <c r="A3220" s="1" t="s">
        <v>1804</v>
      </c>
      <c r="B3220" s="1" t="s">
        <v>2161</v>
      </c>
    </row>
    <row r="3221" spans="1:2" x14ac:dyDescent="0.2">
      <c r="A3221" s="1" t="s">
        <v>1805</v>
      </c>
      <c r="B3221" s="1" t="s">
        <v>2168</v>
      </c>
    </row>
    <row r="3222" spans="1:2" x14ac:dyDescent="0.2">
      <c r="A3222" s="1" t="s">
        <v>1806</v>
      </c>
      <c r="B3222" s="1" t="s">
        <v>2161</v>
      </c>
    </row>
    <row r="3223" spans="1:2" x14ac:dyDescent="0.2">
      <c r="A3223" s="1" t="s">
        <v>1807</v>
      </c>
      <c r="B3223" s="1" t="s">
        <v>2161</v>
      </c>
    </row>
    <row r="3224" spans="1:2" x14ac:dyDescent="0.2">
      <c r="A3224" s="1" t="s">
        <v>1808</v>
      </c>
      <c r="B3224" s="1" t="s">
        <v>2154</v>
      </c>
    </row>
    <row r="3225" spans="1:2" x14ac:dyDescent="0.2">
      <c r="A3225" s="1" t="s">
        <v>1809</v>
      </c>
      <c r="B3225" s="1" t="s">
        <v>2154</v>
      </c>
    </row>
    <row r="3226" spans="1:2" x14ac:dyDescent="0.2">
      <c r="A3226" s="1" t="s">
        <v>1810</v>
      </c>
      <c r="B3226" s="1" t="s">
        <v>2155</v>
      </c>
    </row>
    <row r="3227" spans="1:2" x14ac:dyDescent="0.2">
      <c r="A3227" s="1" t="s">
        <v>1811</v>
      </c>
      <c r="B3227" s="1" t="s">
        <v>2986</v>
      </c>
    </row>
    <row r="3228" spans="1:2" x14ac:dyDescent="0.2">
      <c r="A3228" s="1" t="s">
        <v>1812</v>
      </c>
      <c r="B3228" s="1" t="s">
        <v>2160</v>
      </c>
    </row>
    <row r="3229" spans="1:2" x14ac:dyDescent="0.2">
      <c r="A3229" s="1" t="s">
        <v>1813</v>
      </c>
      <c r="B3229" s="1" t="s">
        <v>2154</v>
      </c>
    </row>
    <row r="3230" spans="1:2" x14ac:dyDescent="0.2">
      <c r="A3230" s="1" t="s">
        <v>1814</v>
      </c>
      <c r="B3230" s="1" t="s">
        <v>2155</v>
      </c>
    </row>
    <row r="3231" spans="1:2" x14ac:dyDescent="0.2">
      <c r="A3231" s="1" t="s">
        <v>1815</v>
      </c>
      <c r="B3231" s="1" t="s">
        <v>2154</v>
      </c>
    </row>
    <row r="3232" spans="1:2" x14ac:dyDescent="0.2">
      <c r="A3232" s="1" t="s">
        <v>1816</v>
      </c>
      <c r="B3232" s="1" t="s">
        <v>2155</v>
      </c>
    </row>
    <row r="3233" spans="1:2" x14ac:dyDescent="0.2">
      <c r="A3233" s="1" t="s">
        <v>1817</v>
      </c>
      <c r="B3233" s="1" t="s">
        <v>2155</v>
      </c>
    </row>
    <row r="3234" spans="1:2" x14ac:dyDescent="0.2">
      <c r="A3234" s="1" t="s">
        <v>1818</v>
      </c>
      <c r="B3234" s="1" t="s">
        <v>2155</v>
      </c>
    </row>
    <row r="3235" spans="1:2" x14ac:dyDescent="0.2">
      <c r="A3235" s="1" t="s">
        <v>1819</v>
      </c>
      <c r="B3235" s="1" t="s">
        <v>2155</v>
      </c>
    </row>
    <row r="3236" spans="1:2" x14ac:dyDescent="0.2">
      <c r="A3236" s="1" t="s">
        <v>1820</v>
      </c>
      <c r="B3236" s="1" t="s">
        <v>2155</v>
      </c>
    </row>
    <row r="3237" spans="1:2" x14ac:dyDescent="0.2">
      <c r="A3237" s="1" t="s">
        <v>1821</v>
      </c>
      <c r="B3237" s="1" t="s">
        <v>2162</v>
      </c>
    </row>
    <row r="3238" spans="1:2" x14ac:dyDescent="0.2">
      <c r="A3238" s="1" t="s">
        <v>1822</v>
      </c>
      <c r="B3238" s="1" t="s">
        <v>2154</v>
      </c>
    </row>
    <row r="3239" spans="1:2" x14ac:dyDescent="0.2">
      <c r="A3239" s="1" t="s">
        <v>1823</v>
      </c>
      <c r="B3239" s="1" t="s">
        <v>2160</v>
      </c>
    </row>
    <row r="3240" spans="1:2" x14ac:dyDescent="0.2">
      <c r="A3240" s="1" t="s">
        <v>1824</v>
      </c>
      <c r="B3240" s="1" t="s">
        <v>2161</v>
      </c>
    </row>
    <row r="3241" spans="1:2" x14ac:dyDescent="0.2">
      <c r="A3241" s="1" t="s">
        <v>1825</v>
      </c>
      <c r="B3241" s="1" t="s">
        <v>2155</v>
      </c>
    </row>
    <row r="3242" spans="1:2" x14ac:dyDescent="0.2">
      <c r="A3242" s="1" t="s">
        <v>1826</v>
      </c>
      <c r="B3242" s="1" t="s">
        <v>2155</v>
      </c>
    </row>
    <row r="3243" spans="1:2" x14ac:dyDescent="0.2">
      <c r="A3243" s="1" t="s">
        <v>1827</v>
      </c>
      <c r="B3243" s="1" t="s">
        <v>2155</v>
      </c>
    </row>
    <row r="3244" spans="1:2" x14ac:dyDescent="0.2">
      <c r="A3244" s="1" t="s">
        <v>1828</v>
      </c>
      <c r="B3244" s="1" t="s">
        <v>2159</v>
      </c>
    </row>
    <row r="3245" spans="1:2" x14ac:dyDescent="0.2">
      <c r="A3245" s="1" t="s">
        <v>1829</v>
      </c>
      <c r="B3245" s="1" t="s">
        <v>2161</v>
      </c>
    </row>
    <row r="3246" spans="1:2" x14ac:dyDescent="0.2">
      <c r="A3246" s="1" t="s">
        <v>1830</v>
      </c>
      <c r="B3246" s="1" t="s">
        <v>2154</v>
      </c>
    </row>
    <row r="3247" spans="1:2" x14ac:dyDescent="0.2">
      <c r="A3247" s="1" t="s">
        <v>1831</v>
      </c>
      <c r="B3247" s="1" t="s">
        <v>2154</v>
      </c>
    </row>
    <row r="3248" spans="1:2" x14ac:dyDescent="0.2">
      <c r="A3248" s="1" t="s">
        <v>1832</v>
      </c>
      <c r="B3248" s="1" t="s">
        <v>2155</v>
      </c>
    </row>
    <row r="3249" spans="1:2" x14ac:dyDescent="0.2">
      <c r="A3249" s="1" t="s">
        <v>1833</v>
      </c>
      <c r="B3249" s="1" t="s">
        <v>2155</v>
      </c>
    </row>
    <row r="3250" spans="1:2" x14ac:dyDescent="0.2">
      <c r="A3250" s="1" t="s">
        <v>1834</v>
      </c>
      <c r="B3250" s="1" t="s">
        <v>2155</v>
      </c>
    </row>
    <row r="3251" spans="1:2" x14ac:dyDescent="0.2">
      <c r="A3251" s="1" t="s">
        <v>1835</v>
      </c>
      <c r="B3251" s="1" t="s">
        <v>2155</v>
      </c>
    </row>
    <row r="3252" spans="1:2" x14ac:dyDescent="0.2">
      <c r="A3252" s="1" t="s">
        <v>1836</v>
      </c>
      <c r="B3252" s="1" t="s">
        <v>2155</v>
      </c>
    </row>
    <row r="3253" spans="1:2" x14ac:dyDescent="0.2">
      <c r="A3253" s="1" t="s">
        <v>1837</v>
      </c>
      <c r="B3253" s="1" t="s">
        <v>2155</v>
      </c>
    </row>
    <row r="3254" spans="1:2" x14ac:dyDescent="0.2">
      <c r="A3254" s="1" t="s">
        <v>1838</v>
      </c>
      <c r="B3254" s="1" t="s">
        <v>2155</v>
      </c>
    </row>
    <row r="3255" spans="1:2" x14ac:dyDescent="0.2">
      <c r="A3255" s="1" t="s">
        <v>1839</v>
      </c>
      <c r="B3255" s="1" t="s">
        <v>2160</v>
      </c>
    </row>
    <row r="3256" spans="1:2" x14ac:dyDescent="0.2">
      <c r="A3256" s="1" t="s">
        <v>1840</v>
      </c>
      <c r="B3256" s="1" t="s">
        <v>2161</v>
      </c>
    </row>
    <row r="3257" spans="1:2" x14ac:dyDescent="0.2">
      <c r="A3257" s="1" t="s">
        <v>1841</v>
      </c>
      <c r="B3257" s="1" t="s">
        <v>2161</v>
      </c>
    </row>
    <row r="3258" spans="1:2" x14ac:dyDescent="0.2">
      <c r="A3258" s="1" t="s">
        <v>1842</v>
      </c>
      <c r="B3258" s="1" t="s">
        <v>2155</v>
      </c>
    </row>
    <row r="3259" spans="1:2" x14ac:dyDescent="0.2">
      <c r="A3259" s="1" t="s">
        <v>1843</v>
      </c>
      <c r="B3259" s="1" t="s">
        <v>2154</v>
      </c>
    </row>
    <row r="3260" spans="1:2" x14ac:dyDescent="0.2">
      <c r="A3260" s="1" t="s">
        <v>1844</v>
      </c>
      <c r="B3260" s="1" t="s">
        <v>2161</v>
      </c>
    </row>
    <row r="3261" spans="1:2" x14ac:dyDescent="0.2">
      <c r="A3261" s="1" t="s">
        <v>1845</v>
      </c>
      <c r="B3261" s="1" t="s">
        <v>2155</v>
      </c>
    </row>
    <row r="3262" spans="1:2" x14ac:dyDescent="0.2">
      <c r="A3262" s="1" t="s">
        <v>1846</v>
      </c>
      <c r="B3262" s="1" t="s">
        <v>2155</v>
      </c>
    </row>
    <row r="3263" spans="1:2" x14ac:dyDescent="0.2">
      <c r="A3263" s="1" t="s">
        <v>1847</v>
      </c>
      <c r="B3263" s="1" t="s">
        <v>2158</v>
      </c>
    </row>
    <row r="3264" spans="1:2" x14ac:dyDescent="0.2">
      <c r="A3264" s="1" t="s">
        <v>1848</v>
      </c>
      <c r="B3264" s="1" t="s">
        <v>2155</v>
      </c>
    </row>
    <row r="3265" spans="1:2" x14ac:dyDescent="0.2">
      <c r="A3265" s="1" t="s">
        <v>1849</v>
      </c>
      <c r="B3265" s="1" t="s">
        <v>2155</v>
      </c>
    </row>
    <row r="3266" spans="1:2" x14ac:dyDescent="0.2">
      <c r="A3266" s="1" t="s">
        <v>1850</v>
      </c>
      <c r="B3266" s="1" t="s">
        <v>2161</v>
      </c>
    </row>
    <row r="3267" spans="1:2" x14ac:dyDescent="0.2">
      <c r="A3267" s="1" t="s">
        <v>1851</v>
      </c>
      <c r="B3267" s="1" t="s">
        <v>2153</v>
      </c>
    </row>
    <row r="3268" spans="1:2" x14ac:dyDescent="0.2">
      <c r="A3268" s="1" t="s">
        <v>1852</v>
      </c>
      <c r="B3268" s="1" t="s">
        <v>2156</v>
      </c>
    </row>
    <row r="3269" spans="1:2" x14ac:dyDescent="0.2">
      <c r="A3269" s="1" t="s">
        <v>1853</v>
      </c>
      <c r="B3269" s="1" t="s">
        <v>2155</v>
      </c>
    </row>
    <row r="3270" spans="1:2" x14ac:dyDescent="0.2">
      <c r="A3270" s="1" t="s">
        <v>1854</v>
      </c>
      <c r="B3270" s="1" t="s">
        <v>2154</v>
      </c>
    </row>
    <row r="3271" spans="1:2" x14ac:dyDescent="0.2">
      <c r="A3271" s="1" t="s">
        <v>1855</v>
      </c>
      <c r="B3271" s="1" t="s">
        <v>2155</v>
      </c>
    </row>
    <row r="3272" spans="1:2" x14ac:dyDescent="0.2">
      <c r="A3272" s="1" t="s">
        <v>1856</v>
      </c>
      <c r="B3272" s="1" t="s">
        <v>1004</v>
      </c>
    </row>
    <row r="3273" spans="1:2" x14ac:dyDescent="0.2">
      <c r="A3273" s="1" t="s">
        <v>1857</v>
      </c>
      <c r="B3273" s="1" t="s">
        <v>2161</v>
      </c>
    </row>
    <row r="3274" spans="1:2" x14ac:dyDescent="0.2">
      <c r="A3274" s="1" t="s">
        <v>1858</v>
      </c>
      <c r="B3274" s="1" t="s">
        <v>2161</v>
      </c>
    </row>
    <row r="3275" spans="1:2" x14ac:dyDescent="0.2">
      <c r="A3275" s="1" t="s">
        <v>1859</v>
      </c>
      <c r="B3275" s="1" t="s">
        <v>1004</v>
      </c>
    </row>
    <row r="3276" spans="1:2" x14ac:dyDescent="0.2">
      <c r="A3276" s="1" t="s">
        <v>1860</v>
      </c>
      <c r="B3276" s="1" t="s">
        <v>2155</v>
      </c>
    </row>
    <row r="3277" spans="1:2" x14ac:dyDescent="0.2">
      <c r="A3277" s="1" t="s">
        <v>1861</v>
      </c>
      <c r="B3277" s="1" t="s">
        <v>2154</v>
      </c>
    </row>
    <row r="3278" spans="1:2" x14ac:dyDescent="0.2">
      <c r="A3278" s="1" t="s">
        <v>1862</v>
      </c>
      <c r="B3278" s="1" t="s">
        <v>2160</v>
      </c>
    </row>
    <row r="3279" spans="1:2" x14ac:dyDescent="0.2">
      <c r="A3279" s="1" t="s">
        <v>1863</v>
      </c>
      <c r="B3279" s="1" t="s">
        <v>2168</v>
      </c>
    </row>
    <row r="3280" spans="1:2" x14ac:dyDescent="0.2">
      <c r="A3280" s="1" t="s">
        <v>1864</v>
      </c>
      <c r="B3280" s="1" t="s">
        <v>2162</v>
      </c>
    </row>
    <row r="3281" spans="1:2" x14ac:dyDescent="0.2">
      <c r="A3281" s="1" t="s">
        <v>1865</v>
      </c>
      <c r="B3281" s="1" t="s">
        <v>2155</v>
      </c>
    </row>
    <row r="3282" spans="1:2" x14ac:dyDescent="0.2">
      <c r="A3282" s="1" t="s">
        <v>1866</v>
      </c>
      <c r="B3282" s="1" t="s">
        <v>2155</v>
      </c>
    </row>
    <row r="3283" spans="1:2" x14ac:dyDescent="0.2">
      <c r="A3283" s="1" t="s">
        <v>1867</v>
      </c>
      <c r="B3283" s="1" t="s">
        <v>2155</v>
      </c>
    </row>
    <row r="3284" spans="1:2" x14ac:dyDescent="0.2">
      <c r="A3284" s="1" t="s">
        <v>1868</v>
      </c>
      <c r="B3284" s="1" t="s">
        <v>2161</v>
      </c>
    </row>
    <row r="3285" spans="1:2" x14ac:dyDescent="0.2">
      <c r="A3285" s="1" t="s">
        <v>1869</v>
      </c>
      <c r="B3285" s="1" t="s">
        <v>2154</v>
      </c>
    </row>
    <row r="3286" spans="1:2" x14ac:dyDescent="0.2">
      <c r="A3286" s="1" t="s">
        <v>1870</v>
      </c>
      <c r="B3286" s="1" t="s">
        <v>2155</v>
      </c>
    </row>
    <row r="3287" spans="1:2" x14ac:dyDescent="0.2">
      <c r="A3287" s="1" t="s">
        <v>1871</v>
      </c>
      <c r="B3287" s="1" t="s">
        <v>2162</v>
      </c>
    </row>
    <row r="3288" spans="1:2" x14ac:dyDescent="0.2">
      <c r="A3288" s="1" t="s">
        <v>1872</v>
      </c>
      <c r="B3288" s="1" t="s">
        <v>2155</v>
      </c>
    </row>
    <row r="3289" spans="1:2" x14ac:dyDescent="0.2">
      <c r="A3289" s="1" t="s">
        <v>1873</v>
      </c>
      <c r="B3289" s="1" t="s">
        <v>2168</v>
      </c>
    </row>
    <row r="3290" spans="1:2" x14ac:dyDescent="0.2">
      <c r="A3290" s="1" t="s">
        <v>1874</v>
      </c>
      <c r="B3290" s="1" t="s">
        <v>2161</v>
      </c>
    </row>
    <row r="3291" spans="1:2" x14ac:dyDescent="0.2">
      <c r="A3291" s="1" t="s">
        <v>1875</v>
      </c>
      <c r="B3291" s="1" t="s">
        <v>2154</v>
      </c>
    </row>
    <row r="3292" spans="1:2" x14ac:dyDescent="0.2">
      <c r="A3292" s="1" t="s">
        <v>1876</v>
      </c>
      <c r="B3292" s="1" t="s">
        <v>2155</v>
      </c>
    </row>
    <row r="3293" spans="1:2" x14ac:dyDescent="0.2">
      <c r="A3293" s="1" t="s">
        <v>1877</v>
      </c>
      <c r="B3293" s="1" t="s">
        <v>2154</v>
      </c>
    </row>
    <row r="3294" spans="1:2" x14ac:dyDescent="0.2">
      <c r="A3294" s="1" t="s">
        <v>1878</v>
      </c>
      <c r="B3294" s="1" t="s">
        <v>2154</v>
      </c>
    </row>
    <row r="3295" spans="1:2" x14ac:dyDescent="0.2">
      <c r="A3295" s="1" t="s">
        <v>1879</v>
      </c>
      <c r="B3295" s="1" t="s">
        <v>2161</v>
      </c>
    </row>
    <row r="3296" spans="1:2" x14ac:dyDescent="0.2">
      <c r="A3296" s="1" t="s">
        <v>1880</v>
      </c>
      <c r="B3296" s="1" t="s">
        <v>2155</v>
      </c>
    </row>
    <row r="3297" spans="1:2" x14ac:dyDescent="0.2">
      <c r="A3297" s="1" t="s">
        <v>1881</v>
      </c>
      <c r="B3297" s="1" t="s">
        <v>2154</v>
      </c>
    </row>
    <row r="3298" spans="1:2" x14ac:dyDescent="0.2">
      <c r="A3298" s="1" t="s">
        <v>1882</v>
      </c>
      <c r="B3298" s="1" t="s">
        <v>2155</v>
      </c>
    </row>
    <row r="3299" spans="1:2" x14ac:dyDescent="0.2">
      <c r="A3299" s="1" t="s">
        <v>1883</v>
      </c>
      <c r="B3299" s="1" t="s">
        <v>2161</v>
      </c>
    </row>
    <row r="3300" spans="1:2" x14ac:dyDescent="0.2">
      <c r="A3300" s="1" t="s">
        <v>1884</v>
      </c>
      <c r="B3300" s="1" t="s">
        <v>2161</v>
      </c>
    </row>
    <row r="3301" spans="1:2" x14ac:dyDescent="0.2">
      <c r="A3301" s="1" t="s">
        <v>1885</v>
      </c>
      <c r="B3301" s="1" t="s">
        <v>2155</v>
      </c>
    </row>
    <row r="3302" spans="1:2" x14ac:dyDescent="0.2">
      <c r="A3302" s="1" t="s">
        <v>1886</v>
      </c>
      <c r="B3302" s="1" t="s">
        <v>2155</v>
      </c>
    </row>
    <row r="3303" spans="1:2" x14ac:dyDescent="0.2">
      <c r="A3303" s="1" t="s">
        <v>1887</v>
      </c>
      <c r="B3303" s="1" t="s">
        <v>2155</v>
      </c>
    </row>
    <row r="3304" spans="1:2" x14ac:dyDescent="0.2">
      <c r="A3304" s="1" t="s">
        <v>1888</v>
      </c>
      <c r="B3304" s="1" t="s">
        <v>2154</v>
      </c>
    </row>
    <row r="3305" spans="1:2" x14ac:dyDescent="0.2">
      <c r="A3305" s="1" t="s">
        <v>1889</v>
      </c>
      <c r="B3305" s="1" t="s">
        <v>2162</v>
      </c>
    </row>
    <row r="3306" spans="1:2" x14ac:dyDescent="0.2">
      <c r="A3306" s="1" t="s">
        <v>1890</v>
      </c>
      <c r="B3306" s="1" t="s">
        <v>2155</v>
      </c>
    </row>
    <row r="3307" spans="1:2" x14ac:dyDescent="0.2">
      <c r="A3307" s="1" t="s">
        <v>1891</v>
      </c>
      <c r="B3307" s="1" t="s">
        <v>2155</v>
      </c>
    </row>
    <row r="3308" spans="1:2" x14ac:dyDescent="0.2">
      <c r="A3308" s="1" t="s">
        <v>1892</v>
      </c>
      <c r="B3308" s="1" t="s">
        <v>2154</v>
      </c>
    </row>
    <row r="3309" spans="1:2" x14ac:dyDescent="0.2">
      <c r="A3309" s="1" t="s">
        <v>1893</v>
      </c>
      <c r="B3309" s="1" t="s">
        <v>2154</v>
      </c>
    </row>
    <row r="3310" spans="1:2" x14ac:dyDescent="0.2">
      <c r="A3310" s="1" t="s">
        <v>1894</v>
      </c>
      <c r="B3310" s="1" t="s">
        <v>2156</v>
      </c>
    </row>
    <row r="3311" spans="1:2" x14ac:dyDescent="0.2">
      <c r="A3311" s="1" t="s">
        <v>1895</v>
      </c>
      <c r="B3311" s="1" t="s">
        <v>2155</v>
      </c>
    </row>
    <row r="3312" spans="1:2" x14ac:dyDescent="0.2">
      <c r="A3312" s="1" t="s">
        <v>1896</v>
      </c>
      <c r="B3312" s="1" t="s">
        <v>2160</v>
      </c>
    </row>
    <row r="3313" spans="1:2" x14ac:dyDescent="0.2">
      <c r="A3313" s="1" t="s">
        <v>1897</v>
      </c>
      <c r="B3313" s="1" t="s">
        <v>2161</v>
      </c>
    </row>
    <row r="3314" spans="1:2" x14ac:dyDescent="0.2">
      <c r="A3314" s="1" t="s">
        <v>1898</v>
      </c>
      <c r="B3314" s="1" t="s">
        <v>2157</v>
      </c>
    </row>
    <row r="3315" spans="1:2" x14ac:dyDescent="0.2">
      <c r="A3315" s="1" t="s">
        <v>1899</v>
      </c>
      <c r="B3315" s="1" t="s">
        <v>2161</v>
      </c>
    </row>
    <row r="3316" spans="1:2" x14ac:dyDescent="0.2">
      <c r="A3316" s="1" t="s">
        <v>1900</v>
      </c>
      <c r="B3316" s="1" t="s">
        <v>2168</v>
      </c>
    </row>
    <row r="3317" spans="1:2" x14ac:dyDescent="0.2">
      <c r="A3317" s="1" t="s">
        <v>1901</v>
      </c>
      <c r="B3317" s="1" t="s">
        <v>2164</v>
      </c>
    </row>
    <row r="3318" spans="1:2" x14ac:dyDescent="0.2">
      <c r="A3318" s="1" t="s">
        <v>1902</v>
      </c>
      <c r="B3318" s="1" t="s">
        <v>2162</v>
      </c>
    </row>
    <row r="3319" spans="1:2" x14ac:dyDescent="0.2">
      <c r="A3319" s="1" t="s">
        <v>1903</v>
      </c>
      <c r="B3319" s="1" t="s">
        <v>1004</v>
      </c>
    </row>
    <row r="3320" spans="1:2" x14ac:dyDescent="0.2">
      <c r="A3320" s="1" t="s">
        <v>1904</v>
      </c>
      <c r="B3320" s="1" t="s">
        <v>2155</v>
      </c>
    </row>
    <row r="3321" spans="1:2" x14ac:dyDescent="0.2">
      <c r="A3321" s="1" t="s">
        <v>1905</v>
      </c>
      <c r="B3321" s="1" t="s">
        <v>2155</v>
      </c>
    </row>
    <row r="3322" spans="1:2" x14ac:dyDescent="0.2">
      <c r="A3322" s="1" t="s">
        <v>1906</v>
      </c>
      <c r="B3322" s="1" t="s">
        <v>2180</v>
      </c>
    </row>
    <row r="3323" spans="1:2" x14ac:dyDescent="0.2">
      <c r="A3323" s="1" t="s">
        <v>1907</v>
      </c>
      <c r="B3323" s="1" t="s">
        <v>2168</v>
      </c>
    </row>
    <row r="3324" spans="1:2" x14ac:dyDescent="0.2">
      <c r="A3324" s="1" t="s">
        <v>1908</v>
      </c>
      <c r="B3324" s="1" t="s">
        <v>2155</v>
      </c>
    </row>
    <row r="3325" spans="1:2" x14ac:dyDescent="0.2">
      <c r="A3325" s="1" t="s">
        <v>1909</v>
      </c>
      <c r="B3325" s="1" t="s">
        <v>1004</v>
      </c>
    </row>
    <row r="3326" spans="1:2" x14ac:dyDescent="0.2">
      <c r="A3326" s="1" t="s">
        <v>1910</v>
      </c>
      <c r="B3326" s="1" t="s">
        <v>2154</v>
      </c>
    </row>
    <row r="3327" spans="1:2" x14ac:dyDescent="0.2">
      <c r="A3327" s="1" t="s">
        <v>1911</v>
      </c>
      <c r="B3327" s="1" t="s">
        <v>2155</v>
      </c>
    </row>
    <row r="3328" spans="1:2" x14ac:dyDescent="0.2">
      <c r="A3328" s="1" t="s">
        <v>1912</v>
      </c>
      <c r="B3328" s="1" t="s">
        <v>2155</v>
      </c>
    </row>
    <row r="3329" spans="1:2" x14ac:dyDescent="0.2">
      <c r="A3329" s="1" t="s">
        <v>1913</v>
      </c>
      <c r="B3329" s="1" t="s">
        <v>2158</v>
      </c>
    </row>
    <row r="3330" spans="1:2" x14ac:dyDescent="0.2">
      <c r="A3330" s="1" t="s">
        <v>1914</v>
      </c>
      <c r="B3330" s="1" t="s">
        <v>2155</v>
      </c>
    </row>
    <row r="3331" spans="1:2" x14ac:dyDescent="0.2">
      <c r="A3331" s="1" t="s">
        <v>1915</v>
      </c>
      <c r="B3331" s="1" t="s">
        <v>2154</v>
      </c>
    </row>
    <row r="3332" spans="1:2" x14ac:dyDescent="0.2">
      <c r="A3332" s="1" t="s">
        <v>1916</v>
      </c>
      <c r="B3332" s="1" t="s">
        <v>2161</v>
      </c>
    </row>
    <row r="3333" spans="1:2" x14ac:dyDescent="0.2">
      <c r="A3333" s="1" t="s">
        <v>1917</v>
      </c>
      <c r="B3333" s="1" t="s">
        <v>2155</v>
      </c>
    </row>
    <row r="3334" spans="1:2" x14ac:dyDescent="0.2">
      <c r="A3334" s="1" t="s">
        <v>1918</v>
      </c>
      <c r="B3334" s="1" t="s">
        <v>2155</v>
      </c>
    </row>
    <row r="3335" spans="1:2" x14ac:dyDescent="0.2">
      <c r="A3335" s="1" t="s">
        <v>1919</v>
      </c>
      <c r="B3335" s="1" t="s">
        <v>2158</v>
      </c>
    </row>
    <row r="3336" spans="1:2" x14ac:dyDescent="0.2">
      <c r="A3336" s="1" t="s">
        <v>1920</v>
      </c>
      <c r="B3336" s="1" t="s">
        <v>2161</v>
      </c>
    </row>
    <row r="3337" spans="1:2" x14ac:dyDescent="0.2">
      <c r="A3337" s="1" t="s">
        <v>1921</v>
      </c>
      <c r="B3337" s="1" t="s">
        <v>2155</v>
      </c>
    </row>
    <row r="3338" spans="1:2" x14ac:dyDescent="0.2">
      <c r="A3338" s="1" t="s">
        <v>1922</v>
      </c>
      <c r="B3338" s="1" t="s">
        <v>2162</v>
      </c>
    </row>
    <row r="3339" spans="1:2" x14ac:dyDescent="0.2">
      <c r="A3339" s="1" t="s">
        <v>1923</v>
      </c>
      <c r="B3339" s="1" t="s">
        <v>2155</v>
      </c>
    </row>
    <row r="3340" spans="1:2" x14ac:dyDescent="0.2">
      <c r="A3340" s="1" t="s">
        <v>1924</v>
      </c>
      <c r="B3340" s="1" t="s">
        <v>2155</v>
      </c>
    </row>
    <row r="3341" spans="1:2" x14ac:dyDescent="0.2">
      <c r="A3341" s="1" t="s">
        <v>1925</v>
      </c>
      <c r="B3341" s="1" t="s">
        <v>2158</v>
      </c>
    </row>
    <row r="3342" spans="1:2" x14ac:dyDescent="0.2">
      <c r="A3342" s="1" t="s">
        <v>1926</v>
      </c>
      <c r="B3342" s="1" t="s">
        <v>2158</v>
      </c>
    </row>
    <row r="3343" spans="1:2" x14ac:dyDescent="0.2">
      <c r="A3343" s="1" t="s">
        <v>1927</v>
      </c>
      <c r="B3343" s="1" t="s">
        <v>2161</v>
      </c>
    </row>
    <row r="3344" spans="1:2" x14ac:dyDescent="0.2">
      <c r="A3344" s="1" t="s">
        <v>3540</v>
      </c>
      <c r="B3344" s="1" t="s">
        <v>2155</v>
      </c>
    </row>
    <row r="3345" spans="1:2" x14ac:dyDescent="0.2">
      <c r="A3345" s="1" t="s">
        <v>1928</v>
      </c>
      <c r="B3345" s="1" t="s">
        <v>2160</v>
      </c>
    </row>
    <row r="3346" spans="1:2" x14ac:dyDescent="0.2">
      <c r="A3346" s="1" t="s">
        <v>1929</v>
      </c>
      <c r="B3346" s="1" t="s">
        <v>2155</v>
      </c>
    </row>
    <row r="3347" spans="1:2" x14ac:dyDescent="0.2">
      <c r="A3347" s="1" t="s">
        <v>1930</v>
      </c>
      <c r="B3347" s="1" t="s">
        <v>2163</v>
      </c>
    </row>
    <row r="3348" spans="1:2" x14ac:dyDescent="0.2">
      <c r="A3348" s="1" t="s">
        <v>1931</v>
      </c>
      <c r="B3348" s="1" t="s">
        <v>2154</v>
      </c>
    </row>
    <row r="3349" spans="1:2" x14ac:dyDescent="0.2">
      <c r="A3349" s="1" t="s">
        <v>1932</v>
      </c>
      <c r="B3349" s="1" t="s">
        <v>2155</v>
      </c>
    </row>
    <row r="3350" spans="1:2" x14ac:dyDescent="0.2">
      <c r="A3350" s="1" t="s">
        <v>1933</v>
      </c>
      <c r="B3350" s="1" t="s">
        <v>2155</v>
      </c>
    </row>
    <row r="3351" spans="1:2" x14ac:dyDescent="0.2">
      <c r="A3351" s="1" t="s">
        <v>1934</v>
      </c>
      <c r="B3351" s="1" t="s">
        <v>2160</v>
      </c>
    </row>
    <row r="3352" spans="1:2" x14ac:dyDescent="0.2">
      <c r="A3352" s="1" t="s">
        <v>1935</v>
      </c>
      <c r="B3352" s="1" t="s">
        <v>2162</v>
      </c>
    </row>
    <row r="3353" spans="1:2" x14ac:dyDescent="0.2">
      <c r="A3353" s="1" t="s">
        <v>1936</v>
      </c>
      <c r="B3353" s="1" t="s">
        <v>2155</v>
      </c>
    </row>
    <row r="3354" spans="1:2" x14ac:dyDescent="0.2">
      <c r="A3354" s="1" t="s">
        <v>1937</v>
      </c>
      <c r="B3354" s="1" t="s">
        <v>2168</v>
      </c>
    </row>
    <row r="3355" spans="1:2" x14ac:dyDescent="0.2">
      <c r="A3355" s="1" t="s">
        <v>1938</v>
      </c>
      <c r="B3355" s="1" t="s">
        <v>2160</v>
      </c>
    </row>
    <row r="3356" spans="1:2" x14ac:dyDescent="0.2">
      <c r="A3356" s="1" t="s">
        <v>1939</v>
      </c>
      <c r="B3356" s="1" t="s">
        <v>2155</v>
      </c>
    </row>
    <row r="3357" spans="1:2" x14ac:dyDescent="0.2">
      <c r="A3357" s="1" t="s">
        <v>1940</v>
      </c>
      <c r="B3357" s="1" t="s">
        <v>2155</v>
      </c>
    </row>
    <row r="3358" spans="1:2" x14ac:dyDescent="0.2">
      <c r="A3358" s="1" t="s">
        <v>1941</v>
      </c>
      <c r="B3358" s="1" t="s">
        <v>2155</v>
      </c>
    </row>
    <row r="3359" spans="1:2" x14ac:dyDescent="0.2">
      <c r="A3359" s="1" t="s">
        <v>1942</v>
      </c>
      <c r="B3359" s="1" t="s">
        <v>2155</v>
      </c>
    </row>
    <row r="3360" spans="1:2" x14ac:dyDescent="0.2">
      <c r="A3360" s="1" t="s">
        <v>1943</v>
      </c>
      <c r="B3360" s="1" t="s">
        <v>2168</v>
      </c>
    </row>
    <row r="3361" spans="1:2" x14ac:dyDescent="0.2">
      <c r="A3361" s="1" t="s">
        <v>1944</v>
      </c>
      <c r="B3361" s="1" t="s">
        <v>2158</v>
      </c>
    </row>
    <row r="3362" spans="1:2" x14ac:dyDescent="0.2">
      <c r="A3362" s="1" t="s">
        <v>1945</v>
      </c>
      <c r="B3362" s="1" t="s">
        <v>2155</v>
      </c>
    </row>
    <row r="3363" spans="1:2" x14ac:dyDescent="0.2">
      <c r="A3363" s="1" t="s">
        <v>1946</v>
      </c>
      <c r="B3363" s="1" t="s">
        <v>2154</v>
      </c>
    </row>
    <row r="3364" spans="1:2" x14ac:dyDescent="0.2">
      <c r="A3364" s="1" t="s">
        <v>1947</v>
      </c>
      <c r="B3364" s="1" t="s">
        <v>2155</v>
      </c>
    </row>
    <row r="3365" spans="1:2" x14ac:dyDescent="0.2">
      <c r="A3365" s="1" t="s">
        <v>1948</v>
      </c>
      <c r="B3365" s="1" t="s">
        <v>2155</v>
      </c>
    </row>
    <row r="3366" spans="1:2" x14ac:dyDescent="0.2">
      <c r="A3366" s="1" t="s">
        <v>1949</v>
      </c>
      <c r="B3366" s="1" t="s">
        <v>2155</v>
      </c>
    </row>
    <row r="3367" spans="1:2" x14ac:dyDescent="0.2">
      <c r="A3367" s="1" t="s">
        <v>1950</v>
      </c>
      <c r="B3367" s="1" t="s">
        <v>2161</v>
      </c>
    </row>
    <row r="3368" spans="1:2" x14ac:dyDescent="0.2">
      <c r="A3368" s="1" t="s">
        <v>1951</v>
      </c>
      <c r="B3368" s="1" t="s">
        <v>2155</v>
      </c>
    </row>
    <row r="3369" spans="1:2" x14ac:dyDescent="0.2">
      <c r="A3369" s="1" t="s">
        <v>1952</v>
      </c>
      <c r="B3369" s="1" t="s">
        <v>2161</v>
      </c>
    </row>
    <row r="3370" spans="1:2" x14ac:dyDescent="0.2">
      <c r="A3370" s="1" t="s">
        <v>1953</v>
      </c>
      <c r="B3370" s="1" t="s">
        <v>2155</v>
      </c>
    </row>
    <row r="3371" spans="1:2" x14ac:dyDescent="0.2">
      <c r="A3371" s="1" t="s">
        <v>1954</v>
      </c>
      <c r="B3371" s="1" t="s">
        <v>2153</v>
      </c>
    </row>
    <row r="3372" spans="1:2" x14ac:dyDescent="0.2">
      <c r="A3372" s="1" t="s">
        <v>1955</v>
      </c>
      <c r="B3372" s="1" t="s">
        <v>2158</v>
      </c>
    </row>
    <row r="3373" spans="1:2" x14ac:dyDescent="0.2">
      <c r="A3373" s="1" t="s">
        <v>1956</v>
      </c>
      <c r="B3373" s="1" t="s">
        <v>2155</v>
      </c>
    </row>
    <row r="3374" spans="1:2" x14ac:dyDescent="0.2">
      <c r="A3374" s="1" t="s">
        <v>1957</v>
      </c>
      <c r="B3374" s="1" t="s">
        <v>2155</v>
      </c>
    </row>
    <row r="3375" spans="1:2" x14ac:dyDescent="0.2">
      <c r="A3375" s="1" t="s">
        <v>1958</v>
      </c>
      <c r="B3375" s="1" t="s">
        <v>2159</v>
      </c>
    </row>
    <row r="3376" spans="1:2" x14ac:dyDescent="0.2">
      <c r="A3376" s="1" t="s">
        <v>1959</v>
      </c>
      <c r="B3376" s="1" t="s">
        <v>2161</v>
      </c>
    </row>
    <row r="3377" spans="1:2" x14ac:dyDescent="0.2">
      <c r="A3377" s="1" t="s">
        <v>1960</v>
      </c>
      <c r="B3377" s="1" t="s">
        <v>2161</v>
      </c>
    </row>
    <row r="3378" spans="1:2" x14ac:dyDescent="0.2">
      <c r="A3378" s="1" t="s">
        <v>1961</v>
      </c>
      <c r="B3378" s="1" t="s">
        <v>2154</v>
      </c>
    </row>
    <row r="3379" spans="1:2" x14ac:dyDescent="0.2">
      <c r="A3379" s="1" t="s">
        <v>1962</v>
      </c>
      <c r="B3379" s="1" t="s">
        <v>2161</v>
      </c>
    </row>
    <row r="3380" spans="1:2" x14ac:dyDescent="0.2">
      <c r="A3380" s="1" t="s">
        <v>1963</v>
      </c>
      <c r="B3380" s="1" t="s">
        <v>2164</v>
      </c>
    </row>
    <row r="3381" spans="1:2" x14ac:dyDescent="0.2">
      <c r="A3381" s="1" t="s">
        <v>1964</v>
      </c>
      <c r="B3381" s="1" t="s">
        <v>2161</v>
      </c>
    </row>
    <row r="3382" spans="1:2" x14ac:dyDescent="0.2">
      <c r="A3382" s="1" t="s">
        <v>1965</v>
      </c>
      <c r="B3382" s="1" t="s">
        <v>2161</v>
      </c>
    </row>
    <row r="3383" spans="1:2" x14ac:dyDescent="0.2">
      <c r="A3383" s="1" t="s">
        <v>1966</v>
      </c>
      <c r="B3383" s="1" t="s">
        <v>2161</v>
      </c>
    </row>
    <row r="3384" spans="1:2" x14ac:dyDescent="0.2">
      <c r="A3384" s="1" t="s">
        <v>1967</v>
      </c>
      <c r="B3384" s="1" t="s">
        <v>2161</v>
      </c>
    </row>
    <row r="3385" spans="1:2" x14ac:dyDescent="0.2">
      <c r="A3385" s="1" t="s">
        <v>1968</v>
      </c>
      <c r="B3385" s="1" t="s">
        <v>2161</v>
      </c>
    </row>
    <row r="3386" spans="1:2" x14ac:dyDescent="0.2">
      <c r="A3386" s="1" t="s">
        <v>1969</v>
      </c>
      <c r="B3386" s="1" t="s">
        <v>2168</v>
      </c>
    </row>
    <row r="3387" spans="1:2" x14ac:dyDescent="0.2">
      <c r="A3387" s="1" t="s">
        <v>1970</v>
      </c>
      <c r="B3387" s="1" t="s">
        <v>2156</v>
      </c>
    </row>
    <row r="3388" spans="1:2" x14ac:dyDescent="0.2">
      <c r="A3388" s="1" t="s">
        <v>1971</v>
      </c>
      <c r="B3388" s="1" t="s">
        <v>2161</v>
      </c>
    </row>
    <row r="3389" spans="1:2" x14ac:dyDescent="0.2">
      <c r="A3389" s="1" t="s">
        <v>1972</v>
      </c>
      <c r="B3389" s="1" t="s">
        <v>2160</v>
      </c>
    </row>
    <row r="3390" spans="1:2" x14ac:dyDescent="0.2">
      <c r="A3390" s="1" t="s">
        <v>1973</v>
      </c>
      <c r="B3390" s="1" t="s">
        <v>2155</v>
      </c>
    </row>
    <row r="3391" spans="1:2" x14ac:dyDescent="0.2">
      <c r="A3391" s="1" t="s">
        <v>1974</v>
      </c>
      <c r="B3391" s="1" t="s">
        <v>2155</v>
      </c>
    </row>
    <row r="3392" spans="1:2" x14ac:dyDescent="0.2">
      <c r="A3392" s="1" t="s">
        <v>1975</v>
      </c>
      <c r="B3392" s="1" t="s">
        <v>2153</v>
      </c>
    </row>
    <row r="3393" spans="1:2" x14ac:dyDescent="0.2">
      <c r="A3393" s="1" t="s">
        <v>1976</v>
      </c>
      <c r="B3393" s="1" t="s">
        <v>2161</v>
      </c>
    </row>
    <row r="3394" spans="1:2" x14ac:dyDescent="0.2">
      <c r="A3394" s="1" t="s">
        <v>1977</v>
      </c>
      <c r="B3394" s="1" t="s">
        <v>2155</v>
      </c>
    </row>
    <row r="3395" spans="1:2" x14ac:dyDescent="0.2">
      <c r="A3395" s="1" t="s">
        <v>3541</v>
      </c>
      <c r="B3395" s="1" t="s">
        <v>2161</v>
      </c>
    </row>
    <row r="3396" spans="1:2" x14ac:dyDescent="0.2">
      <c r="A3396" s="1" t="s">
        <v>1978</v>
      </c>
      <c r="B3396" s="1" t="s">
        <v>2155</v>
      </c>
    </row>
    <row r="3397" spans="1:2" x14ac:dyDescent="0.2">
      <c r="A3397" s="1" t="s">
        <v>3542</v>
      </c>
      <c r="B3397" s="1" t="s">
        <v>2155</v>
      </c>
    </row>
    <row r="3398" spans="1:2" x14ac:dyDescent="0.2">
      <c r="A3398" s="1" t="s">
        <v>1979</v>
      </c>
      <c r="B3398" s="1" t="s">
        <v>2155</v>
      </c>
    </row>
    <row r="3399" spans="1:2" x14ac:dyDescent="0.2">
      <c r="A3399" s="1" t="s">
        <v>1980</v>
      </c>
      <c r="B3399" s="1" t="s">
        <v>2155</v>
      </c>
    </row>
    <row r="3400" spans="1:2" x14ac:dyDescent="0.2">
      <c r="A3400" s="1" t="s">
        <v>1981</v>
      </c>
      <c r="B3400" s="1" t="s">
        <v>2168</v>
      </c>
    </row>
    <row r="3401" spans="1:2" x14ac:dyDescent="0.2">
      <c r="A3401" s="1" t="s">
        <v>1982</v>
      </c>
      <c r="B3401" s="1" t="s">
        <v>2159</v>
      </c>
    </row>
    <row r="3402" spans="1:2" x14ac:dyDescent="0.2">
      <c r="A3402" s="1" t="s">
        <v>1983</v>
      </c>
      <c r="B3402" s="1" t="s">
        <v>2155</v>
      </c>
    </row>
    <row r="3403" spans="1:2" x14ac:dyDescent="0.2">
      <c r="A3403" s="1" t="s">
        <v>1984</v>
      </c>
      <c r="B3403" s="1" t="s">
        <v>2154</v>
      </c>
    </row>
    <row r="3404" spans="1:2" x14ac:dyDescent="0.2">
      <c r="A3404" s="1" t="s">
        <v>1985</v>
      </c>
      <c r="B3404" s="1" t="s">
        <v>2168</v>
      </c>
    </row>
    <row r="3405" spans="1:2" x14ac:dyDescent="0.2">
      <c r="A3405" s="1" t="s">
        <v>1986</v>
      </c>
      <c r="B3405" s="1" t="s">
        <v>2155</v>
      </c>
    </row>
    <row r="3406" spans="1:2" x14ac:dyDescent="0.2">
      <c r="A3406" s="1" t="s">
        <v>1987</v>
      </c>
      <c r="B3406" s="1" t="s">
        <v>2159</v>
      </c>
    </row>
    <row r="3407" spans="1:2" x14ac:dyDescent="0.2">
      <c r="A3407" s="1" t="s">
        <v>1988</v>
      </c>
      <c r="B3407" s="1" t="s">
        <v>2155</v>
      </c>
    </row>
    <row r="3408" spans="1:2" x14ac:dyDescent="0.2">
      <c r="A3408" s="1" t="s">
        <v>1989</v>
      </c>
      <c r="B3408" s="1" t="s">
        <v>2155</v>
      </c>
    </row>
    <row r="3409" spans="1:2" x14ac:dyDescent="0.2">
      <c r="A3409" s="1" t="s">
        <v>1990</v>
      </c>
      <c r="B3409" s="1" t="s">
        <v>2162</v>
      </c>
    </row>
    <row r="3410" spans="1:2" x14ac:dyDescent="0.2">
      <c r="A3410" s="1" t="s">
        <v>1991</v>
      </c>
      <c r="B3410" s="1" t="s">
        <v>2161</v>
      </c>
    </row>
    <row r="3411" spans="1:2" x14ac:dyDescent="0.2">
      <c r="A3411" s="1" t="s">
        <v>1992</v>
      </c>
      <c r="B3411" s="1" t="s">
        <v>2161</v>
      </c>
    </row>
    <row r="3412" spans="1:2" x14ac:dyDescent="0.2">
      <c r="A3412" s="1" t="s">
        <v>1993</v>
      </c>
      <c r="B3412" s="1" t="s">
        <v>2161</v>
      </c>
    </row>
    <row r="3413" spans="1:2" x14ac:dyDescent="0.2">
      <c r="A3413" s="1" t="s">
        <v>1994</v>
      </c>
      <c r="B3413" s="1" t="s">
        <v>2155</v>
      </c>
    </row>
    <row r="3414" spans="1:2" x14ac:dyDescent="0.2">
      <c r="A3414" s="1" t="s">
        <v>1995</v>
      </c>
      <c r="B3414" s="1" t="s">
        <v>2161</v>
      </c>
    </row>
    <row r="3415" spans="1:2" x14ac:dyDescent="0.2">
      <c r="A3415" s="1" t="s">
        <v>1996</v>
      </c>
      <c r="B3415" s="1" t="s">
        <v>2154</v>
      </c>
    </row>
    <row r="3416" spans="1:2" x14ac:dyDescent="0.2">
      <c r="A3416" s="1" t="s">
        <v>1997</v>
      </c>
      <c r="B3416" s="1" t="s">
        <v>2162</v>
      </c>
    </row>
    <row r="3417" spans="1:2" x14ac:dyDescent="0.2">
      <c r="A3417" s="1" t="s">
        <v>1998</v>
      </c>
      <c r="B3417" s="1" t="s">
        <v>2162</v>
      </c>
    </row>
    <row r="3418" spans="1:2" x14ac:dyDescent="0.2">
      <c r="A3418" s="1" t="s">
        <v>1999</v>
      </c>
      <c r="B3418" s="1" t="s">
        <v>2161</v>
      </c>
    </row>
    <row r="3419" spans="1:2" x14ac:dyDescent="0.2">
      <c r="A3419" s="1" t="s">
        <v>2000</v>
      </c>
      <c r="B3419" s="1" t="s">
        <v>2155</v>
      </c>
    </row>
    <row r="3420" spans="1:2" x14ac:dyDescent="0.2">
      <c r="A3420" s="1" t="s">
        <v>2001</v>
      </c>
      <c r="B3420" s="1" t="s">
        <v>2155</v>
      </c>
    </row>
    <row r="3421" spans="1:2" x14ac:dyDescent="0.2">
      <c r="A3421" s="1" t="s">
        <v>2002</v>
      </c>
      <c r="B3421" s="1" t="s">
        <v>2162</v>
      </c>
    </row>
    <row r="3422" spans="1:2" x14ac:dyDescent="0.2">
      <c r="A3422" s="1" t="s">
        <v>2003</v>
      </c>
      <c r="B3422" s="1" t="s">
        <v>2155</v>
      </c>
    </row>
    <row r="3423" spans="1:2" x14ac:dyDescent="0.2">
      <c r="A3423" s="1" t="s">
        <v>2004</v>
      </c>
      <c r="B3423" s="1" t="s">
        <v>2155</v>
      </c>
    </row>
    <row r="3424" spans="1:2" x14ac:dyDescent="0.2">
      <c r="A3424" s="1" t="s">
        <v>2005</v>
      </c>
      <c r="B3424" s="1" t="s">
        <v>1004</v>
      </c>
    </row>
    <row r="3425" spans="1:2" x14ac:dyDescent="0.2">
      <c r="A3425" s="1" t="s">
        <v>2006</v>
      </c>
      <c r="B3425" s="1" t="s">
        <v>2155</v>
      </c>
    </row>
    <row r="3426" spans="1:2" x14ac:dyDescent="0.2">
      <c r="A3426" s="1" t="s">
        <v>2007</v>
      </c>
      <c r="B3426" s="1" t="s">
        <v>2155</v>
      </c>
    </row>
    <row r="3427" spans="1:2" x14ac:dyDescent="0.2">
      <c r="A3427" s="1" t="s">
        <v>2008</v>
      </c>
      <c r="B3427" s="1" t="s">
        <v>2162</v>
      </c>
    </row>
    <row r="3428" spans="1:2" x14ac:dyDescent="0.2">
      <c r="A3428" s="1" t="s">
        <v>2009</v>
      </c>
      <c r="B3428" s="1" t="s">
        <v>2155</v>
      </c>
    </row>
    <row r="3429" spans="1:2" x14ac:dyDescent="0.2">
      <c r="A3429" s="1" t="s">
        <v>2010</v>
      </c>
      <c r="B3429" s="1" t="s">
        <v>2155</v>
      </c>
    </row>
    <row r="3430" spans="1:2" x14ac:dyDescent="0.2">
      <c r="A3430" s="1" t="s">
        <v>2011</v>
      </c>
      <c r="B3430" s="1" t="s">
        <v>2155</v>
      </c>
    </row>
    <row r="3431" spans="1:2" x14ac:dyDescent="0.2">
      <c r="A3431" s="1" t="s">
        <v>2012</v>
      </c>
      <c r="B3431" s="1" t="s">
        <v>2155</v>
      </c>
    </row>
    <row r="3432" spans="1:2" x14ac:dyDescent="0.2">
      <c r="A3432" s="1" t="s">
        <v>2013</v>
      </c>
      <c r="B3432" s="1" t="s">
        <v>2164</v>
      </c>
    </row>
    <row r="3433" spans="1:2" x14ac:dyDescent="0.2">
      <c r="A3433" s="1" t="s">
        <v>2014</v>
      </c>
      <c r="B3433" s="1" t="s">
        <v>2155</v>
      </c>
    </row>
    <row r="3434" spans="1:2" x14ac:dyDescent="0.2">
      <c r="A3434" s="1" t="s">
        <v>2015</v>
      </c>
      <c r="B3434" s="1" t="s">
        <v>1004</v>
      </c>
    </row>
    <row r="3435" spans="1:2" x14ac:dyDescent="0.2">
      <c r="A3435" s="1" t="s">
        <v>2016</v>
      </c>
      <c r="B3435" s="1" t="s">
        <v>2155</v>
      </c>
    </row>
    <row r="3436" spans="1:2" x14ac:dyDescent="0.2">
      <c r="A3436" s="1" t="s">
        <v>2017</v>
      </c>
      <c r="B3436" s="1" t="s">
        <v>2155</v>
      </c>
    </row>
    <row r="3437" spans="1:2" x14ac:dyDescent="0.2">
      <c r="A3437" s="1" t="s">
        <v>2018</v>
      </c>
      <c r="B3437" s="1" t="s">
        <v>2155</v>
      </c>
    </row>
    <row r="3438" spans="1:2" x14ac:dyDescent="0.2">
      <c r="A3438" s="1" t="s">
        <v>2019</v>
      </c>
      <c r="B3438" s="1" t="s">
        <v>2162</v>
      </c>
    </row>
    <row r="3439" spans="1:2" x14ac:dyDescent="0.2">
      <c r="A3439" s="1" t="s">
        <v>2020</v>
      </c>
      <c r="B3439" s="1" t="s">
        <v>2155</v>
      </c>
    </row>
    <row r="3440" spans="1:2" x14ac:dyDescent="0.2">
      <c r="A3440" s="1" t="s">
        <v>2021</v>
      </c>
      <c r="B3440" s="1" t="s">
        <v>2155</v>
      </c>
    </row>
    <row r="3441" spans="1:2" x14ac:dyDescent="0.2">
      <c r="A3441" s="1" t="s">
        <v>2022</v>
      </c>
      <c r="B3441" s="1" t="s">
        <v>2155</v>
      </c>
    </row>
    <row r="3442" spans="1:2" x14ac:dyDescent="0.2">
      <c r="A3442" s="1" t="s">
        <v>2023</v>
      </c>
      <c r="B3442" s="1" t="s">
        <v>2154</v>
      </c>
    </row>
    <row r="3443" spans="1:2" x14ac:dyDescent="0.2">
      <c r="A3443" s="1" t="s">
        <v>2024</v>
      </c>
      <c r="B3443" s="1" t="s">
        <v>2161</v>
      </c>
    </row>
    <row r="3444" spans="1:2" x14ac:dyDescent="0.2">
      <c r="A3444" s="1" t="s">
        <v>2025</v>
      </c>
      <c r="B3444" s="1" t="s">
        <v>2161</v>
      </c>
    </row>
    <row r="3445" spans="1:2" x14ac:dyDescent="0.2">
      <c r="A3445" s="1" t="s">
        <v>2026</v>
      </c>
      <c r="B3445" s="1" t="s">
        <v>2155</v>
      </c>
    </row>
    <row r="3446" spans="1:2" x14ac:dyDescent="0.2">
      <c r="A3446" s="1" t="s">
        <v>2027</v>
      </c>
      <c r="B3446" s="1" t="s">
        <v>2155</v>
      </c>
    </row>
    <row r="3447" spans="1:2" x14ac:dyDescent="0.2">
      <c r="A3447" s="1" t="s">
        <v>2028</v>
      </c>
      <c r="B3447" s="1" t="s">
        <v>2158</v>
      </c>
    </row>
    <row r="3448" spans="1:2" x14ac:dyDescent="0.2">
      <c r="A3448" s="1" t="s">
        <v>2029</v>
      </c>
      <c r="B3448" s="1" t="s">
        <v>2160</v>
      </c>
    </row>
    <row r="3449" spans="1:2" x14ac:dyDescent="0.2">
      <c r="A3449" s="1" t="s">
        <v>2030</v>
      </c>
      <c r="B3449" s="1" t="s">
        <v>2160</v>
      </c>
    </row>
    <row r="3450" spans="1:2" x14ac:dyDescent="0.2">
      <c r="A3450" s="1" t="s">
        <v>2031</v>
      </c>
      <c r="B3450" s="1" t="s">
        <v>2161</v>
      </c>
    </row>
    <row r="3451" spans="1:2" x14ac:dyDescent="0.2">
      <c r="A3451" s="1" t="s">
        <v>2032</v>
      </c>
      <c r="B3451" s="1" t="s">
        <v>2162</v>
      </c>
    </row>
    <row r="3452" spans="1:2" x14ac:dyDescent="0.2">
      <c r="A3452" s="1" t="s">
        <v>3543</v>
      </c>
      <c r="B3452" s="1" t="s">
        <v>2162</v>
      </c>
    </row>
    <row r="3453" spans="1:2" x14ac:dyDescent="0.2">
      <c r="A3453" s="1" t="s">
        <v>3544</v>
      </c>
      <c r="B3453" s="1" t="s">
        <v>2153</v>
      </c>
    </row>
    <row r="3454" spans="1:2" x14ac:dyDescent="0.2">
      <c r="A3454" s="1" t="s">
        <v>3545</v>
      </c>
      <c r="B3454" s="1" t="s">
        <v>2153</v>
      </c>
    </row>
    <row r="3455" spans="1:2" x14ac:dyDescent="0.2">
      <c r="A3455" s="1" t="s">
        <v>3546</v>
      </c>
      <c r="B3455" s="1" t="s">
        <v>2168</v>
      </c>
    </row>
    <row r="3456" spans="1:2" x14ac:dyDescent="0.2">
      <c r="A3456" s="1" t="s">
        <v>2033</v>
      </c>
      <c r="B3456" s="1" t="s">
        <v>2155</v>
      </c>
    </row>
    <row r="3457" spans="1:2" x14ac:dyDescent="0.2">
      <c r="A3457" s="1" t="s">
        <v>2034</v>
      </c>
      <c r="B3457" s="1" t="s">
        <v>2155</v>
      </c>
    </row>
    <row r="3458" spans="1:2" x14ac:dyDescent="0.2">
      <c r="A3458" s="1" t="s">
        <v>2035</v>
      </c>
      <c r="B3458" s="1" t="s">
        <v>2155</v>
      </c>
    </row>
    <row r="3459" spans="1:2" x14ac:dyDescent="0.2">
      <c r="A3459" s="1" t="s">
        <v>2036</v>
      </c>
      <c r="B3459" s="1" t="s">
        <v>2155</v>
      </c>
    </row>
    <row r="3460" spans="1:2" x14ac:dyDescent="0.2">
      <c r="A3460" s="1" t="s">
        <v>2037</v>
      </c>
      <c r="B3460" s="1" t="s">
        <v>1</v>
      </c>
    </row>
    <row r="3461" spans="1:2" x14ac:dyDescent="0.2">
      <c r="A3461" s="1" t="s">
        <v>2038</v>
      </c>
      <c r="B3461" s="1" t="s">
        <v>2155</v>
      </c>
    </row>
    <row r="3462" spans="1:2" x14ac:dyDescent="0.2">
      <c r="A3462" s="1" t="s">
        <v>2039</v>
      </c>
      <c r="B3462" s="1" t="s">
        <v>2155</v>
      </c>
    </row>
    <row r="3463" spans="1:2" x14ac:dyDescent="0.2">
      <c r="A3463" s="1" t="s">
        <v>2040</v>
      </c>
      <c r="B3463" s="1" t="s">
        <v>2162</v>
      </c>
    </row>
    <row r="3464" spans="1:2" x14ac:dyDescent="0.2">
      <c r="A3464" s="1" t="s">
        <v>2041</v>
      </c>
      <c r="B3464" s="1" t="s">
        <v>2155</v>
      </c>
    </row>
    <row r="3465" spans="1:2" x14ac:dyDescent="0.2">
      <c r="A3465" s="1" t="s">
        <v>2042</v>
      </c>
      <c r="B3465" s="1" t="s">
        <v>1004</v>
      </c>
    </row>
    <row r="3466" spans="1:2" x14ac:dyDescent="0.2">
      <c r="A3466" s="1" t="s">
        <v>2043</v>
      </c>
      <c r="B3466" s="1" t="s">
        <v>2155</v>
      </c>
    </row>
    <row r="3467" spans="1:2" x14ac:dyDescent="0.2">
      <c r="A3467" s="1" t="s">
        <v>2044</v>
      </c>
      <c r="B3467" s="1" t="s">
        <v>1</v>
      </c>
    </row>
    <row r="3468" spans="1:2" x14ac:dyDescent="0.2">
      <c r="A3468" s="1" t="s">
        <v>2045</v>
      </c>
      <c r="B3468" s="1" t="s">
        <v>2161</v>
      </c>
    </row>
    <row r="3469" spans="1:2" x14ac:dyDescent="0.2">
      <c r="A3469" s="1" t="s">
        <v>2046</v>
      </c>
      <c r="B3469" s="1" t="s">
        <v>2155</v>
      </c>
    </row>
    <row r="3470" spans="1:2" x14ac:dyDescent="0.2">
      <c r="A3470" s="1" t="s">
        <v>2047</v>
      </c>
      <c r="B3470" s="1" t="s">
        <v>2162</v>
      </c>
    </row>
    <row r="3471" spans="1:2" x14ac:dyDescent="0.2">
      <c r="A3471" s="1" t="s">
        <v>2048</v>
      </c>
      <c r="B3471" s="1" t="s">
        <v>2155</v>
      </c>
    </row>
    <row r="3472" spans="1:2" x14ac:dyDescent="0.2">
      <c r="A3472" s="1" t="s">
        <v>2049</v>
      </c>
      <c r="B3472" s="1" t="s">
        <v>2161</v>
      </c>
    </row>
    <row r="3473" spans="1:2" x14ac:dyDescent="0.2">
      <c r="A3473" s="1" t="s">
        <v>2050</v>
      </c>
      <c r="B3473" s="1" t="s">
        <v>2162</v>
      </c>
    </row>
    <row r="3474" spans="1:2" x14ac:dyDescent="0.2">
      <c r="A3474" s="1" t="s">
        <v>2051</v>
      </c>
      <c r="B3474" s="1" t="s">
        <v>2155</v>
      </c>
    </row>
    <row r="3475" spans="1:2" x14ac:dyDescent="0.2">
      <c r="A3475" s="1" t="s">
        <v>2052</v>
      </c>
      <c r="B3475" s="1" t="s">
        <v>2155</v>
      </c>
    </row>
    <row r="3476" spans="1:2" x14ac:dyDescent="0.2">
      <c r="A3476" s="1" t="s">
        <v>2053</v>
      </c>
      <c r="B3476" s="1" t="s">
        <v>2155</v>
      </c>
    </row>
    <row r="3477" spans="1:2" x14ac:dyDescent="0.2">
      <c r="A3477" s="1" t="s">
        <v>2054</v>
      </c>
      <c r="B3477" s="1" t="s">
        <v>2159</v>
      </c>
    </row>
    <row r="3478" spans="1:2" x14ac:dyDescent="0.2">
      <c r="A3478" s="1" t="s">
        <v>2055</v>
      </c>
      <c r="B3478" s="1" t="s">
        <v>2155</v>
      </c>
    </row>
    <row r="3479" spans="1:2" x14ac:dyDescent="0.2">
      <c r="A3479" s="1" t="s">
        <v>2056</v>
      </c>
      <c r="B3479" s="1" t="s">
        <v>1004</v>
      </c>
    </row>
    <row r="3480" spans="1:2" x14ac:dyDescent="0.2">
      <c r="A3480" s="1" t="s">
        <v>2057</v>
      </c>
      <c r="B3480" s="1" t="s">
        <v>2155</v>
      </c>
    </row>
    <row r="3481" spans="1:2" x14ac:dyDescent="0.2">
      <c r="A3481" s="1" t="s">
        <v>2058</v>
      </c>
      <c r="B3481" s="1" t="s">
        <v>2155</v>
      </c>
    </row>
    <row r="3482" spans="1:2" x14ac:dyDescent="0.2">
      <c r="A3482" s="1" t="s">
        <v>2059</v>
      </c>
      <c r="B3482" s="1" t="s">
        <v>2155</v>
      </c>
    </row>
    <row r="3483" spans="1:2" x14ac:dyDescent="0.2">
      <c r="A3483" s="1" t="s">
        <v>2060</v>
      </c>
      <c r="B3483" s="1" t="s">
        <v>2161</v>
      </c>
    </row>
    <row r="3484" spans="1:2" x14ac:dyDescent="0.2">
      <c r="A3484" s="1" t="s">
        <v>2061</v>
      </c>
      <c r="B3484" s="1" t="s">
        <v>2162</v>
      </c>
    </row>
    <row r="3485" spans="1:2" x14ac:dyDescent="0.2">
      <c r="A3485" s="1" t="s">
        <v>2062</v>
      </c>
      <c r="B3485" s="1" t="s">
        <v>2155</v>
      </c>
    </row>
    <row r="3486" spans="1:2" x14ac:dyDescent="0.2">
      <c r="A3486" s="1" t="s">
        <v>2063</v>
      </c>
      <c r="B3486" s="1" t="s">
        <v>2161</v>
      </c>
    </row>
    <row r="3487" spans="1:2" x14ac:dyDescent="0.2">
      <c r="A3487" s="1" t="s">
        <v>2064</v>
      </c>
      <c r="B3487" s="1" t="s">
        <v>2153</v>
      </c>
    </row>
    <row r="3488" spans="1:2" x14ac:dyDescent="0.2">
      <c r="A3488" s="1" t="s">
        <v>2065</v>
      </c>
      <c r="B3488" s="1" t="s">
        <v>2160</v>
      </c>
    </row>
    <row r="3489" spans="1:2" x14ac:dyDescent="0.2">
      <c r="A3489" s="1" t="s">
        <v>2066</v>
      </c>
      <c r="B3489" s="1" t="s">
        <v>1004</v>
      </c>
    </row>
    <row r="3490" spans="1:2" x14ac:dyDescent="0.2">
      <c r="A3490" s="1" t="s">
        <v>2067</v>
      </c>
      <c r="B3490" s="1" t="s">
        <v>2155</v>
      </c>
    </row>
    <row r="3491" spans="1:2" x14ac:dyDescent="0.2">
      <c r="A3491" s="1" t="s">
        <v>2068</v>
      </c>
      <c r="B3491" s="1" t="s">
        <v>2155</v>
      </c>
    </row>
    <row r="3492" spans="1:2" x14ac:dyDescent="0.2">
      <c r="A3492" s="1" t="s">
        <v>2069</v>
      </c>
      <c r="B3492" s="1" t="s">
        <v>2155</v>
      </c>
    </row>
    <row r="3493" spans="1:2" x14ac:dyDescent="0.2">
      <c r="A3493" s="1" t="s">
        <v>2070</v>
      </c>
      <c r="B3493" s="1" t="s">
        <v>2160</v>
      </c>
    </row>
    <row r="3494" spans="1:2" x14ac:dyDescent="0.2">
      <c r="A3494" s="1" t="s">
        <v>2071</v>
      </c>
      <c r="B3494" s="1" t="s">
        <v>2157</v>
      </c>
    </row>
    <row r="3495" spans="1:2" x14ac:dyDescent="0.2">
      <c r="A3495" s="1" t="s">
        <v>2072</v>
      </c>
      <c r="B3495" s="1" t="s">
        <v>2160</v>
      </c>
    </row>
    <row r="3496" spans="1:2" x14ac:dyDescent="0.2">
      <c r="A3496" s="1" t="s">
        <v>2073</v>
      </c>
      <c r="B3496" s="1" t="s">
        <v>2153</v>
      </c>
    </row>
    <row r="3497" spans="1:2" x14ac:dyDescent="0.2">
      <c r="A3497" s="1" t="s">
        <v>3547</v>
      </c>
      <c r="B3497" s="1" t="s">
        <v>2161</v>
      </c>
    </row>
    <row r="3498" spans="1:2" x14ac:dyDescent="0.2">
      <c r="A3498" s="1" t="s">
        <v>3548</v>
      </c>
      <c r="B3498" s="1" t="s">
        <v>2155</v>
      </c>
    </row>
    <row r="3499" spans="1:2" x14ac:dyDescent="0.2">
      <c r="A3499" s="1" t="s">
        <v>3549</v>
      </c>
      <c r="B3499" s="1" t="s">
        <v>2155</v>
      </c>
    </row>
    <row r="3500" spans="1:2" x14ac:dyDescent="0.2">
      <c r="A3500" s="1" t="s">
        <v>3550</v>
      </c>
      <c r="B3500" s="1" t="s">
        <v>2155</v>
      </c>
    </row>
    <row r="3501" spans="1:2" x14ac:dyDescent="0.2">
      <c r="A3501" s="1" t="s">
        <v>3551</v>
      </c>
      <c r="B3501" s="1" t="s">
        <v>2162</v>
      </c>
    </row>
    <row r="3502" spans="1:2" x14ac:dyDescent="0.2">
      <c r="A3502" s="1" t="s">
        <v>2074</v>
      </c>
      <c r="B3502" s="1" t="s">
        <v>2160</v>
      </c>
    </row>
    <row r="3503" spans="1:2" x14ac:dyDescent="0.2">
      <c r="A3503" s="1" t="s">
        <v>3552</v>
      </c>
      <c r="B3503" s="1" t="s">
        <v>1004</v>
      </c>
    </row>
    <row r="3504" spans="1:2" x14ac:dyDescent="0.2">
      <c r="A3504" s="1" t="s">
        <v>3553</v>
      </c>
      <c r="B3504" s="1" t="s">
        <v>2160</v>
      </c>
    </row>
    <row r="3505" spans="1:2" x14ac:dyDescent="0.2">
      <c r="A3505" s="1" t="s">
        <v>3554</v>
      </c>
      <c r="B3505" s="1" t="s">
        <v>2155</v>
      </c>
    </row>
    <row r="3506" spans="1:2" x14ac:dyDescent="0.2">
      <c r="A3506" s="1" t="s">
        <v>3555</v>
      </c>
      <c r="B3506" s="1" t="s">
        <v>2155</v>
      </c>
    </row>
    <row r="3507" spans="1:2" x14ac:dyDescent="0.2">
      <c r="A3507" s="1" t="s">
        <v>3556</v>
      </c>
      <c r="B3507" s="1" t="s">
        <v>2155</v>
      </c>
    </row>
    <row r="3508" spans="1:2" x14ac:dyDescent="0.2">
      <c r="A3508" s="1" t="s">
        <v>3557</v>
      </c>
      <c r="B3508" s="1" t="s">
        <v>1004</v>
      </c>
    </row>
    <row r="3509" spans="1:2" x14ac:dyDescent="0.2">
      <c r="A3509" s="1" t="s">
        <v>2075</v>
      </c>
      <c r="B3509" s="1" t="s">
        <v>1004</v>
      </c>
    </row>
    <row r="3510" spans="1:2" x14ac:dyDescent="0.2">
      <c r="A3510" s="1" t="s">
        <v>2076</v>
      </c>
      <c r="B3510" s="1" t="s">
        <v>2164</v>
      </c>
    </row>
    <row r="3511" spans="1:2" x14ac:dyDescent="0.2">
      <c r="A3511" s="1" t="s">
        <v>2077</v>
      </c>
      <c r="B3511" s="1" t="s">
        <v>2153</v>
      </c>
    </row>
    <row r="3512" spans="1:2" x14ac:dyDescent="0.2">
      <c r="A3512" s="1" t="s">
        <v>3558</v>
      </c>
      <c r="B3512" s="1" t="s">
        <v>2155</v>
      </c>
    </row>
    <row r="3513" spans="1:2" x14ac:dyDescent="0.2">
      <c r="A3513" s="1" t="s">
        <v>2078</v>
      </c>
      <c r="B3513" s="1" t="s">
        <v>1004</v>
      </c>
    </row>
    <row r="3514" spans="1:2" x14ac:dyDescent="0.2">
      <c r="A3514" s="1" t="s">
        <v>2079</v>
      </c>
      <c r="B3514" s="1" t="s">
        <v>2155</v>
      </c>
    </row>
    <row r="3515" spans="1:2" x14ac:dyDescent="0.2">
      <c r="A3515" s="1" t="s">
        <v>2080</v>
      </c>
      <c r="B3515" s="1" t="s">
        <v>2160</v>
      </c>
    </row>
    <row r="3516" spans="1:2" x14ac:dyDescent="0.2">
      <c r="A3516" s="1" t="s">
        <v>2081</v>
      </c>
      <c r="B3516" s="1" t="s">
        <v>2160</v>
      </c>
    </row>
    <row r="3517" spans="1:2" x14ac:dyDescent="0.2">
      <c r="A3517" s="1" t="s">
        <v>3559</v>
      </c>
      <c r="B3517" s="1" t="s">
        <v>2155</v>
      </c>
    </row>
    <row r="3518" spans="1:2" x14ac:dyDescent="0.2">
      <c r="A3518" s="1" t="s">
        <v>3560</v>
      </c>
      <c r="B3518" s="1" t="s">
        <v>2161</v>
      </c>
    </row>
    <row r="3519" spans="1:2" x14ac:dyDescent="0.2">
      <c r="A3519" s="1" t="s">
        <v>2082</v>
      </c>
      <c r="B3519" s="1" t="s">
        <v>2159</v>
      </c>
    </row>
    <row r="3520" spans="1:2" x14ac:dyDescent="0.2">
      <c r="A3520" s="1" t="s">
        <v>3561</v>
      </c>
      <c r="B3520" s="1" t="s">
        <v>1</v>
      </c>
    </row>
    <row r="3521" spans="1:2" x14ac:dyDescent="0.2">
      <c r="A3521" s="1" t="s">
        <v>2083</v>
      </c>
      <c r="B3521" s="1" t="s">
        <v>2155</v>
      </c>
    </row>
    <row r="3522" spans="1:2" x14ac:dyDescent="0.2">
      <c r="A3522" s="1" t="s">
        <v>3562</v>
      </c>
      <c r="B3522" s="1" t="s">
        <v>2155</v>
      </c>
    </row>
    <row r="3523" spans="1:2" x14ac:dyDescent="0.2">
      <c r="A3523" s="1" t="s">
        <v>3563</v>
      </c>
      <c r="B3523" s="1" t="s">
        <v>2155</v>
      </c>
    </row>
    <row r="3524" spans="1:2" x14ac:dyDescent="0.2">
      <c r="A3524" s="1" t="s">
        <v>2084</v>
      </c>
      <c r="B3524" s="1" t="s">
        <v>2162</v>
      </c>
    </row>
    <row r="3525" spans="1:2" x14ac:dyDescent="0.2">
      <c r="A3525" s="1" t="s">
        <v>3564</v>
      </c>
      <c r="B3525" s="1" t="s">
        <v>2154</v>
      </c>
    </row>
    <row r="3526" spans="1:2" x14ac:dyDescent="0.2">
      <c r="A3526" s="1" t="s">
        <v>2085</v>
      </c>
      <c r="B3526" s="1" t="s">
        <v>2162</v>
      </c>
    </row>
    <row r="3527" spans="1:2" x14ac:dyDescent="0.2">
      <c r="A3527" s="1" t="s">
        <v>2086</v>
      </c>
      <c r="B3527" s="1" t="s">
        <v>2153</v>
      </c>
    </row>
    <row r="3528" spans="1:2" x14ac:dyDescent="0.2">
      <c r="A3528" s="1" t="s">
        <v>2087</v>
      </c>
      <c r="B3528" s="1" t="s">
        <v>1004</v>
      </c>
    </row>
    <row r="3529" spans="1:2" x14ac:dyDescent="0.2">
      <c r="A3529" s="1" t="s">
        <v>2088</v>
      </c>
      <c r="B3529" s="1" t="s">
        <v>2153</v>
      </c>
    </row>
    <row r="3530" spans="1:2" x14ac:dyDescent="0.2">
      <c r="A3530" s="1" t="s">
        <v>2089</v>
      </c>
      <c r="B3530" s="1" t="s">
        <v>2155</v>
      </c>
    </row>
    <row r="3531" spans="1:2" x14ac:dyDescent="0.2">
      <c r="A3531" s="1" t="s">
        <v>2090</v>
      </c>
      <c r="B3531" s="1" t="s">
        <v>2155</v>
      </c>
    </row>
    <row r="3532" spans="1:2" x14ac:dyDescent="0.2">
      <c r="A3532" s="1" t="s">
        <v>2091</v>
      </c>
      <c r="B3532" s="1" t="s">
        <v>2159</v>
      </c>
    </row>
    <row r="3533" spans="1:2" x14ac:dyDescent="0.2">
      <c r="A3533" s="1" t="s">
        <v>2092</v>
      </c>
      <c r="B3533" s="1" t="s">
        <v>2160</v>
      </c>
    </row>
    <row r="3534" spans="1:2" x14ac:dyDescent="0.2">
      <c r="A3534" s="1" t="s">
        <v>3565</v>
      </c>
      <c r="B3534" s="1" t="s">
        <v>2153</v>
      </c>
    </row>
    <row r="3535" spans="1:2" x14ac:dyDescent="0.2">
      <c r="A3535" s="1" t="s">
        <v>3566</v>
      </c>
      <c r="B3535" s="1" t="s">
        <v>2162</v>
      </c>
    </row>
    <row r="3536" spans="1:2" x14ac:dyDescent="0.2">
      <c r="A3536" s="1" t="s">
        <v>3567</v>
      </c>
      <c r="B3536" s="1" t="s">
        <v>2155</v>
      </c>
    </row>
    <row r="3537" spans="1:2" x14ac:dyDescent="0.2">
      <c r="A3537" s="1" t="s">
        <v>3568</v>
      </c>
      <c r="B3537" s="1" t="s">
        <v>2153</v>
      </c>
    </row>
    <row r="3538" spans="1:2" x14ac:dyDescent="0.2">
      <c r="A3538" s="1" t="s">
        <v>3569</v>
      </c>
      <c r="B3538" s="1" t="s">
        <v>2155</v>
      </c>
    </row>
    <row r="3539" spans="1:2" x14ac:dyDescent="0.2">
      <c r="A3539" s="1" t="s">
        <v>3570</v>
      </c>
      <c r="B3539" s="1" t="s">
        <v>2155</v>
      </c>
    </row>
    <row r="3540" spans="1:2" x14ac:dyDescent="0.2">
      <c r="A3540" s="1" t="s">
        <v>3571</v>
      </c>
      <c r="B3540" s="1" t="s">
        <v>2155</v>
      </c>
    </row>
    <row r="3541" spans="1:2" x14ac:dyDescent="0.2">
      <c r="A3541" s="1" t="s">
        <v>3572</v>
      </c>
      <c r="B3541" s="1" t="s">
        <v>1004</v>
      </c>
    </row>
    <row r="3542" spans="1:2" x14ac:dyDescent="0.2">
      <c r="A3542" s="1" t="s">
        <v>3573</v>
      </c>
      <c r="B3542" s="1" t="s">
        <v>2181</v>
      </c>
    </row>
    <row r="3543" spans="1:2" x14ac:dyDescent="0.2">
      <c r="A3543" s="1" t="s">
        <v>3574</v>
      </c>
      <c r="B3543" s="1" t="s">
        <v>2155</v>
      </c>
    </row>
    <row r="3544" spans="1:2" x14ac:dyDescent="0.2">
      <c r="A3544" s="1" t="s">
        <v>3575</v>
      </c>
      <c r="B3544" s="1" t="s">
        <v>2155</v>
      </c>
    </row>
    <row r="3545" spans="1:2" x14ac:dyDescent="0.2">
      <c r="A3545" s="1" t="s">
        <v>3576</v>
      </c>
      <c r="B3545" s="1" t="s">
        <v>2155</v>
      </c>
    </row>
    <row r="3546" spans="1:2" x14ac:dyDescent="0.2">
      <c r="A3546" s="1" t="s">
        <v>3577</v>
      </c>
      <c r="B3546" s="1" t="s">
        <v>2161</v>
      </c>
    </row>
    <row r="3547" spans="1:2" x14ac:dyDescent="0.2">
      <c r="A3547" s="1" t="s">
        <v>2093</v>
      </c>
      <c r="B3547" s="1" t="s">
        <v>2153</v>
      </c>
    </row>
    <row r="3548" spans="1:2" x14ac:dyDescent="0.2">
      <c r="A3548" s="1" t="s">
        <v>2094</v>
      </c>
      <c r="B3548" s="1" t="s">
        <v>2155</v>
      </c>
    </row>
    <row r="3549" spans="1:2" x14ac:dyDescent="0.2">
      <c r="A3549" s="1" t="s">
        <v>3578</v>
      </c>
      <c r="B3549" s="1" t="s">
        <v>2155</v>
      </c>
    </row>
    <row r="3550" spans="1:2" x14ac:dyDescent="0.2">
      <c r="A3550" s="1" t="s">
        <v>3579</v>
      </c>
      <c r="B3550" s="1" t="s">
        <v>2155</v>
      </c>
    </row>
    <row r="3551" spans="1:2" x14ac:dyDescent="0.2">
      <c r="A3551" s="1" t="s">
        <v>2095</v>
      </c>
      <c r="B3551" s="1" t="s">
        <v>2153</v>
      </c>
    </row>
    <row r="3552" spans="1:2" x14ac:dyDescent="0.2">
      <c r="A3552" s="1" t="s">
        <v>2096</v>
      </c>
      <c r="B3552" s="1" t="s">
        <v>2153</v>
      </c>
    </row>
    <row r="3553" spans="1:2" x14ac:dyDescent="0.2">
      <c r="A3553" s="1" t="s">
        <v>2097</v>
      </c>
      <c r="B3553" s="1" t="s">
        <v>2160</v>
      </c>
    </row>
    <row r="3554" spans="1:2" x14ac:dyDescent="0.2">
      <c r="A3554" s="1" t="s">
        <v>3580</v>
      </c>
      <c r="B3554" s="1" t="s">
        <v>2153</v>
      </c>
    </row>
    <row r="3555" spans="1:2" x14ac:dyDescent="0.2">
      <c r="A3555" s="1" t="s">
        <v>3581</v>
      </c>
      <c r="B3555" s="1" t="s">
        <v>2155</v>
      </c>
    </row>
    <row r="3556" spans="1:2" x14ac:dyDescent="0.2">
      <c r="A3556" s="1" t="s">
        <v>3582</v>
      </c>
      <c r="B3556" s="1" t="s">
        <v>2162</v>
      </c>
    </row>
    <row r="3557" spans="1:2" x14ac:dyDescent="0.2">
      <c r="A3557" s="1" t="s">
        <v>2098</v>
      </c>
      <c r="B3557" s="1" t="s">
        <v>2155</v>
      </c>
    </row>
    <row r="3558" spans="1:2" x14ac:dyDescent="0.2">
      <c r="A3558" s="1" t="s">
        <v>2099</v>
      </c>
      <c r="B3558" s="1" t="s">
        <v>2153</v>
      </c>
    </row>
    <row r="3559" spans="1:2" x14ac:dyDescent="0.2">
      <c r="A3559" s="1" t="s">
        <v>3583</v>
      </c>
      <c r="B3559" s="1" t="s">
        <v>2155</v>
      </c>
    </row>
    <row r="3560" spans="1:2" x14ac:dyDescent="0.2">
      <c r="A3560" s="1" t="s">
        <v>2100</v>
      </c>
      <c r="B3560" s="1" t="s">
        <v>2159</v>
      </c>
    </row>
    <row r="3561" spans="1:2" x14ac:dyDescent="0.2">
      <c r="A3561" s="1" t="s">
        <v>2101</v>
      </c>
      <c r="B3561" s="1" t="s">
        <v>2153</v>
      </c>
    </row>
    <row r="3562" spans="1:2" x14ac:dyDescent="0.2">
      <c r="A3562" s="1" t="s">
        <v>3584</v>
      </c>
      <c r="B3562" s="1" t="s">
        <v>2155</v>
      </c>
    </row>
    <row r="3563" spans="1:2" x14ac:dyDescent="0.2">
      <c r="A3563" s="1" t="s">
        <v>2102</v>
      </c>
      <c r="B3563" s="1" t="s">
        <v>2160</v>
      </c>
    </row>
    <row r="3564" spans="1:2" x14ac:dyDescent="0.2">
      <c r="A3564" s="1" t="s">
        <v>3585</v>
      </c>
      <c r="B3564" s="1" t="s">
        <v>2168</v>
      </c>
    </row>
    <row r="3565" spans="1:2" x14ac:dyDescent="0.2">
      <c r="A3565" s="1" t="s">
        <v>3586</v>
      </c>
      <c r="B3565" s="1" t="s">
        <v>2153</v>
      </c>
    </row>
    <row r="3566" spans="1:2" x14ac:dyDescent="0.2">
      <c r="A3566" s="1" t="s">
        <v>3587</v>
      </c>
      <c r="B3566" s="1" t="s">
        <v>2155</v>
      </c>
    </row>
    <row r="3567" spans="1:2" x14ac:dyDescent="0.2">
      <c r="A3567" s="1" t="s">
        <v>3588</v>
      </c>
      <c r="B3567" s="1" t="s">
        <v>2155</v>
      </c>
    </row>
    <row r="3568" spans="1:2" x14ac:dyDescent="0.2">
      <c r="A3568" s="1" t="s">
        <v>3589</v>
      </c>
      <c r="B3568" s="1" t="s">
        <v>2155</v>
      </c>
    </row>
    <row r="3569" spans="1:2" x14ac:dyDescent="0.2">
      <c r="A3569" s="1" t="s">
        <v>3590</v>
      </c>
      <c r="B3569" s="1" t="s">
        <v>2155</v>
      </c>
    </row>
    <row r="3570" spans="1:2" x14ac:dyDescent="0.2">
      <c r="A3570" s="1" t="s">
        <v>2103</v>
      </c>
      <c r="B3570" s="1" t="s">
        <v>2154</v>
      </c>
    </row>
    <row r="3571" spans="1:2" x14ac:dyDescent="0.2">
      <c r="A3571" s="1" t="s">
        <v>3591</v>
      </c>
      <c r="B3571" s="1" t="s">
        <v>2155</v>
      </c>
    </row>
    <row r="3572" spans="1:2" x14ac:dyDescent="0.2">
      <c r="A3572" s="1" t="s">
        <v>2104</v>
      </c>
      <c r="B3572" s="1" t="s">
        <v>2155</v>
      </c>
    </row>
    <row r="3573" spans="1:2" x14ac:dyDescent="0.2">
      <c r="A3573" s="1" t="s">
        <v>2105</v>
      </c>
      <c r="B3573" s="1" t="s">
        <v>2153</v>
      </c>
    </row>
    <row r="3574" spans="1:2" x14ac:dyDescent="0.2">
      <c r="A3574" s="1" t="s">
        <v>2106</v>
      </c>
      <c r="B3574" s="1" t="s">
        <v>2161</v>
      </c>
    </row>
    <row r="3575" spans="1:2" x14ac:dyDescent="0.2">
      <c r="A3575" s="1" t="s">
        <v>3592</v>
      </c>
      <c r="B3575" s="1" t="s">
        <v>2155</v>
      </c>
    </row>
    <row r="3576" spans="1:2" x14ac:dyDescent="0.2">
      <c r="A3576" s="1" t="s">
        <v>3593</v>
      </c>
      <c r="B3576" s="1" t="s">
        <v>2159</v>
      </c>
    </row>
    <row r="3577" spans="1:2" x14ac:dyDescent="0.2">
      <c r="A3577" s="1" t="s">
        <v>3594</v>
      </c>
      <c r="B3577" s="1" t="s">
        <v>2155</v>
      </c>
    </row>
    <row r="3578" spans="1:2" x14ac:dyDescent="0.2">
      <c r="A3578" s="1" t="s">
        <v>2107</v>
      </c>
      <c r="B3578" s="1" t="s">
        <v>2159</v>
      </c>
    </row>
    <row r="3579" spans="1:2" x14ac:dyDescent="0.2">
      <c r="A3579" s="1" t="s">
        <v>2108</v>
      </c>
      <c r="B3579" s="1" t="s">
        <v>2153</v>
      </c>
    </row>
    <row r="3580" spans="1:2" x14ac:dyDescent="0.2">
      <c r="A3580" s="1" t="s">
        <v>3595</v>
      </c>
      <c r="B3580" s="1" t="s">
        <v>2155</v>
      </c>
    </row>
    <row r="3581" spans="1:2" x14ac:dyDescent="0.2">
      <c r="A3581" s="1" t="s">
        <v>3596</v>
      </c>
      <c r="B3581" s="1" t="s">
        <v>2155</v>
      </c>
    </row>
    <row r="3582" spans="1:2" x14ac:dyDescent="0.2">
      <c r="A3582" s="1" t="s">
        <v>2109</v>
      </c>
      <c r="B3582" s="1" t="s">
        <v>1004</v>
      </c>
    </row>
    <row r="3583" spans="1:2" x14ac:dyDescent="0.2">
      <c r="A3583" s="1" t="s">
        <v>2110</v>
      </c>
      <c r="B3583" s="1" t="s">
        <v>2159</v>
      </c>
    </row>
    <row r="3584" spans="1:2" x14ac:dyDescent="0.2">
      <c r="A3584" s="1" t="s">
        <v>3597</v>
      </c>
      <c r="B3584" s="1" t="s">
        <v>2159</v>
      </c>
    </row>
    <row r="3585" spans="1:2" x14ac:dyDescent="0.2">
      <c r="A3585" s="1" t="s">
        <v>3598</v>
      </c>
      <c r="B3585" s="1" t="s">
        <v>2155</v>
      </c>
    </row>
    <row r="3586" spans="1:2" x14ac:dyDescent="0.2">
      <c r="A3586" s="1" t="s">
        <v>2111</v>
      </c>
      <c r="B3586" s="1" t="s">
        <v>2155</v>
      </c>
    </row>
    <row r="3587" spans="1:2" x14ac:dyDescent="0.2">
      <c r="A3587" s="1" t="s">
        <v>2112</v>
      </c>
      <c r="B3587" s="1" t="s">
        <v>2153</v>
      </c>
    </row>
    <row r="3588" spans="1:2" x14ac:dyDescent="0.2">
      <c r="A3588" s="1" t="s">
        <v>3599</v>
      </c>
      <c r="B3588" s="1" t="s">
        <v>2155</v>
      </c>
    </row>
    <row r="3589" spans="1:2" x14ac:dyDescent="0.2">
      <c r="A3589" s="1" t="s">
        <v>2113</v>
      </c>
      <c r="B3589" s="1" t="s">
        <v>1004</v>
      </c>
    </row>
    <row r="3590" spans="1:2" x14ac:dyDescent="0.2">
      <c r="A3590" s="1" t="s">
        <v>3600</v>
      </c>
      <c r="B3590" s="1" t="s">
        <v>2155</v>
      </c>
    </row>
    <row r="3591" spans="1:2" x14ac:dyDescent="0.2">
      <c r="A3591" s="1" t="s">
        <v>2114</v>
      </c>
      <c r="B3591" s="1" t="s">
        <v>2155</v>
      </c>
    </row>
    <row r="3592" spans="1:2" x14ac:dyDescent="0.2">
      <c r="A3592" s="1" t="s">
        <v>2115</v>
      </c>
      <c r="B3592" s="1" t="s">
        <v>2155</v>
      </c>
    </row>
    <row r="3593" spans="1:2" x14ac:dyDescent="0.2">
      <c r="A3593" s="1" t="s">
        <v>2116</v>
      </c>
      <c r="B3593" s="1" t="s">
        <v>2155</v>
      </c>
    </row>
    <row r="3594" spans="1:2" x14ac:dyDescent="0.2">
      <c r="A3594" s="1" t="s">
        <v>2117</v>
      </c>
      <c r="B3594" s="1" t="s">
        <v>2155</v>
      </c>
    </row>
    <row r="3595" spans="1:2" x14ac:dyDescent="0.2">
      <c r="A3595" s="1" t="s">
        <v>2118</v>
      </c>
      <c r="B3595" s="1" t="s">
        <v>2155</v>
      </c>
    </row>
    <row r="3596" spans="1:2" x14ac:dyDescent="0.2">
      <c r="A3596" s="1" t="s">
        <v>2119</v>
      </c>
      <c r="B3596" s="1" t="s">
        <v>2153</v>
      </c>
    </row>
    <row r="3597" spans="1:2" x14ac:dyDescent="0.2">
      <c r="A3597" s="1" t="s">
        <v>3601</v>
      </c>
      <c r="B3597" s="1" t="s">
        <v>2159</v>
      </c>
    </row>
    <row r="3598" spans="1:2" x14ac:dyDescent="0.2">
      <c r="A3598" s="1" t="s">
        <v>3602</v>
      </c>
      <c r="B3598" s="1" t="s">
        <v>2155</v>
      </c>
    </row>
    <row r="3599" spans="1:2" x14ac:dyDescent="0.2">
      <c r="A3599" s="1" t="s">
        <v>3603</v>
      </c>
      <c r="B3599" s="1" t="s">
        <v>2155</v>
      </c>
    </row>
    <row r="3600" spans="1:2" x14ac:dyDescent="0.2">
      <c r="A3600" s="1" t="s">
        <v>3604</v>
      </c>
      <c r="B3600" s="1" t="s">
        <v>2159</v>
      </c>
    </row>
    <row r="3601" spans="1:2" x14ac:dyDescent="0.2">
      <c r="A3601" s="1" t="s">
        <v>2120</v>
      </c>
      <c r="B3601" s="1" t="s">
        <v>2164</v>
      </c>
    </row>
    <row r="3602" spans="1:2" x14ac:dyDescent="0.2">
      <c r="A3602" s="1" t="s">
        <v>2121</v>
      </c>
      <c r="B3602" s="1" t="s">
        <v>1004</v>
      </c>
    </row>
    <row r="3603" spans="1:2" x14ac:dyDescent="0.2">
      <c r="A3603" s="1" t="s">
        <v>2122</v>
      </c>
      <c r="B3603" s="1" t="s">
        <v>2153</v>
      </c>
    </row>
    <row r="3604" spans="1:2" x14ac:dyDescent="0.2">
      <c r="A3604" s="1" t="s">
        <v>2123</v>
      </c>
      <c r="B3604" s="1" t="s">
        <v>1004</v>
      </c>
    </row>
    <row r="3605" spans="1:2" x14ac:dyDescent="0.2">
      <c r="A3605" s="1" t="s">
        <v>2124</v>
      </c>
      <c r="B3605" s="1" t="s">
        <v>2160</v>
      </c>
    </row>
    <row r="3606" spans="1:2" x14ac:dyDescent="0.2">
      <c r="A3606" s="1" t="s">
        <v>2125</v>
      </c>
      <c r="B3606" s="1" t="s">
        <v>2160</v>
      </c>
    </row>
    <row r="3607" spans="1:2" x14ac:dyDescent="0.2">
      <c r="A3607" s="1" t="s">
        <v>2126</v>
      </c>
      <c r="B3607" s="1" t="s">
        <v>2155</v>
      </c>
    </row>
    <row r="3608" spans="1:2" x14ac:dyDescent="0.2">
      <c r="A3608" s="1" t="s">
        <v>2127</v>
      </c>
      <c r="B3608" s="1" t="s">
        <v>2160</v>
      </c>
    </row>
    <row r="3609" spans="1:2" x14ac:dyDescent="0.2">
      <c r="A3609" s="1" t="s">
        <v>3605</v>
      </c>
      <c r="B3609" s="1" t="s">
        <v>2159</v>
      </c>
    </row>
    <row r="3610" spans="1:2" x14ac:dyDescent="0.2">
      <c r="A3610" s="1" t="s">
        <v>2128</v>
      </c>
      <c r="B3610" s="1" t="s">
        <v>2163</v>
      </c>
    </row>
    <row r="3611" spans="1:2" x14ac:dyDescent="0.2">
      <c r="A3611" s="1" t="s">
        <v>2129</v>
      </c>
      <c r="B3611" s="1" t="s">
        <v>2155</v>
      </c>
    </row>
    <row r="3612" spans="1:2" x14ac:dyDescent="0.2">
      <c r="A3612" s="1" t="s">
        <v>2130</v>
      </c>
      <c r="B3612" s="1" t="s">
        <v>1004</v>
      </c>
    </row>
    <row r="3613" spans="1:2" x14ac:dyDescent="0.2">
      <c r="A3613" s="1" t="s">
        <v>2131</v>
      </c>
      <c r="B3613" s="1" t="s">
        <v>1004</v>
      </c>
    </row>
    <row r="3614" spans="1:2" x14ac:dyDescent="0.2">
      <c r="A3614" s="1" t="s">
        <v>3606</v>
      </c>
      <c r="B3614" s="1" t="s">
        <v>2164</v>
      </c>
    </row>
    <row r="3615" spans="1:2" x14ac:dyDescent="0.2">
      <c r="A3615" s="1" t="s">
        <v>3607</v>
      </c>
      <c r="B3615" s="1" t="s">
        <v>2153</v>
      </c>
    </row>
    <row r="3616" spans="1:2" x14ac:dyDescent="0.2">
      <c r="A3616" s="1" t="s">
        <v>3608</v>
      </c>
      <c r="B3616" s="1" t="s">
        <v>2155</v>
      </c>
    </row>
    <row r="3617" spans="1:2" x14ac:dyDescent="0.2">
      <c r="A3617" s="1" t="s">
        <v>2132</v>
      </c>
      <c r="B3617" s="1" t="s">
        <v>1004</v>
      </c>
    </row>
    <row r="3618" spans="1:2" x14ac:dyDescent="0.2">
      <c r="A3618" s="1" t="s">
        <v>2133</v>
      </c>
      <c r="B3618" s="1" t="s">
        <v>2160</v>
      </c>
    </row>
    <row r="3619" spans="1:2" x14ac:dyDescent="0.2">
      <c r="A3619" s="1" t="s">
        <v>3609</v>
      </c>
      <c r="B3619" s="1" t="s">
        <v>2164</v>
      </c>
    </row>
    <row r="3620" spans="1:2" x14ac:dyDescent="0.2">
      <c r="A3620" s="1" t="s">
        <v>3610</v>
      </c>
      <c r="B3620" s="1" t="s">
        <v>2168</v>
      </c>
    </row>
    <row r="3621" spans="1:2" x14ac:dyDescent="0.2">
      <c r="A3621" s="1" t="s">
        <v>2134</v>
      </c>
      <c r="B3621" s="1" t="s">
        <v>2161</v>
      </c>
    </row>
    <row r="3622" spans="1:2" x14ac:dyDescent="0.2">
      <c r="A3622" s="1" t="s">
        <v>2135</v>
      </c>
      <c r="B3622" s="1" t="s">
        <v>2153</v>
      </c>
    </row>
    <row r="3623" spans="1:2" x14ac:dyDescent="0.2">
      <c r="A3623" s="1" t="s">
        <v>2136</v>
      </c>
      <c r="B3623" s="1" t="s">
        <v>1004</v>
      </c>
    </row>
    <row r="3624" spans="1:2" x14ac:dyDescent="0.2">
      <c r="A3624" s="1" t="s">
        <v>3611</v>
      </c>
      <c r="B3624" s="1" t="s">
        <v>2155</v>
      </c>
    </row>
    <row r="3625" spans="1:2" x14ac:dyDescent="0.2">
      <c r="A3625" s="1" t="s">
        <v>3612</v>
      </c>
      <c r="B3625" s="1" t="s">
        <v>2155</v>
      </c>
    </row>
    <row r="3626" spans="1:2" x14ac:dyDescent="0.2">
      <c r="A3626" s="1" t="s">
        <v>3613</v>
      </c>
      <c r="B3626" s="1" t="s">
        <v>2155</v>
      </c>
    </row>
    <row r="3627" spans="1:2" x14ac:dyDescent="0.2">
      <c r="A3627" s="1" t="s">
        <v>3614</v>
      </c>
      <c r="B3627" s="1" t="s">
        <v>1004</v>
      </c>
    </row>
    <row r="3628" spans="1:2" x14ac:dyDescent="0.2">
      <c r="A3628" s="1" t="s">
        <v>3615</v>
      </c>
      <c r="B3628" s="1" t="s">
        <v>2162</v>
      </c>
    </row>
    <row r="3629" spans="1:2" x14ac:dyDescent="0.2">
      <c r="A3629" s="1" t="s">
        <v>2137</v>
      </c>
      <c r="B3629" s="1" t="s">
        <v>2153</v>
      </c>
    </row>
    <row r="3630" spans="1:2" x14ac:dyDescent="0.2">
      <c r="A3630" s="1" t="s">
        <v>2138</v>
      </c>
      <c r="B3630" s="1" t="s">
        <v>2155</v>
      </c>
    </row>
    <row r="3631" spans="1:2" x14ac:dyDescent="0.2">
      <c r="A3631" s="1" t="s">
        <v>2139</v>
      </c>
      <c r="B3631" s="1" t="s">
        <v>2162</v>
      </c>
    </row>
    <row r="3632" spans="1:2" x14ac:dyDescent="0.2">
      <c r="A3632" s="1" t="s">
        <v>3616</v>
      </c>
      <c r="B3632" s="1" t="s">
        <v>2155</v>
      </c>
    </row>
    <row r="3633" spans="1:2" x14ac:dyDescent="0.2">
      <c r="A3633" s="1" t="s">
        <v>3617</v>
      </c>
      <c r="B3633" s="1" t="s">
        <v>2155</v>
      </c>
    </row>
    <row r="3634" spans="1:2" x14ac:dyDescent="0.2">
      <c r="A3634" s="1" t="s">
        <v>2140</v>
      </c>
      <c r="B3634" s="1" t="s">
        <v>2153</v>
      </c>
    </row>
    <row r="3635" spans="1:2" x14ac:dyDescent="0.2">
      <c r="A3635" s="1" t="s">
        <v>2141</v>
      </c>
      <c r="B3635" s="1" t="s">
        <v>2164</v>
      </c>
    </row>
    <row r="3636" spans="1:2" x14ac:dyDescent="0.2">
      <c r="A3636" s="1" t="s">
        <v>3618</v>
      </c>
      <c r="B3636" s="1" t="s">
        <v>2168</v>
      </c>
    </row>
    <row r="3637" spans="1:2" x14ac:dyDescent="0.2">
      <c r="A3637" s="1" t="s">
        <v>3619</v>
      </c>
      <c r="B3637" s="1" t="s">
        <v>2155</v>
      </c>
    </row>
    <row r="3638" spans="1:2" x14ac:dyDescent="0.2">
      <c r="A3638" s="1" t="s">
        <v>3620</v>
      </c>
      <c r="B3638" s="1" t="s">
        <v>2155</v>
      </c>
    </row>
    <row r="3639" spans="1:2" x14ac:dyDescent="0.2">
      <c r="A3639" s="1" t="s">
        <v>3621</v>
      </c>
      <c r="B3639" s="1" t="s">
        <v>2161</v>
      </c>
    </row>
    <row r="3640" spans="1:2" x14ac:dyDescent="0.2">
      <c r="A3640" s="1" t="s">
        <v>3622</v>
      </c>
      <c r="B3640" s="1" t="s">
        <v>2155</v>
      </c>
    </row>
    <row r="3641" spans="1:2" x14ac:dyDescent="0.2">
      <c r="A3641" s="1" t="s">
        <v>3623</v>
      </c>
      <c r="B3641" s="1" t="s">
        <v>2155</v>
      </c>
    </row>
    <row r="3642" spans="1:2" x14ac:dyDescent="0.2">
      <c r="A3642" s="1" t="s">
        <v>3624</v>
      </c>
      <c r="B3642" s="1" t="s">
        <v>2155</v>
      </c>
    </row>
    <row r="3643" spans="1:2" x14ac:dyDescent="0.2">
      <c r="A3643" s="1" t="s">
        <v>3625</v>
      </c>
      <c r="B3643" s="1" t="s">
        <v>2155</v>
      </c>
    </row>
    <row r="3644" spans="1:2" x14ac:dyDescent="0.2">
      <c r="A3644" s="1" t="s">
        <v>3626</v>
      </c>
      <c r="B3644" s="1" t="s">
        <v>2155</v>
      </c>
    </row>
    <row r="3645" spans="1:2" x14ac:dyDescent="0.2">
      <c r="A3645" s="1" t="s">
        <v>3627</v>
      </c>
      <c r="B3645" s="1" t="s">
        <v>2155</v>
      </c>
    </row>
    <row r="3646" spans="1:2" x14ac:dyDescent="0.2">
      <c r="A3646" s="1" t="s">
        <v>3628</v>
      </c>
      <c r="B3646" s="1" t="s">
        <v>2155</v>
      </c>
    </row>
    <row r="3647" spans="1:2" x14ac:dyDescent="0.2">
      <c r="A3647" s="1" t="s">
        <v>3629</v>
      </c>
      <c r="B3647" s="1" t="s">
        <v>2155</v>
      </c>
    </row>
    <row r="3648" spans="1:2" x14ac:dyDescent="0.2">
      <c r="A3648" s="1" t="s">
        <v>3630</v>
      </c>
      <c r="B3648" s="1" t="s">
        <v>2155</v>
      </c>
    </row>
    <row r="3649" spans="1:2" x14ac:dyDescent="0.2">
      <c r="A3649" s="1" t="s">
        <v>3631</v>
      </c>
      <c r="B3649" s="1" t="s">
        <v>2181</v>
      </c>
    </row>
    <row r="3650" spans="1:2" x14ac:dyDescent="0.2">
      <c r="A3650" s="1" t="s">
        <v>3632</v>
      </c>
      <c r="B3650" s="1" t="s">
        <v>2181</v>
      </c>
    </row>
    <row r="3651" spans="1:2" x14ac:dyDescent="0.2">
      <c r="A3651" s="1" t="s">
        <v>3633</v>
      </c>
      <c r="B3651" s="1" t="s">
        <v>2155</v>
      </c>
    </row>
    <row r="3652" spans="1:2" x14ac:dyDescent="0.2">
      <c r="A3652" s="1" t="s">
        <v>3634</v>
      </c>
      <c r="B3652" s="1" t="s">
        <v>2155</v>
      </c>
    </row>
    <row r="3653" spans="1:2" x14ac:dyDescent="0.2">
      <c r="A3653" s="1" t="s">
        <v>3635</v>
      </c>
      <c r="B3653" s="1" t="s">
        <v>2155</v>
      </c>
    </row>
    <row r="3654" spans="1:2" x14ac:dyDescent="0.2">
      <c r="A3654" s="1" t="s">
        <v>3636</v>
      </c>
      <c r="B3654" s="1" t="s">
        <v>2155</v>
      </c>
    </row>
    <row r="3655" spans="1:2" x14ac:dyDescent="0.2">
      <c r="A3655" s="1" t="s">
        <v>3637</v>
      </c>
      <c r="B3655" s="1" t="s">
        <v>2155</v>
      </c>
    </row>
    <row r="3656" spans="1:2" x14ac:dyDescent="0.2">
      <c r="A3656" s="1" t="s">
        <v>3638</v>
      </c>
      <c r="B3656" s="1" t="s">
        <v>2155</v>
      </c>
    </row>
    <row r="3657" spans="1:2" x14ac:dyDescent="0.2">
      <c r="A3657" s="1" t="s">
        <v>3639</v>
      </c>
      <c r="B3657" s="1" t="s">
        <v>2155</v>
      </c>
    </row>
    <row r="3658" spans="1:2" x14ac:dyDescent="0.2">
      <c r="A3658" s="1" t="s">
        <v>3640</v>
      </c>
      <c r="B3658" s="1" t="s">
        <v>2155</v>
      </c>
    </row>
    <row r="3659" spans="1:2" x14ac:dyDescent="0.2">
      <c r="A3659" s="1" t="s">
        <v>3641</v>
      </c>
      <c r="B3659" s="1" t="s">
        <v>2155</v>
      </c>
    </row>
    <row r="3660" spans="1:2" x14ac:dyDescent="0.2">
      <c r="A3660" s="1" t="s">
        <v>3642</v>
      </c>
      <c r="B3660" s="1" t="s">
        <v>2155</v>
      </c>
    </row>
    <row r="3661" spans="1:2" x14ac:dyDescent="0.2">
      <c r="A3661" s="1" t="s">
        <v>3643</v>
      </c>
      <c r="B3661" s="1" t="s">
        <v>2159</v>
      </c>
    </row>
    <row r="3662" spans="1:2" x14ac:dyDescent="0.2">
      <c r="A3662" s="1" t="s">
        <v>3644</v>
      </c>
      <c r="B3662" s="1" t="s">
        <v>2160</v>
      </c>
    </row>
    <row r="3663" spans="1:2" x14ac:dyDescent="0.2">
      <c r="A3663" s="1" t="s">
        <v>3645</v>
      </c>
      <c r="B3663" s="1" t="s">
        <v>2160</v>
      </c>
    </row>
    <row r="3664" spans="1:2" x14ac:dyDescent="0.2">
      <c r="A3664" s="1" t="s">
        <v>3646</v>
      </c>
      <c r="B3664" s="1" t="s">
        <v>2155</v>
      </c>
    </row>
    <row r="3665" spans="1:2" x14ac:dyDescent="0.2">
      <c r="A3665" s="1" t="s">
        <v>3647</v>
      </c>
      <c r="B3665" s="1" t="s">
        <v>2155</v>
      </c>
    </row>
    <row r="3666" spans="1:2" x14ac:dyDescent="0.2">
      <c r="A3666" s="1" t="s">
        <v>3648</v>
      </c>
      <c r="B3666" s="1" t="s">
        <v>2155</v>
      </c>
    </row>
    <row r="3667" spans="1:2" x14ac:dyDescent="0.2">
      <c r="A3667" s="1" t="s">
        <v>3649</v>
      </c>
      <c r="B3667" s="1" t="s">
        <v>2156</v>
      </c>
    </row>
    <row r="3668" spans="1:2" x14ac:dyDescent="0.2">
      <c r="A3668" s="1" t="s">
        <v>3650</v>
      </c>
      <c r="B3668" s="1" t="s">
        <v>2155</v>
      </c>
    </row>
    <row r="3669" spans="1:2" x14ac:dyDescent="0.2">
      <c r="A3669" s="1" t="s">
        <v>3651</v>
      </c>
      <c r="B3669" s="1" t="s">
        <v>2161</v>
      </c>
    </row>
    <row r="3670" spans="1:2" x14ac:dyDescent="0.2">
      <c r="A3670" s="1" t="s">
        <v>3652</v>
      </c>
      <c r="B3670" s="1" t="s">
        <v>2161</v>
      </c>
    </row>
    <row r="3671" spans="1:2" x14ac:dyDescent="0.2">
      <c r="A3671" s="1" t="s">
        <v>3653</v>
      </c>
      <c r="B3671" s="1" t="s">
        <v>2155</v>
      </c>
    </row>
    <row r="3672" spans="1:2" x14ac:dyDescent="0.2">
      <c r="A3672" s="1" t="s">
        <v>3654</v>
      </c>
      <c r="B3672" s="1" t="s">
        <v>2155</v>
      </c>
    </row>
    <row r="3673" spans="1:2" x14ac:dyDescent="0.2">
      <c r="A3673" s="1" t="s">
        <v>3655</v>
      </c>
      <c r="B3673" s="1" t="s">
        <v>2163</v>
      </c>
    </row>
    <row r="3674" spans="1:2" x14ac:dyDescent="0.2">
      <c r="A3674" s="1" t="s">
        <v>3656</v>
      </c>
      <c r="B3674" s="1" t="s">
        <v>2155</v>
      </c>
    </row>
    <row r="3675" spans="1:2" x14ac:dyDescent="0.2">
      <c r="A3675" s="1" t="s">
        <v>3657</v>
      </c>
      <c r="B3675" s="1" t="s">
        <v>2161</v>
      </c>
    </row>
    <row r="3676" spans="1:2" x14ac:dyDescent="0.2">
      <c r="A3676" s="1" t="s">
        <v>3658</v>
      </c>
      <c r="B3676" s="1" t="s">
        <v>2181</v>
      </c>
    </row>
    <row r="3677" spans="1:2" x14ac:dyDescent="0.2">
      <c r="A3677" s="1" t="s">
        <v>3659</v>
      </c>
      <c r="B3677" s="1" t="s">
        <v>2160</v>
      </c>
    </row>
    <row r="3678" spans="1:2" x14ac:dyDescent="0.2">
      <c r="A3678" s="1" t="s">
        <v>3660</v>
      </c>
      <c r="B3678" s="1" t="s">
        <v>2155</v>
      </c>
    </row>
    <row r="3679" spans="1:2" x14ac:dyDescent="0.2">
      <c r="A3679" s="1" t="s">
        <v>3661</v>
      </c>
      <c r="B3679" s="1" t="s">
        <v>2155</v>
      </c>
    </row>
    <row r="3680" spans="1:2" x14ac:dyDescent="0.2">
      <c r="A3680" s="1" t="s">
        <v>3662</v>
      </c>
      <c r="B3680" s="1" t="s">
        <v>2155</v>
      </c>
    </row>
    <row r="3681" spans="1:2" x14ac:dyDescent="0.2">
      <c r="A3681" s="1" t="s">
        <v>3663</v>
      </c>
      <c r="B3681" s="1" t="s">
        <v>2160</v>
      </c>
    </row>
    <row r="3682" spans="1:2" x14ac:dyDescent="0.2">
      <c r="A3682" s="1" t="s">
        <v>3664</v>
      </c>
      <c r="B3682" s="1" t="s">
        <v>2155</v>
      </c>
    </row>
    <row r="3683" spans="1:2" x14ac:dyDescent="0.2">
      <c r="A3683" s="1" t="s">
        <v>3665</v>
      </c>
      <c r="B3683" s="1" t="s">
        <v>2155</v>
      </c>
    </row>
    <row r="3684" spans="1:2" x14ac:dyDescent="0.2">
      <c r="A3684" s="1" t="s">
        <v>3666</v>
      </c>
      <c r="B3684" s="1" t="s">
        <v>2155</v>
      </c>
    </row>
    <row r="3685" spans="1:2" x14ac:dyDescent="0.2">
      <c r="A3685" s="1" t="s">
        <v>3667</v>
      </c>
      <c r="B3685" s="1" t="s">
        <v>2155</v>
      </c>
    </row>
    <row r="3686" spans="1:2" x14ac:dyDescent="0.2">
      <c r="A3686" s="1" t="s">
        <v>3668</v>
      </c>
      <c r="B3686" s="1" t="s">
        <v>2156</v>
      </c>
    </row>
    <row r="3687" spans="1:2" x14ac:dyDescent="0.2">
      <c r="A3687" s="1" t="s">
        <v>3669</v>
      </c>
      <c r="B3687" s="1" t="s">
        <v>2155</v>
      </c>
    </row>
    <row r="3688" spans="1:2" x14ac:dyDescent="0.2">
      <c r="A3688" s="1" t="s">
        <v>3670</v>
      </c>
      <c r="B3688" s="1" t="s">
        <v>2160</v>
      </c>
    </row>
    <row r="3689" spans="1:2" x14ac:dyDescent="0.2">
      <c r="A3689" s="1" t="s">
        <v>3671</v>
      </c>
      <c r="B3689" s="1" t="s">
        <v>2155</v>
      </c>
    </row>
    <row r="3690" spans="1:2" x14ac:dyDescent="0.2">
      <c r="A3690" s="1" t="s">
        <v>3672</v>
      </c>
      <c r="B3690" s="1" t="s">
        <v>2155</v>
      </c>
    </row>
    <row r="3691" spans="1:2" x14ac:dyDescent="0.2">
      <c r="A3691" s="1" t="s">
        <v>3673</v>
      </c>
      <c r="B3691" s="1" t="s">
        <v>2155</v>
      </c>
    </row>
    <row r="3692" spans="1:2" x14ac:dyDescent="0.2">
      <c r="A3692" s="1" t="s">
        <v>3674</v>
      </c>
      <c r="B3692" s="1" t="s">
        <v>2155</v>
      </c>
    </row>
    <row r="3693" spans="1:2" x14ac:dyDescent="0.2">
      <c r="A3693" s="1" t="s">
        <v>3675</v>
      </c>
      <c r="B3693" s="1" t="s">
        <v>2163</v>
      </c>
    </row>
    <row r="3694" spans="1:2" x14ac:dyDescent="0.2">
      <c r="A3694" s="1" t="s">
        <v>3676</v>
      </c>
      <c r="B3694" s="1" t="s">
        <v>2155</v>
      </c>
    </row>
    <row r="3695" spans="1:2" x14ac:dyDescent="0.2">
      <c r="A3695" s="1" t="s">
        <v>3677</v>
      </c>
      <c r="B3695" s="1" t="s">
        <v>2155</v>
      </c>
    </row>
    <row r="3696" spans="1:2" x14ac:dyDescent="0.2">
      <c r="A3696" s="1" t="s">
        <v>3678</v>
      </c>
      <c r="B3696" s="1" t="s">
        <v>2155</v>
      </c>
    </row>
    <row r="3697" spans="1:2" x14ac:dyDescent="0.2">
      <c r="A3697" s="1" t="s">
        <v>3679</v>
      </c>
      <c r="B3697" s="1" t="s">
        <v>2155</v>
      </c>
    </row>
    <row r="3698" spans="1:2" x14ac:dyDescent="0.2">
      <c r="A3698" s="1" t="s">
        <v>3680</v>
      </c>
      <c r="B3698" s="1" t="s">
        <v>2155</v>
      </c>
    </row>
    <row r="3699" spans="1:2" x14ac:dyDescent="0.2">
      <c r="A3699" s="1" t="s">
        <v>3681</v>
      </c>
      <c r="B3699" s="1" t="s">
        <v>2155</v>
      </c>
    </row>
    <row r="3700" spans="1:2" x14ac:dyDescent="0.2">
      <c r="A3700" s="1" t="s">
        <v>3682</v>
      </c>
      <c r="B3700" s="1" t="s">
        <v>2155</v>
      </c>
    </row>
    <row r="3701" spans="1:2" x14ac:dyDescent="0.2">
      <c r="A3701" s="1" t="s">
        <v>3683</v>
      </c>
      <c r="B3701" s="1" t="s">
        <v>2155</v>
      </c>
    </row>
    <row r="3702" spans="1:2" x14ac:dyDescent="0.2">
      <c r="A3702" s="1" t="s">
        <v>3684</v>
      </c>
      <c r="B3702" s="1" t="s">
        <v>2155</v>
      </c>
    </row>
    <row r="3703" spans="1:2" x14ac:dyDescent="0.2">
      <c r="A3703" s="1" t="s">
        <v>3685</v>
      </c>
      <c r="B3703" s="1" t="s">
        <v>2155</v>
      </c>
    </row>
    <row r="3704" spans="1:2" x14ac:dyDescent="0.2">
      <c r="A3704" s="1" t="s">
        <v>3686</v>
      </c>
      <c r="B3704" s="1" t="s">
        <v>2155</v>
      </c>
    </row>
    <row r="3705" spans="1:2" x14ac:dyDescent="0.2">
      <c r="A3705" s="1" t="s">
        <v>3687</v>
      </c>
      <c r="B3705" s="1" t="s">
        <v>2155</v>
      </c>
    </row>
    <row r="3706" spans="1:2" x14ac:dyDescent="0.2">
      <c r="A3706" s="1" t="s">
        <v>3688</v>
      </c>
      <c r="B3706" s="1" t="s">
        <v>2161</v>
      </c>
    </row>
    <row r="3707" spans="1:2" x14ac:dyDescent="0.2">
      <c r="A3707" s="1" t="s">
        <v>3689</v>
      </c>
      <c r="B3707" s="1" t="s">
        <v>2155</v>
      </c>
    </row>
    <row r="3708" spans="1:2" x14ac:dyDescent="0.2">
      <c r="A3708" s="1" t="s">
        <v>3690</v>
      </c>
      <c r="B3708" s="1" t="s">
        <v>2986</v>
      </c>
    </row>
    <row r="3709" spans="1:2" x14ac:dyDescent="0.2">
      <c r="A3709" s="1" t="s">
        <v>3691</v>
      </c>
      <c r="B3709" s="1" t="s">
        <v>2155</v>
      </c>
    </row>
    <row r="3710" spans="1:2" x14ac:dyDescent="0.2">
      <c r="A3710" s="1" t="s">
        <v>3692</v>
      </c>
      <c r="B3710" s="1" t="s">
        <v>2155</v>
      </c>
    </row>
    <row r="3711" spans="1:2" x14ac:dyDescent="0.2">
      <c r="A3711" s="1" t="s">
        <v>3693</v>
      </c>
      <c r="B3711" s="1" t="s">
        <v>2155</v>
      </c>
    </row>
    <row r="3712" spans="1:2" x14ac:dyDescent="0.2">
      <c r="A3712" s="1" t="s">
        <v>3694</v>
      </c>
      <c r="B3712" s="1" t="s">
        <v>2155</v>
      </c>
    </row>
    <row r="3713" spans="1:2" x14ac:dyDescent="0.2">
      <c r="A3713" s="1" t="s">
        <v>3695</v>
      </c>
      <c r="B3713" s="1" t="s">
        <v>2155</v>
      </c>
    </row>
    <row r="3714" spans="1:2" x14ac:dyDescent="0.2">
      <c r="A3714" s="1" t="s">
        <v>3696</v>
      </c>
      <c r="B3714" s="1" t="s">
        <v>2155</v>
      </c>
    </row>
    <row r="3715" spans="1:2" x14ac:dyDescent="0.2">
      <c r="A3715" s="1" t="s">
        <v>3697</v>
      </c>
      <c r="B3715" s="1" t="s">
        <v>2155</v>
      </c>
    </row>
    <row r="3716" spans="1:2" x14ac:dyDescent="0.2">
      <c r="A3716" s="1" t="s">
        <v>3698</v>
      </c>
      <c r="B3716" s="1" t="s">
        <v>2155</v>
      </c>
    </row>
    <row r="3717" spans="1:2" x14ac:dyDescent="0.2">
      <c r="A3717" s="1" t="s">
        <v>3699</v>
      </c>
      <c r="B3717" s="1" t="s">
        <v>2155</v>
      </c>
    </row>
    <row r="3718" spans="1:2" x14ac:dyDescent="0.2">
      <c r="A3718" s="1" t="s">
        <v>3700</v>
      </c>
      <c r="B3718" s="1" t="s">
        <v>2155</v>
      </c>
    </row>
    <row r="3719" spans="1:2" x14ac:dyDescent="0.2">
      <c r="A3719" s="1" t="s">
        <v>3701</v>
      </c>
      <c r="B3719" s="1" t="s">
        <v>2155</v>
      </c>
    </row>
    <row r="3720" spans="1:2" x14ac:dyDescent="0.2">
      <c r="A3720" s="1" t="s">
        <v>3702</v>
      </c>
      <c r="B3720" s="1" t="s">
        <v>2155</v>
      </c>
    </row>
    <row r="3721" spans="1:2" x14ac:dyDescent="0.2">
      <c r="A3721" s="1" t="s">
        <v>3703</v>
      </c>
      <c r="B3721" s="1" t="s">
        <v>2156</v>
      </c>
    </row>
    <row r="3722" spans="1:2" x14ac:dyDescent="0.2">
      <c r="A3722" s="1" t="s">
        <v>3704</v>
      </c>
      <c r="B3722" s="1" t="s">
        <v>2156</v>
      </c>
    </row>
    <row r="3723" spans="1:2" x14ac:dyDescent="0.2">
      <c r="A3723" s="1" t="s">
        <v>3705</v>
      </c>
      <c r="B3723" s="1" t="s">
        <v>2155</v>
      </c>
    </row>
    <row r="3724" spans="1:2" x14ac:dyDescent="0.2">
      <c r="A3724" s="1" t="s">
        <v>3706</v>
      </c>
      <c r="B3724" s="1" t="s">
        <v>2163</v>
      </c>
    </row>
    <row r="3725" spans="1:2" x14ac:dyDescent="0.2">
      <c r="A3725" s="1" t="s">
        <v>3707</v>
      </c>
      <c r="B3725" s="1" t="s">
        <v>2155</v>
      </c>
    </row>
    <row r="3726" spans="1:2" x14ac:dyDescent="0.2">
      <c r="A3726" s="1" t="s">
        <v>3708</v>
      </c>
      <c r="B3726" s="1" t="s">
        <v>2155</v>
      </c>
    </row>
    <row r="3727" spans="1:2" x14ac:dyDescent="0.2">
      <c r="A3727" s="1" t="s">
        <v>3709</v>
      </c>
      <c r="B3727" s="1" t="s">
        <v>2155</v>
      </c>
    </row>
    <row r="3728" spans="1:2" x14ac:dyDescent="0.2">
      <c r="A3728" s="1" t="s">
        <v>3710</v>
      </c>
      <c r="B3728" s="1" t="s">
        <v>2155</v>
      </c>
    </row>
    <row r="3729" spans="1:2" x14ac:dyDescent="0.2">
      <c r="A3729" s="1" t="s">
        <v>3711</v>
      </c>
      <c r="B3729" s="1" t="s">
        <v>2155</v>
      </c>
    </row>
    <row r="3730" spans="1:2" x14ac:dyDescent="0.2">
      <c r="A3730" s="1" t="s">
        <v>3712</v>
      </c>
      <c r="B3730" s="1" t="s">
        <v>2155</v>
      </c>
    </row>
    <row r="3731" spans="1:2" x14ac:dyDescent="0.2">
      <c r="A3731" s="1" t="s">
        <v>3713</v>
      </c>
      <c r="B3731" s="1" t="s">
        <v>2155</v>
      </c>
    </row>
    <row r="3732" spans="1:2" x14ac:dyDescent="0.2">
      <c r="A3732" s="1" t="s">
        <v>3714</v>
      </c>
      <c r="B3732" s="1" t="s">
        <v>2155</v>
      </c>
    </row>
    <row r="3733" spans="1:2" x14ac:dyDescent="0.2">
      <c r="A3733" s="1" t="s">
        <v>3715</v>
      </c>
      <c r="B3733" s="1" t="s">
        <v>2155</v>
      </c>
    </row>
    <row r="3734" spans="1:2" x14ac:dyDescent="0.2">
      <c r="A3734" s="1" t="s">
        <v>3716</v>
      </c>
      <c r="B3734" s="1" t="s">
        <v>2168</v>
      </c>
    </row>
    <row r="3735" spans="1:2" x14ac:dyDescent="0.2">
      <c r="A3735" s="1" t="s">
        <v>3717</v>
      </c>
      <c r="B3735" s="1" t="s">
        <v>2155</v>
      </c>
    </row>
    <row r="3736" spans="1:2" x14ac:dyDescent="0.2">
      <c r="A3736" s="1" t="s">
        <v>3718</v>
      </c>
      <c r="B3736" s="1" t="s">
        <v>2155</v>
      </c>
    </row>
    <row r="3737" spans="1:2" x14ac:dyDescent="0.2">
      <c r="A3737" s="1" t="s">
        <v>3719</v>
      </c>
      <c r="B3737" s="1" t="s">
        <v>2155</v>
      </c>
    </row>
    <row r="3738" spans="1:2" x14ac:dyDescent="0.2">
      <c r="A3738" s="1" t="s">
        <v>3720</v>
      </c>
      <c r="B3738" s="1" t="s">
        <v>2155</v>
      </c>
    </row>
    <row r="3739" spans="1:2" x14ac:dyDescent="0.2">
      <c r="A3739" s="1" t="s">
        <v>3721</v>
      </c>
      <c r="B3739" s="1" t="s">
        <v>2155</v>
      </c>
    </row>
    <row r="3740" spans="1:2" x14ac:dyDescent="0.2">
      <c r="A3740" s="1" t="s">
        <v>3722</v>
      </c>
      <c r="B3740" s="1" t="s">
        <v>2181</v>
      </c>
    </row>
    <row r="3741" spans="1:2" x14ac:dyDescent="0.2">
      <c r="A3741" s="1" t="s">
        <v>3723</v>
      </c>
      <c r="B3741" s="1" t="s">
        <v>2155</v>
      </c>
    </row>
    <row r="3742" spans="1:2" x14ac:dyDescent="0.2">
      <c r="A3742" s="1" t="s">
        <v>3724</v>
      </c>
      <c r="B3742" s="1" t="s">
        <v>2155</v>
      </c>
    </row>
    <row r="3743" spans="1:2" x14ac:dyDescent="0.2">
      <c r="A3743" s="1" t="s">
        <v>3725</v>
      </c>
      <c r="B3743" s="1" t="s">
        <v>2155</v>
      </c>
    </row>
    <row r="3744" spans="1:2" x14ac:dyDescent="0.2">
      <c r="A3744" s="1" t="s">
        <v>3726</v>
      </c>
      <c r="B3744" s="1" t="s">
        <v>2155</v>
      </c>
    </row>
    <row r="3745" spans="1:2" x14ac:dyDescent="0.2">
      <c r="A3745" s="1" t="s">
        <v>3727</v>
      </c>
      <c r="B3745" s="1" t="s">
        <v>2155</v>
      </c>
    </row>
    <row r="3746" spans="1:2" x14ac:dyDescent="0.2">
      <c r="A3746" s="1" t="s">
        <v>3728</v>
      </c>
      <c r="B3746" s="1" t="s">
        <v>2163</v>
      </c>
    </row>
    <row r="3747" spans="1:2" x14ac:dyDescent="0.2">
      <c r="A3747" s="1" t="s">
        <v>3729</v>
      </c>
      <c r="B3747" s="1" t="s">
        <v>2155</v>
      </c>
    </row>
    <row r="3748" spans="1:2" x14ac:dyDescent="0.2">
      <c r="A3748" s="1" t="s">
        <v>3730</v>
      </c>
      <c r="B3748" s="1" t="s">
        <v>2155</v>
      </c>
    </row>
    <row r="3749" spans="1:2" x14ac:dyDescent="0.2">
      <c r="A3749" s="1" t="s">
        <v>3731</v>
      </c>
      <c r="B3749" s="1" t="s">
        <v>2159</v>
      </c>
    </row>
    <row r="3750" spans="1:2" x14ac:dyDescent="0.2">
      <c r="A3750" s="1" t="s">
        <v>3732</v>
      </c>
      <c r="B3750" s="1" t="s">
        <v>2155</v>
      </c>
    </row>
    <row r="3751" spans="1:2" x14ac:dyDescent="0.2">
      <c r="A3751" s="1" t="s">
        <v>3733</v>
      </c>
      <c r="B3751" s="1" t="s">
        <v>2155</v>
      </c>
    </row>
    <row r="3752" spans="1:2" x14ac:dyDescent="0.2">
      <c r="A3752" s="1" t="s">
        <v>3734</v>
      </c>
      <c r="B3752" s="1" t="s">
        <v>2155</v>
      </c>
    </row>
    <row r="3753" spans="1:2" x14ac:dyDescent="0.2">
      <c r="A3753" s="1" t="s">
        <v>3735</v>
      </c>
      <c r="B3753" s="1" t="s">
        <v>2155</v>
      </c>
    </row>
    <row r="3754" spans="1:2" x14ac:dyDescent="0.2">
      <c r="A3754" s="1" t="s">
        <v>3736</v>
      </c>
      <c r="B3754" s="1" t="s">
        <v>2155</v>
      </c>
    </row>
    <row r="3755" spans="1:2" x14ac:dyDescent="0.2">
      <c r="A3755" s="1" t="s">
        <v>3737</v>
      </c>
      <c r="B3755" s="1" t="s">
        <v>2155</v>
      </c>
    </row>
    <row r="3756" spans="1:2" x14ac:dyDescent="0.2">
      <c r="A3756" s="1" t="s">
        <v>3738</v>
      </c>
      <c r="B3756" s="1" t="s">
        <v>2155</v>
      </c>
    </row>
    <row r="3757" spans="1:2" x14ac:dyDescent="0.2">
      <c r="A3757" s="1" t="s">
        <v>3739</v>
      </c>
      <c r="B3757" s="1" t="s">
        <v>2155</v>
      </c>
    </row>
    <row r="3758" spans="1:2" x14ac:dyDescent="0.2">
      <c r="A3758" s="1" t="s">
        <v>3740</v>
      </c>
      <c r="B3758" s="1" t="s">
        <v>2155</v>
      </c>
    </row>
    <row r="3759" spans="1:2" x14ac:dyDescent="0.2">
      <c r="A3759" s="1" t="s">
        <v>3741</v>
      </c>
      <c r="B3759" s="1" t="s">
        <v>2155</v>
      </c>
    </row>
    <row r="3760" spans="1:2" x14ac:dyDescent="0.2">
      <c r="A3760" s="1" t="s">
        <v>3742</v>
      </c>
      <c r="B3760" s="1" t="s">
        <v>2159</v>
      </c>
    </row>
    <row r="3761" spans="1:2" x14ac:dyDescent="0.2">
      <c r="A3761" s="1" t="s">
        <v>3743</v>
      </c>
      <c r="B3761" s="1" t="s">
        <v>2155</v>
      </c>
    </row>
    <row r="3762" spans="1:2" x14ac:dyDescent="0.2">
      <c r="A3762" s="1" t="s">
        <v>3744</v>
      </c>
      <c r="B3762" s="1" t="s">
        <v>2155</v>
      </c>
    </row>
    <row r="3763" spans="1:2" x14ac:dyDescent="0.2">
      <c r="A3763" s="1" t="s">
        <v>3745</v>
      </c>
      <c r="B3763" s="1" t="s">
        <v>2155</v>
      </c>
    </row>
    <row r="3764" spans="1:2" x14ac:dyDescent="0.2">
      <c r="A3764" s="1" t="s">
        <v>3746</v>
      </c>
      <c r="B3764" s="1" t="s">
        <v>2155</v>
      </c>
    </row>
    <row r="3765" spans="1:2" x14ac:dyDescent="0.2">
      <c r="A3765" s="1" t="s">
        <v>3747</v>
      </c>
      <c r="B3765" s="1" t="s">
        <v>2156</v>
      </c>
    </row>
    <row r="3766" spans="1:2" x14ac:dyDescent="0.2">
      <c r="A3766" s="1" t="s">
        <v>3748</v>
      </c>
      <c r="B3766" s="1" t="s">
        <v>2161</v>
      </c>
    </row>
    <row r="3767" spans="1:2" x14ac:dyDescent="0.2">
      <c r="A3767" s="1" t="s">
        <v>3749</v>
      </c>
      <c r="B3767" s="1" t="s">
        <v>2160</v>
      </c>
    </row>
    <row r="3768" spans="1:2" x14ac:dyDescent="0.2">
      <c r="A3768" s="1" t="s">
        <v>3750</v>
      </c>
      <c r="B3768" s="1" t="s">
        <v>2155</v>
      </c>
    </row>
    <row r="3769" spans="1:2" x14ac:dyDescent="0.2">
      <c r="A3769" s="1" t="s">
        <v>3751</v>
      </c>
      <c r="B3769" s="1" t="s">
        <v>2155</v>
      </c>
    </row>
    <row r="3770" spans="1:2" x14ac:dyDescent="0.2">
      <c r="A3770" s="1" t="s">
        <v>3752</v>
      </c>
      <c r="B3770" s="1" t="s">
        <v>2155</v>
      </c>
    </row>
    <row r="3771" spans="1:2" x14ac:dyDescent="0.2">
      <c r="A3771" s="1" t="s">
        <v>3753</v>
      </c>
      <c r="B3771" s="1" t="s">
        <v>2155</v>
      </c>
    </row>
    <row r="3772" spans="1:2" x14ac:dyDescent="0.2">
      <c r="A3772" s="1" t="s">
        <v>3754</v>
      </c>
      <c r="B3772" s="1" t="s">
        <v>2181</v>
      </c>
    </row>
    <row r="3773" spans="1:2" x14ac:dyDescent="0.2">
      <c r="A3773" s="1" t="s">
        <v>3755</v>
      </c>
      <c r="B3773" s="1" t="s">
        <v>2168</v>
      </c>
    </row>
    <row r="3774" spans="1:2" x14ac:dyDescent="0.2">
      <c r="A3774" s="1" t="s">
        <v>3756</v>
      </c>
      <c r="B3774" s="1" t="s">
        <v>2155</v>
      </c>
    </row>
    <row r="3775" spans="1:2" x14ac:dyDescent="0.2">
      <c r="A3775" s="1" t="s">
        <v>3757</v>
      </c>
      <c r="B3775" s="1" t="s">
        <v>2155</v>
      </c>
    </row>
    <row r="3776" spans="1:2" x14ac:dyDescent="0.2">
      <c r="A3776" s="1" t="s">
        <v>3758</v>
      </c>
      <c r="B3776" s="1" t="s">
        <v>2161</v>
      </c>
    </row>
    <row r="3777" spans="1:2" x14ac:dyDescent="0.2">
      <c r="A3777" s="1" t="s">
        <v>3759</v>
      </c>
      <c r="B3777" s="1" t="s">
        <v>2155</v>
      </c>
    </row>
    <row r="3778" spans="1:2" x14ac:dyDescent="0.2">
      <c r="A3778" s="1" t="s">
        <v>3760</v>
      </c>
      <c r="B3778" s="1" t="s">
        <v>2181</v>
      </c>
    </row>
    <row r="3779" spans="1:2" x14ac:dyDescent="0.2">
      <c r="A3779" s="1" t="s">
        <v>3761</v>
      </c>
      <c r="B3779" s="1" t="s">
        <v>2155</v>
      </c>
    </row>
    <row r="3780" spans="1:2" x14ac:dyDescent="0.2">
      <c r="A3780" s="1" t="s">
        <v>3762</v>
      </c>
      <c r="B3780" s="1" t="s">
        <v>2155</v>
      </c>
    </row>
    <row r="3781" spans="1:2" x14ac:dyDescent="0.2">
      <c r="A3781" s="1" t="s">
        <v>3763</v>
      </c>
      <c r="B3781" s="1" t="s">
        <v>1004</v>
      </c>
    </row>
    <row r="3782" spans="1:2" x14ac:dyDescent="0.2">
      <c r="A3782" s="1" t="s">
        <v>3764</v>
      </c>
      <c r="B3782" s="1" t="s">
        <v>2155</v>
      </c>
    </row>
    <row r="3783" spans="1:2" x14ac:dyDescent="0.2">
      <c r="A3783" s="1" t="s">
        <v>3765</v>
      </c>
      <c r="B3783" s="1" t="s">
        <v>2155</v>
      </c>
    </row>
    <row r="3784" spans="1:2" x14ac:dyDescent="0.2">
      <c r="A3784" s="1" t="s">
        <v>3766</v>
      </c>
      <c r="B3784" s="1" t="s">
        <v>1004</v>
      </c>
    </row>
    <row r="3785" spans="1:2" x14ac:dyDescent="0.2">
      <c r="A3785" s="1" t="s">
        <v>3767</v>
      </c>
      <c r="B3785" s="1" t="s">
        <v>2155</v>
      </c>
    </row>
    <row r="3786" spans="1:2" x14ac:dyDescent="0.2">
      <c r="A3786" s="1" t="s">
        <v>3768</v>
      </c>
      <c r="B3786" s="1" t="s">
        <v>2155</v>
      </c>
    </row>
    <row r="3787" spans="1:2" x14ac:dyDescent="0.2">
      <c r="A3787" s="1" t="s">
        <v>3769</v>
      </c>
      <c r="B3787" s="1" t="s">
        <v>2155</v>
      </c>
    </row>
    <row r="3788" spans="1:2" x14ac:dyDescent="0.2">
      <c r="A3788" s="1" t="s">
        <v>3770</v>
      </c>
      <c r="B3788" s="1" t="s">
        <v>2164</v>
      </c>
    </row>
    <row r="3789" spans="1:2" x14ac:dyDescent="0.2">
      <c r="A3789" s="1" t="s">
        <v>3771</v>
      </c>
      <c r="B3789" s="1" t="s">
        <v>2155</v>
      </c>
    </row>
    <row r="3790" spans="1:2" x14ac:dyDescent="0.2">
      <c r="A3790" s="1" t="s">
        <v>3772</v>
      </c>
      <c r="B3790" s="1" t="s">
        <v>2168</v>
      </c>
    </row>
    <row r="3791" spans="1:2" x14ac:dyDescent="0.2">
      <c r="A3791" s="1" t="s">
        <v>3773</v>
      </c>
      <c r="B3791" s="1" t="s">
        <v>2168</v>
      </c>
    </row>
    <row r="3792" spans="1:2" x14ac:dyDescent="0.2">
      <c r="A3792" s="1" t="s">
        <v>3774</v>
      </c>
      <c r="B3792" s="1" t="s">
        <v>2181</v>
      </c>
    </row>
    <row r="3793" spans="1:2" x14ac:dyDescent="0.2">
      <c r="A3793" s="1" t="s">
        <v>3775</v>
      </c>
      <c r="B3793" s="1" t="s">
        <v>2163</v>
      </c>
    </row>
    <row r="3794" spans="1:2" x14ac:dyDescent="0.2">
      <c r="A3794" s="1" t="s">
        <v>3776</v>
      </c>
      <c r="B3794" s="1" t="s">
        <v>2168</v>
      </c>
    </row>
    <row r="3795" spans="1:2" x14ac:dyDescent="0.2">
      <c r="A3795" s="1" t="s">
        <v>3777</v>
      </c>
      <c r="B3795" s="1" t="s">
        <v>2155</v>
      </c>
    </row>
    <row r="3796" spans="1:2" x14ac:dyDescent="0.2">
      <c r="A3796" s="1" t="s">
        <v>3778</v>
      </c>
      <c r="B3796" s="1" t="s">
        <v>2155</v>
      </c>
    </row>
    <row r="3797" spans="1:2" x14ac:dyDescent="0.2">
      <c r="A3797" s="1" t="s">
        <v>3779</v>
      </c>
      <c r="B3797" s="1" t="s">
        <v>2155</v>
      </c>
    </row>
    <row r="3798" spans="1:2" x14ac:dyDescent="0.2">
      <c r="A3798" s="1" t="s">
        <v>3780</v>
      </c>
      <c r="B3798" s="1" t="s">
        <v>2155</v>
      </c>
    </row>
    <row r="3799" spans="1:2" x14ac:dyDescent="0.2">
      <c r="A3799" s="1" t="s">
        <v>3781</v>
      </c>
      <c r="B3799" s="1" t="s">
        <v>2155</v>
      </c>
    </row>
    <row r="3800" spans="1:2" x14ac:dyDescent="0.2">
      <c r="A3800" s="1" t="s">
        <v>3782</v>
      </c>
      <c r="B3800" s="1" t="s">
        <v>2155</v>
      </c>
    </row>
    <row r="3801" spans="1:2" x14ac:dyDescent="0.2">
      <c r="A3801" s="1" t="s">
        <v>3783</v>
      </c>
      <c r="B3801" s="1" t="s">
        <v>2156</v>
      </c>
    </row>
    <row r="3802" spans="1:2" x14ac:dyDescent="0.2">
      <c r="A3802" s="1" t="s">
        <v>3784</v>
      </c>
      <c r="B3802" s="1" t="s">
        <v>2163</v>
      </c>
    </row>
    <row r="3803" spans="1:2" x14ac:dyDescent="0.2">
      <c r="A3803" s="1" t="s">
        <v>3785</v>
      </c>
      <c r="B3803" s="1" t="s">
        <v>2155</v>
      </c>
    </row>
    <row r="3804" spans="1:2" x14ac:dyDescent="0.2">
      <c r="A3804" s="1" t="s">
        <v>3786</v>
      </c>
      <c r="B3804" s="1" t="s">
        <v>2168</v>
      </c>
    </row>
    <row r="3805" spans="1:2" x14ac:dyDescent="0.2">
      <c r="A3805" s="1" t="s">
        <v>3787</v>
      </c>
      <c r="B3805" s="1" t="s">
        <v>2163</v>
      </c>
    </row>
    <row r="3806" spans="1:2" x14ac:dyDescent="0.2">
      <c r="A3806" s="1" t="s">
        <v>3788</v>
      </c>
      <c r="B3806" s="1" t="s">
        <v>2155</v>
      </c>
    </row>
    <row r="3807" spans="1:2" x14ac:dyDescent="0.2">
      <c r="A3807" s="1" t="s">
        <v>3789</v>
      </c>
      <c r="B3807" s="1" t="s">
        <v>2155</v>
      </c>
    </row>
    <row r="3808" spans="1:2" x14ac:dyDescent="0.2">
      <c r="A3808" s="1" t="s">
        <v>3790</v>
      </c>
      <c r="B3808" s="1" t="s">
        <v>2155</v>
      </c>
    </row>
    <row r="3809" spans="1:2" x14ac:dyDescent="0.2">
      <c r="A3809" s="1" t="s">
        <v>3791</v>
      </c>
      <c r="B3809" s="1" t="s">
        <v>2155</v>
      </c>
    </row>
    <row r="3810" spans="1:2" x14ac:dyDescent="0.2">
      <c r="A3810" s="1" t="s">
        <v>3792</v>
      </c>
      <c r="B3810" s="1" t="s">
        <v>2181</v>
      </c>
    </row>
    <row r="3811" spans="1:2" x14ac:dyDescent="0.2">
      <c r="A3811" s="1" t="s">
        <v>3793</v>
      </c>
      <c r="B3811" s="1" t="s">
        <v>2155</v>
      </c>
    </row>
    <row r="3812" spans="1:2" x14ac:dyDescent="0.2">
      <c r="A3812" s="1" t="s">
        <v>3794</v>
      </c>
      <c r="B3812" s="1" t="s">
        <v>2161</v>
      </c>
    </row>
    <row r="3813" spans="1:2" x14ac:dyDescent="0.2">
      <c r="A3813" s="1" t="s">
        <v>3795</v>
      </c>
      <c r="B3813" s="1" t="s">
        <v>2155</v>
      </c>
    </row>
    <row r="3814" spans="1:2" x14ac:dyDescent="0.2">
      <c r="A3814" s="1" t="s">
        <v>3796</v>
      </c>
      <c r="B3814" s="1" t="s">
        <v>2155</v>
      </c>
    </row>
    <row r="3815" spans="1:2" x14ac:dyDescent="0.2">
      <c r="A3815" s="1" t="s">
        <v>3797</v>
      </c>
      <c r="B3815" s="1" t="s">
        <v>2159</v>
      </c>
    </row>
    <row r="3816" spans="1:2" x14ac:dyDescent="0.2">
      <c r="A3816" s="1" t="s">
        <v>3798</v>
      </c>
      <c r="B3816" s="1" t="s">
        <v>2155</v>
      </c>
    </row>
    <row r="3817" spans="1:2" x14ac:dyDescent="0.2">
      <c r="A3817" s="1" t="s">
        <v>3799</v>
      </c>
      <c r="B3817" s="1" t="s">
        <v>2155</v>
      </c>
    </row>
    <row r="3818" spans="1:2" x14ac:dyDescent="0.2">
      <c r="A3818" s="1" t="s">
        <v>3800</v>
      </c>
      <c r="B3818" s="1" t="s">
        <v>2168</v>
      </c>
    </row>
    <row r="3819" spans="1:2" x14ac:dyDescent="0.2">
      <c r="A3819" s="1" t="s">
        <v>3801</v>
      </c>
      <c r="B3819" s="1" t="s">
        <v>2155</v>
      </c>
    </row>
    <row r="3820" spans="1:2" x14ac:dyDescent="0.2">
      <c r="A3820" s="1" t="s">
        <v>3802</v>
      </c>
      <c r="B3820" s="1" t="s">
        <v>2159</v>
      </c>
    </row>
    <row r="3821" spans="1:2" x14ac:dyDescent="0.2">
      <c r="A3821" s="1" t="s">
        <v>3803</v>
      </c>
      <c r="B3821" s="1" t="s">
        <v>2155</v>
      </c>
    </row>
    <row r="3822" spans="1:2" x14ac:dyDescent="0.2">
      <c r="A3822" s="1" t="s">
        <v>3804</v>
      </c>
      <c r="B3822" s="1" t="s">
        <v>2163</v>
      </c>
    </row>
    <row r="3823" spans="1:2" x14ac:dyDescent="0.2">
      <c r="A3823" s="1" t="s">
        <v>3805</v>
      </c>
      <c r="B3823" s="1" t="s">
        <v>2168</v>
      </c>
    </row>
    <row r="3824" spans="1:2" x14ac:dyDescent="0.2">
      <c r="A3824" s="1" t="s">
        <v>3806</v>
      </c>
      <c r="B3824" s="1" t="s">
        <v>2159</v>
      </c>
    </row>
    <row r="3825" spans="1:2" x14ac:dyDescent="0.2">
      <c r="A3825" s="1" t="s">
        <v>3807</v>
      </c>
      <c r="B3825" s="1" t="s">
        <v>2163</v>
      </c>
    </row>
    <row r="3826" spans="1:2" x14ac:dyDescent="0.2">
      <c r="A3826" s="1" t="s">
        <v>3808</v>
      </c>
      <c r="B3826" s="1" t="s">
        <v>2155</v>
      </c>
    </row>
    <row r="3827" spans="1:2" x14ac:dyDescent="0.2">
      <c r="A3827" s="1" t="s">
        <v>3809</v>
      </c>
      <c r="B3827" s="1" t="s">
        <v>2155</v>
      </c>
    </row>
    <row r="3828" spans="1:2" x14ac:dyDescent="0.2">
      <c r="A3828" s="1" t="s">
        <v>3810</v>
      </c>
      <c r="B3828" s="1" t="s">
        <v>2155</v>
      </c>
    </row>
    <row r="3829" spans="1:2" x14ac:dyDescent="0.2">
      <c r="A3829" s="1" t="s">
        <v>3811</v>
      </c>
      <c r="B3829" s="1" t="s">
        <v>2155</v>
      </c>
    </row>
    <row r="3830" spans="1:2" x14ac:dyDescent="0.2">
      <c r="A3830" s="1" t="s">
        <v>3812</v>
      </c>
      <c r="B3830" s="1" t="s">
        <v>2168</v>
      </c>
    </row>
    <row r="3831" spans="1:2" x14ac:dyDescent="0.2">
      <c r="A3831" s="1" t="s">
        <v>3813</v>
      </c>
      <c r="B3831" s="1" t="s">
        <v>2162</v>
      </c>
    </row>
    <row r="3832" spans="1:2" x14ac:dyDescent="0.2">
      <c r="A3832" s="1" t="s">
        <v>3814</v>
      </c>
      <c r="B3832" s="1" t="s">
        <v>2164</v>
      </c>
    </row>
    <row r="3833" spans="1:2" x14ac:dyDescent="0.2">
      <c r="A3833" s="1" t="s">
        <v>3815</v>
      </c>
      <c r="B3833" s="1" t="s">
        <v>2155</v>
      </c>
    </row>
    <row r="3834" spans="1:2" x14ac:dyDescent="0.2">
      <c r="A3834" s="1" t="s">
        <v>3816</v>
      </c>
      <c r="B3834" s="1" t="s">
        <v>2155</v>
      </c>
    </row>
    <row r="3835" spans="1:2" x14ac:dyDescent="0.2">
      <c r="A3835" s="1" t="s">
        <v>3817</v>
      </c>
      <c r="B3835" s="1" t="s">
        <v>2155</v>
      </c>
    </row>
    <row r="3836" spans="1:2" x14ac:dyDescent="0.2">
      <c r="A3836" s="1" t="s">
        <v>3818</v>
      </c>
      <c r="B3836" s="1" t="s">
        <v>2163</v>
      </c>
    </row>
    <row r="3837" spans="1:2" x14ac:dyDescent="0.2">
      <c r="A3837" s="1" t="s">
        <v>3819</v>
      </c>
      <c r="B3837" s="1" t="s">
        <v>2155</v>
      </c>
    </row>
    <row r="3838" spans="1:2" x14ac:dyDescent="0.2">
      <c r="A3838" s="1" t="s">
        <v>3820</v>
      </c>
      <c r="B3838" s="1" t="s">
        <v>2155</v>
      </c>
    </row>
    <row r="3839" spans="1:2" x14ac:dyDescent="0.2">
      <c r="A3839" s="1" t="s">
        <v>3821</v>
      </c>
      <c r="B3839" s="1" t="s">
        <v>2155</v>
      </c>
    </row>
    <row r="3840" spans="1:2" x14ac:dyDescent="0.2">
      <c r="A3840" s="1" t="s">
        <v>3822</v>
      </c>
      <c r="B3840" s="1" t="s">
        <v>2155</v>
      </c>
    </row>
    <row r="3841" spans="1:2" x14ac:dyDescent="0.2">
      <c r="A3841" s="1" t="s">
        <v>3823</v>
      </c>
      <c r="B3841" s="1" t="s">
        <v>2155</v>
      </c>
    </row>
    <row r="3842" spans="1:2" x14ac:dyDescent="0.2">
      <c r="A3842" s="1" t="s">
        <v>3824</v>
      </c>
      <c r="B3842" s="1" t="s">
        <v>2155</v>
      </c>
    </row>
    <row r="3843" spans="1:2" x14ac:dyDescent="0.2">
      <c r="A3843" s="1" t="s">
        <v>3825</v>
      </c>
      <c r="B3843" s="1" t="s">
        <v>2168</v>
      </c>
    </row>
    <row r="3844" spans="1:2" x14ac:dyDescent="0.2">
      <c r="A3844" s="1" t="s">
        <v>3826</v>
      </c>
      <c r="B3844" s="1" t="s">
        <v>2155</v>
      </c>
    </row>
    <row r="3845" spans="1:2" x14ac:dyDescent="0.2">
      <c r="A3845" s="1" t="s">
        <v>3827</v>
      </c>
      <c r="B3845" s="1" t="s">
        <v>2155</v>
      </c>
    </row>
    <row r="3846" spans="1:2" x14ac:dyDescent="0.2">
      <c r="A3846" s="1" t="s">
        <v>3828</v>
      </c>
      <c r="B3846" s="1" t="s">
        <v>2155</v>
      </c>
    </row>
    <row r="3847" spans="1:2" x14ac:dyDescent="0.2">
      <c r="A3847" s="1" t="s">
        <v>3829</v>
      </c>
      <c r="B3847" s="1" t="s">
        <v>2155</v>
      </c>
    </row>
    <row r="3848" spans="1:2" x14ac:dyDescent="0.2">
      <c r="A3848" s="1" t="s">
        <v>3830</v>
      </c>
      <c r="B3848" s="1" t="s">
        <v>2155</v>
      </c>
    </row>
    <row r="3849" spans="1:2" x14ac:dyDescent="0.2">
      <c r="A3849" s="1" t="s">
        <v>3831</v>
      </c>
      <c r="B3849" s="1" t="s">
        <v>2155</v>
      </c>
    </row>
    <row r="3850" spans="1:2" x14ac:dyDescent="0.2">
      <c r="A3850" s="1" t="s">
        <v>3832</v>
      </c>
      <c r="B3850" s="1" t="s">
        <v>2155</v>
      </c>
    </row>
    <row r="3851" spans="1:2" x14ac:dyDescent="0.2">
      <c r="A3851" s="1" t="s">
        <v>3833</v>
      </c>
      <c r="B3851" s="1" t="s">
        <v>2155</v>
      </c>
    </row>
    <row r="3852" spans="1:2" x14ac:dyDescent="0.2">
      <c r="A3852" s="1" t="s">
        <v>3834</v>
      </c>
      <c r="B3852" s="1" t="s">
        <v>1</v>
      </c>
    </row>
    <row r="3853" spans="1:2" x14ac:dyDescent="0.2">
      <c r="A3853" s="1" t="s">
        <v>3835</v>
      </c>
      <c r="B3853" s="1" t="s">
        <v>2155</v>
      </c>
    </row>
    <row r="3854" spans="1:2" x14ac:dyDescent="0.2">
      <c r="A3854" s="1" t="s">
        <v>3836</v>
      </c>
      <c r="B3854" s="1" t="s">
        <v>2155</v>
      </c>
    </row>
    <row r="3855" spans="1:2" x14ac:dyDescent="0.2">
      <c r="A3855" s="1" t="s">
        <v>3837</v>
      </c>
      <c r="B3855" s="1" t="s">
        <v>2155</v>
      </c>
    </row>
    <row r="3856" spans="1:2" x14ac:dyDescent="0.2">
      <c r="A3856" s="1" t="s">
        <v>3838</v>
      </c>
      <c r="B3856" s="1" t="s">
        <v>2155</v>
      </c>
    </row>
    <row r="3857" spans="1:2" x14ac:dyDescent="0.2">
      <c r="A3857" s="1" t="s">
        <v>3839</v>
      </c>
      <c r="B3857" s="1" t="s">
        <v>2155</v>
      </c>
    </row>
    <row r="3858" spans="1:2" x14ac:dyDescent="0.2">
      <c r="A3858" s="1" t="s">
        <v>3840</v>
      </c>
      <c r="B3858" s="1" t="s">
        <v>2155</v>
      </c>
    </row>
    <row r="3859" spans="1:2" x14ac:dyDescent="0.2">
      <c r="A3859" s="1" t="s">
        <v>3841</v>
      </c>
      <c r="B3859" s="1" t="s">
        <v>2181</v>
      </c>
    </row>
    <row r="3860" spans="1:2" x14ac:dyDescent="0.2">
      <c r="A3860" s="1" t="s">
        <v>3842</v>
      </c>
      <c r="B3860" s="1" t="s">
        <v>2163</v>
      </c>
    </row>
    <row r="3861" spans="1:2" x14ac:dyDescent="0.2">
      <c r="A3861" s="1" t="s">
        <v>3843</v>
      </c>
      <c r="B3861" s="1" t="s">
        <v>2155</v>
      </c>
    </row>
    <row r="3862" spans="1:2" x14ac:dyDescent="0.2">
      <c r="A3862" s="1" t="s">
        <v>3844</v>
      </c>
      <c r="B3862" s="1" t="s">
        <v>2155</v>
      </c>
    </row>
    <row r="3863" spans="1:2" x14ac:dyDescent="0.2">
      <c r="A3863" s="1" t="s">
        <v>3845</v>
      </c>
      <c r="B3863" s="1" t="s">
        <v>2155</v>
      </c>
    </row>
    <row r="3864" spans="1:2" x14ac:dyDescent="0.2">
      <c r="A3864" s="1" t="s">
        <v>3846</v>
      </c>
      <c r="B3864" s="1" t="s">
        <v>2155</v>
      </c>
    </row>
    <row r="3865" spans="1:2" x14ac:dyDescent="0.2">
      <c r="A3865" s="1" t="s">
        <v>3847</v>
      </c>
      <c r="B3865" s="1" t="s">
        <v>2155</v>
      </c>
    </row>
    <row r="3866" spans="1:2" x14ac:dyDescent="0.2">
      <c r="A3866" s="1" t="s">
        <v>3848</v>
      </c>
      <c r="B3866" s="1" t="s">
        <v>2181</v>
      </c>
    </row>
    <row r="3867" spans="1:2" x14ac:dyDescent="0.2">
      <c r="A3867" s="1" t="s">
        <v>3849</v>
      </c>
      <c r="B3867" s="1" t="s">
        <v>2155</v>
      </c>
    </row>
    <row r="3868" spans="1:2" x14ac:dyDescent="0.2">
      <c r="A3868" s="1" t="s">
        <v>3850</v>
      </c>
      <c r="B3868" s="1" t="s">
        <v>2155</v>
      </c>
    </row>
    <row r="3869" spans="1:2" x14ac:dyDescent="0.2">
      <c r="A3869" s="1" t="s">
        <v>3851</v>
      </c>
      <c r="B3869" s="1" t="s">
        <v>2168</v>
      </c>
    </row>
    <row r="3870" spans="1:2" x14ac:dyDescent="0.2">
      <c r="A3870" s="1" t="s">
        <v>3852</v>
      </c>
      <c r="B3870" s="1" t="s">
        <v>2181</v>
      </c>
    </row>
    <row r="3871" spans="1:2" x14ac:dyDescent="0.2">
      <c r="A3871" s="1" t="s">
        <v>3853</v>
      </c>
      <c r="B3871" s="1" t="s">
        <v>2155</v>
      </c>
    </row>
    <row r="3872" spans="1:2" x14ac:dyDescent="0.2">
      <c r="A3872" s="1" t="s">
        <v>3854</v>
      </c>
      <c r="B3872" s="1" t="s">
        <v>2155</v>
      </c>
    </row>
    <row r="3873" spans="1:2" x14ac:dyDescent="0.2">
      <c r="A3873" s="1" t="s">
        <v>3855</v>
      </c>
      <c r="B3873" s="1" t="s">
        <v>2155</v>
      </c>
    </row>
    <row r="3874" spans="1:2" x14ac:dyDescent="0.2">
      <c r="A3874" s="1" t="s">
        <v>3856</v>
      </c>
      <c r="B3874" s="1" t="s">
        <v>2161</v>
      </c>
    </row>
    <row r="3875" spans="1:2" x14ac:dyDescent="0.2">
      <c r="A3875" s="1" t="s">
        <v>3857</v>
      </c>
      <c r="B3875" s="1" t="s">
        <v>1</v>
      </c>
    </row>
    <row r="3876" spans="1:2" x14ac:dyDescent="0.2">
      <c r="A3876" s="1" t="s">
        <v>3858</v>
      </c>
      <c r="B3876" s="1" t="s">
        <v>2155</v>
      </c>
    </row>
    <row r="3877" spans="1:2" x14ac:dyDescent="0.2">
      <c r="A3877" s="1" t="s">
        <v>3859</v>
      </c>
      <c r="B3877" s="1" t="s">
        <v>2155</v>
      </c>
    </row>
    <row r="3878" spans="1:2" x14ac:dyDescent="0.2">
      <c r="A3878" s="1" t="s">
        <v>3860</v>
      </c>
      <c r="B3878" s="1" t="s">
        <v>2155</v>
      </c>
    </row>
    <row r="3879" spans="1:2" x14ac:dyDescent="0.2">
      <c r="A3879" s="1" t="s">
        <v>3861</v>
      </c>
      <c r="B3879" s="1" t="s">
        <v>2155</v>
      </c>
    </row>
    <row r="3880" spans="1:2" x14ac:dyDescent="0.2">
      <c r="A3880" s="1" t="s">
        <v>3862</v>
      </c>
      <c r="B3880" s="1" t="s">
        <v>2155</v>
      </c>
    </row>
    <row r="3881" spans="1:2" x14ac:dyDescent="0.2">
      <c r="A3881" s="1" t="s">
        <v>3863</v>
      </c>
      <c r="B3881" s="1" t="s">
        <v>2155</v>
      </c>
    </row>
    <row r="3882" spans="1:2" x14ac:dyDescent="0.2">
      <c r="A3882" s="1" t="s">
        <v>3864</v>
      </c>
      <c r="B3882" s="1" t="s">
        <v>2986</v>
      </c>
    </row>
    <row r="3883" spans="1:2" x14ac:dyDescent="0.2">
      <c r="A3883" s="1" t="s">
        <v>3865</v>
      </c>
      <c r="B3883" s="1" t="s">
        <v>1</v>
      </c>
    </row>
    <row r="3884" spans="1:2" x14ac:dyDescent="0.2">
      <c r="A3884" s="1" t="s">
        <v>3866</v>
      </c>
      <c r="B3884" s="1" t="s">
        <v>2168</v>
      </c>
    </row>
    <row r="3885" spans="1:2" x14ac:dyDescent="0.2">
      <c r="A3885" s="1" t="s">
        <v>3867</v>
      </c>
      <c r="B3885" s="1" t="s">
        <v>2168</v>
      </c>
    </row>
    <row r="3886" spans="1:2" x14ac:dyDescent="0.2">
      <c r="A3886" s="1" t="s">
        <v>3868</v>
      </c>
      <c r="B3886" s="1" t="s">
        <v>2155</v>
      </c>
    </row>
    <row r="3887" spans="1:2" x14ac:dyDescent="0.2">
      <c r="A3887" s="1" t="s">
        <v>3869</v>
      </c>
      <c r="B3887" s="1" t="s">
        <v>2168</v>
      </c>
    </row>
    <row r="3888" spans="1:2" x14ac:dyDescent="0.2">
      <c r="A3888" s="1" t="s">
        <v>3870</v>
      </c>
      <c r="B3888" s="1" t="s">
        <v>2168</v>
      </c>
    </row>
    <row r="3889" spans="1:2" x14ac:dyDescent="0.2">
      <c r="A3889" s="1" t="s">
        <v>3871</v>
      </c>
      <c r="B3889" s="1" t="s">
        <v>2161</v>
      </c>
    </row>
    <row r="3890" spans="1:2" x14ac:dyDescent="0.2">
      <c r="A3890" s="1" t="s">
        <v>3872</v>
      </c>
      <c r="B3890" s="1" t="s">
        <v>2168</v>
      </c>
    </row>
    <row r="3891" spans="1:2" x14ac:dyDescent="0.2">
      <c r="A3891" s="1" t="s">
        <v>3873</v>
      </c>
      <c r="B3891" s="1" t="s">
        <v>2155</v>
      </c>
    </row>
    <row r="3892" spans="1:2" x14ac:dyDescent="0.2">
      <c r="A3892" s="1" t="s">
        <v>3874</v>
      </c>
      <c r="B3892" s="1" t="s">
        <v>2168</v>
      </c>
    </row>
    <row r="3893" spans="1:2" x14ac:dyDescent="0.2">
      <c r="A3893" s="1" t="s">
        <v>3875</v>
      </c>
      <c r="B3893" s="1" t="s">
        <v>2155</v>
      </c>
    </row>
    <row r="3894" spans="1:2" x14ac:dyDescent="0.2">
      <c r="A3894" s="1" t="s">
        <v>3876</v>
      </c>
      <c r="B3894" s="1" t="s">
        <v>2155</v>
      </c>
    </row>
    <row r="3895" spans="1:2" x14ac:dyDescent="0.2">
      <c r="A3895" s="1" t="s">
        <v>3877</v>
      </c>
      <c r="B3895" s="1" t="s">
        <v>2155</v>
      </c>
    </row>
    <row r="3896" spans="1:2" x14ac:dyDescent="0.2">
      <c r="A3896" s="1" t="s">
        <v>3878</v>
      </c>
      <c r="B3896" s="1" t="s">
        <v>2168</v>
      </c>
    </row>
    <row r="3897" spans="1:2" x14ac:dyDescent="0.2">
      <c r="A3897" s="1" t="s">
        <v>3879</v>
      </c>
      <c r="B3897" s="1" t="s">
        <v>2181</v>
      </c>
    </row>
    <row r="3898" spans="1:2" x14ac:dyDescent="0.2">
      <c r="A3898" s="1" t="s">
        <v>3880</v>
      </c>
      <c r="B3898" s="1" t="s">
        <v>2155</v>
      </c>
    </row>
    <row r="3899" spans="1:2" x14ac:dyDescent="0.2">
      <c r="A3899" s="1" t="s">
        <v>3881</v>
      </c>
      <c r="B3899" s="1" t="s">
        <v>1</v>
      </c>
    </row>
    <row r="3900" spans="1:2" x14ac:dyDescent="0.2">
      <c r="A3900" s="1" t="s">
        <v>3882</v>
      </c>
      <c r="B3900" s="1" t="s">
        <v>2155</v>
      </c>
    </row>
    <row r="3901" spans="1:2" x14ac:dyDescent="0.2">
      <c r="A3901" s="1" t="s">
        <v>3883</v>
      </c>
      <c r="B3901" s="1" t="s">
        <v>2155</v>
      </c>
    </row>
    <row r="3902" spans="1:2" x14ac:dyDescent="0.2">
      <c r="A3902" s="1" t="s">
        <v>3884</v>
      </c>
      <c r="B3902" s="1" t="s">
        <v>2181</v>
      </c>
    </row>
    <row r="3903" spans="1:2" x14ac:dyDescent="0.2">
      <c r="A3903" s="1" t="s">
        <v>3885</v>
      </c>
      <c r="B3903" s="1" t="s">
        <v>2155</v>
      </c>
    </row>
    <row r="3904" spans="1:2" x14ac:dyDescent="0.2">
      <c r="A3904" s="1" t="s">
        <v>3886</v>
      </c>
      <c r="B3904" s="1" t="s">
        <v>2155</v>
      </c>
    </row>
    <row r="3905" spans="1:2" x14ac:dyDescent="0.2">
      <c r="A3905" s="1" t="s">
        <v>3887</v>
      </c>
      <c r="B3905" s="1" t="s">
        <v>2155</v>
      </c>
    </row>
    <row r="3906" spans="1:2" x14ac:dyDescent="0.2">
      <c r="A3906" s="1" t="s">
        <v>3888</v>
      </c>
      <c r="B3906" s="1" t="s">
        <v>2155</v>
      </c>
    </row>
    <row r="3907" spans="1:2" x14ac:dyDescent="0.2">
      <c r="A3907" s="1" t="s">
        <v>3889</v>
      </c>
      <c r="B3907" s="1" t="s">
        <v>2155</v>
      </c>
    </row>
    <row r="3908" spans="1:2" x14ac:dyDescent="0.2">
      <c r="A3908" s="1" t="s">
        <v>3890</v>
      </c>
      <c r="B3908" s="1" t="s">
        <v>2155</v>
      </c>
    </row>
    <row r="3909" spans="1:2" x14ac:dyDescent="0.2">
      <c r="A3909" s="1" t="s">
        <v>3891</v>
      </c>
      <c r="B3909" s="1" t="s">
        <v>2155</v>
      </c>
    </row>
    <row r="3910" spans="1:2" x14ac:dyDescent="0.2">
      <c r="A3910" s="1" t="s">
        <v>3892</v>
      </c>
      <c r="B3910" s="1" t="s">
        <v>2155</v>
      </c>
    </row>
    <row r="3911" spans="1:2" x14ac:dyDescent="0.2">
      <c r="A3911" s="1" t="s">
        <v>3893</v>
      </c>
      <c r="B3911" s="1" t="s">
        <v>2168</v>
      </c>
    </row>
    <row r="3912" spans="1:2" x14ac:dyDescent="0.2">
      <c r="A3912" s="1" t="s">
        <v>3894</v>
      </c>
      <c r="B3912" s="1" t="s">
        <v>2164</v>
      </c>
    </row>
    <row r="3913" spans="1:2" x14ac:dyDescent="0.2">
      <c r="A3913" s="1" t="s">
        <v>3895</v>
      </c>
      <c r="B3913" s="1" t="s">
        <v>2168</v>
      </c>
    </row>
    <row r="3914" spans="1:2" x14ac:dyDescent="0.2">
      <c r="A3914" s="1" t="s">
        <v>3896</v>
      </c>
      <c r="B3914" s="1" t="s">
        <v>2168</v>
      </c>
    </row>
    <row r="3915" spans="1:2" x14ac:dyDescent="0.2">
      <c r="A3915" s="1" t="s">
        <v>3897</v>
      </c>
      <c r="B3915" s="1" t="s">
        <v>2168</v>
      </c>
    </row>
    <row r="3916" spans="1:2" x14ac:dyDescent="0.2">
      <c r="A3916" s="1" t="s">
        <v>3898</v>
      </c>
      <c r="B3916" s="1" t="s">
        <v>2168</v>
      </c>
    </row>
    <row r="3917" spans="1:2" x14ac:dyDescent="0.2">
      <c r="A3917" s="1" t="s">
        <v>3899</v>
      </c>
      <c r="B3917" s="1" t="s">
        <v>2163</v>
      </c>
    </row>
    <row r="3918" spans="1:2" x14ac:dyDescent="0.2">
      <c r="A3918" s="1" t="s">
        <v>3900</v>
      </c>
      <c r="B3918" s="1" t="s">
        <v>2163</v>
      </c>
    </row>
    <row r="3919" spans="1:2" x14ac:dyDescent="0.2">
      <c r="A3919" s="1" t="s">
        <v>3901</v>
      </c>
      <c r="B3919" s="1" t="s">
        <v>2155</v>
      </c>
    </row>
    <row r="3920" spans="1:2" x14ac:dyDescent="0.2">
      <c r="A3920" s="1" t="s">
        <v>3902</v>
      </c>
      <c r="B3920" s="1" t="s">
        <v>2155</v>
      </c>
    </row>
    <row r="3921" spans="1:2" x14ac:dyDescent="0.2">
      <c r="A3921" s="1" t="s">
        <v>3903</v>
      </c>
      <c r="B3921" s="1" t="s">
        <v>2155</v>
      </c>
    </row>
    <row r="3922" spans="1:2" x14ac:dyDescent="0.2">
      <c r="A3922" s="1" t="s">
        <v>3904</v>
      </c>
      <c r="B3922" s="1" t="s">
        <v>2164</v>
      </c>
    </row>
    <row r="3923" spans="1:2" x14ac:dyDescent="0.2">
      <c r="A3923" s="1" t="s">
        <v>3905</v>
      </c>
      <c r="B3923" s="1" t="s">
        <v>2153</v>
      </c>
    </row>
    <row r="3924" spans="1:2" x14ac:dyDescent="0.2">
      <c r="A3924" s="1" t="s">
        <v>3906</v>
      </c>
      <c r="B3924" s="1" t="s">
        <v>2155</v>
      </c>
    </row>
    <row r="3925" spans="1:2" x14ac:dyDescent="0.2">
      <c r="A3925" s="1" t="s">
        <v>3907</v>
      </c>
      <c r="B3925" s="1" t="s">
        <v>2155</v>
      </c>
    </row>
    <row r="3926" spans="1:2" x14ac:dyDescent="0.2">
      <c r="A3926" s="1" t="s">
        <v>3908</v>
      </c>
      <c r="B3926" s="1" t="s">
        <v>2155</v>
      </c>
    </row>
    <row r="3927" spans="1:2" x14ac:dyDescent="0.2">
      <c r="A3927" s="1" t="s">
        <v>3909</v>
      </c>
      <c r="B3927" s="1" t="s">
        <v>2155</v>
      </c>
    </row>
    <row r="3928" spans="1:2" x14ac:dyDescent="0.2">
      <c r="A3928" s="1" t="s">
        <v>3910</v>
      </c>
      <c r="B3928" s="1" t="s">
        <v>2155</v>
      </c>
    </row>
    <row r="3929" spans="1:2" x14ac:dyDescent="0.2">
      <c r="A3929" s="1" t="s">
        <v>3911</v>
      </c>
      <c r="B3929" s="1" t="s">
        <v>2168</v>
      </c>
    </row>
    <row r="3930" spans="1:2" x14ac:dyDescent="0.2">
      <c r="A3930" s="1" t="s">
        <v>3912</v>
      </c>
      <c r="B3930" s="1" t="s">
        <v>2155</v>
      </c>
    </row>
    <row r="3931" spans="1:2" x14ac:dyDescent="0.2">
      <c r="A3931" s="1" t="s">
        <v>3913</v>
      </c>
      <c r="B3931" s="1" t="s">
        <v>2888</v>
      </c>
    </row>
    <row r="3932" spans="1:2" x14ac:dyDescent="0.2">
      <c r="A3932" s="1" t="s">
        <v>3914</v>
      </c>
      <c r="B3932" s="1" t="s">
        <v>2155</v>
      </c>
    </row>
    <row r="3933" spans="1:2" x14ac:dyDescent="0.2">
      <c r="A3933" s="1" t="s">
        <v>3915</v>
      </c>
      <c r="B3933" s="1" t="s">
        <v>2155</v>
      </c>
    </row>
    <row r="3934" spans="1:2" x14ac:dyDescent="0.2">
      <c r="A3934" s="1" t="s">
        <v>3916</v>
      </c>
      <c r="B3934" s="1" t="s">
        <v>2168</v>
      </c>
    </row>
    <row r="3935" spans="1:2" x14ac:dyDescent="0.2">
      <c r="A3935" s="1" t="s">
        <v>3917</v>
      </c>
      <c r="B3935" s="1" t="s">
        <v>2159</v>
      </c>
    </row>
    <row r="3936" spans="1:2" x14ac:dyDescent="0.2">
      <c r="A3936" s="1" t="s">
        <v>3918</v>
      </c>
      <c r="B3936" s="1" t="s">
        <v>2155</v>
      </c>
    </row>
    <row r="3937" spans="1:2" x14ac:dyDescent="0.2">
      <c r="A3937" s="1" t="s">
        <v>3919</v>
      </c>
      <c r="B3937" s="1" t="s">
        <v>2155</v>
      </c>
    </row>
    <row r="3938" spans="1:2" x14ac:dyDescent="0.2">
      <c r="A3938" s="1" t="s">
        <v>3920</v>
      </c>
      <c r="B3938" s="1" t="s">
        <v>2155</v>
      </c>
    </row>
    <row r="3939" spans="1:2" x14ac:dyDescent="0.2">
      <c r="A3939" s="1" t="s">
        <v>3921</v>
      </c>
      <c r="B3939" s="1" t="s">
        <v>2155</v>
      </c>
    </row>
    <row r="3940" spans="1:2" x14ac:dyDescent="0.2">
      <c r="A3940" s="1" t="s">
        <v>3922</v>
      </c>
      <c r="B3940" s="1" t="s">
        <v>2155</v>
      </c>
    </row>
    <row r="3941" spans="1:2" x14ac:dyDescent="0.2">
      <c r="A3941" s="1" t="s">
        <v>3923</v>
      </c>
      <c r="B3941" s="1" t="s">
        <v>2168</v>
      </c>
    </row>
    <row r="3942" spans="1:2" x14ac:dyDescent="0.2">
      <c r="A3942" s="1" t="s">
        <v>3924</v>
      </c>
      <c r="B3942" s="1" t="s">
        <v>2163</v>
      </c>
    </row>
    <row r="3943" spans="1:2" x14ac:dyDescent="0.2">
      <c r="A3943" s="1" t="s">
        <v>3925</v>
      </c>
      <c r="B3943" s="1" t="s">
        <v>2155</v>
      </c>
    </row>
    <row r="3944" spans="1:2" x14ac:dyDescent="0.2">
      <c r="A3944" s="1" t="s">
        <v>3926</v>
      </c>
      <c r="B3944" s="1" t="s">
        <v>2155</v>
      </c>
    </row>
    <row r="3945" spans="1:2" x14ac:dyDescent="0.2">
      <c r="A3945" s="1" t="s">
        <v>3927</v>
      </c>
      <c r="B3945" s="1" t="s">
        <v>2163</v>
      </c>
    </row>
    <row r="3946" spans="1:2" x14ac:dyDescent="0.2">
      <c r="A3946" s="1" t="s">
        <v>3928</v>
      </c>
      <c r="B3946" s="1" t="s">
        <v>2155</v>
      </c>
    </row>
    <row r="3947" spans="1:2" x14ac:dyDescent="0.2">
      <c r="A3947" s="1" t="s">
        <v>3929</v>
      </c>
      <c r="B3947" s="1" t="s">
        <v>2161</v>
      </c>
    </row>
    <row r="3948" spans="1:2" x14ac:dyDescent="0.2">
      <c r="A3948" s="1" t="s">
        <v>3930</v>
      </c>
      <c r="B3948" s="1" t="s">
        <v>2155</v>
      </c>
    </row>
    <row r="3949" spans="1:2" x14ac:dyDescent="0.2">
      <c r="A3949" s="1" t="s">
        <v>3931</v>
      </c>
      <c r="B3949" s="1" t="s">
        <v>2155</v>
      </c>
    </row>
    <row r="3950" spans="1:2" x14ac:dyDescent="0.2">
      <c r="A3950" s="1" t="s">
        <v>3932</v>
      </c>
      <c r="B3950" s="1" t="s">
        <v>2155</v>
      </c>
    </row>
    <row r="3951" spans="1:2" x14ac:dyDescent="0.2">
      <c r="A3951" s="1" t="s">
        <v>3933</v>
      </c>
      <c r="B3951" s="1" t="s">
        <v>2168</v>
      </c>
    </row>
    <row r="3952" spans="1:2" x14ac:dyDescent="0.2">
      <c r="A3952" s="1" t="s">
        <v>3934</v>
      </c>
      <c r="B3952" s="1" t="s">
        <v>2155</v>
      </c>
    </row>
    <row r="3953" spans="1:2" x14ac:dyDescent="0.2">
      <c r="A3953" s="1" t="s">
        <v>3935</v>
      </c>
      <c r="B3953" s="1" t="s">
        <v>2155</v>
      </c>
    </row>
    <row r="3954" spans="1:2" x14ac:dyDescent="0.2">
      <c r="A3954" s="1" t="s">
        <v>3936</v>
      </c>
      <c r="B3954" s="1" t="s">
        <v>2160</v>
      </c>
    </row>
    <row r="3955" spans="1:2" x14ac:dyDescent="0.2">
      <c r="A3955" s="1" t="s">
        <v>3937</v>
      </c>
      <c r="B3955" s="1" t="s">
        <v>2155</v>
      </c>
    </row>
    <row r="3956" spans="1:2" x14ac:dyDescent="0.2">
      <c r="A3956" s="1" t="s">
        <v>3938</v>
      </c>
      <c r="B3956" s="1" t="s">
        <v>2155</v>
      </c>
    </row>
    <row r="3957" spans="1:2" x14ac:dyDescent="0.2">
      <c r="A3957" s="1" t="s">
        <v>3939</v>
      </c>
      <c r="B3957" s="1" t="s">
        <v>2155</v>
      </c>
    </row>
    <row r="3958" spans="1:2" x14ac:dyDescent="0.2">
      <c r="A3958" s="1" t="s">
        <v>3940</v>
      </c>
      <c r="B3958" s="1" t="s">
        <v>2155</v>
      </c>
    </row>
    <row r="3959" spans="1:2" x14ac:dyDescent="0.2">
      <c r="A3959" s="1" t="s">
        <v>3941</v>
      </c>
      <c r="B3959" s="1" t="s">
        <v>2155</v>
      </c>
    </row>
    <row r="3960" spans="1:2" x14ac:dyDescent="0.2">
      <c r="A3960" s="1" t="s">
        <v>3942</v>
      </c>
      <c r="B3960" s="1" t="s">
        <v>2168</v>
      </c>
    </row>
    <row r="3961" spans="1:2" x14ac:dyDescent="0.2">
      <c r="A3961" s="1" t="s">
        <v>3943</v>
      </c>
      <c r="B3961" s="1" t="s">
        <v>2155</v>
      </c>
    </row>
    <row r="3962" spans="1:2" x14ac:dyDescent="0.2">
      <c r="A3962" s="1" t="s">
        <v>3944</v>
      </c>
      <c r="B3962" s="1" t="s">
        <v>2180</v>
      </c>
    </row>
    <row r="3963" spans="1:2" x14ac:dyDescent="0.2">
      <c r="A3963" s="1" t="s">
        <v>3945</v>
      </c>
      <c r="B3963" s="1" t="s">
        <v>2155</v>
      </c>
    </row>
    <row r="3964" spans="1:2" x14ac:dyDescent="0.2">
      <c r="A3964" s="1" t="s">
        <v>3946</v>
      </c>
      <c r="B3964" s="1" t="s">
        <v>2155</v>
      </c>
    </row>
    <row r="3965" spans="1:2" x14ac:dyDescent="0.2">
      <c r="A3965" s="1" t="s">
        <v>3947</v>
      </c>
      <c r="B3965" s="1" t="s">
        <v>2160</v>
      </c>
    </row>
    <row r="3966" spans="1:2" x14ac:dyDescent="0.2">
      <c r="A3966" s="1" t="s">
        <v>3948</v>
      </c>
      <c r="B3966" s="1" t="s">
        <v>2168</v>
      </c>
    </row>
    <row r="3967" spans="1:2" x14ac:dyDescent="0.2">
      <c r="A3967" s="1" t="s">
        <v>3949</v>
      </c>
      <c r="B3967" s="1" t="s">
        <v>2168</v>
      </c>
    </row>
    <row r="3968" spans="1:2" x14ac:dyDescent="0.2">
      <c r="A3968" s="1" t="s">
        <v>3950</v>
      </c>
      <c r="B3968" s="1" t="s">
        <v>2163</v>
      </c>
    </row>
    <row r="3969" spans="1:2" x14ac:dyDescent="0.2">
      <c r="A3969" s="1" t="s">
        <v>3951</v>
      </c>
      <c r="B3969" s="1" t="s">
        <v>2155</v>
      </c>
    </row>
    <row r="3970" spans="1:2" x14ac:dyDescent="0.2">
      <c r="A3970" s="1" t="s">
        <v>3952</v>
      </c>
      <c r="B3970" s="1" t="s">
        <v>2155</v>
      </c>
    </row>
    <row r="3971" spans="1:2" x14ac:dyDescent="0.2">
      <c r="A3971" s="1" t="s">
        <v>3953</v>
      </c>
      <c r="B3971" s="1" t="s">
        <v>2159</v>
      </c>
    </row>
    <row r="3972" spans="1:2" x14ac:dyDescent="0.2">
      <c r="A3972" s="1" t="s">
        <v>3954</v>
      </c>
      <c r="B3972" s="1" t="s">
        <v>2155</v>
      </c>
    </row>
    <row r="3973" spans="1:2" x14ac:dyDescent="0.2">
      <c r="A3973" s="1" t="s">
        <v>3955</v>
      </c>
      <c r="B3973" s="1" t="s">
        <v>2155</v>
      </c>
    </row>
    <row r="3974" spans="1:2" x14ac:dyDescent="0.2">
      <c r="A3974" s="1" t="s">
        <v>3956</v>
      </c>
      <c r="B3974" s="1" t="s">
        <v>1004</v>
      </c>
    </row>
    <row r="3975" spans="1:2" x14ac:dyDescent="0.2">
      <c r="A3975" s="1" t="s">
        <v>3957</v>
      </c>
      <c r="B3975" s="1" t="s">
        <v>2155</v>
      </c>
    </row>
    <row r="3976" spans="1:2" x14ac:dyDescent="0.2">
      <c r="A3976" s="1" t="s">
        <v>3958</v>
      </c>
      <c r="B3976" s="1" t="s">
        <v>2155</v>
      </c>
    </row>
    <row r="3977" spans="1:2" x14ac:dyDescent="0.2">
      <c r="A3977" s="1" t="s">
        <v>3959</v>
      </c>
      <c r="B3977" s="1" t="s">
        <v>2168</v>
      </c>
    </row>
    <row r="3978" spans="1:2" x14ac:dyDescent="0.2">
      <c r="A3978" s="1" t="s">
        <v>3960</v>
      </c>
      <c r="B3978" s="1" t="s">
        <v>2155</v>
      </c>
    </row>
    <row r="3979" spans="1:2" x14ac:dyDescent="0.2">
      <c r="A3979" s="1" t="s">
        <v>3961</v>
      </c>
      <c r="B3979" s="1" t="s">
        <v>2155</v>
      </c>
    </row>
    <row r="3980" spans="1:2" x14ac:dyDescent="0.2">
      <c r="A3980" s="1" t="s">
        <v>3962</v>
      </c>
      <c r="B3980" s="1" t="s">
        <v>2155</v>
      </c>
    </row>
    <row r="3981" spans="1:2" x14ac:dyDescent="0.2">
      <c r="A3981" s="1" t="s">
        <v>3963</v>
      </c>
      <c r="B3981" s="1" t="s">
        <v>2155</v>
      </c>
    </row>
    <row r="3982" spans="1:2" x14ac:dyDescent="0.2">
      <c r="A3982" s="1" t="s">
        <v>3964</v>
      </c>
      <c r="B3982" s="1" t="s">
        <v>2153</v>
      </c>
    </row>
    <row r="3983" spans="1:2" x14ac:dyDescent="0.2">
      <c r="A3983" s="1" t="s">
        <v>3965</v>
      </c>
      <c r="B3983" s="1" t="s">
        <v>2155</v>
      </c>
    </row>
    <row r="3984" spans="1:2" x14ac:dyDescent="0.2">
      <c r="A3984" s="1" t="s">
        <v>3966</v>
      </c>
      <c r="B3984" s="1" t="s">
        <v>2168</v>
      </c>
    </row>
    <row r="3985" spans="1:2" x14ac:dyDescent="0.2">
      <c r="A3985" s="1" t="s">
        <v>3967</v>
      </c>
      <c r="B3985" s="1" t="s">
        <v>2155</v>
      </c>
    </row>
    <row r="3986" spans="1:2" x14ac:dyDescent="0.2">
      <c r="A3986" s="1" t="s">
        <v>3968</v>
      </c>
      <c r="B3986" s="1" t="s">
        <v>2155</v>
      </c>
    </row>
    <row r="3987" spans="1:2" x14ac:dyDescent="0.2">
      <c r="A3987" s="1" t="s">
        <v>3969</v>
      </c>
      <c r="B3987" s="1" t="s">
        <v>2155</v>
      </c>
    </row>
    <row r="3988" spans="1:2" x14ac:dyDescent="0.2">
      <c r="A3988" s="1" t="s">
        <v>3970</v>
      </c>
      <c r="B3988" s="1" t="s">
        <v>2155</v>
      </c>
    </row>
    <row r="3989" spans="1:2" x14ac:dyDescent="0.2">
      <c r="A3989" s="1" t="s">
        <v>3971</v>
      </c>
      <c r="B3989" s="1" t="s">
        <v>2155</v>
      </c>
    </row>
    <row r="3990" spans="1:2" x14ac:dyDescent="0.2">
      <c r="A3990" s="1" t="s">
        <v>3972</v>
      </c>
      <c r="B3990" s="1" t="s">
        <v>2159</v>
      </c>
    </row>
    <row r="3991" spans="1:2" x14ac:dyDescent="0.2">
      <c r="A3991" s="1" t="s">
        <v>3973</v>
      </c>
      <c r="B3991" s="1" t="s">
        <v>2155</v>
      </c>
    </row>
    <row r="3992" spans="1:2" x14ac:dyDescent="0.2">
      <c r="A3992" s="1" t="s">
        <v>3974</v>
      </c>
      <c r="B3992" s="1" t="s">
        <v>2155</v>
      </c>
    </row>
    <row r="3993" spans="1:2" x14ac:dyDescent="0.2">
      <c r="A3993" s="1" t="s">
        <v>3975</v>
      </c>
      <c r="B3993" s="1" t="s">
        <v>2163</v>
      </c>
    </row>
    <row r="3994" spans="1:2" x14ac:dyDescent="0.2">
      <c r="A3994" s="1" t="s">
        <v>3976</v>
      </c>
      <c r="B3994" s="1" t="s">
        <v>2155</v>
      </c>
    </row>
    <row r="3995" spans="1:2" x14ac:dyDescent="0.2">
      <c r="A3995" s="1" t="s">
        <v>3977</v>
      </c>
      <c r="B3995" s="1" t="s">
        <v>2155</v>
      </c>
    </row>
    <row r="3996" spans="1:2" x14ac:dyDescent="0.2">
      <c r="A3996" s="1" t="s">
        <v>3978</v>
      </c>
      <c r="B3996" s="1" t="s">
        <v>2168</v>
      </c>
    </row>
    <row r="3997" spans="1:2" x14ac:dyDescent="0.2">
      <c r="A3997" s="1" t="s">
        <v>3979</v>
      </c>
      <c r="B3997" s="1" t="s">
        <v>2155</v>
      </c>
    </row>
    <row r="3998" spans="1:2" x14ac:dyDescent="0.2">
      <c r="A3998" s="1" t="s">
        <v>3980</v>
      </c>
      <c r="B3998" s="1" t="s">
        <v>2155</v>
      </c>
    </row>
    <row r="3999" spans="1:2" x14ac:dyDescent="0.2">
      <c r="A3999" s="1" t="s">
        <v>3981</v>
      </c>
      <c r="B3999" s="1" t="s">
        <v>2155</v>
      </c>
    </row>
    <row r="4000" spans="1:2" x14ac:dyDescent="0.2">
      <c r="A4000" s="1" t="s">
        <v>3982</v>
      </c>
      <c r="B4000" s="1" t="s">
        <v>2155</v>
      </c>
    </row>
    <row r="4001" spans="1:2" x14ac:dyDescent="0.2">
      <c r="A4001" s="1" t="s">
        <v>3983</v>
      </c>
      <c r="B4001" s="1" t="s">
        <v>2155</v>
      </c>
    </row>
    <row r="4002" spans="1:2" x14ac:dyDescent="0.2">
      <c r="A4002" s="1" t="s">
        <v>3984</v>
      </c>
      <c r="B4002" s="1" t="s">
        <v>2168</v>
      </c>
    </row>
    <row r="4003" spans="1:2" x14ac:dyDescent="0.2">
      <c r="A4003" s="1" t="s">
        <v>3985</v>
      </c>
      <c r="B4003" s="1" t="s">
        <v>2155</v>
      </c>
    </row>
    <row r="4004" spans="1:2" x14ac:dyDescent="0.2">
      <c r="A4004" s="1" t="s">
        <v>3986</v>
      </c>
      <c r="B4004" s="1" t="s">
        <v>2159</v>
      </c>
    </row>
    <row r="4005" spans="1:2" x14ac:dyDescent="0.2">
      <c r="A4005" s="1" t="s">
        <v>3987</v>
      </c>
      <c r="B4005" s="1" t="s">
        <v>2155</v>
      </c>
    </row>
    <row r="4006" spans="1:2" x14ac:dyDescent="0.2">
      <c r="A4006" s="1" t="s">
        <v>3988</v>
      </c>
      <c r="B4006" s="1" t="s">
        <v>2155</v>
      </c>
    </row>
    <row r="4007" spans="1:2" x14ac:dyDescent="0.2">
      <c r="A4007" s="1" t="s">
        <v>3989</v>
      </c>
      <c r="B4007" s="1" t="s">
        <v>2155</v>
      </c>
    </row>
    <row r="4008" spans="1:2" x14ac:dyDescent="0.2">
      <c r="A4008" s="1" t="s">
        <v>3990</v>
      </c>
      <c r="B4008" s="1" t="s">
        <v>2155</v>
      </c>
    </row>
    <row r="4009" spans="1:2" x14ac:dyDescent="0.2">
      <c r="A4009" s="1" t="s">
        <v>3991</v>
      </c>
      <c r="B4009" s="1" t="s">
        <v>2155</v>
      </c>
    </row>
    <row r="4010" spans="1:2" x14ac:dyDescent="0.2">
      <c r="A4010" s="1" t="s">
        <v>3992</v>
      </c>
      <c r="B4010" s="1" t="s">
        <v>2155</v>
      </c>
    </row>
    <row r="4011" spans="1:2" x14ac:dyDescent="0.2">
      <c r="A4011" s="1" t="s">
        <v>3993</v>
      </c>
      <c r="B4011" s="1" t="s">
        <v>2155</v>
      </c>
    </row>
    <row r="4012" spans="1:2" x14ac:dyDescent="0.2">
      <c r="A4012" s="1" t="s">
        <v>3994</v>
      </c>
      <c r="B4012" s="1" t="s">
        <v>2155</v>
      </c>
    </row>
    <row r="4013" spans="1:2" x14ac:dyDescent="0.2">
      <c r="A4013" s="1" t="s">
        <v>3995</v>
      </c>
      <c r="B4013" s="1" t="s">
        <v>2159</v>
      </c>
    </row>
    <row r="4014" spans="1:2" x14ac:dyDescent="0.2">
      <c r="A4014" s="1" t="s">
        <v>3996</v>
      </c>
      <c r="B4014" s="1" t="s">
        <v>2160</v>
      </c>
    </row>
    <row r="4015" spans="1:2" x14ac:dyDescent="0.2">
      <c r="A4015" s="1" t="s">
        <v>3997</v>
      </c>
      <c r="B4015" s="1" t="s">
        <v>2159</v>
      </c>
    </row>
    <row r="4016" spans="1:2" x14ac:dyDescent="0.2">
      <c r="A4016" s="1" t="s">
        <v>3998</v>
      </c>
      <c r="B4016" s="1" t="s">
        <v>2155</v>
      </c>
    </row>
    <row r="4017" spans="1:2" x14ac:dyDescent="0.2">
      <c r="A4017" s="1" t="s">
        <v>3999</v>
      </c>
      <c r="B4017" s="1" t="s">
        <v>2161</v>
      </c>
    </row>
    <row r="4018" spans="1:2" x14ac:dyDescent="0.2">
      <c r="A4018" s="1" t="s">
        <v>4000</v>
      </c>
      <c r="B4018" s="1" t="s">
        <v>2155</v>
      </c>
    </row>
    <row r="4019" spans="1:2" x14ac:dyDescent="0.2">
      <c r="A4019" s="1" t="s">
        <v>4001</v>
      </c>
      <c r="B4019" s="1" t="s">
        <v>2155</v>
      </c>
    </row>
    <row r="4020" spans="1:2" x14ac:dyDescent="0.2">
      <c r="A4020" s="1" t="s">
        <v>4002</v>
      </c>
      <c r="B4020" s="1" t="s">
        <v>2155</v>
      </c>
    </row>
    <row r="4021" spans="1:2" x14ac:dyDescent="0.2">
      <c r="A4021" s="1" t="s">
        <v>4003</v>
      </c>
      <c r="B4021" s="1" t="s">
        <v>2168</v>
      </c>
    </row>
    <row r="4022" spans="1:2" x14ac:dyDescent="0.2">
      <c r="A4022" s="1" t="s">
        <v>4004</v>
      </c>
      <c r="B4022" s="1" t="s">
        <v>2155</v>
      </c>
    </row>
    <row r="4023" spans="1:2" x14ac:dyDescent="0.2">
      <c r="A4023" s="1" t="s">
        <v>4005</v>
      </c>
      <c r="B4023" s="1" t="s">
        <v>2168</v>
      </c>
    </row>
    <row r="4024" spans="1:2" x14ac:dyDescent="0.2">
      <c r="A4024" s="1" t="s">
        <v>4006</v>
      </c>
      <c r="B4024" s="1" t="s">
        <v>2155</v>
      </c>
    </row>
    <row r="4025" spans="1:2" x14ac:dyDescent="0.2">
      <c r="A4025" s="1" t="s">
        <v>4007</v>
      </c>
      <c r="B4025" s="1" t="s">
        <v>2155</v>
      </c>
    </row>
    <row r="4026" spans="1:2" x14ac:dyDescent="0.2">
      <c r="A4026" s="1" t="s">
        <v>4008</v>
      </c>
      <c r="B4026" s="1" t="s">
        <v>2155</v>
      </c>
    </row>
    <row r="4027" spans="1:2" x14ac:dyDescent="0.2">
      <c r="A4027" s="1" t="s">
        <v>4009</v>
      </c>
      <c r="B4027" s="1" t="s">
        <v>2155</v>
      </c>
    </row>
    <row r="4028" spans="1:2" x14ac:dyDescent="0.2">
      <c r="A4028" s="1" t="s">
        <v>4010</v>
      </c>
      <c r="B4028" s="1" t="s">
        <v>2155</v>
      </c>
    </row>
    <row r="4029" spans="1:2" x14ac:dyDescent="0.2">
      <c r="A4029" s="1" t="s">
        <v>4011</v>
      </c>
      <c r="B4029" s="1" t="s">
        <v>2155</v>
      </c>
    </row>
    <row r="4030" spans="1:2" x14ac:dyDescent="0.2">
      <c r="A4030" s="1" t="s">
        <v>4012</v>
      </c>
      <c r="B4030" s="1" t="s">
        <v>2155</v>
      </c>
    </row>
    <row r="4031" spans="1:2" x14ac:dyDescent="0.2">
      <c r="A4031" s="1" t="s">
        <v>4013</v>
      </c>
      <c r="B4031" s="1" t="s">
        <v>2155</v>
      </c>
    </row>
    <row r="4032" spans="1:2" x14ac:dyDescent="0.2">
      <c r="A4032" s="1" t="s">
        <v>4014</v>
      </c>
      <c r="B4032" s="1" t="s">
        <v>2155</v>
      </c>
    </row>
    <row r="4033" spans="1:2" x14ac:dyDescent="0.2">
      <c r="A4033" s="1" t="s">
        <v>4015</v>
      </c>
      <c r="B4033" s="1" t="s">
        <v>2155</v>
      </c>
    </row>
    <row r="4034" spans="1:2" x14ac:dyDescent="0.2">
      <c r="A4034" s="1" t="s">
        <v>4016</v>
      </c>
      <c r="B4034" s="1" t="s">
        <v>2155</v>
      </c>
    </row>
    <row r="4035" spans="1:2" x14ac:dyDescent="0.2">
      <c r="A4035" s="1" t="s">
        <v>4017</v>
      </c>
      <c r="B4035" s="1" t="s">
        <v>2155</v>
      </c>
    </row>
    <row r="4036" spans="1:2" x14ac:dyDescent="0.2">
      <c r="A4036" s="1" t="s">
        <v>4018</v>
      </c>
      <c r="B4036" s="1" t="s">
        <v>2168</v>
      </c>
    </row>
    <row r="4037" spans="1:2" x14ac:dyDescent="0.2">
      <c r="A4037" s="1" t="s">
        <v>4019</v>
      </c>
      <c r="B4037" s="1" t="s">
        <v>2159</v>
      </c>
    </row>
    <row r="4038" spans="1:2" x14ac:dyDescent="0.2">
      <c r="A4038" s="1" t="s">
        <v>4020</v>
      </c>
      <c r="B4038" s="1" t="s">
        <v>2168</v>
      </c>
    </row>
    <row r="4039" spans="1:2" x14ac:dyDescent="0.2">
      <c r="A4039" s="1" t="s">
        <v>4021</v>
      </c>
      <c r="B4039" s="1" t="s">
        <v>2155</v>
      </c>
    </row>
    <row r="4040" spans="1:2" x14ac:dyDescent="0.2">
      <c r="A4040" s="1" t="s">
        <v>4022</v>
      </c>
      <c r="B4040" s="1" t="s">
        <v>2181</v>
      </c>
    </row>
    <row r="4041" spans="1:2" x14ac:dyDescent="0.2">
      <c r="A4041" s="1" t="s">
        <v>4023</v>
      </c>
      <c r="B4041" s="1" t="s">
        <v>2157</v>
      </c>
    </row>
    <row r="4042" spans="1:2" x14ac:dyDescent="0.2">
      <c r="A4042" s="1" t="s">
        <v>4024</v>
      </c>
      <c r="B4042" s="1" t="s">
        <v>2155</v>
      </c>
    </row>
    <row r="4043" spans="1:2" x14ac:dyDescent="0.2">
      <c r="A4043" s="1" t="s">
        <v>4025</v>
      </c>
      <c r="B4043" s="1" t="s">
        <v>2155</v>
      </c>
    </row>
    <row r="4044" spans="1:2" x14ac:dyDescent="0.2">
      <c r="A4044" s="1" t="s">
        <v>4026</v>
      </c>
      <c r="B4044" s="1" t="s">
        <v>2155</v>
      </c>
    </row>
    <row r="4045" spans="1:2" x14ac:dyDescent="0.2">
      <c r="A4045" s="1" t="s">
        <v>4027</v>
      </c>
      <c r="B4045" s="1" t="s">
        <v>2168</v>
      </c>
    </row>
    <row r="4046" spans="1:2" x14ac:dyDescent="0.2">
      <c r="A4046" s="1" t="s">
        <v>4028</v>
      </c>
      <c r="B4046" s="1" t="s">
        <v>2155</v>
      </c>
    </row>
    <row r="4047" spans="1:2" x14ac:dyDescent="0.2">
      <c r="A4047" s="1" t="s">
        <v>4029</v>
      </c>
      <c r="B4047" s="1" t="s">
        <v>2163</v>
      </c>
    </row>
    <row r="4048" spans="1:2" x14ac:dyDescent="0.2">
      <c r="A4048" s="1" t="s">
        <v>4030</v>
      </c>
      <c r="B4048" s="1" t="s">
        <v>2155</v>
      </c>
    </row>
    <row r="4049" spans="1:2" x14ac:dyDescent="0.2">
      <c r="A4049" s="1" t="s">
        <v>4031</v>
      </c>
      <c r="B4049" s="1" t="s">
        <v>2155</v>
      </c>
    </row>
    <row r="4050" spans="1:2" x14ac:dyDescent="0.2">
      <c r="A4050" s="1" t="s">
        <v>4032</v>
      </c>
      <c r="B4050" s="1" t="s">
        <v>2168</v>
      </c>
    </row>
    <row r="4051" spans="1:2" x14ac:dyDescent="0.2">
      <c r="A4051" s="1" t="s">
        <v>4033</v>
      </c>
      <c r="B4051" s="1" t="s">
        <v>2168</v>
      </c>
    </row>
    <row r="4052" spans="1:2" x14ac:dyDescent="0.2">
      <c r="A4052" s="1" t="s">
        <v>4034</v>
      </c>
      <c r="B4052" s="1" t="s">
        <v>2155</v>
      </c>
    </row>
    <row r="4053" spans="1:2" x14ac:dyDescent="0.2">
      <c r="A4053" s="1" t="s">
        <v>4035</v>
      </c>
      <c r="B4053" s="1" t="s">
        <v>1</v>
      </c>
    </row>
    <row r="4054" spans="1:2" x14ac:dyDescent="0.2">
      <c r="A4054" s="1" t="s">
        <v>4036</v>
      </c>
      <c r="B4054" s="1" t="s">
        <v>2168</v>
      </c>
    </row>
    <row r="4055" spans="1:2" x14ac:dyDescent="0.2">
      <c r="A4055" s="1" t="s">
        <v>4037</v>
      </c>
      <c r="B4055" s="1" t="s">
        <v>2155</v>
      </c>
    </row>
    <row r="4056" spans="1:2" x14ac:dyDescent="0.2">
      <c r="A4056" s="1" t="s">
        <v>4038</v>
      </c>
      <c r="B4056" s="1" t="s">
        <v>2163</v>
      </c>
    </row>
    <row r="4057" spans="1:2" x14ac:dyDescent="0.2">
      <c r="A4057" s="1" t="s">
        <v>4039</v>
      </c>
      <c r="B4057" s="1" t="s">
        <v>2155</v>
      </c>
    </row>
    <row r="4058" spans="1:2" x14ac:dyDescent="0.2">
      <c r="A4058" s="1" t="s">
        <v>4040</v>
      </c>
      <c r="B4058" s="1" t="s">
        <v>2155</v>
      </c>
    </row>
    <row r="4059" spans="1:2" x14ac:dyDescent="0.2">
      <c r="A4059" s="1" t="s">
        <v>4041</v>
      </c>
      <c r="B4059" s="1" t="s">
        <v>2155</v>
      </c>
    </row>
    <row r="4060" spans="1:2" x14ac:dyDescent="0.2">
      <c r="A4060" s="1" t="s">
        <v>4042</v>
      </c>
      <c r="B4060" s="1" t="s">
        <v>2155</v>
      </c>
    </row>
    <row r="4061" spans="1:2" x14ac:dyDescent="0.2">
      <c r="A4061" s="1" t="s">
        <v>4043</v>
      </c>
      <c r="B4061" s="1" t="s">
        <v>2155</v>
      </c>
    </row>
    <row r="4062" spans="1:2" x14ac:dyDescent="0.2">
      <c r="A4062" s="1" t="s">
        <v>4044</v>
      </c>
      <c r="B4062" s="1" t="s">
        <v>2155</v>
      </c>
    </row>
    <row r="4063" spans="1:2" x14ac:dyDescent="0.2">
      <c r="A4063" s="1" t="s">
        <v>4045</v>
      </c>
      <c r="B4063" s="1" t="s">
        <v>2181</v>
      </c>
    </row>
    <row r="4064" spans="1:2" x14ac:dyDescent="0.2">
      <c r="A4064" s="1" t="s">
        <v>4046</v>
      </c>
      <c r="B4064" s="1" t="s">
        <v>2155</v>
      </c>
    </row>
    <row r="4065" spans="1:2" x14ac:dyDescent="0.2">
      <c r="A4065" s="1" t="s">
        <v>4047</v>
      </c>
      <c r="B4065" s="1" t="s">
        <v>2155</v>
      </c>
    </row>
    <row r="4066" spans="1:2" x14ac:dyDescent="0.2">
      <c r="A4066" s="1" t="s">
        <v>4048</v>
      </c>
      <c r="B4066" s="1" t="s">
        <v>2155</v>
      </c>
    </row>
    <row r="4067" spans="1:2" x14ac:dyDescent="0.2">
      <c r="A4067" s="1" t="s">
        <v>4049</v>
      </c>
      <c r="B4067" s="1" t="s">
        <v>2161</v>
      </c>
    </row>
    <row r="4068" spans="1:2" x14ac:dyDescent="0.2">
      <c r="A4068" s="1" t="s">
        <v>4050</v>
      </c>
      <c r="B4068" s="1" t="s">
        <v>2155</v>
      </c>
    </row>
    <row r="4069" spans="1:2" x14ac:dyDescent="0.2">
      <c r="A4069" s="1" t="s">
        <v>4051</v>
      </c>
      <c r="B4069" s="1" t="s">
        <v>2155</v>
      </c>
    </row>
    <row r="4070" spans="1:2" x14ac:dyDescent="0.2">
      <c r="A4070" s="1" t="s">
        <v>4052</v>
      </c>
      <c r="B4070" s="1" t="s">
        <v>2161</v>
      </c>
    </row>
    <row r="4071" spans="1:2" x14ac:dyDescent="0.2">
      <c r="A4071" s="1" t="s">
        <v>4053</v>
      </c>
      <c r="B4071" s="1" t="s">
        <v>2155</v>
      </c>
    </row>
    <row r="4072" spans="1:2" x14ac:dyDescent="0.2">
      <c r="A4072" s="1" t="s">
        <v>4054</v>
      </c>
      <c r="B4072" s="1" t="s">
        <v>2155</v>
      </c>
    </row>
    <row r="4073" spans="1:2" x14ac:dyDescent="0.2">
      <c r="A4073" s="1" t="s">
        <v>4055</v>
      </c>
      <c r="B4073" s="1" t="s">
        <v>2155</v>
      </c>
    </row>
    <row r="4074" spans="1:2" x14ac:dyDescent="0.2">
      <c r="A4074" s="1" t="s">
        <v>4056</v>
      </c>
      <c r="B4074" s="1" t="s">
        <v>2168</v>
      </c>
    </row>
    <row r="4075" spans="1:2" x14ac:dyDescent="0.2">
      <c r="A4075" s="1" t="s">
        <v>4057</v>
      </c>
      <c r="B4075" s="1" t="s">
        <v>2164</v>
      </c>
    </row>
    <row r="4076" spans="1:2" x14ac:dyDescent="0.2">
      <c r="A4076" s="1" t="s">
        <v>4058</v>
      </c>
      <c r="B4076" s="1" t="s">
        <v>2159</v>
      </c>
    </row>
    <row r="4077" spans="1:2" x14ac:dyDescent="0.2">
      <c r="A4077" s="1" t="s">
        <v>4059</v>
      </c>
      <c r="B4077" s="1" t="s">
        <v>2155</v>
      </c>
    </row>
    <row r="4078" spans="1:2" x14ac:dyDescent="0.2">
      <c r="A4078" s="1" t="s">
        <v>4060</v>
      </c>
      <c r="B4078" s="1" t="s">
        <v>2155</v>
      </c>
    </row>
    <row r="4079" spans="1:2" x14ac:dyDescent="0.2">
      <c r="A4079" s="1" t="s">
        <v>4061</v>
      </c>
      <c r="B4079" s="1" t="s">
        <v>2155</v>
      </c>
    </row>
    <row r="4080" spans="1:2" x14ac:dyDescent="0.2">
      <c r="A4080" s="1" t="s">
        <v>4062</v>
      </c>
      <c r="B4080" s="1" t="s">
        <v>2155</v>
      </c>
    </row>
    <row r="4081" spans="1:2" x14ac:dyDescent="0.2">
      <c r="A4081" s="1" t="s">
        <v>4063</v>
      </c>
      <c r="B4081" s="1" t="s">
        <v>2155</v>
      </c>
    </row>
    <row r="4082" spans="1:2" x14ac:dyDescent="0.2">
      <c r="A4082" s="1" t="s">
        <v>4064</v>
      </c>
      <c r="B4082" s="1" t="s">
        <v>2156</v>
      </c>
    </row>
    <row r="4083" spans="1:2" x14ac:dyDescent="0.2">
      <c r="A4083" s="1" t="s">
        <v>4065</v>
      </c>
      <c r="B4083" s="1" t="s">
        <v>2155</v>
      </c>
    </row>
    <row r="4084" spans="1:2" x14ac:dyDescent="0.2">
      <c r="A4084" s="1" t="s">
        <v>4066</v>
      </c>
      <c r="B4084" s="1" t="s">
        <v>2155</v>
      </c>
    </row>
    <row r="4085" spans="1:2" x14ac:dyDescent="0.2">
      <c r="A4085" s="1" t="s">
        <v>4067</v>
      </c>
      <c r="B4085" s="1" t="s">
        <v>2168</v>
      </c>
    </row>
    <row r="4086" spans="1:2" x14ac:dyDescent="0.2">
      <c r="A4086" s="1" t="s">
        <v>4068</v>
      </c>
      <c r="B4086" s="1" t="s">
        <v>2168</v>
      </c>
    </row>
    <row r="4087" spans="1:2" x14ac:dyDescent="0.2">
      <c r="A4087" s="1" t="s">
        <v>4069</v>
      </c>
      <c r="B4087" s="1" t="s">
        <v>2168</v>
      </c>
    </row>
    <row r="4088" spans="1:2" x14ac:dyDescent="0.2">
      <c r="A4088" s="1" t="s">
        <v>4070</v>
      </c>
      <c r="B4088" s="1" t="s">
        <v>2155</v>
      </c>
    </row>
    <row r="4089" spans="1:2" x14ac:dyDescent="0.2">
      <c r="A4089" s="1" t="s">
        <v>4071</v>
      </c>
      <c r="B4089" s="1" t="s">
        <v>2168</v>
      </c>
    </row>
    <row r="4090" spans="1:2" x14ac:dyDescent="0.2">
      <c r="A4090" s="1" t="s">
        <v>4072</v>
      </c>
      <c r="B4090" s="1" t="s">
        <v>2155</v>
      </c>
    </row>
    <row r="4091" spans="1:2" x14ac:dyDescent="0.2">
      <c r="A4091" s="1" t="s">
        <v>4073</v>
      </c>
      <c r="B4091" s="1" t="s">
        <v>2155</v>
      </c>
    </row>
    <row r="4092" spans="1:2" x14ac:dyDescent="0.2">
      <c r="A4092" s="1" t="s">
        <v>4074</v>
      </c>
      <c r="B4092" s="1" t="s">
        <v>2156</v>
      </c>
    </row>
    <row r="4093" spans="1:2" x14ac:dyDescent="0.2">
      <c r="A4093" s="1" t="s">
        <v>4075</v>
      </c>
      <c r="B4093" s="1" t="s">
        <v>2155</v>
      </c>
    </row>
    <row r="4094" spans="1:2" x14ac:dyDescent="0.2">
      <c r="A4094" s="1" t="s">
        <v>4076</v>
      </c>
      <c r="B4094" s="1" t="s">
        <v>2155</v>
      </c>
    </row>
    <row r="4095" spans="1:2" x14ac:dyDescent="0.2">
      <c r="A4095" s="1" t="s">
        <v>4077</v>
      </c>
      <c r="B4095" s="1" t="s">
        <v>2168</v>
      </c>
    </row>
    <row r="4096" spans="1:2" x14ac:dyDescent="0.2">
      <c r="A4096" s="1" t="s">
        <v>4078</v>
      </c>
      <c r="B4096" s="1" t="s">
        <v>2168</v>
      </c>
    </row>
    <row r="4097" spans="1:2" x14ac:dyDescent="0.2">
      <c r="A4097" s="1" t="s">
        <v>4079</v>
      </c>
      <c r="B4097" s="1" t="s">
        <v>2155</v>
      </c>
    </row>
    <row r="4098" spans="1:2" x14ac:dyDescent="0.2">
      <c r="A4098" s="1" t="s">
        <v>4080</v>
      </c>
      <c r="B4098" s="1" t="s">
        <v>2155</v>
      </c>
    </row>
    <row r="4099" spans="1:2" x14ac:dyDescent="0.2">
      <c r="A4099" s="1" t="s">
        <v>4081</v>
      </c>
      <c r="B4099" s="1" t="s">
        <v>2155</v>
      </c>
    </row>
    <row r="4100" spans="1:2" x14ac:dyDescent="0.2">
      <c r="A4100" s="1" t="s">
        <v>4082</v>
      </c>
      <c r="B4100" s="1" t="s">
        <v>2155</v>
      </c>
    </row>
    <row r="4101" spans="1:2" x14ac:dyDescent="0.2">
      <c r="A4101" s="1" t="s">
        <v>4083</v>
      </c>
      <c r="B4101" s="1" t="s">
        <v>2168</v>
      </c>
    </row>
    <row r="4102" spans="1:2" x14ac:dyDescent="0.2">
      <c r="A4102" s="1" t="s">
        <v>4084</v>
      </c>
      <c r="B4102" s="1" t="s">
        <v>2155</v>
      </c>
    </row>
    <row r="4103" spans="1:2" x14ac:dyDescent="0.2">
      <c r="A4103" s="1" t="s">
        <v>4085</v>
      </c>
      <c r="B4103" s="1" t="s">
        <v>2155</v>
      </c>
    </row>
    <row r="4104" spans="1:2" x14ac:dyDescent="0.2">
      <c r="A4104" s="1" t="s">
        <v>4086</v>
      </c>
      <c r="B4104" s="1" t="s">
        <v>2155</v>
      </c>
    </row>
    <row r="4105" spans="1:2" x14ac:dyDescent="0.2">
      <c r="A4105" s="1" t="s">
        <v>4087</v>
      </c>
      <c r="B4105" s="1" t="s">
        <v>2155</v>
      </c>
    </row>
    <row r="4106" spans="1:2" x14ac:dyDescent="0.2">
      <c r="A4106" s="1" t="s">
        <v>4088</v>
      </c>
      <c r="B4106" s="1" t="s">
        <v>2156</v>
      </c>
    </row>
    <row r="4107" spans="1:2" x14ac:dyDescent="0.2">
      <c r="A4107" s="1" t="s">
        <v>4089</v>
      </c>
      <c r="B4107" s="1" t="s">
        <v>2168</v>
      </c>
    </row>
    <row r="4108" spans="1:2" x14ac:dyDescent="0.2">
      <c r="A4108" s="1" t="s">
        <v>4090</v>
      </c>
      <c r="B4108" s="1" t="s">
        <v>2168</v>
      </c>
    </row>
    <row r="4109" spans="1:2" x14ac:dyDescent="0.2">
      <c r="A4109" s="1" t="s">
        <v>4091</v>
      </c>
      <c r="B4109" s="1" t="s">
        <v>2155</v>
      </c>
    </row>
    <row r="4110" spans="1:2" x14ac:dyDescent="0.2">
      <c r="A4110" s="1" t="s">
        <v>4092</v>
      </c>
      <c r="B4110" s="1" t="s">
        <v>2155</v>
      </c>
    </row>
    <row r="4111" spans="1:2" x14ac:dyDescent="0.2">
      <c r="A4111" s="1" t="s">
        <v>4093</v>
      </c>
      <c r="B4111" s="1" t="s">
        <v>1</v>
      </c>
    </row>
    <row r="4112" spans="1:2" x14ac:dyDescent="0.2">
      <c r="A4112" s="1" t="s">
        <v>4094</v>
      </c>
      <c r="B4112" s="1" t="s">
        <v>2155</v>
      </c>
    </row>
    <row r="4113" spans="1:2" x14ac:dyDescent="0.2">
      <c r="A4113" s="1" t="s">
        <v>4095</v>
      </c>
      <c r="B4113" s="1" t="s">
        <v>2155</v>
      </c>
    </row>
    <row r="4114" spans="1:2" x14ac:dyDescent="0.2">
      <c r="A4114" s="1" t="s">
        <v>4096</v>
      </c>
      <c r="B4114" s="1" t="s">
        <v>1004</v>
      </c>
    </row>
    <row r="4115" spans="1:2" x14ac:dyDescent="0.2">
      <c r="A4115" s="1" t="s">
        <v>4097</v>
      </c>
      <c r="B4115" s="1" t="s">
        <v>2155</v>
      </c>
    </row>
    <row r="4116" spans="1:2" x14ac:dyDescent="0.2">
      <c r="A4116" s="1" t="s">
        <v>4098</v>
      </c>
      <c r="B4116" s="1" t="s">
        <v>2155</v>
      </c>
    </row>
    <row r="4117" spans="1:2" x14ac:dyDescent="0.2">
      <c r="A4117" s="1" t="s">
        <v>4099</v>
      </c>
      <c r="B4117" s="1" t="s">
        <v>2155</v>
      </c>
    </row>
    <row r="4118" spans="1:2" x14ac:dyDescent="0.2">
      <c r="A4118" s="1" t="s">
        <v>4100</v>
      </c>
      <c r="B4118" s="1" t="s">
        <v>2155</v>
      </c>
    </row>
    <row r="4119" spans="1:2" x14ac:dyDescent="0.2">
      <c r="A4119" s="1" t="s">
        <v>4101</v>
      </c>
      <c r="B4119" s="1" t="s">
        <v>2168</v>
      </c>
    </row>
    <row r="4120" spans="1:2" x14ac:dyDescent="0.2">
      <c r="A4120" s="1" t="s">
        <v>4102</v>
      </c>
      <c r="B4120" s="1" t="s">
        <v>2168</v>
      </c>
    </row>
    <row r="4121" spans="1:2" x14ac:dyDescent="0.2">
      <c r="A4121" s="1" t="s">
        <v>4103</v>
      </c>
      <c r="B4121" s="1" t="s">
        <v>2168</v>
      </c>
    </row>
    <row r="4122" spans="1:2" x14ac:dyDescent="0.2">
      <c r="A4122" s="1" t="s">
        <v>4104</v>
      </c>
      <c r="B4122" s="1" t="s">
        <v>2153</v>
      </c>
    </row>
    <row r="4123" spans="1:2" x14ac:dyDescent="0.2">
      <c r="A4123" s="1" t="s">
        <v>4105</v>
      </c>
      <c r="B4123" s="1" t="s">
        <v>2159</v>
      </c>
    </row>
    <row r="4124" spans="1:2" x14ac:dyDescent="0.2">
      <c r="A4124" s="1" t="s">
        <v>4106</v>
      </c>
      <c r="B4124" s="1" t="s">
        <v>2159</v>
      </c>
    </row>
    <row r="4125" spans="1:2" x14ac:dyDescent="0.2">
      <c r="A4125" s="1" t="s">
        <v>4107</v>
      </c>
      <c r="B4125" s="1" t="s">
        <v>2168</v>
      </c>
    </row>
    <row r="4126" spans="1:2" x14ac:dyDescent="0.2">
      <c r="A4126" s="1" t="s">
        <v>4108</v>
      </c>
      <c r="B4126" s="1" t="s">
        <v>1</v>
      </c>
    </row>
    <row r="4127" spans="1:2" x14ac:dyDescent="0.2">
      <c r="A4127" s="1" t="s">
        <v>4109</v>
      </c>
      <c r="B4127" s="1" t="s">
        <v>2155</v>
      </c>
    </row>
    <row r="4128" spans="1:2" x14ac:dyDescent="0.2">
      <c r="A4128" s="1" t="s">
        <v>4110</v>
      </c>
      <c r="B4128" s="1" t="s">
        <v>2155</v>
      </c>
    </row>
    <row r="4129" spans="1:2" x14ac:dyDescent="0.2">
      <c r="A4129" s="1" t="s">
        <v>4111</v>
      </c>
      <c r="B4129" s="1" t="s">
        <v>2155</v>
      </c>
    </row>
    <row r="4130" spans="1:2" x14ac:dyDescent="0.2">
      <c r="A4130" s="1" t="s">
        <v>4112</v>
      </c>
      <c r="B4130" s="1" t="s">
        <v>2168</v>
      </c>
    </row>
    <row r="4131" spans="1:2" x14ac:dyDescent="0.2">
      <c r="A4131" s="1" t="s">
        <v>4113</v>
      </c>
      <c r="B4131" s="1" t="s">
        <v>2168</v>
      </c>
    </row>
    <row r="4132" spans="1:2" x14ac:dyDescent="0.2">
      <c r="A4132" s="1" t="s">
        <v>4114</v>
      </c>
      <c r="B4132" s="1" t="s">
        <v>2155</v>
      </c>
    </row>
    <row r="4133" spans="1:2" x14ac:dyDescent="0.2">
      <c r="A4133" s="1" t="s">
        <v>4115</v>
      </c>
      <c r="B4133" s="1" t="s">
        <v>2155</v>
      </c>
    </row>
    <row r="4134" spans="1:2" x14ac:dyDescent="0.2">
      <c r="A4134" s="1" t="s">
        <v>4116</v>
      </c>
      <c r="B4134" s="1" t="s">
        <v>2155</v>
      </c>
    </row>
    <row r="4135" spans="1:2" x14ac:dyDescent="0.2">
      <c r="A4135" s="1" t="s">
        <v>4117</v>
      </c>
      <c r="B4135" s="1" t="s">
        <v>2168</v>
      </c>
    </row>
    <row r="4136" spans="1:2" x14ac:dyDescent="0.2">
      <c r="A4136" s="1" t="s">
        <v>4118</v>
      </c>
      <c r="B4136" s="1" t="s">
        <v>2154</v>
      </c>
    </row>
    <row r="4137" spans="1:2" x14ac:dyDescent="0.2">
      <c r="A4137" s="1" t="s">
        <v>4119</v>
      </c>
      <c r="B4137" s="1" t="s">
        <v>2168</v>
      </c>
    </row>
    <row r="4138" spans="1:2" x14ac:dyDescent="0.2">
      <c r="A4138" s="1" t="s">
        <v>4120</v>
      </c>
      <c r="B4138" s="1" t="s">
        <v>2168</v>
      </c>
    </row>
    <row r="4139" spans="1:2" x14ac:dyDescent="0.2">
      <c r="A4139" s="1" t="s">
        <v>4121</v>
      </c>
      <c r="B4139" s="1" t="s">
        <v>2155</v>
      </c>
    </row>
    <row r="4140" spans="1:2" x14ac:dyDescent="0.2">
      <c r="A4140" s="1" t="s">
        <v>4122</v>
      </c>
      <c r="B4140" s="1" t="s">
        <v>2161</v>
      </c>
    </row>
    <row r="4141" spans="1:2" x14ac:dyDescent="0.2">
      <c r="A4141" s="1" t="s">
        <v>4123</v>
      </c>
      <c r="B4141" s="1" t="s">
        <v>2168</v>
      </c>
    </row>
    <row r="4142" spans="1:2" x14ac:dyDescent="0.2">
      <c r="A4142" s="1" t="s">
        <v>4124</v>
      </c>
      <c r="B4142" s="1" t="s">
        <v>2155</v>
      </c>
    </row>
    <row r="4143" spans="1:2" x14ac:dyDescent="0.2">
      <c r="A4143" s="1" t="s">
        <v>4125</v>
      </c>
      <c r="B4143" s="1" t="s">
        <v>2155</v>
      </c>
    </row>
    <row r="4144" spans="1:2" x14ac:dyDescent="0.2">
      <c r="A4144" s="1" t="s">
        <v>4126</v>
      </c>
      <c r="B4144" s="1" t="s">
        <v>2159</v>
      </c>
    </row>
    <row r="4145" spans="1:2" x14ac:dyDescent="0.2">
      <c r="A4145" s="1" t="s">
        <v>4127</v>
      </c>
      <c r="B4145" s="1" t="s">
        <v>2155</v>
      </c>
    </row>
    <row r="4146" spans="1:2" x14ac:dyDescent="0.2">
      <c r="A4146" s="1" t="s">
        <v>4128</v>
      </c>
      <c r="B4146" s="1" t="s">
        <v>2155</v>
      </c>
    </row>
    <row r="4147" spans="1:2" x14ac:dyDescent="0.2">
      <c r="A4147" s="1" t="s">
        <v>4129</v>
      </c>
      <c r="B4147" s="1" t="s">
        <v>2155</v>
      </c>
    </row>
    <row r="4148" spans="1:2" x14ac:dyDescent="0.2">
      <c r="A4148" s="1" t="s">
        <v>4130</v>
      </c>
      <c r="B4148" s="1" t="s">
        <v>2181</v>
      </c>
    </row>
    <row r="4149" spans="1:2" x14ac:dyDescent="0.2">
      <c r="A4149" s="1" t="s">
        <v>4131</v>
      </c>
      <c r="B4149" s="1" t="s">
        <v>2155</v>
      </c>
    </row>
    <row r="4150" spans="1:2" x14ac:dyDescent="0.2">
      <c r="A4150" s="1" t="s">
        <v>4132</v>
      </c>
      <c r="B4150" s="1" t="s">
        <v>2168</v>
      </c>
    </row>
    <row r="4151" spans="1:2" x14ac:dyDescent="0.2">
      <c r="A4151" s="1" t="s">
        <v>4133</v>
      </c>
      <c r="B4151" s="1" t="s">
        <v>2155</v>
      </c>
    </row>
    <row r="4152" spans="1:2" x14ac:dyDescent="0.2">
      <c r="A4152" s="1" t="s">
        <v>4134</v>
      </c>
      <c r="B4152" s="1" t="s">
        <v>2168</v>
      </c>
    </row>
    <row r="4153" spans="1:2" x14ac:dyDescent="0.2">
      <c r="A4153" s="1" t="s">
        <v>4135</v>
      </c>
      <c r="B4153" s="1" t="s">
        <v>2155</v>
      </c>
    </row>
    <row r="4154" spans="1:2" x14ac:dyDescent="0.2">
      <c r="A4154" s="1" t="s">
        <v>4136</v>
      </c>
      <c r="B4154" s="1" t="s">
        <v>1004</v>
      </c>
    </row>
    <row r="4155" spans="1:2" x14ac:dyDescent="0.2">
      <c r="A4155" s="1" t="s">
        <v>4137</v>
      </c>
      <c r="B4155" s="1" t="s">
        <v>2155</v>
      </c>
    </row>
    <row r="4156" spans="1:2" x14ac:dyDescent="0.2">
      <c r="A4156" s="1" t="s">
        <v>4138</v>
      </c>
      <c r="B4156" s="1" t="s">
        <v>2168</v>
      </c>
    </row>
    <row r="4157" spans="1:2" x14ac:dyDescent="0.2">
      <c r="A4157" s="1" t="s">
        <v>4139</v>
      </c>
      <c r="B4157" s="1" t="s">
        <v>2155</v>
      </c>
    </row>
    <row r="4158" spans="1:2" x14ac:dyDescent="0.2">
      <c r="A4158" s="1" t="s">
        <v>4140</v>
      </c>
      <c r="B4158" s="1" t="s">
        <v>2155</v>
      </c>
    </row>
    <row r="4159" spans="1:2" x14ac:dyDescent="0.2">
      <c r="A4159" s="1" t="s">
        <v>4141</v>
      </c>
      <c r="B4159" s="1" t="s">
        <v>2155</v>
      </c>
    </row>
    <row r="4160" spans="1:2" x14ac:dyDescent="0.2">
      <c r="A4160" s="1" t="s">
        <v>4142</v>
      </c>
      <c r="B4160" s="1" t="s">
        <v>2155</v>
      </c>
    </row>
    <row r="4161" spans="1:2" x14ac:dyDescent="0.2">
      <c r="A4161" s="1" t="s">
        <v>4143</v>
      </c>
      <c r="B4161" s="1" t="s">
        <v>2164</v>
      </c>
    </row>
    <row r="4162" spans="1:2" x14ac:dyDescent="0.2">
      <c r="A4162" s="1" t="s">
        <v>4144</v>
      </c>
      <c r="B4162" s="1" t="s">
        <v>2155</v>
      </c>
    </row>
    <row r="4163" spans="1:2" x14ac:dyDescent="0.2">
      <c r="A4163" s="1" t="s">
        <v>4145</v>
      </c>
      <c r="B4163" s="1" t="s">
        <v>2159</v>
      </c>
    </row>
    <row r="4164" spans="1:2" x14ac:dyDescent="0.2">
      <c r="A4164" s="1" t="s">
        <v>4146</v>
      </c>
      <c r="B4164" s="1" t="s">
        <v>2155</v>
      </c>
    </row>
    <row r="4165" spans="1:2" x14ac:dyDescent="0.2">
      <c r="A4165" s="1" t="s">
        <v>4147</v>
      </c>
      <c r="B4165" s="1" t="s">
        <v>2168</v>
      </c>
    </row>
    <row r="4166" spans="1:2" x14ac:dyDescent="0.2">
      <c r="A4166" s="1" t="s">
        <v>4148</v>
      </c>
      <c r="B4166" s="1" t="s">
        <v>2155</v>
      </c>
    </row>
    <row r="4167" spans="1:2" x14ac:dyDescent="0.2">
      <c r="A4167" s="1" t="s">
        <v>4149</v>
      </c>
      <c r="B4167" s="1" t="s">
        <v>2155</v>
      </c>
    </row>
    <row r="4168" spans="1:2" x14ac:dyDescent="0.2">
      <c r="A4168" s="1" t="s">
        <v>4150</v>
      </c>
      <c r="B4168" s="1" t="s">
        <v>2155</v>
      </c>
    </row>
    <row r="4169" spans="1:2" x14ac:dyDescent="0.2">
      <c r="A4169" s="1" t="s">
        <v>4151</v>
      </c>
      <c r="B4169" s="1" t="s">
        <v>2181</v>
      </c>
    </row>
    <row r="4170" spans="1:2" x14ac:dyDescent="0.2">
      <c r="A4170" s="1" t="s">
        <v>4152</v>
      </c>
      <c r="B4170" s="1" t="s">
        <v>2155</v>
      </c>
    </row>
    <row r="4171" spans="1:2" x14ac:dyDescent="0.2">
      <c r="A4171" s="1" t="s">
        <v>4153</v>
      </c>
      <c r="B4171" s="1" t="s">
        <v>2155</v>
      </c>
    </row>
    <row r="4172" spans="1:2" x14ac:dyDescent="0.2">
      <c r="A4172" s="1" t="s">
        <v>4154</v>
      </c>
      <c r="B4172" s="1" t="s">
        <v>2155</v>
      </c>
    </row>
    <row r="4173" spans="1:2" x14ac:dyDescent="0.2">
      <c r="A4173" s="1" t="s">
        <v>4155</v>
      </c>
      <c r="B4173" s="1" t="s">
        <v>2155</v>
      </c>
    </row>
    <row r="4174" spans="1:2" x14ac:dyDescent="0.2">
      <c r="A4174" s="1" t="s">
        <v>4156</v>
      </c>
      <c r="B4174" s="1" t="s">
        <v>2160</v>
      </c>
    </row>
    <row r="4175" spans="1:2" x14ac:dyDescent="0.2">
      <c r="A4175" s="1" t="s">
        <v>4157</v>
      </c>
      <c r="B4175" s="1" t="s">
        <v>2155</v>
      </c>
    </row>
    <row r="4176" spans="1:2" x14ac:dyDescent="0.2">
      <c r="A4176" s="1" t="s">
        <v>4158</v>
      </c>
      <c r="B4176" s="1" t="s">
        <v>2168</v>
      </c>
    </row>
    <row r="4177" spans="1:2" x14ac:dyDescent="0.2">
      <c r="A4177" s="1" t="s">
        <v>4159</v>
      </c>
      <c r="B4177" s="1" t="s">
        <v>2156</v>
      </c>
    </row>
    <row r="4178" spans="1:2" x14ac:dyDescent="0.2">
      <c r="A4178" s="1" t="s">
        <v>4160</v>
      </c>
      <c r="B4178" s="1" t="s">
        <v>2155</v>
      </c>
    </row>
    <row r="4179" spans="1:2" x14ac:dyDescent="0.2">
      <c r="A4179" s="1" t="s">
        <v>4161</v>
      </c>
      <c r="B4179" s="1" t="s">
        <v>2161</v>
      </c>
    </row>
    <row r="4180" spans="1:2" x14ac:dyDescent="0.2">
      <c r="A4180" s="1" t="s">
        <v>4162</v>
      </c>
      <c r="B4180" s="1" t="s">
        <v>2181</v>
      </c>
    </row>
    <row r="4181" spans="1:2" x14ac:dyDescent="0.2">
      <c r="A4181" s="1" t="s">
        <v>4163</v>
      </c>
      <c r="B4181" s="1" t="s">
        <v>1</v>
      </c>
    </row>
    <row r="4182" spans="1:2" x14ac:dyDescent="0.2">
      <c r="A4182" s="1" t="s">
        <v>4164</v>
      </c>
      <c r="B4182" s="1" t="s">
        <v>2160</v>
      </c>
    </row>
    <row r="4183" spans="1:2" x14ac:dyDescent="0.2">
      <c r="A4183" s="1" t="s">
        <v>4165</v>
      </c>
      <c r="B4183" s="1" t="s">
        <v>2155</v>
      </c>
    </row>
    <row r="4184" spans="1:2" x14ac:dyDescent="0.2">
      <c r="A4184" s="1" t="s">
        <v>4166</v>
      </c>
      <c r="B4184" s="1" t="s">
        <v>2155</v>
      </c>
    </row>
    <row r="4185" spans="1:2" x14ac:dyDescent="0.2">
      <c r="A4185" s="1" t="s">
        <v>4167</v>
      </c>
      <c r="B4185" s="1" t="s">
        <v>2155</v>
      </c>
    </row>
    <row r="4186" spans="1:2" x14ac:dyDescent="0.2">
      <c r="A4186" s="1" t="s">
        <v>4168</v>
      </c>
      <c r="B4186" s="1" t="s">
        <v>2155</v>
      </c>
    </row>
    <row r="4187" spans="1:2" x14ac:dyDescent="0.2">
      <c r="A4187" s="1" t="s">
        <v>4169</v>
      </c>
      <c r="B4187" s="1" t="s">
        <v>2168</v>
      </c>
    </row>
    <row r="4188" spans="1:2" x14ac:dyDescent="0.2">
      <c r="A4188" s="1" t="s">
        <v>4170</v>
      </c>
      <c r="B4188" s="1" t="s">
        <v>2155</v>
      </c>
    </row>
    <row r="4189" spans="1:2" x14ac:dyDescent="0.2">
      <c r="A4189" s="1" t="s">
        <v>4171</v>
      </c>
      <c r="B4189" s="1" t="s">
        <v>2155</v>
      </c>
    </row>
    <row r="4190" spans="1:2" x14ac:dyDescent="0.2">
      <c r="A4190" s="1" t="s">
        <v>4172</v>
      </c>
      <c r="B4190" s="1" t="s">
        <v>2155</v>
      </c>
    </row>
    <row r="4191" spans="1:2" x14ac:dyDescent="0.2">
      <c r="A4191" s="1" t="s">
        <v>4173</v>
      </c>
      <c r="B4191" s="1" t="s">
        <v>2155</v>
      </c>
    </row>
    <row r="4192" spans="1:2" x14ac:dyDescent="0.2">
      <c r="A4192" s="1" t="s">
        <v>4174</v>
      </c>
      <c r="B4192" s="1" t="s">
        <v>2155</v>
      </c>
    </row>
    <row r="4193" spans="1:2" x14ac:dyDescent="0.2">
      <c r="A4193" s="1" t="s">
        <v>4175</v>
      </c>
      <c r="B4193" s="1" t="s">
        <v>2155</v>
      </c>
    </row>
    <row r="4194" spans="1:2" x14ac:dyDescent="0.2">
      <c r="A4194" s="1" t="s">
        <v>4176</v>
      </c>
      <c r="B4194" s="1" t="s">
        <v>2155</v>
      </c>
    </row>
    <row r="4195" spans="1:2" x14ac:dyDescent="0.2">
      <c r="A4195" s="1" t="s">
        <v>4177</v>
      </c>
      <c r="B4195" s="1" t="s">
        <v>2155</v>
      </c>
    </row>
    <row r="4196" spans="1:2" x14ac:dyDescent="0.2">
      <c r="A4196" s="1" t="s">
        <v>4178</v>
      </c>
      <c r="B4196" s="1" t="s">
        <v>2161</v>
      </c>
    </row>
    <row r="4197" spans="1:2" x14ac:dyDescent="0.2">
      <c r="A4197" s="1" t="s">
        <v>4179</v>
      </c>
      <c r="B4197" s="1" t="s">
        <v>2155</v>
      </c>
    </row>
    <row r="4198" spans="1:2" x14ac:dyDescent="0.2">
      <c r="A4198" s="1" t="s">
        <v>4180</v>
      </c>
      <c r="B4198" s="1" t="s">
        <v>2155</v>
      </c>
    </row>
    <row r="4199" spans="1:2" x14ac:dyDescent="0.2">
      <c r="A4199" s="1" t="s">
        <v>4181</v>
      </c>
      <c r="B4199" s="1" t="s">
        <v>2155</v>
      </c>
    </row>
    <row r="4200" spans="1:2" x14ac:dyDescent="0.2">
      <c r="A4200" s="1" t="s">
        <v>4182</v>
      </c>
      <c r="B4200" s="1" t="s">
        <v>2155</v>
      </c>
    </row>
    <row r="4201" spans="1:2" x14ac:dyDescent="0.2">
      <c r="A4201" s="1" t="s">
        <v>4183</v>
      </c>
      <c r="B4201" s="1" t="s">
        <v>2155</v>
      </c>
    </row>
    <row r="4202" spans="1:2" x14ac:dyDescent="0.2">
      <c r="A4202" s="1" t="s">
        <v>4184</v>
      </c>
      <c r="B4202" s="1" t="s">
        <v>2155</v>
      </c>
    </row>
    <row r="4203" spans="1:2" x14ac:dyDescent="0.2">
      <c r="A4203" s="1" t="s">
        <v>4185</v>
      </c>
      <c r="B4203" s="1" t="s">
        <v>2168</v>
      </c>
    </row>
    <row r="4204" spans="1:2" x14ac:dyDescent="0.2">
      <c r="A4204" s="1" t="s">
        <v>4186</v>
      </c>
      <c r="B4204" s="1" t="s">
        <v>2181</v>
      </c>
    </row>
    <row r="4205" spans="1:2" x14ac:dyDescent="0.2">
      <c r="A4205" s="1" t="s">
        <v>4187</v>
      </c>
      <c r="B4205" s="1" t="s">
        <v>2155</v>
      </c>
    </row>
    <row r="4206" spans="1:2" x14ac:dyDescent="0.2">
      <c r="A4206" s="1" t="s">
        <v>4188</v>
      </c>
      <c r="B4206" s="1" t="s">
        <v>2181</v>
      </c>
    </row>
    <row r="4207" spans="1:2" x14ac:dyDescent="0.2">
      <c r="A4207" s="1" t="s">
        <v>4189</v>
      </c>
      <c r="B4207" s="1" t="s">
        <v>2155</v>
      </c>
    </row>
    <row r="4208" spans="1:2" x14ac:dyDescent="0.2">
      <c r="A4208" s="1" t="s">
        <v>4190</v>
      </c>
      <c r="B4208" s="1" t="s">
        <v>2168</v>
      </c>
    </row>
    <row r="4209" spans="1:2" x14ac:dyDescent="0.2">
      <c r="A4209" s="1" t="s">
        <v>4191</v>
      </c>
      <c r="B4209" s="1" t="s">
        <v>2155</v>
      </c>
    </row>
    <row r="4210" spans="1:2" x14ac:dyDescent="0.2">
      <c r="A4210" s="1" t="s">
        <v>4192</v>
      </c>
      <c r="B4210" s="1" t="s">
        <v>2155</v>
      </c>
    </row>
    <row r="4211" spans="1:2" x14ac:dyDescent="0.2">
      <c r="A4211" s="1" t="s">
        <v>4193</v>
      </c>
      <c r="B4211" s="1" t="s">
        <v>1004</v>
      </c>
    </row>
    <row r="4212" spans="1:2" x14ac:dyDescent="0.2">
      <c r="A4212" s="1" t="s">
        <v>4194</v>
      </c>
      <c r="B4212" s="1" t="s">
        <v>2155</v>
      </c>
    </row>
    <row r="4213" spans="1:2" x14ac:dyDescent="0.2">
      <c r="A4213" s="1" t="s">
        <v>4195</v>
      </c>
      <c r="B4213" s="1" t="s">
        <v>2155</v>
      </c>
    </row>
    <row r="4214" spans="1:2" x14ac:dyDescent="0.2">
      <c r="A4214" s="1" t="s">
        <v>4196</v>
      </c>
      <c r="B4214" s="1" t="s">
        <v>2168</v>
      </c>
    </row>
    <row r="4215" spans="1:2" x14ac:dyDescent="0.2">
      <c r="A4215" s="1" t="s">
        <v>4197</v>
      </c>
      <c r="B4215" s="1" t="s">
        <v>2155</v>
      </c>
    </row>
    <row r="4216" spans="1:2" x14ac:dyDescent="0.2">
      <c r="A4216" s="1" t="s">
        <v>4198</v>
      </c>
      <c r="B4216" s="1" t="s">
        <v>2155</v>
      </c>
    </row>
    <row r="4217" spans="1:2" x14ac:dyDescent="0.2">
      <c r="A4217" s="1" t="s">
        <v>4199</v>
      </c>
      <c r="B4217" s="1" t="s">
        <v>2168</v>
      </c>
    </row>
    <row r="4218" spans="1:2" x14ac:dyDescent="0.2">
      <c r="A4218" s="1" t="s">
        <v>4200</v>
      </c>
      <c r="B4218" s="1" t="s">
        <v>2155</v>
      </c>
    </row>
    <row r="4219" spans="1:2" x14ac:dyDescent="0.2">
      <c r="A4219" s="1" t="s">
        <v>4201</v>
      </c>
      <c r="B4219" s="1" t="s">
        <v>2168</v>
      </c>
    </row>
    <row r="4220" spans="1:2" x14ac:dyDescent="0.2">
      <c r="A4220" s="1" t="s">
        <v>4202</v>
      </c>
      <c r="B4220" s="1" t="s">
        <v>2155</v>
      </c>
    </row>
    <row r="4221" spans="1:2" x14ac:dyDescent="0.2">
      <c r="A4221" s="1" t="s">
        <v>4203</v>
      </c>
      <c r="B4221" s="1" t="s">
        <v>2168</v>
      </c>
    </row>
    <row r="4222" spans="1:2" x14ac:dyDescent="0.2">
      <c r="A4222" s="1" t="s">
        <v>4204</v>
      </c>
      <c r="B4222" s="1" t="s">
        <v>2153</v>
      </c>
    </row>
    <row r="4223" spans="1:2" x14ac:dyDescent="0.2">
      <c r="A4223" s="1" t="s">
        <v>4205</v>
      </c>
      <c r="B4223" s="1" t="s">
        <v>2161</v>
      </c>
    </row>
    <row r="4224" spans="1:2" x14ac:dyDescent="0.2">
      <c r="A4224" s="1" t="s">
        <v>4206</v>
      </c>
      <c r="B4224" s="1" t="s">
        <v>2155</v>
      </c>
    </row>
    <row r="4225" spans="1:2" x14ac:dyDescent="0.2">
      <c r="A4225" s="1" t="s">
        <v>4207</v>
      </c>
      <c r="B4225" s="1" t="s">
        <v>2155</v>
      </c>
    </row>
    <row r="4226" spans="1:2" x14ac:dyDescent="0.2">
      <c r="A4226" s="1" t="s">
        <v>4208</v>
      </c>
      <c r="B4226" s="1" t="s">
        <v>2155</v>
      </c>
    </row>
    <row r="4227" spans="1:2" x14ac:dyDescent="0.2">
      <c r="A4227" s="1" t="s">
        <v>4209</v>
      </c>
      <c r="B4227" s="1" t="s">
        <v>2155</v>
      </c>
    </row>
    <row r="4228" spans="1:2" x14ac:dyDescent="0.2">
      <c r="A4228" s="1" t="s">
        <v>4210</v>
      </c>
      <c r="B4228" s="1" t="s">
        <v>2154</v>
      </c>
    </row>
    <row r="4229" spans="1:2" x14ac:dyDescent="0.2">
      <c r="A4229" s="1" t="s">
        <v>4211</v>
      </c>
      <c r="B4229" s="1" t="s">
        <v>2168</v>
      </c>
    </row>
    <row r="4230" spans="1:2" x14ac:dyDescent="0.2">
      <c r="A4230" s="1" t="s">
        <v>4212</v>
      </c>
      <c r="B4230" s="1" t="s">
        <v>2155</v>
      </c>
    </row>
    <row r="4231" spans="1:2" x14ac:dyDescent="0.2">
      <c r="A4231" s="1" t="s">
        <v>4213</v>
      </c>
      <c r="B4231" s="1" t="s">
        <v>2155</v>
      </c>
    </row>
    <row r="4232" spans="1:2" x14ac:dyDescent="0.2">
      <c r="A4232" s="1" t="s">
        <v>4214</v>
      </c>
      <c r="B4232" s="1" t="s">
        <v>2181</v>
      </c>
    </row>
    <row r="4233" spans="1:2" x14ac:dyDescent="0.2">
      <c r="A4233" s="1" t="s">
        <v>4215</v>
      </c>
      <c r="B4233" s="1" t="s">
        <v>2156</v>
      </c>
    </row>
    <row r="4234" spans="1:2" x14ac:dyDescent="0.2">
      <c r="A4234" s="1" t="s">
        <v>4216</v>
      </c>
      <c r="B4234" s="1" t="s">
        <v>2155</v>
      </c>
    </row>
    <row r="4235" spans="1:2" x14ac:dyDescent="0.2">
      <c r="A4235" s="1" t="s">
        <v>4217</v>
      </c>
      <c r="B4235" s="1" t="s">
        <v>2155</v>
      </c>
    </row>
    <row r="4236" spans="1:2" x14ac:dyDescent="0.2">
      <c r="A4236" s="1" t="s">
        <v>4218</v>
      </c>
      <c r="B4236" s="1" t="s">
        <v>2155</v>
      </c>
    </row>
    <row r="4237" spans="1:2" x14ac:dyDescent="0.2">
      <c r="A4237" s="1" t="s">
        <v>4219</v>
      </c>
      <c r="B4237" s="1" t="s">
        <v>2155</v>
      </c>
    </row>
    <row r="4238" spans="1:2" x14ac:dyDescent="0.2">
      <c r="A4238" s="1" t="s">
        <v>4220</v>
      </c>
      <c r="B4238" s="1" t="s">
        <v>2155</v>
      </c>
    </row>
    <row r="4239" spans="1:2" x14ac:dyDescent="0.2">
      <c r="A4239" s="1" t="s">
        <v>4221</v>
      </c>
      <c r="B4239" s="1" t="s">
        <v>2181</v>
      </c>
    </row>
    <row r="4240" spans="1:2" x14ac:dyDescent="0.2">
      <c r="A4240" s="1" t="s">
        <v>4222</v>
      </c>
      <c r="B4240" s="1" t="s">
        <v>2164</v>
      </c>
    </row>
    <row r="4241" spans="1:2" x14ac:dyDescent="0.2">
      <c r="A4241" s="1" t="s">
        <v>4223</v>
      </c>
      <c r="B4241" s="1" t="s">
        <v>2155</v>
      </c>
    </row>
    <row r="4242" spans="1:2" x14ac:dyDescent="0.2">
      <c r="A4242" s="1" t="s">
        <v>4224</v>
      </c>
      <c r="B4242" s="1" t="s">
        <v>2155</v>
      </c>
    </row>
    <row r="4243" spans="1:2" x14ac:dyDescent="0.2">
      <c r="A4243" s="1" t="s">
        <v>4225</v>
      </c>
      <c r="B4243" s="1" t="s">
        <v>2155</v>
      </c>
    </row>
    <row r="4244" spans="1:2" x14ac:dyDescent="0.2">
      <c r="A4244" s="1" t="s">
        <v>4226</v>
      </c>
      <c r="B4244" s="1" t="s">
        <v>2155</v>
      </c>
    </row>
    <row r="4245" spans="1:2" x14ac:dyDescent="0.2">
      <c r="A4245" s="1" t="s">
        <v>4227</v>
      </c>
      <c r="B4245" s="1" t="s">
        <v>2159</v>
      </c>
    </row>
    <row r="4246" spans="1:2" x14ac:dyDescent="0.2">
      <c r="A4246" s="1" t="s">
        <v>4228</v>
      </c>
      <c r="B4246" s="1" t="s">
        <v>2155</v>
      </c>
    </row>
    <row r="4247" spans="1:2" x14ac:dyDescent="0.2">
      <c r="A4247" s="1" t="s">
        <v>4229</v>
      </c>
      <c r="B4247" s="1" t="s">
        <v>2155</v>
      </c>
    </row>
    <row r="4248" spans="1:2" x14ac:dyDescent="0.2">
      <c r="A4248" s="1" t="s">
        <v>4230</v>
      </c>
      <c r="B4248" s="1" t="s">
        <v>2168</v>
      </c>
    </row>
    <row r="4249" spans="1:2" x14ac:dyDescent="0.2">
      <c r="A4249" s="1" t="s">
        <v>4231</v>
      </c>
      <c r="B4249" s="1" t="s">
        <v>2163</v>
      </c>
    </row>
    <row r="4250" spans="1:2" x14ac:dyDescent="0.2">
      <c r="A4250" s="1" t="s">
        <v>4232</v>
      </c>
      <c r="B4250" s="1" t="s">
        <v>2160</v>
      </c>
    </row>
    <row r="4251" spans="1:2" x14ac:dyDescent="0.2">
      <c r="A4251" s="1" t="s">
        <v>4233</v>
      </c>
      <c r="B4251" s="1" t="s">
        <v>2181</v>
      </c>
    </row>
    <row r="4252" spans="1:2" x14ac:dyDescent="0.2">
      <c r="A4252" s="1" t="s">
        <v>4234</v>
      </c>
      <c r="B4252" s="1" t="s">
        <v>2163</v>
      </c>
    </row>
    <row r="4253" spans="1:2" x14ac:dyDescent="0.2">
      <c r="A4253" s="1" t="s">
        <v>4235</v>
      </c>
      <c r="B4253" s="1" t="s">
        <v>2155</v>
      </c>
    </row>
    <row r="4254" spans="1:2" x14ac:dyDescent="0.2">
      <c r="A4254" s="1" t="s">
        <v>4236</v>
      </c>
      <c r="B4254" s="1" t="s">
        <v>2163</v>
      </c>
    </row>
    <row r="4255" spans="1:2" x14ac:dyDescent="0.2">
      <c r="A4255" s="1" t="s">
        <v>4237</v>
      </c>
      <c r="B4255" s="1" t="s">
        <v>1</v>
      </c>
    </row>
    <row r="4256" spans="1:2" x14ac:dyDescent="0.2">
      <c r="A4256" s="1" t="s">
        <v>4238</v>
      </c>
      <c r="B4256" s="1" t="s">
        <v>1</v>
      </c>
    </row>
    <row r="4257" spans="1:2" x14ac:dyDescent="0.2">
      <c r="A4257" s="1" t="s">
        <v>4239</v>
      </c>
      <c r="B4257" s="1" t="s">
        <v>2155</v>
      </c>
    </row>
    <row r="4258" spans="1:2" x14ac:dyDescent="0.2">
      <c r="A4258" s="1" t="s">
        <v>4240</v>
      </c>
      <c r="B4258" s="1" t="s">
        <v>2163</v>
      </c>
    </row>
    <row r="4259" spans="1:2" x14ac:dyDescent="0.2">
      <c r="A4259" s="1" t="s">
        <v>4241</v>
      </c>
      <c r="B4259" s="1" t="s">
        <v>2155</v>
      </c>
    </row>
    <row r="4260" spans="1:2" x14ac:dyDescent="0.2">
      <c r="A4260" s="1" t="s">
        <v>4242</v>
      </c>
      <c r="B4260" s="1" t="s">
        <v>2155</v>
      </c>
    </row>
    <row r="4261" spans="1:2" x14ac:dyDescent="0.2">
      <c r="A4261" s="1" t="s">
        <v>4243</v>
      </c>
      <c r="B4261" s="1" t="s">
        <v>2155</v>
      </c>
    </row>
    <row r="4262" spans="1:2" x14ac:dyDescent="0.2">
      <c r="A4262" s="1" t="s">
        <v>4244</v>
      </c>
      <c r="B4262" s="1" t="s">
        <v>2164</v>
      </c>
    </row>
    <row r="4263" spans="1:2" x14ac:dyDescent="0.2">
      <c r="A4263" s="1" t="s">
        <v>4245</v>
      </c>
      <c r="B4263" s="1" t="s">
        <v>2161</v>
      </c>
    </row>
    <row r="4264" spans="1:2" x14ac:dyDescent="0.2">
      <c r="A4264" s="1" t="s">
        <v>4246</v>
      </c>
      <c r="B4264" s="1" t="s">
        <v>2159</v>
      </c>
    </row>
    <row r="4265" spans="1:2" x14ac:dyDescent="0.2">
      <c r="A4265" s="1" t="s">
        <v>4247</v>
      </c>
      <c r="B4265" s="1" t="s">
        <v>2181</v>
      </c>
    </row>
    <row r="4266" spans="1:2" x14ac:dyDescent="0.2">
      <c r="A4266" s="1" t="s">
        <v>4248</v>
      </c>
      <c r="B4266" s="1" t="s">
        <v>1</v>
      </c>
    </row>
    <row r="4267" spans="1:2" x14ac:dyDescent="0.2">
      <c r="A4267" s="1" t="s">
        <v>4249</v>
      </c>
      <c r="B4267" s="1" t="s">
        <v>2155</v>
      </c>
    </row>
    <row r="4268" spans="1:2" x14ac:dyDescent="0.2">
      <c r="A4268" s="1" t="s">
        <v>4250</v>
      </c>
      <c r="B4268" s="1" t="s">
        <v>2155</v>
      </c>
    </row>
    <row r="4269" spans="1:2" x14ac:dyDescent="0.2">
      <c r="A4269" s="1" t="s">
        <v>4251</v>
      </c>
      <c r="B4269" s="1" t="s">
        <v>2155</v>
      </c>
    </row>
    <row r="4270" spans="1:2" x14ac:dyDescent="0.2">
      <c r="A4270" s="1" t="s">
        <v>4252</v>
      </c>
      <c r="B4270" s="1" t="s">
        <v>2155</v>
      </c>
    </row>
    <row r="4271" spans="1:2" x14ac:dyDescent="0.2">
      <c r="A4271" s="1" t="s">
        <v>4253</v>
      </c>
      <c r="B4271" s="1" t="s">
        <v>2181</v>
      </c>
    </row>
    <row r="4272" spans="1:2" x14ac:dyDescent="0.2">
      <c r="A4272" s="1" t="s">
        <v>4254</v>
      </c>
      <c r="B4272" s="1" t="s">
        <v>2168</v>
      </c>
    </row>
    <row r="4273" spans="1:2" x14ac:dyDescent="0.2">
      <c r="A4273" s="1" t="s">
        <v>4255</v>
      </c>
      <c r="B4273" s="1" t="s">
        <v>2155</v>
      </c>
    </row>
    <row r="4274" spans="1:2" x14ac:dyDescent="0.2">
      <c r="A4274" s="1" t="s">
        <v>4256</v>
      </c>
      <c r="B4274" s="1" t="s">
        <v>2155</v>
      </c>
    </row>
    <row r="4275" spans="1:2" x14ac:dyDescent="0.2">
      <c r="A4275" s="1" t="s">
        <v>4257</v>
      </c>
      <c r="B4275" s="1" t="s">
        <v>2164</v>
      </c>
    </row>
    <row r="4276" spans="1:2" x14ac:dyDescent="0.2">
      <c r="A4276" s="1" t="s">
        <v>4258</v>
      </c>
      <c r="B4276" s="1" t="s">
        <v>2155</v>
      </c>
    </row>
    <row r="4277" spans="1:2" x14ac:dyDescent="0.2">
      <c r="A4277" s="1" t="s">
        <v>4259</v>
      </c>
      <c r="B4277" s="1" t="s">
        <v>2168</v>
      </c>
    </row>
    <row r="4278" spans="1:2" x14ac:dyDescent="0.2">
      <c r="A4278" s="1" t="s">
        <v>4260</v>
      </c>
      <c r="B4278" s="1" t="s">
        <v>2155</v>
      </c>
    </row>
    <row r="4279" spans="1:2" x14ac:dyDescent="0.2">
      <c r="A4279" s="1" t="s">
        <v>4261</v>
      </c>
      <c r="B4279" s="1" t="s">
        <v>1</v>
      </c>
    </row>
    <row r="4280" spans="1:2" x14ac:dyDescent="0.2">
      <c r="A4280" s="1" t="s">
        <v>4262</v>
      </c>
      <c r="B4280" s="1" t="s">
        <v>2181</v>
      </c>
    </row>
    <row r="4281" spans="1:2" x14ac:dyDescent="0.2">
      <c r="A4281" s="1" t="s">
        <v>4263</v>
      </c>
      <c r="B4281" s="1" t="s">
        <v>2155</v>
      </c>
    </row>
    <row r="4282" spans="1:2" x14ac:dyDescent="0.2">
      <c r="A4282" s="1" t="s">
        <v>4264</v>
      </c>
      <c r="B4282" s="1" t="s">
        <v>2155</v>
      </c>
    </row>
    <row r="4283" spans="1:2" x14ac:dyDescent="0.2">
      <c r="A4283" s="1" t="s">
        <v>4265</v>
      </c>
      <c r="B4283" s="1" t="s">
        <v>2155</v>
      </c>
    </row>
    <row r="4284" spans="1:2" x14ac:dyDescent="0.2">
      <c r="A4284" s="1" t="s">
        <v>4266</v>
      </c>
      <c r="B4284" s="1" t="s">
        <v>2155</v>
      </c>
    </row>
    <row r="4285" spans="1:2" x14ac:dyDescent="0.2">
      <c r="A4285" s="1" t="s">
        <v>4267</v>
      </c>
      <c r="B4285" s="1" t="s">
        <v>2159</v>
      </c>
    </row>
    <row r="4286" spans="1:2" x14ac:dyDescent="0.2">
      <c r="A4286" s="1" t="s">
        <v>4268</v>
      </c>
      <c r="B4286" s="1" t="s">
        <v>2155</v>
      </c>
    </row>
    <row r="4287" spans="1:2" x14ac:dyDescent="0.2">
      <c r="A4287" s="1" t="s">
        <v>4269</v>
      </c>
      <c r="B4287" s="1" t="s">
        <v>2155</v>
      </c>
    </row>
    <row r="4288" spans="1:2" x14ac:dyDescent="0.2">
      <c r="A4288" s="1" t="s">
        <v>4270</v>
      </c>
      <c r="B4288" s="1" t="s">
        <v>2155</v>
      </c>
    </row>
    <row r="4289" spans="1:2" x14ac:dyDescent="0.2">
      <c r="A4289" s="1" t="s">
        <v>4271</v>
      </c>
      <c r="B4289" s="1" t="s">
        <v>2168</v>
      </c>
    </row>
    <row r="4290" spans="1:2" x14ac:dyDescent="0.2">
      <c r="A4290" s="1" t="s">
        <v>4272</v>
      </c>
      <c r="B4290" s="1" t="s">
        <v>2155</v>
      </c>
    </row>
    <row r="4291" spans="1:2" x14ac:dyDescent="0.2">
      <c r="A4291" s="1" t="s">
        <v>4273</v>
      </c>
      <c r="B4291" s="1" t="s">
        <v>2155</v>
      </c>
    </row>
    <row r="4292" spans="1:2" x14ac:dyDescent="0.2">
      <c r="A4292" s="1" t="s">
        <v>4274</v>
      </c>
      <c r="B4292" s="1" t="s">
        <v>2155</v>
      </c>
    </row>
    <row r="4293" spans="1:2" x14ac:dyDescent="0.2">
      <c r="A4293" s="1" t="s">
        <v>4275</v>
      </c>
      <c r="B4293" s="1" t="s">
        <v>2155</v>
      </c>
    </row>
    <row r="4294" spans="1:2" x14ac:dyDescent="0.2">
      <c r="A4294" s="1" t="s">
        <v>4276</v>
      </c>
      <c r="B4294" s="1" t="s">
        <v>2155</v>
      </c>
    </row>
    <row r="4295" spans="1:2" x14ac:dyDescent="0.2">
      <c r="A4295" s="1" t="s">
        <v>4277</v>
      </c>
      <c r="B4295" s="1" t="s">
        <v>2168</v>
      </c>
    </row>
    <row r="4296" spans="1:2" x14ac:dyDescent="0.2">
      <c r="A4296" s="1" t="s">
        <v>4278</v>
      </c>
      <c r="B4296" s="1" t="s">
        <v>2168</v>
      </c>
    </row>
    <row r="4297" spans="1:2" x14ac:dyDescent="0.2">
      <c r="A4297" s="1" t="s">
        <v>4279</v>
      </c>
      <c r="B4297" s="1" t="s">
        <v>2155</v>
      </c>
    </row>
    <row r="4298" spans="1:2" x14ac:dyDescent="0.2">
      <c r="A4298" s="1" t="s">
        <v>4280</v>
      </c>
      <c r="B4298" s="1" t="s">
        <v>2155</v>
      </c>
    </row>
    <row r="4299" spans="1:2" x14ac:dyDescent="0.2">
      <c r="A4299" s="1" t="s">
        <v>4281</v>
      </c>
      <c r="B4299" s="1" t="s">
        <v>2155</v>
      </c>
    </row>
    <row r="4300" spans="1:2" x14ac:dyDescent="0.2">
      <c r="A4300" s="1" t="s">
        <v>4282</v>
      </c>
      <c r="B4300" s="1" t="s">
        <v>2168</v>
      </c>
    </row>
    <row r="4301" spans="1:2" x14ac:dyDescent="0.2">
      <c r="A4301" s="1" t="s">
        <v>4283</v>
      </c>
      <c r="B4301" s="1" t="s">
        <v>2155</v>
      </c>
    </row>
    <row r="4302" spans="1:2" x14ac:dyDescent="0.2">
      <c r="A4302" s="1" t="s">
        <v>4284</v>
      </c>
      <c r="B4302" s="1" t="s">
        <v>2155</v>
      </c>
    </row>
    <row r="4303" spans="1:2" x14ac:dyDescent="0.2">
      <c r="A4303" s="1" t="s">
        <v>4285</v>
      </c>
      <c r="B4303" s="1" t="s">
        <v>2155</v>
      </c>
    </row>
    <row r="4304" spans="1:2" x14ac:dyDescent="0.2">
      <c r="A4304" s="1" t="s">
        <v>4286</v>
      </c>
      <c r="B4304" s="1" t="s">
        <v>2155</v>
      </c>
    </row>
    <row r="4305" spans="1:2" x14ac:dyDescent="0.2">
      <c r="A4305" s="1" t="s">
        <v>4287</v>
      </c>
      <c r="B4305" s="1" t="s">
        <v>2155</v>
      </c>
    </row>
    <row r="4306" spans="1:2" x14ac:dyDescent="0.2">
      <c r="A4306" s="1" t="s">
        <v>4288</v>
      </c>
      <c r="B4306" s="1" t="s">
        <v>2168</v>
      </c>
    </row>
    <row r="4307" spans="1:2" x14ac:dyDescent="0.2">
      <c r="A4307" s="1" t="s">
        <v>4289</v>
      </c>
      <c r="B4307" s="1" t="s">
        <v>2155</v>
      </c>
    </row>
    <row r="4308" spans="1:2" x14ac:dyDescent="0.2">
      <c r="A4308" s="1" t="s">
        <v>4290</v>
      </c>
      <c r="B4308" s="1" t="s">
        <v>2155</v>
      </c>
    </row>
    <row r="4309" spans="1:2" x14ac:dyDescent="0.2">
      <c r="A4309" s="1" t="s">
        <v>4291</v>
      </c>
      <c r="B4309" s="1" t="s">
        <v>2161</v>
      </c>
    </row>
    <row r="4310" spans="1:2" x14ac:dyDescent="0.2">
      <c r="A4310" s="1" t="s">
        <v>4292</v>
      </c>
      <c r="B4310" s="1" t="s">
        <v>2168</v>
      </c>
    </row>
    <row r="4311" spans="1:2" x14ac:dyDescent="0.2">
      <c r="A4311" s="1" t="s">
        <v>4293</v>
      </c>
      <c r="B4311" s="1" t="s">
        <v>2168</v>
      </c>
    </row>
    <row r="4312" spans="1:2" x14ac:dyDescent="0.2">
      <c r="A4312" s="1" t="s">
        <v>4294</v>
      </c>
      <c r="B4312" s="1" t="s">
        <v>2155</v>
      </c>
    </row>
    <row r="4313" spans="1:2" x14ac:dyDescent="0.2">
      <c r="A4313" s="1" t="s">
        <v>4295</v>
      </c>
      <c r="B4313" s="1" t="s">
        <v>2155</v>
      </c>
    </row>
    <row r="4314" spans="1:2" x14ac:dyDescent="0.2">
      <c r="A4314" s="1" t="s">
        <v>4296</v>
      </c>
      <c r="B4314" s="1" t="s">
        <v>2155</v>
      </c>
    </row>
    <row r="4315" spans="1:2" x14ac:dyDescent="0.2">
      <c r="A4315" s="1" t="s">
        <v>4297</v>
      </c>
      <c r="B4315" s="1" t="s">
        <v>2161</v>
      </c>
    </row>
    <row r="4316" spans="1:2" x14ac:dyDescent="0.2">
      <c r="A4316" s="1" t="s">
        <v>4298</v>
      </c>
      <c r="B4316" s="1" t="s">
        <v>2155</v>
      </c>
    </row>
    <row r="4317" spans="1:2" x14ac:dyDescent="0.2">
      <c r="A4317" s="1" t="s">
        <v>4299</v>
      </c>
      <c r="B4317" s="1" t="s">
        <v>2155</v>
      </c>
    </row>
    <row r="4318" spans="1:2" x14ac:dyDescent="0.2">
      <c r="A4318" s="1" t="s">
        <v>4300</v>
      </c>
      <c r="B4318" s="1" t="s">
        <v>2162</v>
      </c>
    </row>
    <row r="4319" spans="1:2" x14ac:dyDescent="0.2">
      <c r="A4319" s="1" t="s">
        <v>4301</v>
      </c>
      <c r="B4319" s="1" t="s">
        <v>2155</v>
      </c>
    </row>
    <row r="4320" spans="1:2" x14ac:dyDescent="0.2">
      <c r="A4320" s="1" t="s">
        <v>4302</v>
      </c>
      <c r="B4320" s="1" t="s">
        <v>2168</v>
      </c>
    </row>
    <row r="4321" spans="1:2" x14ac:dyDescent="0.2">
      <c r="A4321" s="1" t="s">
        <v>4303</v>
      </c>
      <c r="B4321" s="1" t="s">
        <v>2155</v>
      </c>
    </row>
    <row r="4322" spans="1:2" x14ac:dyDescent="0.2">
      <c r="A4322" s="1" t="s">
        <v>4304</v>
      </c>
      <c r="B4322" s="1" t="s">
        <v>2164</v>
      </c>
    </row>
    <row r="4323" spans="1:2" x14ac:dyDescent="0.2">
      <c r="A4323" s="1" t="s">
        <v>4305</v>
      </c>
      <c r="B4323" s="1" t="s">
        <v>2155</v>
      </c>
    </row>
    <row r="4324" spans="1:2" x14ac:dyDescent="0.2">
      <c r="A4324" s="1" t="s">
        <v>4306</v>
      </c>
      <c r="B4324" s="1" t="s">
        <v>2168</v>
      </c>
    </row>
    <row r="4325" spans="1:2" x14ac:dyDescent="0.2">
      <c r="A4325" s="1" t="s">
        <v>4307</v>
      </c>
      <c r="B4325" s="1" t="s">
        <v>2168</v>
      </c>
    </row>
    <row r="4326" spans="1:2" x14ac:dyDescent="0.2">
      <c r="A4326" s="1" t="s">
        <v>4308</v>
      </c>
      <c r="B4326" s="1" t="s">
        <v>2163</v>
      </c>
    </row>
    <row r="4327" spans="1:2" x14ac:dyDescent="0.2">
      <c r="A4327" s="1" t="s">
        <v>4309</v>
      </c>
      <c r="B4327" s="1" t="s">
        <v>2155</v>
      </c>
    </row>
    <row r="4328" spans="1:2" x14ac:dyDescent="0.2">
      <c r="A4328" s="1" t="s">
        <v>4310</v>
      </c>
      <c r="B4328" s="1" t="s">
        <v>2155</v>
      </c>
    </row>
    <row r="4329" spans="1:2" x14ac:dyDescent="0.2">
      <c r="A4329" s="1" t="s">
        <v>4311</v>
      </c>
      <c r="B4329" s="1" t="s">
        <v>2168</v>
      </c>
    </row>
    <row r="4330" spans="1:2" x14ac:dyDescent="0.2">
      <c r="A4330" s="1" t="s">
        <v>4312</v>
      </c>
      <c r="B4330" s="1" t="s">
        <v>2155</v>
      </c>
    </row>
    <row r="4331" spans="1:2" x14ac:dyDescent="0.2">
      <c r="A4331" s="1" t="s">
        <v>4313</v>
      </c>
      <c r="B4331" s="1" t="s">
        <v>2168</v>
      </c>
    </row>
    <row r="4332" spans="1:2" x14ac:dyDescent="0.2">
      <c r="A4332" s="1" t="s">
        <v>4314</v>
      </c>
      <c r="B4332" s="1" t="s">
        <v>2155</v>
      </c>
    </row>
    <row r="4333" spans="1:2" x14ac:dyDescent="0.2">
      <c r="A4333" s="1" t="s">
        <v>4315</v>
      </c>
      <c r="B4333" s="1" t="s">
        <v>2155</v>
      </c>
    </row>
    <row r="4334" spans="1:2" x14ac:dyDescent="0.2">
      <c r="A4334" s="1" t="s">
        <v>4316</v>
      </c>
      <c r="B4334" s="1" t="s">
        <v>2168</v>
      </c>
    </row>
    <row r="4335" spans="1:2" x14ac:dyDescent="0.2">
      <c r="A4335" s="1" t="s">
        <v>4317</v>
      </c>
      <c r="B4335" s="1" t="s">
        <v>2155</v>
      </c>
    </row>
    <row r="4336" spans="1:2" x14ac:dyDescent="0.2">
      <c r="A4336" s="1" t="s">
        <v>4318</v>
      </c>
      <c r="B4336" s="1" t="s">
        <v>2155</v>
      </c>
    </row>
    <row r="4337" spans="1:2" x14ac:dyDescent="0.2">
      <c r="A4337" s="1" t="s">
        <v>4319</v>
      </c>
      <c r="B4337" s="1" t="s">
        <v>2155</v>
      </c>
    </row>
    <row r="4338" spans="1:2" x14ac:dyDescent="0.2">
      <c r="A4338" s="1" t="s">
        <v>4320</v>
      </c>
      <c r="B4338" s="1" t="s">
        <v>2168</v>
      </c>
    </row>
    <row r="4339" spans="1:2" x14ac:dyDescent="0.2">
      <c r="A4339" s="1" t="s">
        <v>4321</v>
      </c>
      <c r="B4339" s="1" t="s">
        <v>2155</v>
      </c>
    </row>
    <row r="4340" spans="1:2" x14ac:dyDescent="0.2">
      <c r="A4340" s="1" t="s">
        <v>4322</v>
      </c>
      <c r="B4340" s="1" t="s">
        <v>2168</v>
      </c>
    </row>
    <row r="4341" spans="1:2" x14ac:dyDescent="0.2">
      <c r="A4341" s="1" t="s">
        <v>4323</v>
      </c>
      <c r="B4341" s="1" t="s">
        <v>2168</v>
      </c>
    </row>
    <row r="4342" spans="1:2" x14ac:dyDescent="0.2">
      <c r="A4342" s="1" t="s">
        <v>4324</v>
      </c>
      <c r="B4342" s="1" t="s">
        <v>2155</v>
      </c>
    </row>
    <row r="4343" spans="1:2" x14ac:dyDescent="0.2">
      <c r="A4343" s="1" t="s">
        <v>4325</v>
      </c>
      <c r="B4343" s="1" t="s">
        <v>2163</v>
      </c>
    </row>
    <row r="4344" spans="1:2" x14ac:dyDescent="0.2">
      <c r="A4344" s="1" t="s">
        <v>4326</v>
      </c>
      <c r="B4344" s="1" t="s">
        <v>2161</v>
      </c>
    </row>
    <row r="4345" spans="1:2" x14ac:dyDescent="0.2">
      <c r="A4345" s="1" t="s">
        <v>4327</v>
      </c>
      <c r="B4345" s="1" t="s">
        <v>2168</v>
      </c>
    </row>
    <row r="4346" spans="1:2" x14ac:dyDescent="0.2">
      <c r="A4346" s="1" t="s">
        <v>4328</v>
      </c>
      <c r="B4346" s="1" t="s">
        <v>2155</v>
      </c>
    </row>
    <row r="4347" spans="1:2" x14ac:dyDescent="0.2">
      <c r="A4347" s="1" t="s">
        <v>4329</v>
      </c>
      <c r="B4347" s="1" t="s">
        <v>2161</v>
      </c>
    </row>
    <row r="4348" spans="1:2" x14ac:dyDescent="0.2">
      <c r="A4348" s="1" t="s">
        <v>4330</v>
      </c>
      <c r="B4348" s="1" t="s">
        <v>2155</v>
      </c>
    </row>
    <row r="4349" spans="1:2" x14ac:dyDescent="0.2">
      <c r="A4349" s="1" t="s">
        <v>4331</v>
      </c>
      <c r="B4349" s="1" t="s">
        <v>2155</v>
      </c>
    </row>
    <row r="4350" spans="1:2" x14ac:dyDescent="0.2">
      <c r="A4350" s="1" t="s">
        <v>4332</v>
      </c>
      <c r="B4350" s="1" t="s">
        <v>2155</v>
      </c>
    </row>
    <row r="4351" spans="1:2" x14ac:dyDescent="0.2">
      <c r="A4351" s="1" t="s">
        <v>4333</v>
      </c>
      <c r="B4351" s="1" t="s">
        <v>2155</v>
      </c>
    </row>
    <row r="4352" spans="1:2" x14ac:dyDescent="0.2">
      <c r="A4352" s="1" t="s">
        <v>4334</v>
      </c>
      <c r="B4352" s="1" t="s">
        <v>2161</v>
      </c>
    </row>
    <row r="4353" spans="1:2" x14ac:dyDescent="0.2">
      <c r="A4353" s="1" t="s">
        <v>4335</v>
      </c>
      <c r="B4353" s="1" t="s">
        <v>2155</v>
      </c>
    </row>
    <row r="4354" spans="1:2" x14ac:dyDescent="0.2">
      <c r="A4354" s="1" t="s">
        <v>4336</v>
      </c>
      <c r="B4354" s="1" t="s">
        <v>2163</v>
      </c>
    </row>
    <row r="4355" spans="1:2" x14ac:dyDescent="0.2">
      <c r="A4355" s="1" t="s">
        <v>4337</v>
      </c>
      <c r="B4355" s="1" t="s">
        <v>2155</v>
      </c>
    </row>
    <row r="4356" spans="1:2" x14ac:dyDescent="0.2">
      <c r="A4356" s="1" t="s">
        <v>4338</v>
      </c>
      <c r="B4356" s="1" t="s">
        <v>2160</v>
      </c>
    </row>
    <row r="4357" spans="1:2" x14ac:dyDescent="0.2">
      <c r="A4357" s="1" t="s">
        <v>4339</v>
      </c>
      <c r="B4357" s="1" t="s">
        <v>2168</v>
      </c>
    </row>
    <row r="4358" spans="1:2" x14ac:dyDescent="0.2">
      <c r="A4358" s="1" t="s">
        <v>4340</v>
      </c>
      <c r="B4358" s="1" t="s">
        <v>2163</v>
      </c>
    </row>
    <row r="4359" spans="1:2" x14ac:dyDescent="0.2">
      <c r="A4359" s="1" t="s">
        <v>4341</v>
      </c>
      <c r="B4359" s="1" t="s">
        <v>2155</v>
      </c>
    </row>
    <row r="4360" spans="1:2" x14ac:dyDescent="0.2">
      <c r="A4360" s="1" t="s">
        <v>4342</v>
      </c>
      <c r="B4360" s="1" t="s">
        <v>2155</v>
      </c>
    </row>
    <row r="4361" spans="1:2" x14ac:dyDescent="0.2">
      <c r="A4361" s="1" t="s">
        <v>4343</v>
      </c>
      <c r="B4361" s="1" t="s">
        <v>2155</v>
      </c>
    </row>
    <row r="4362" spans="1:2" x14ac:dyDescent="0.2">
      <c r="A4362" s="1" t="s">
        <v>4344</v>
      </c>
      <c r="B4362" s="1" t="s">
        <v>2155</v>
      </c>
    </row>
    <row r="4363" spans="1:2" x14ac:dyDescent="0.2">
      <c r="A4363" s="1" t="s">
        <v>4345</v>
      </c>
      <c r="B4363" s="1" t="s">
        <v>2155</v>
      </c>
    </row>
    <row r="4364" spans="1:2" x14ac:dyDescent="0.2">
      <c r="A4364" s="1" t="s">
        <v>4346</v>
      </c>
      <c r="B4364" s="1" t="s">
        <v>2986</v>
      </c>
    </row>
    <row r="4365" spans="1:2" x14ac:dyDescent="0.2">
      <c r="A4365" s="1" t="s">
        <v>4347</v>
      </c>
      <c r="B4365" s="1" t="s">
        <v>2155</v>
      </c>
    </row>
    <row r="4366" spans="1:2" x14ac:dyDescent="0.2">
      <c r="A4366" s="1" t="s">
        <v>4348</v>
      </c>
      <c r="B4366" s="1" t="s">
        <v>2159</v>
      </c>
    </row>
    <row r="4367" spans="1:2" x14ac:dyDescent="0.2">
      <c r="A4367" s="1" t="s">
        <v>4349</v>
      </c>
      <c r="B4367" s="1" t="s">
        <v>2155</v>
      </c>
    </row>
    <row r="4368" spans="1:2" x14ac:dyDescent="0.2">
      <c r="A4368" s="1" t="s">
        <v>4350</v>
      </c>
      <c r="B4368" s="1" t="s">
        <v>2155</v>
      </c>
    </row>
    <row r="4369" spans="1:2" x14ac:dyDescent="0.2">
      <c r="A4369" s="1" t="s">
        <v>4351</v>
      </c>
      <c r="B4369" s="1" t="s">
        <v>2168</v>
      </c>
    </row>
    <row r="4370" spans="1:2" x14ac:dyDescent="0.2">
      <c r="A4370" s="1" t="s">
        <v>4352</v>
      </c>
      <c r="B4370" s="1" t="s">
        <v>2155</v>
      </c>
    </row>
    <row r="4371" spans="1:2" x14ac:dyDescent="0.2">
      <c r="A4371" s="1" t="s">
        <v>4353</v>
      </c>
      <c r="B4371" s="1" t="s">
        <v>2155</v>
      </c>
    </row>
    <row r="4372" spans="1:2" x14ac:dyDescent="0.2">
      <c r="A4372" s="1" t="s">
        <v>4354</v>
      </c>
      <c r="B4372" s="1" t="s">
        <v>2155</v>
      </c>
    </row>
    <row r="4373" spans="1:2" x14ac:dyDescent="0.2">
      <c r="A4373" s="1" t="s">
        <v>4355</v>
      </c>
      <c r="B4373" s="1" t="s">
        <v>2155</v>
      </c>
    </row>
    <row r="4374" spans="1:2" x14ac:dyDescent="0.2">
      <c r="A4374" s="1" t="s">
        <v>4356</v>
      </c>
      <c r="B4374" s="1" t="s">
        <v>2155</v>
      </c>
    </row>
    <row r="4375" spans="1:2" x14ac:dyDescent="0.2">
      <c r="A4375" s="1" t="s">
        <v>4357</v>
      </c>
      <c r="B4375" s="1" t="s">
        <v>2155</v>
      </c>
    </row>
    <row r="4376" spans="1:2" x14ac:dyDescent="0.2">
      <c r="A4376" s="1" t="s">
        <v>4358</v>
      </c>
      <c r="B4376" s="1" t="s">
        <v>2155</v>
      </c>
    </row>
    <row r="4377" spans="1:2" x14ac:dyDescent="0.2">
      <c r="A4377" s="1" t="s">
        <v>4359</v>
      </c>
      <c r="B4377" s="1" t="s">
        <v>2161</v>
      </c>
    </row>
    <row r="4378" spans="1:2" x14ac:dyDescent="0.2">
      <c r="A4378" s="1" t="s">
        <v>4360</v>
      </c>
      <c r="B4378" s="1" t="s">
        <v>2159</v>
      </c>
    </row>
    <row r="4379" spans="1:2" x14ac:dyDescent="0.2">
      <c r="A4379" s="1" t="s">
        <v>4361</v>
      </c>
      <c r="B4379" s="1" t="s">
        <v>2168</v>
      </c>
    </row>
    <row r="4380" spans="1:2" x14ac:dyDescent="0.2">
      <c r="A4380" s="1" t="s">
        <v>4362</v>
      </c>
      <c r="B4380" s="1" t="s">
        <v>2155</v>
      </c>
    </row>
    <row r="4381" spans="1:2" x14ac:dyDescent="0.2">
      <c r="A4381" s="1" t="s">
        <v>4363</v>
      </c>
      <c r="B4381" s="1" t="s">
        <v>2155</v>
      </c>
    </row>
    <row r="4382" spans="1:2" x14ac:dyDescent="0.2">
      <c r="A4382" s="1" t="s">
        <v>4364</v>
      </c>
      <c r="B4382" s="1" t="s">
        <v>2155</v>
      </c>
    </row>
    <row r="4383" spans="1:2" x14ac:dyDescent="0.2">
      <c r="A4383" s="1" t="s">
        <v>4365</v>
      </c>
      <c r="B4383" s="1" t="s">
        <v>2168</v>
      </c>
    </row>
    <row r="4384" spans="1:2" x14ac:dyDescent="0.2">
      <c r="A4384" s="1" t="s">
        <v>4366</v>
      </c>
      <c r="B4384" s="1" t="s">
        <v>2155</v>
      </c>
    </row>
    <row r="4385" spans="1:2" x14ac:dyDescent="0.2">
      <c r="A4385" s="1" t="s">
        <v>4367</v>
      </c>
      <c r="B4385" s="1" t="s">
        <v>2155</v>
      </c>
    </row>
    <row r="4386" spans="1:2" x14ac:dyDescent="0.2">
      <c r="A4386" s="1" t="s">
        <v>4368</v>
      </c>
      <c r="B4386" s="1" t="s">
        <v>1</v>
      </c>
    </row>
    <row r="4387" spans="1:2" x14ac:dyDescent="0.2">
      <c r="A4387" s="1" t="s">
        <v>4369</v>
      </c>
      <c r="B4387" s="1" t="s">
        <v>2155</v>
      </c>
    </row>
    <row r="4388" spans="1:2" x14ac:dyDescent="0.2">
      <c r="A4388" s="1" t="s">
        <v>4370</v>
      </c>
      <c r="B4388" s="1" t="s">
        <v>2155</v>
      </c>
    </row>
    <row r="4389" spans="1:2" x14ac:dyDescent="0.2">
      <c r="A4389" s="1" t="s">
        <v>4371</v>
      </c>
      <c r="B4389" s="1" t="s">
        <v>2180</v>
      </c>
    </row>
    <row r="4390" spans="1:2" x14ac:dyDescent="0.2">
      <c r="A4390" s="1" t="s">
        <v>4372</v>
      </c>
      <c r="B4390" s="1" t="s">
        <v>2155</v>
      </c>
    </row>
    <row r="4391" spans="1:2" x14ac:dyDescent="0.2">
      <c r="A4391" s="1" t="s">
        <v>4373</v>
      </c>
      <c r="B4391" s="1" t="s">
        <v>2161</v>
      </c>
    </row>
    <row r="4392" spans="1:2" x14ac:dyDescent="0.2">
      <c r="A4392" s="1" t="s">
        <v>4374</v>
      </c>
      <c r="B4392" s="1" t="s">
        <v>2168</v>
      </c>
    </row>
    <row r="4393" spans="1:2" x14ac:dyDescent="0.2">
      <c r="A4393" s="1" t="s">
        <v>4375</v>
      </c>
      <c r="B4393" s="1" t="s">
        <v>2156</v>
      </c>
    </row>
    <row r="4394" spans="1:2" x14ac:dyDescent="0.2">
      <c r="A4394" s="1" t="s">
        <v>4376</v>
      </c>
      <c r="B4394" s="1" t="s">
        <v>2155</v>
      </c>
    </row>
    <row r="4395" spans="1:2" x14ac:dyDescent="0.2">
      <c r="A4395" s="1" t="s">
        <v>4377</v>
      </c>
      <c r="B4395" s="1" t="s">
        <v>2155</v>
      </c>
    </row>
    <row r="4396" spans="1:2" x14ac:dyDescent="0.2">
      <c r="A4396" s="1" t="s">
        <v>4378</v>
      </c>
      <c r="B4396" s="1" t="s">
        <v>2155</v>
      </c>
    </row>
    <row r="4397" spans="1:2" x14ac:dyDescent="0.2">
      <c r="A4397" s="1" t="s">
        <v>4379</v>
      </c>
      <c r="B4397" s="1" t="s">
        <v>2155</v>
      </c>
    </row>
    <row r="4398" spans="1:2" x14ac:dyDescent="0.2">
      <c r="A4398" s="1" t="s">
        <v>4380</v>
      </c>
      <c r="B4398" s="1" t="s">
        <v>2155</v>
      </c>
    </row>
    <row r="4399" spans="1:2" x14ac:dyDescent="0.2">
      <c r="A4399" s="1" t="s">
        <v>4381</v>
      </c>
      <c r="B4399" s="1" t="s">
        <v>2155</v>
      </c>
    </row>
    <row r="4400" spans="1:2" x14ac:dyDescent="0.2">
      <c r="A4400" s="1" t="s">
        <v>4382</v>
      </c>
      <c r="B4400" s="1" t="s">
        <v>2155</v>
      </c>
    </row>
    <row r="4401" spans="1:2" x14ac:dyDescent="0.2">
      <c r="A4401" s="1" t="s">
        <v>4383</v>
      </c>
      <c r="B4401" s="1" t="s">
        <v>2155</v>
      </c>
    </row>
    <row r="4402" spans="1:2" x14ac:dyDescent="0.2">
      <c r="A4402" s="1" t="s">
        <v>4384</v>
      </c>
      <c r="B4402" s="1" t="s">
        <v>2163</v>
      </c>
    </row>
    <row r="4403" spans="1:2" x14ac:dyDescent="0.2">
      <c r="A4403" s="1" t="s">
        <v>4385</v>
      </c>
      <c r="B4403" s="1" t="s">
        <v>2181</v>
      </c>
    </row>
    <row r="4404" spans="1:2" x14ac:dyDescent="0.2">
      <c r="A4404" s="1" t="s">
        <v>4386</v>
      </c>
      <c r="B4404" s="1" t="s">
        <v>2181</v>
      </c>
    </row>
    <row r="4405" spans="1:2" x14ac:dyDescent="0.2">
      <c r="A4405" s="1" t="s">
        <v>4387</v>
      </c>
      <c r="B4405" s="1" t="s">
        <v>2155</v>
      </c>
    </row>
    <row r="4406" spans="1:2" x14ac:dyDescent="0.2">
      <c r="A4406" s="1" t="s">
        <v>4388</v>
      </c>
      <c r="B4406" s="1" t="s">
        <v>2168</v>
      </c>
    </row>
    <row r="4407" spans="1:2" x14ac:dyDescent="0.2">
      <c r="A4407" s="1" t="s">
        <v>4389</v>
      </c>
      <c r="B4407" s="1" t="s">
        <v>2168</v>
      </c>
    </row>
    <row r="4408" spans="1:2" x14ac:dyDescent="0.2">
      <c r="A4408" s="1" t="s">
        <v>4390</v>
      </c>
      <c r="B4408" s="1" t="s">
        <v>2155</v>
      </c>
    </row>
    <row r="4409" spans="1:2" x14ac:dyDescent="0.2">
      <c r="A4409" s="1" t="s">
        <v>4391</v>
      </c>
      <c r="B4409" s="1" t="s">
        <v>2155</v>
      </c>
    </row>
    <row r="4410" spans="1:2" x14ac:dyDescent="0.2">
      <c r="A4410" s="1" t="s">
        <v>4392</v>
      </c>
      <c r="B4410" s="1" t="s">
        <v>2155</v>
      </c>
    </row>
    <row r="4411" spans="1:2" x14ac:dyDescent="0.2">
      <c r="A4411" s="1" t="s">
        <v>4393</v>
      </c>
      <c r="B4411" s="1" t="s">
        <v>2155</v>
      </c>
    </row>
    <row r="4412" spans="1:2" x14ac:dyDescent="0.2">
      <c r="A4412" s="1" t="s">
        <v>4394</v>
      </c>
      <c r="B4412" s="1" t="s">
        <v>2155</v>
      </c>
    </row>
    <row r="4413" spans="1:2" x14ac:dyDescent="0.2">
      <c r="A4413" s="1" t="s">
        <v>4395</v>
      </c>
      <c r="B4413" s="1" t="s">
        <v>2155</v>
      </c>
    </row>
    <row r="4414" spans="1:2" x14ac:dyDescent="0.2">
      <c r="A4414" s="1" t="s">
        <v>4396</v>
      </c>
      <c r="B4414" s="1" t="s">
        <v>2155</v>
      </c>
    </row>
    <row r="4415" spans="1:2" x14ac:dyDescent="0.2">
      <c r="A4415" s="1" t="s">
        <v>4397</v>
      </c>
      <c r="B4415" s="1" t="s">
        <v>2168</v>
      </c>
    </row>
    <row r="4416" spans="1:2" x14ac:dyDescent="0.2">
      <c r="A4416" s="1" t="s">
        <v>4398</v>
      </c>
      <c r="B4416" s="1" t="s">
        <v>2155</v>
      </c>
    </row>
    <row r="4417" spans="1:2" x14ac:dyDescent="0.2">
      <c r="A4417" s="1" t="s">
        <v>4399</v>
      </c>
      <c r="B4417" s="1" t="s">
        <v>2155</v>
      </c>
    </row>
    <row r="4418" spans="1:2" x14ac:dyDescent="0.2">
      <c r="A4418" s="1" t="s">
        <v>4400</v>
      </c>
      <c r="B4418" s="1" t="s">
        <v>2181</v>
      </c>
    </row>
    <row r="4419" spans="1:2" x14ac:dyDescent="0.2">
      <c r="A4419" s="1" t="s">
        <v>4401</v>
      </c>
      <c r="B4419" s="1" t="s">
        <v>2168</v>
      </c>
    </row>
    <row r="4420" spans="1:2" x14ac:dyDescent="0.2">
      <c r="A4420" s="1" t="s">
        <v>4402</v>
      </c>
      <c r="B4420" s="1" t="s">
        <v>2161</v>
      </c>
    </row>
    <row r="4421" spans="1:2" x14ac:dyDescent="0.2">
      <c r="A4421" s="1" t="s">
        <v>4403</v>
      </c>
      <c r="B4421" s="1" t="s">
        <v>2161</v>
      </c>
    </row>
    <row r="4422" spans="1:2" x14ac:dyDescent="0.2">
      <c r="A4422" s="1" t="s">
        <v>4404</v>
      </c>
      <c r="B4422" s="1" t="s">
        <v>1</v>
      </c>
    </row>
    <row r="4423" spans="1:2" x14ac:dyDescent="0.2">
      <c r="A4423" s="1" t="s">
        <v>4405</v>
      </c>
      <c r="B4423" s="1" t="s">
        <v>2155</v>
      </c>
    </row>
    <row r="4424" spans="1:2" x14ac:dyDescent="0.2">
      <c r="A4424" s="1" t="s">
        <v>4406</v>
      </c>
      <c r="B4424" s="1" t="s">
        <v>2168</v>
      </c>
    </row>
    <row r="4425" spans="1:2" x14ac:dyDescent="0.2">
      <c r="A4425" s="1" t="s">
        <v>4407</v>
      </c>
      <c r="B4425" s="1" t="s">
        <v>2168</v>
      </c>
    </row>
    <row r="4426" spans="1:2" x14ac:dyDescent="0.2">
      <c r="A4426" s="1" t="s">
        <v>4408</v>
      </c>
      <c r="B4426" s="1" t="s">
        <v>2155</v>
      </c>
    </row>
    <row r="4427" spans="1:2" x14ac:dyDescent="0.2">
      <c r="A4427" s="1" t="s">
        <v>4409</v>
      </c>
      <c r="B4427" s="1" t="s">
        <v>2163</v>
      </c>
    </row>
    <row r="4428" spans="1:2" x14ac:dyDescent="0.2">
      <c r="A4428" s="1" t="s">
        <v>4410</v>
      </c>
      <c r="B4428" s="1" t="s">
        <v>2168</v>
      </c>
    </row>
    <row r="4429" spans="1:2" x14ac:dyDescent="0.2">
      <c r="A4429" s="1" t="s">
        <v>4411</v>
      </c>
      <c r="B4429" s="1" t="s">
        <v>2155</v>
      </c>
    </row>
    <row r="4430" spans="1:2" x14ac:dyDescent="0.2">
      <c r="A4430" s="1" t="s">
        <v>4412</v>
      </c>
      <c r="B4430" s="1" t="s">
        <v>2168</v>
      </c>
    </row>
    <row r="4431" spans="1:2" x14ac:dyDescent="0.2">
      <c r="A4431" s="1" t="s">
        <v>4413</v>
      </c>
      <c r="B4431" s="1" t="s">
        <v>2160</v>
      </c>
    </row>
    <row r="4432" spans="1:2" x14ac:dyDescent="0.2">
      <c r="A4432" s="1" t="s">
        <v>4414</v>
      </c>
      <c r="B4432" s="1" t="s">
        <v>1004</v>
      </c>
    </row>
    <row r="4433" spans="1:2" x14ac:dyDescent="0.2">
      <c r="A4433" s="1" t="s">
        <v>4415</v>
      </c>
      <c r="B4433" s="1" t="s">
        <v>2155</v>
      </c>
    </row>
    <row r="4434" spans="1:2" x14ac:dyDescent="0.2">
      <c r="A4434" s="1" t="s">
        <v>4416</v>
      </c>
      <c r="B4434" s="1" t="s">
        <v>2155</v>
      </c>
    </row>
    <row r="4435" spans="1:2" x14ac:dyDescent="0.2">
      <c r="A4435" s="1" t="s">
        <v>4417</v>
      </c>
      <c r="B4435" s="1" t="s">
        <v>2168</v>
      </c>
    </row>
    <row r="4436" spans="1:2" x14ac:dyDescent="0.2">
      <c r="A4436" s="1" t="s">
        <v>4418</v>
      </c>
      <c r="B4436" s="1" t="s">
        <v>2168</v>
      </c>
    </row>
    <row r="4437" spans="1:2" x14ac:dyDescent="0.2">
      <c r="A4437" s="1" t="s">
        <v>4419</v>
      </c>
      <c r="B4437" s="1" t="s">
        <v>2155</v>
      </c>
    </row>
    <row r="4438" spans="1:2" x14ac:dyDescent="0.2">
      <c r="A4438" s="1" t="s">
        <v>4420</v>
      </c>
      <c r="B4438" s="1" t="s">
        <v>2181</v>
      </c>
    </row>
    <row r="4439" spans="1:2" x14ac:dyDescent="0.2">
      <c r="A4439" s="1" t="s">
        <v>4421</v>
      </c>
      <c r="B4439" s="1" t="s">
        <v>2155</v>
      </c>
    </row>
    <row r="4440" spans="1:2" x14ac:dyDescent="0.2">
      <c r="A4440" s="1" t="s">
        <v>4422</v>
      </c>
      <c r="B4440" s="1" t="s">
        <v>2159</v>
      </c>
    </row>
    <row r="4441" spans="1:2" x14ac:dyDescent="0.2">
      <c r="A4441" s="1" t="s">
        <v>4423</v>
      </c>
      <c r="B4441" s="1" t="s">
        <v>2181</v>
      </c>
    </row>
    <row r="4442" spans="1:2" x14ac:dyDescent="0.2">
      <c r="A4442" s="1" t="s">
        <v>4424</v>
      </c>
      <c r="B4442" s="1" t="s">
        <v>2155</v>
      </c>
    </row>
    <row r="4443" spans="1:2" x14ac:dyDescent="0.2">
      <c r="A4443" s="1" t="s">
        <v>4425</v>
      </c>
      <c r="B4443" s="1" t="s">
        <v>2168</v>
      </c>
    </row>
    <row r="4444" spans="1:2" x14ac:dyDescent="0.2">
      <c r="A4444" s="1" t="s">
        <v>4426</v>
      </c>
      <c r="B4444" s="1" t="s">
        <v>2155</v>
      </c>
    </row>
    <row r="4445" spans="1:2" x14ac:dyDescent="0.2">
      <c r="A4445" s="1" t="s">
        <v>4427</v>
      </c>
      <c r="B4445" s="1" t="s">
        <v>2155</v>
      </c>
    </row>
    <row r="4446" spans="1:2" x14ac:dyDescent="0.2">
      <c r="A4446" s="1" t="s">
        <v>4428</v>
      </c>
      <c r="B4446" s="1" t="s">
        <v>2154</v>
      </c>
    </row>
    <row r="4447" spans="1:2" x14ac:dyDescent="0.2">
      <c r="A4447" s="1" t="s">
        <v>4429</v>
      </c>
      <c r="B4447" s="1" t="s">
        <v>2155</v>
      </c>
    </row>
    <row r="4448" spans="1:2" x14ac:dyDescent="0.2">
      <c r="A4448" s="1" t="s">
        <v>4430</v>
      </c>
      <c r="B4448" s="1" t="s">
        <v>2155</v>
      </c>
    </row>
    <row r="4449" spans="1:2" x14ac:dyDescent="0.2">
      <c r="A4449" s="1" t="s">
        <v>4431</v>
      </c>
      <c r="B4449" s="1" t="s">
        <v>2888</v>
      </c>
    </row>
    <row r="4450" spans="1:2" x14ac:dyDescent="0.2">
      <c r="A4450" s="1" t="s">
        <v>4432</v>
      </c>
      <c r="B4450" s="1" t="s">
        <v>2155</v>
      </c>
    </row>
    <row r="4451" spans="1:2" x14ac:dyDescent="0.2">
      <c r="A4451" s="1" t="s">
        <v>4433</v>
      </c>
      <c r="B4451" s="1" t="s">
        <v>2168</v>
      </c>
    </row>
    <row r="4452" spans="1:2" x14ac:dyDescent="0.2">
      <c r="A4452" s="1" t="s">
        <v>4434</v>
      </c>
      <c r="B4452" s="1" t="s">
        <v>2168</v>
      </c>
    </row>
    <row r="4453" spans="1:2" x14ac:dyDescent="0.2">
      <c r="A4453" s="1" t="s">
        <v>4435</v>
      </c>
      <c r="B4453" s="1" t="s">
        <v>2155</v>
      </c>
    </row>
    <row r="4454" spans="1:2" x14ac:dyDescent="0.2">
      <c r="A4454" s="1" t="s">
        <v>4436</v>
      </c>
      <c r="B4454" s="1" t="s">
        <v>2155</v>
      </c>
    </row>
    <row r="4455" spans="1:2" x14ac:dyDescent="0.2">
      <c r="A4455" s="1" t="s">
        <v>4437</v>
      </c>
      <c r="B4455" s="1" t="s">
        <v>2155</v>
      </c>
    </row>
    <row r="4456" spans="1:2" x14ac:dyDescent="0.2">
      <c r="A4456" s="1" t="s">
        <v>4438</v>
      </c>
      <c r="B4456" s="1" t="s">
        <v>2155</v>
      </c>
    </row>
    <row r="4457" spans="1:2" x14ac:dyDescent="0.2">
      <c r="A4457" s="1" t="s">
        <v>4439</v>
      </c>
      <c r="B4457" s="1" t="s">
        <v>2155</v>
      </c>
    </row>
    <row r="4458" spans="1:2" x14ac:dyDescent="0.2">
      <c r="A4458" s="1" t="s">
        <v>4440</v>
      </c>
      <c r="B4458" s="1" t="s">
        <v>2155</v>
      </c>
    </row>
    <row r="4459" spans="1:2" x14ac:dyDescent="0.2">
      <c r="A4459" s="1" t="s">
        <v>4441</v>
      </c>
      <c r="B4459" s="1" t="s">
        <v>1</v>
      </c>
    </row>
    <row r="4460" spans="1:2" x14ac:dyDescent="0.2">
      <c r="A4460" s="1" t="s">
        <v>4442</v>
      </c>
      <c r="B4460" s="1" t="s">
        <v>2155</v>
      </c>
    </row>
    <row r="4461" spans="1:2" x14ac:dyDescent="0.2">
      <c r="A4461" s="1" t="s">
        <v>4443</v>
      </c>
      <c r="B4461" s="1" t="s">
        <v>2155</v>
      </c>
    </row>
    <row r="4462" spans="1:2" x14ac:dyDescent="0.2">
      <c r="A4462" s="1" t="s">
        <v>4444</v>
      </c>
      <c r="B4462" s="1" t="s">
        <v>1</v>
      </c>
    </row>
    <row r="4463" spans="1:2" x14ac:dyDescent="0.2">
      <c r="A4463" s="1" t="s">
        <v>4445</v>
      </c>
      <c r="B4463" s="1" t="s">
        <v>2168</v>
      </c>
    </row>
    <row r="4464" spans="1:2" x14ac:dyDescent="0.2">
      <c r="A4464" s="1" t="s">
        <v>4446</v>
      </c>
      <c r="B4464" s="1" t="s">
        <v>2163</v>
      </c>
    </row>
    <row r="4465" spans="1:2" x14ac:dyDescent="0.2">
      <c r="A4465" s="1" t="s">
        <v>4447</v>
      </c>
      <c r="B4465" s="1" t="s">
        <v>2155</v>
      </c>
    </row>
    <row r="4466" spans="1:2" x14ac:dyDescent="0.2">
      <c r="A4466" s="1" t="s">
        <v>4448</v>
      </c>
      <c r="B4466" s="1" t="s">
        <v>2155</v>
      </c>
    </row>
    <row r="4467" spans="1:2" x14ac:dyDescent="0.2">
      <c r="A4467" s="1" t="s">
        <v>4449</v>
      </c>
      <c r="B4467" s="1" t="s">
        <v>2155</v>
      </c>
    </row>
    <row r="4468" spans="1:2" x14ac:dyDescent="0.2">
      <c r="A4468" s="1" t="s">
        <v>4450</v>
      </c>
      <c r="B4468" s="1" t="s">
        <v>2155</v>
      </c>
    </row>
    <row r="4469" spans="1:2" x14ac:dyDescent="0.2">
      <c r="A4469" s="1" t="s">
        <v>4451</v>
      </c>
      <c r="B4469" s="1" t="s">
        <v>2159</v>
      </c>
    </row>
    <row r="4470" spans="1:2" x14ac:dyDescent="0.2">
      <c r="A4470" s="1" t="s">
        <v>4452</v>
      </c>
      <c r="B4470" s="1" t="s">
        <v>2155</v>
      </c>
    </row>
    <row r="4471" spans="1:2" x14ac:dyDescent="0.2">
      <c r="A4471" s="1" t="s">
        <v>4453</v>
      </c>
      <c r="B4471" s="1" t="s">
        <v>2155</v>
      </c>
    </row>
    <row r="4472" spans="1:2" x14ac:dyDescent="0.2">
      <c r="A4472" s="1" t="s">
        <v>4454</v>
      </c>
      <c r="B4472" s="1" t="s">
        <v>2161</v>
      </c>
    </row>
    <row r="4473" spans="1:2" x14ac:dyDescent="0.2">
      <c r="A4473" s="1" t="s">
        <v>4455</v>
      </c>
      <c r="B4473" s="1" t="s">
        <v>2155</v>
      </c>
    </row>
    <row r="4474" spans="1:2" x14ac:dyDescent="0.2">
      <c r="A4474" s="1" t="s">
        <v>4456</v>
      </c>
      <c r="B4474" s="1" t="s">
        <v>2155</v>
      </c>
    </row>
    <row r="4475" spans="1:2" x14ac:dyDescent="0.2">
      <c r="A4475" s="1" t="s">
        <v>4457</v>
      </c>
      <c r="B4475" s="1" t="s">
        <v>2155</v>
      </c>
    </row>
    <row r="4476" spans="1:2" x14ac:dyDescent="0.2">
      <c r="A4476" s="1" t="s">
        <v>4458</v>
      </c>
      <c r="B4476" s="1" t="s">
        <v>2159</v>
      </c>
    </row>
    <row r="4477" spans="1:2" x14ac:dyDescent="0.2">
      <c r="A4477" s="1" t="s">
        <v>4459</v>
      </c>
      <c r="B4477" s="1" t="s">
        <v>2164</v>
      </c>
    </row>
    <row r="4478" spans="1:2" x14ac:dyDescent="0.2">
      <c r="A4478" s="1" t="s">
        <v>4460</v>
      </c>
      <c r="B4478" s="1" t="s">
        <v>2155</v>
      </c>
    </row>
    <row r="4479" spans="1:2" x14ac:dyDescent="0.2">
      <c r="A4479" s="1" t="s">
        <v>4461</v>
      </c>
      <c r="B4479" s="1" t="s">
        <v>2155</v>
      </c>
    </row>
    <row r="4480" spans="1:2" x14ac:dyDescent="0.2">
      <c r="A4480" s="1" t="s">
        <v>4462</v>
      </c>
      <c r="B4480" s="1" t="s">
        <v>2155</v>
      </c>
    </row>
    <row r="4481" spans="1:2" x14ac:dyDescent="0.2">
      <c r="A4481" s="1" t="s">
        <v>4463</v>
      </c>
      <c r="B4481" s="1" t="s">
        <v>2155</v>
      </c>
    </row>
    <row r="4482" spans="1:2" x14ac:dyDescent="0.2">
      <c r="A4482" s="1" t="s">
        <v>4464</v>
      </c>
      <c r="B4482" s="1" t="s">
        <v>2168</v>
      </c>
    </row>
    <row r="4483" spans="1:2" x14ac:dyDescent="0.2">
      <c r="A4483" s="1" t="s">
        <v>4465</v>
      </c>
      <c r="B4483" s="1" t="s">
        <v>2155</v>
      </c>
    </row>
    <row r="4484" spans="1:2" x14ac:dyDescent="0.2">
      <c r="A4484" s="1" t="s">
        <v>4466</v>
      </c>
      <c r="B4484" s="1" t="s">
        <v>2155</v>
      </c>
    </row>
    <row r="4485" spans="1:2" x14ac:dyDescent="0.2">
      <c r="A4485" s="1" t="s">
        <v>4467</v>
      </c>
      <c r="B4485" s="1" t="s">
        <v>2155</v>
      </c>
    </row>
    <row r="4486" spans="1:2" x14ac:dyDescent="0.2">
      <c r="A4486" s="1" t="s">
        <v>4468</v>
      </c>
      <c r="B4486" s="1" t="s">
        <v>2155</v>
      </c>
    </row>
    <row r="4487" spans="1:2" x14ac:dyDescent="0.2">
      <c r="A4487" s="1" t="s">
        <v>4469</v>
      </c>
      <c r="B4487" s="1" t="s">
        <v>2155</v>
      </c>
    </row>
    <row r="4488" spans="1:2" x14ac:dyDescent="0.2">
      <c r="A4488" s="1" t="s">
        <v>4470</v>
      </c>
      <c r="B4488" s="1" t="s">
        <v>2159</v>
      </c>
    </row>
    <row r="4489" spans="1:2" x14ac:dyDescent="0.2">
      <c r="A4489" s="1" t="s">
        <v>4471</v>
      </c>
      <c r="B4489" s="1" t="s">
        <v>2160</v>
      </c>
    </row>
    <row r="4490" spans="1:2" x14ac:dyDescent="0.2">
      <c r="A4490" s="1" t="s">
        <v>4472</v>
      </c>
      <c r="B4490" s="1" t="s">
        <v>2168</v>
      </c>
    </row>
    <row r="4491" spans="1:2" x14ac:dyDescent="0.2">
      <c r="A4491" s="1" t="s">
        <v>4473</v>
      </c>
      <c r="B4491" s="1" t="s">
        <v>2155</v>
      </c>
    </row>
    <row r="4492" spans="1:2" x14ac:dyDescent="0.2">
      <c r="A4492" s="1" t="s">
        <v>4474</v>
      </c>
      <c r="B4492" s="1" t="s">
        <v>2155</v>
      </c>
    </row>
    <row r="4493" spans="1:2" x14ac:dyDescent="0.2">
      <c r="A4493" s="1" t="s">
        <v>4475</v>
      </c>
      <c r="B4493" s="1" t="s">
        <v>2168</v>
      </c>
    </row>
    <row r="4494" spans="1:2" x14ac:dyDescent="0.2">
      <c r="A4494" s="1" t="s">
        <v>4476</v>
      </c>
      <c r="B4494" s="1" t="s">
        <v>2159</v>
      </c>
    </row>
    <row r="4495" spans="1:2" x14ac:dyDescent="0.2">
      <c r="A4495" s="1" t="s">
        <v>4477</v>
      </c>
      <c r="B4495" s="1" t="s">
        <v>2168</v>
      </c>
    </row>
    <row r="4496" spans="1:2" x14ac:dyDescent="0.2">
      <c r="A4496" s="1" t="s">
        <v>4478</v>
      </c>
      <c r="B4496" s="1" t="s">
        <v>2155</v>
      </c>
    </row>
    <row r="4497" spans="1:2" x14ac:dyDescent="0.2">
      <c r="A4497" s="1" t="s">
        <v>4479</v>
      </c>
      <c r="B4497" s="1" t="s">
        <v>2155</v>
      </c>
    </row>
    <row r="4498" spans="1:2" x14ac:dyDescent="0.2">
      <c r="A4498" s="1" t="s">
        <v>4480</v>
      </c>
      <c r="B4498" s="1" t="s">
        <v>2155</v>
      </c>
    </row>
    <row r="4499" spans="1:2" x14ac:dyDescent="0.2">
      <c r="A4499" s="1" t="s">
        <v>4481</v>
      </c>
      <c r="B4499" s="1" t="s">
        <v>2155</v>
      </c>
    </row>
    <row r="4500" spans="1:2" x14ac:dyDescent="0.2">
      <c r="A4500" s="1" t="s">
        <v>4482</v>
      </c>
      <c r="B4500" s="1" t="s">
        <v>2155</v>
      </c>
    </row>
    <row r="4501" spans="1:2" x14ac:dyDescent="0.2">
      <c r="A4501" s="1" t="s">
        <v>4483</v>
      </c>
      <c r="B4501" s="1" t="s">
        <v>2168</v>
      </c>
    </row>
    <row r="4502" spans="1:2" x14ac:dyDescent="0.2">
      <c r="A4502" s="1" t="s">
        <v>4484</v>
      </c>
      <c r="B4502" s="1" t="s">
        <v>2159</v>
      </c>
    </row>
    <row r="4503" spans="1:2" x14ac:dyDescent="0.2">
      <c r="A4503" s="1" t="s">
        <v>4485</v>
      </c>
      <c r="B4503" s="1" t="s">
        <v>2168</v>
      </c>
    </row>
    <row r="4504" spans="1:2" x14ac:dyDescent="0.2">
      <c r="A4504" s="1" t="s">
        <v>4486</v>
      </c>
      <c r="B4504" s="1" t="s">
        <v>2163</v>
      </c>
    </row>
    <row r="4505" spans="1:2" x14ac:dyDescent="0.2">
      <c r="A4505" s="1" t="s">
        <v>4487</v>
      </c>
      <c r="B4505" s="1" t="s">
        <v>2168</v>
      </c>
    </row>
    <row r="4506" spans="1:2" x14ac:dyDescent="0.2">
      <c r="A4506" s="1" t="s">
        <v>4488</v>
      </c>
      <c r="B4506" s="1" t="s">
        <v>2168</v>
      </c>
    </row>
    <row r="4507" spans="1:2" x14ac:dyDescent="0.2">
      <c r="A4507" s="1" t="s">
        <v>4489</v>
      </c>
      <c r="B4507" s="1" t="s">
        <v>2155</v>
      </c>
    </row>
    <row r="4508" spans="1:2" x14ac:dyDescent="0.2">
      <c r="A4508" s="1" t="s">
        <v>4490</v>
      </c>
      <c r="B4508" s="1" t="s">
        <v>2155</v>
      </c>
    </row>
    <row r="4509" spans="1:2" x14ac:dyDescent="0.2">
      <c r="A4509" s="1" t="s">
        <v>4491</v>
      </c>
      <c r="B4509" s="1" t="s">
        <v>2155</v>
      </c>
    </row>
    <row r="4510" spans="1:2" x14ac:dyDescent="0.2">
      <c r="A4510" s="1" t="s">
        <v>4492</v>
      </c>
      <c r="B4510" s="1" t="s">
        <v>2155</v>
      </c>
    </row>
    <row r="4511" spans="1:2" x14ac:dyDescent="0.2">
      <c r="A4511" s="1" t="s">
        <v>4493</v>
      </c>
      <c r="B4511" s="1" t="s">
        <v>2161</v>
      </c>
    </row>
    <row r="4512" spans="1:2" x14ac:dyDescent="0.2">
      <c r="A4512" s="1" t="s">
        <v>4494</v>
      </c>
      <c r="B4512" s="1" t="s">
        <v>2155</v>
      </c>
    </row>
    <row r="4513" spans="1:2" x14ac:dyDescent="0.2">
      <c r="A4513" s="1" t="s">
        <v>4495</v>
      </c>
      <c r="B4513" s="1" t="s">
        <v>2168</v>
      </c>
    </row>
    <row r="4514" spans="1:2" x14ac:dyDescent="0.2">
      <c r="A4514" s="1" t="s">
        <v>4496</v>
      </c>
      <c r="B4514" s="1" t="s">
        <v>2155</v>
      </c>
    </row>
    <row r="4515" spans="1:2" x14ac:dyDescent="0.2">
      <c r="A4515" s="1" t="s">
        <v>4497</v>
      </c>
      <c r="B4515" s="1" t="s">
        <v>1</v>
      </c>
    </row>
    <row r="4516" spans="1:2" x14ac:dyDescent="0.2">
      <c r="A4516" s="1" t="s">
        <v>4498</v>
      </c>
      <c r="B4516" s="1" t="s">
        <v>2168</v>
      </c>
    </row>
    <row r="4517" spans="1:2" x14ac:dyDescent="0.2">
      <c r="A4517" s="1" t="s">
        <v>4499</v>
      </c>
      <c r="B4517" s="1" t="s">
        <v>2155</v>
      </c>
    </row>
    <row r="4518" spans="1:2" x14ac:dyDescent="0.2">
      <c r="A4518" s="1" t="s">
        <v>4500</v>
      </c>
      <c r="B4518" s="1" t="s">
        <v>2168</v>
      </c>
    </row>
    <row r="4519" spans="1:2" x14ac:dyDescent="0.2">
      <c r="A4519" s="1" t="s">
        <v>4501</v>
      </c>
      <c r="B4519" s="1" t="s">
        <v>2154</v>
      </c>
    </row>
    <row r="4520" spans="1:2" x14ac:dyDescent="0.2">
      <c r="A4520" s="1" t="s">
        <v>4502</v>
      </c>
      <c r="B4520" s="1" t="s">
        <v>2168</v>
      </c>
    </row>
    <row r="4521" spans="1:2" x14ac:dyDescent="0.2">
      <c r="A4521" s="1" t="s">
        <v>4503</v>
      </c>
      <c r="B4521" s="1" t="s">
        <v>2155</v>
      </c>
    </row>
    <row r="4522" spans="1:2" x14ac:dyDescent="0.2">
      <c r="A4522" s="1" t="s">
        <v>4504</v>
      </c>
      <c r="B4522" s="1" t="s">
        <v>2159</v>
      </c>
    </row>
    <row r="4523" spans="1:2" x14ac:dyDescent="0.2">
      <c r="A4523" s="1" t="s">
        <v>4505</v>
      </c>
      <c r="B4523" s="1" t="s">
        <v>2155</v>
      </c>
    </row>
    <row r="4524" spans="1:2" x14ac:dyDescent="0.2">
      <c r="A4524" s="1" t="s">
        <v>4506</v>
      </c>
      <c r="B4524" s="1" t="s">
        <v>2181</v>
      </c>
    </row>
    <row r="4525" spans="1:2" x14ac:dyDescent="0.2">
      <c r="A4525" s="1" t="s">
        <v>4507</v>
      </c>
      <c r="B4525" s="1" t="s">
        <v>2155</v>
      </c>
    </row>
    <row r="4526" spans="1:2" x14ac:dyDescent="0.2">
      <c r="A4526" s="1" t="s">
        <v>4508</v>
      </c>
      <c r="B4526" s="1" t="s">
        <v>2155</v>
      </c>
    </row>
    <row r="4527" spans="1:2" x14ac:dyDescent="0.2">
      <c r="A4527" s="1" t="s">
        <v>4509</v>
      </c>
      <c r="B4527" s="1" t="s">
        <v>2986</v>
      </c>
    </row>
    <row r="4528" spans="1:2" x14ac:dyDescent="0.2">
      <c r="A4528" s="1" t="s">
        <v>4510</v>
      </c>
      <c r="B4528" s="1" t="s">
        <v>2153</v>
      </c>
    </row>
    <row r="4529" spans="1:2" x14ac:dyDescent="0.2">
      <c r="A4529" s="1" t="s">
        <v>4511</v>
      </c>
      <c r="B4529" s="1" t="s">
        <v>2155</v>
      </c>
    </row>
    <row r="4530" spans="1:2" x14ac:dyDescent="0.2">
      <c r="A4530" s="1" t="s">
        <v>4512</v>
      </c>
      <c r="B4530" s="1" t="s">
        <v>2155</v>
      </c>
    </row>
    <row r="4531" spans="1:2" x14ac:dyDescent="0.2">
      <c r="A4531" s="1" t="s">
        <v>4513</v>
      </c>
      <c r="B4531" s="1" t="s">
        <v>2155</v>
      </c>
    </row>
    <row r="4532" spans="1:2" x14ac:dyDescent="0.2">
      <c r="A4532" s="1" t="s">
        <v>4514</v>
      </c>
      <c r="B4532" s="1" t="s">
        <v>2155</v>
      </c>
    </row>
    <row r="4533" spans="1:2" x14ac:dyDescent="0.2">
      <c r="A4533" s="1" t="s">
        <v>4515</v>
      </c>
      <c r="B4533" s="1" t="s">
        <v>2156</v>
      </c>
    </row>
    <row r="4534" spans="1:2" x14ac:dyDescent="0.2">
      <c r="A4534" s="1" t="s">
        <v>4516</v>
      </c>
      <c r="B4534" s="1" t="s">
        <v>2155</v>
      </c>
    </row>
    <row r="4535" spans="1:2" x14ac:dyDescent="0.2">
      <c r="A4535" s="1" t="s">
        <v>4517</v>
      </c>
      <c r="B4535" s="1" t="s">
        <v>2155</v>
      </c>
    </row>
    <row r="4536" spans="1:2" x14ac:dyDescent="0.2">
      <c r="A4536" s="1" t="s">
        <v>4518</v>
      </c>
      <c r="B4536" s="1" t="s">
        <v>2159</v>
      </c>
    </row>
    <row r="4537" spans="1:2" x14ac:dyDescent="0.2">
      <c r="A4537" s="1" t="s">
        <v>4519</v>
      </c>
      <c r="B4537" s="1" t="s">
        <v>2155</v>
      </c>
    </row>
    <row r="4538" spans="1:2" x14ac:dyDescent="0.2">
      <c r="A4538" s="1" t="s">
        <v>4520</v>
      </c>
      <c r="B4538" s="1" t="s">
        <v>2155</v>
      </c>
    </row>
    <row r="4539" spans="1:2" x14ac:dyDescent="0.2">
      <c r="A4539" s="1" t="s">
        <v>4521</v>
      </c>
      <c r="B4539" s="1" t="s">
        <v>2155</v>
      </c>
    </row>
    <row r="4540" spans="1:2" x14ac:dyDescent="0.2">
      <c r="A4540" s="1" t="s">
        <v>4522</v>
      </c>
      <c r="B4540" s="1" t="s">
        <v>2155</v>
      </c>
    </row>
    <row r="4541" spans="1:2" x14ac:dyDescent="0.2">
      <c r="A4541" s="1" t="s">
        <v>4523</v>
      </c>
      <c r="B4541" s="1" t="s">
        <v>2155</v>
      </c>
    </row>
    <row r="4542" spans="1:2" x14ac:dyDescent="0.2">
      <c r="A4542" s="1" t="s">
        <v>4524</v>
      </c>
      <c r="B4542" s="1" t="s">
        <v>2161</v>
      </c>
    </row>
    <row r="4543" spans="1:2" x14ac:dyDescent="0.2">
      <c r="A4543" s="1" t="s">
        <v>4525</v>
      </c>
      <c r="B4543" s="1" t="s">
        <v>2155</v>
      </c>
    </row>
    <row r="4544" spans="1:2" x14ac:dyDescent="0.2">
      <c r="A4544" s="1" t="s">
        <v>4526</v>
      </c>
      <c r="B4544" s="1" t="s">
        <v>2155</v>
      </c>
    </row>
    <row r="4545" spans="1:2" x14ac:dyDescent="0.2">
      <c r="A4545" s="1" t="s">
        <v>4527</v>
      </c>
      <c r="B4545" s="1" t="s">
        <v>2155</v>
      </c>
    </row>
    <row r="4546" spans="1:2" x14ac:dyDescent="0.2">
      <c r="A4546" s="1" t="s">
        <v>4528</v>
      </c>
      <c r="B4546" s="1" t="s">
        <v>2155</v>
      </c>
    </row>
    <row r="4547" spans="1:2" x14ac:dyDescent="0.2">
      <c r="A4547" s="1" t="s">
        <v>4529</v>
      </c>
      <c r="B4547" s="1" t="s">
        <v>2168</v>
      </c>
    </row>
    <row r="4548" spans="1:2" x14ac:dyDescent="0.2">
      <c r="A4548" s="1" t="s">
        <v>4530</v>
      </c>
      <c r="B4548" s="1" t="s">
        <v>2155</v>
      </c>
    </row>
    <row r="4549" spans="1:2" x14ac:dyDescent="0.2">
      <c r="A4549" s="1" t="s">
        <v>4531</v>
      </c>
      <c r="B4549" s="1" t="s">
        <v>2159</v>
      </c>
    </row>
    <row r="4550" spans="1:2" x14ac:dyDescent="0.2">
      <c r="A4550" s="1" t="s">
        <v>4532</v>
      </c>
      <c r="B4550" s="1" t="s">
        <v>2155</v>
      </c>
    </row>
    <row r="4551" spans="1:2" x14ac:dyDescent="0.2">
      <c r="A4551" s="1" t="s">
        <v>4533</v>
      </c>
      <c r="B4551" s="1" t="s">
        <v>2168</v>
      </c>
    </row>
    <row r="4552" spans="1:2" x14ac:dyDescent="0.2">
      <c r="A4552" s="1" t="s">
        <v>4534</v>
      </c>
      <c r="B4552" s="1" t="s">
        <v>2155</v>
      </c>
    </row>
    <row r="4553" spans="1:2" x14ac:dyDescent="0.2">
      <c r="A4553" s="1" t="s">
        <v>4535</v>
      </c>
      <c r="B4553" s="1" t="s">
        <v>2159</v>
      </c>
    </row>
    <row r="4554" spans="1:2" x14ac:dyDescent="0.2">
      <c r="A4554" s="1" t="s">
        <v>4536</v>
      </c>
      <c r="B4554" s="1" t="s">
        <v>2155</v>
      </c>
    </row>
    <row r="4555" spans="1:2" x14ac:dyDescent="0.2">
      <c r="A4555" s="1" t="s">
        <v>4537</v>
      </c>
      <c r="B4555" s="1" t="s">
        <v>2161</v>
      </c>
    </row>
    <row r="4556" spans="1:2" x14ac:dyDescent="0.2">
      <c r="A4556" s="1" t="s">
        <v>4538</v>
      </c>
      <c r="B4556" s="1" t="s">
        <v>2168</v>
      </c>
    </row>
    <row r="4557" spans="1:2" x14ac:dyDescent="0.2">
      <c r="A4557" s="1" t="s">
        <v>4539</v>
      </c>
      <c r="B4557" s="1" t="s">
        <v>2155</v>
      </c>
    </row>
    <row r="4558" spans="1:2" x14ac:dyDescent="0.2">
      <c r="A4558" s="1" t="s">
        <v>4540</v>
      </c>
      <c r="B4558" s="1" t="s">
        <v>2161</v>
      </c>
    </row>
    <row r="4559" spans="1:2" x14ac:dyDescent="0.2">
      <c r="A4559" s="1" t="s">
        <v>4541</v>
      </c>
      <c r="B4559" s="1" t="s">
        <v>2155</v>
      </c>
    </row>
    <row r="4560" spans="1:2" x14ac:dyDescent="0.2">
      <c r="A4560" s="1" t="s">
        <v>4542</v>
      </c>
      <c r="B4560" s="1" t="s">
        <v>2181</v>
      </c>
    </row>
    <row r="4561" spans="1:2" x14ac:dyDescent="0.2">
      <c r="A4561" s="1" t="s">
        <v>4543</v>
      </c>
      <c r="B4561" s="1" t="s">
        <v>2155</v>
      </c>
    </row>
    <row r="4562" spans="1:2" x14ac:dyDescent="0.2">
      <c r="A4562" s="1" t="s">
        <v>4544</v>
      </c>
      <c r="B4562" s="1" t="s">
        <v>2155</v>
      </c>
    </row>
    <row r="4563" spans="1:2" x14ac:dyDescent="0.2">
      <c r="A4563" s="1" t="s">
        <v>4545</v>
      </c>
      <c r="B4563" s="1" t="s">
        <v>2181</v>
      </c>
    </row>
    <row r="4564" spans="1:2" x14ac:dyDescent="0.2">
      <c r="A4564" s="1" t="s">
        <v>4546</v>
      </c>
      <c r="B4564" s="1" t="s">
        <v>2155</v>
      </c>
    </row>
    <row r="4565" spans="1:2" x14ac:dyDescent="0.2">
      <c r="A4565" s="1" t="s">
        <v>4547</v>
      </c>
      <c r="B4565" s="1" t="s">
        <v>2155</v>
      </c>
    </row>
    <row r="4566" spans="1:2" x14ac:dyDescent="0.2">
      <c r="A4566" s="1" t="s">
        <v>4548</v>
      </c>
      <c r="B4566" s="1" t="s">
        <v>2155</v>
      </c>
    </row>
    <row r="4567" spans="1:2" x14ac:dyDescent="0.2">
      <c r="A4567" s="1" t="s">
        <v>4549</v>
      </c>
      <c r="B4567" s="1" t="s">
        <v>2155</v>
      </c>
    </row>
    <row r="4568" spans="1:2" x14ac:dyDescent="0.2">
      <c r="A4568" s="1" t="s">
        <v>4550</v>
      </c>
      <c r="B4568" s="1" t="s">
        <v>2168</v>
      </c>
    </row>
    <row r="4569" spans="1:2" x14ac:dyDescent="0.2">
      <c r="A4569" s="1" t="s">
        <v>4551</v>
      </c>
      <c r="B4569" s="1" t="s">
        <v>2155</v>
      </c>
    </row>
    <row r="4570" spans="1:2" x14ac:dyDescent="0.2">
      <c r="A4570" s="1" t="s">
        <v>4552</v>
      </c>
      <c r="B4570" s="1" t="s">
        <v>2155</v>
      </c>
    </row>
    <row r="4571" spans="1:2" x14ac:dyDescent="0.2">
      <c r="A4571" s="1" t="s">
        <v>4553</v>
      </c>
      <c r="B4571" s="1" t="s">
        <v>2155</v>
      </c>
    </row>
    <row r="4572" spans="1:2" x14ac:dyDescent="0.2">
      <c r="A4572" s="1" t="s">
        <v>4554</v>
      </c>
      <c r="B4572" s="1" t="s">
        <v>2155</v>
      </c>
    </row>
    <row r="4573" spans="1:2" x14ac:dyDescent="0.2">
      <c r="A4573" s="1" t="s">
        <v>4555</v>
      </c>
      <c r="B4573" s="1" t="s">
        <v>2155</v>
      </c>
    </row>
    <row r="4574" spans="1:2" x14ac:dyDescent="0.2">
      <c r="A4574" s="1" t="s">
        <v>4556</v>
      </c>
      <c r="B4574" s="1" t="s">
        <v>2155</v>
      </c>
    </row>
    <row r="4575" spans="1:2" x14ac:dyDescent="0.2">
      <c r="A4575" s="1" t="s">
        <v>4557</v>
      </c>
      <c r="B4575" s="1" t="s">
        <v>2159</v>
      </c>
    </row>
    <row r="4576" spans="1:2" x14ac:dyDescent="0.2">
      <c r="A4576" s="1" t="s">
        <v>4558</v>
      </c>
      <c r="B4576" s="1" t="s">
        <v>2155</v>
      </c>
    </row>
    <row r="4577" spans="1:2" x14ac:dyDescent="0.2">
      <c r="A4577" s="1" t="s">
        <v>4559</v>
      </c>
      <c r="B4577" s="1" t="s">
        <v>2155</v>
      </c>
    </row>
    <row r="4578" spans="1:2" x14ac:dyDescent="0.2">
      <c r="A4578" s="1" t="s">
        <v>4560</v>
      </c>
      <c r="B4578" s="1" t="s">
        <v>2155</v>
      </c>
    </row>
    <row r="4579" spans="1:2" x14ac:dyDescent="0.2">
      <c r="A4579" s="1" t="s">
        <v>4561</v>
      </c>
      <c r="B4579" s="1" t="s">
        <v>2168</v>
      </c>
    </row>
    <row r="4580" spans="1:2" x14ac:dyDescent="0.2">
      <c r="A4580" s="1" t="s">
        <v>4562</v>
      </c>
      <c r="B4580" s="1" t="s">
        <v>2155</v>
      </c>
    </row>
    <row r="4581" spans="1:2" x14ac:dyDescent="0.2">
      <c r="A4581" s="1" t="s">
        <v>4563</v>
      </c>
      <c r="B4581" s="1" t="s">
        <v>2155</v>
      </c>
    </row>
    <row r="4582" spans="1:2" x14ac:dyDescent="0.2">
      <c r="A4582" s="1" t="s">
        <v>4564</v>
      </c>
      <c r="B4582" s="1" t="s">
        <v>2168</v>
      </c>
    </row>
    <row r="4583" spans="1:2" x14ac:dyDescent="0.2">
      <c r="A4583" s="1" t="s">
        <v>4565</v>
      </c>
      <c r="B4583" s="1" t="s">
        <v>2155</v>
      </c>
    </row>
    <row r="4584" spans="1:2" x14ac:dyDescent="0.2">
      <c r="A4584" s="1" t="s">
        <v>4566</v>
      </c>
      <c r="B4584" s="1" t="s">
        <v>2159</v>
      </c>
    </row>
    <row r="4585" spans="1:2" x14ac:dyDescent="0.2">
      <c r="A4585" s="1" t="s">
        <v>4567</v>
      </c>
      <c r="B4585" s="1" t="s">
        <v>2155</v>
      </c>
    </row>
    <row r="4586" spans="1:2" x14ac:dyDescent="0.2">
      <c r="A4586" s="1" t="s">
        <v>4568</v>
      </c>
      <c r="B4586" s="1" t="s">
        <v>2155</v>
      </c>
    </row>
    <row r="4587" spans="1:2" x14ac:dyDescent="0.2">
      <c r="A4587" s="1" t="s">
        <v>4569</v>
      </c>
      <c r="B4587" s="1" t="s">
        <v>2155</v>
      </c>
    </row>
    <row r="4588" spans="1:2" x14ac:dyDescent="0.2">
      <c r="A4588" s="1" t="s">
        <v>4570</v>
      </c>
      <c r="B4588" s="1" t="s">
        <v>2153</v>
      </c>
    </row>
    <row r="4589" spans="1:2" x14ac:dyDescent="0.2">
      <c r="A4589" s="1" t="s">
        <v>4571</v>
      </c>
      <c r="B4589" s="1" t="s">
        <v>2155</v>
      </c>
    </row>
    <row r="4590" spans="1:2" x14ac:dyDescent="0.2">
      <c r="A4590" s="1" t="s">
        <v>4572</v>
      </c>
      <c r="B4590" s="1" t="s">
        <v>2161</v>
      </c>
    </row>
    <row r="4591" spans="1:2" x14ac:dyDescent="0.2">
      <c r="A4591" s="1" t="s">
        <v>4573</v>
      </c>
      <c r="B4591" s="1" t="s">
        <v>2155</v>
      </c>
    </row>
    <row r="4592" spans="1:2" x14ac:dyDescent="0.2">
      <c r="A4592" s="1" t="s">
        <v>4574</v>
      </c>
      <c r="B4592" s="1" t="s">
        <v>2160</v>
      </c>
    </row>
    <row r="4593" spans="1:2" x14ac:dyDescent="0.2">
      <c r="A4593" s="1" t="s">
        <v>4575</v>
      </c>
      <c r="B4593" s="1" t="s">
        <v>2155</v>
      </c>
    </row>
    <row r="4594" spans="1:2" x14ac:dyDescent="0.2">
      <c r="A4594" s="1" t="s">
        <v>4576</v>
      </c>
      <c r="B4594" s="1" t="s">
        <v>2155</v>
      </c>
    </row>
    <row r="4595" spans="1:2" x14ac:dyDescent="0.2">
      <c r="A4595" s="1" t="s">
        <v>4577</v>
      </c>
      <c r="B4595" s="1" t="s">
        <v>2160</v>
      </c>
    </row>
    <row r="4596" spans="1:2" x14ac:dyDescent="0.2">
      <c r="A4596" s="1" t="s">
        <v>4578</v>
      </c>
      <c r="B4596" s="1" t="s">
        <v>2161</v>
      </c>
    </row>
    <row r="4597" spans="1:2" x14ac:dyDescent="0.2">
      <c r="A4597" s="1" t="s">
        <v>4579</v>
      </c>
      <c r="B4597" s="1" t="s">
        <v>2168</v>
      </c>
    </row>
    <row r="4598" spans="1:2" x14ac:dyDescent="0.2">
      <c r="A4598" s="1" t="s">
        <v>4580</v>
      </c>
      <c r="B4598" s="1" t="s">
        <v>2163</v>
      </c>
    </row>
    <row r="4599" spans="1:2" x14ac:dyDescent="0.2">
      <c r="A4599" s="1" t="s">
        <v>4581</v>
      </c>
      <c r="B4599" s="1" t="s">
        <v>2155</v>
      </c>
    </row>
    <row r="4600" spans="1:2" x14ac:dyDescent="0.2">
      <c r="A4600" s="1" t="s">
        <v>4582</v>
      </c>
      <c r="B4600" s="1" t="s">
        <v>2160</v>
      </c>
    </row>
    <row r="4601" spans="1:2" x14ac:dyDescent="0.2">
      <c r="A4601" s="1" t="s">
        <v>4583</v>
      </c>
      <c r="B4601" s="1" t="s">
        <v>2161</v>
      </c>
    </row>
    <row r="4602" spans="1:2" x14ac:dyDescent="0.2">
      <c r="A4602" s="1" t="s">
        <v>4584</v>
      </c>
      <c r="B4602" s="1" t="s">
        <v>2155</v>
      </c>
    </row>
    <row r="4603" spans="1:2" x14ac:dyDescent="0.2">
      <c r="A4603" s="1" t="s">
        <v>4585</v>
      </c>
      <c r="B4603" s="1" t="s">
        <v>2155</v>
      </c>
    </row>
    <row r="4604" spans="1:2" x14ac:dyDescent="0.2">
      <c r="A4604" s="1" t="s">
        <v>4586</v>
      </c>
      <c r="B4604" s="1" t="s">
        <v>2155</v>
      </c>
    </row>
    <row r="4605" spans="1:2" x14ac:dyDescent="0.2">
      <c r="A4605" s="1" t="s">
        <v>4587</v>
      </c>
      <c r="B4605" s="1" t="s">
        <v>2155</v>
      </c>
    </row>
    <row r="4606" spans="1:2" x14ac:dyDescent="0.2">
      <c r="A4606" s="1" t="s">
        <v>4588</v>
      </c>
      <c r="B4606" s="1" t="s">
        <v>2155</v>
      </c>
    </row>
    <row r="4607" spans="1:2" x14ac:dyDescent="0.2">
      <c r="A4607" s="1" t="s">
        <v>4589</v>
      </c>
      <c r="B4607" s="1" t="s">
        <v>2168</v>
      </c>
    </row>
    <row r="4608" spans="1:2" x14ac:dyDescent="0.2">
      <c r="A4608" s="1" t="s">
        <v>4590</v>
      </c>
      <c r="B4608" s="1" t="s">
        <v>2155</v>
      </c>
    </row>
    <row r="4609" spans="1:2" x14ac:dyDescent="0.2">
      <c r="A4609" s="1" t="s">
        <v>4591</v>
      </c>
      <c r="B4609" s="1" t="s">
        <v>2155</v>
      </c>
    </row>
    <row r="4610" spans="1:2" x14ac:dyDescent="0.2">
      <c r="A4610" s="1" t="s">
        <v>4592</v>
      </c>
      <c r="B4610" s="1" t="s">
        <v>2156</v>
      </c>
    </row>
    <row r="4611" spans="1:2" x14ac:dyDescent="0.2">
      <c r="A4611" s="1" t="s">
        <v>4593</v>
      </c>
      <c r="B4611" s="1" t="s">
        <v>2155</v>
      </c>
    </row>
    <row r="4612" spans="1:2" x14ac:dyDescent="0.2">
      <c r="A4612" s="1" t="s">
        <v>4594</v>
      </c>
      <c r="B4612" s="1" t="s">
        <v>2181</v>
      </c>
    </row>
    <row r="4613" spans="1:2" x14ac:dyDescent="0.2">
      <c r="A4613" s="1" t="s">
        <v>4595</v>
      </c>
      <c r="B4613" s="1" t="s">
        <v>2155</v>
      </c>
    </row>
    <row r="4614" spans="1:2" x14ac:dyDescent="0.2">
      <c r="A4614" s="1" t="s">
        <v>4596</v>
      </c>
      <c r="B4614" s="1" t="s">
        <v>2155</v>
      </c>
    </row>
    <row r="4615" spans="1:2" x14ac:dyDescent="0.2">
      <c r="A4615" s="1" t="s">
        <v>4597</v>
      </c>
      <c r="B4615" s="1" t="s">
        <v>2155</v>
      </c>
    </row>
    <row r="4616" spans="1:2" x14ac:dyDescent="0.2">
      <c r="A4616" s="1" t="s">
        <v>4598</v>
      </c>
      <c r="B4616" s="1" t="s">
        <v>2155</v>
      </c>
    </row>
    <row r="4617" spans="1:2" x14ac:dyDescent="0.2">
      <c r="A4617" s="1" t="s">
        <v>4599</v>
      </c>
      <c r="B4617" s="1" t="s">
        <v>2168</v>
      </c>
    </row>
    <row r="4618" spans="1:2" x14ac:dyDescent="0.2">
      <c r="A4618" s="1" t="s">
        <v>4600</v>
      </c>
      <c r="B4618" s="1" t="s">
        <v>2155</v>
      </c>
    </row>
    <row r="4619" spans="1:2" x14ac:dyDescent="0.2">
      <c r="A4619" s="1" t="s">
        <v>4601</v>
      </c>
      <c r="B4619" s="1" t="s">
        <v>1</v>
      </c>
    </row>
    <row r="4620" spans="1:2" x14ac:dyDescent="0.2">
      <c r="A4620" s="1" t="s">
        <v>4602</v>
      </c>
      <c r="B4620" s="1" t="s">
        <v>2155</v>
      </c>
    </row>
    <row r="4621" spans="1:2" x14ac:dyDescent="0.2">
      <c r="A4621" s="1" t="s">
        <v>4603</v>
      </c>
      <c r="B4621" s="1" t="s">
        <v>2163</v>
      </c>
    </row>
    <row r="4622" spans="1:2" x14ac:dyDescent="0.2">
      <c r="A4622" s="1" t="s">
        <v>4604</v>
      </c>
      <c r="B4622" s="1" t="s">
        <v>2155</v>
      </c>
    </row>
    <row r="4623" spans="1:2" x14ac:dyDescent="0.2">
      <c r="A4623" s="1" t="s">
        <v>4605</v>
      </c>
      <c r="B4623" s="1" t="s">
        <v>2168</v>
      </c>
    </row>
    <row r="4624" spans="1:2" x14ac:dyDescent="0.2">
      <c r="A4624" s="1" t="s">
        <v>4606</v>
      </c>
      <c r="B4624" s="1" t="s">
        <v>2161</v>
      </c>
    </row>
    <row r="4625" spans="1:2" x14ac:dyDescent="0.2">
      <c r="A4625" s="1" t="s">
        <v>4607</v>
      </c>
      <c r="B4625" s="1" t="s">
        <v>2155</v>
      </c>
    </row>
    <row r="4626" spans="1:2" x14ac:dyDescent="0.2">
      <c r="A4626" s="1" t="s">
        <v>4608</v>
      </c>
      <c r="B4626" s="1" t="s">
        <v>2155</v>
      </c>
    </row>
    <row r="4627" spans="1:2" x14ac:dyDescent="0.2">
      <c r="A4627" s="1" t="s">
        <v>4609</v>
      </c>
      <c r="B4627" s="1" t="s">
        <v>2155</v>
      </c>
    </row>
    <row r="4628" spans="1:2" x14ac:dyDescent="0.2">
      <c r="A4628" s="1" t="s">
        <v>4610</v>
      </c>
      <c r="B4628" s="1" t="s">
        <v>2155</v>
      </c>
    </row>
    <row r="4629" spans="1:2" x14ac:dyDescent="0.2">
      <c r="A4629" s="1" t="s">
        <v>4611</v>
      </c>
      <c r="B4629" s="1" t="s">
        <v>2181</v>
      </c>
    </row>
    <row r="4630" spans="1:2" x14ac:dyDescent="0.2">
      <c r="A4630" s="1" t="s">
        <v>4612</v>
      </c>
      <c r="B4630" s="1" t="s">
        <v>2168</v>
      </c>
    </row>
    <row r="4631" spans="1:2" x14ac:dyDescent="0.2">
      <c r="A4631" s="1" t="s">
        <v>4613</v>
      </c>
      <c r="B4631" s="1" t="s">
        <v>1</v>
      </c>
    </row>
    <row r="4632" spans="1:2" x14ac:dyDescent="0.2">
      <c r="A4632" s="1" t="s">
        <v>4614</v>
      </c>
      <c r="B4632" s="1" t="s">
        <v>2181</v>
      </c>
    </row>
    <row r="4633" spans="1:2" x14ac:dyDescent="0.2">
      <c r="A4633" s="1" t="s">
        <v>4615</v>
      </c>
      <c r="B4633" s="1" t="s">
        <v>2164</v>
      </c>
    </row>
    <row r="4634" spans="1:2" x14ac:dyDescent="0.2">
      <c r="A4634" s="1" t="s">
        <v>4616</v>
      </c>
      <c r="B4634" s="1" t="s">
        <v>2155</v>
      </c>
    </row>
    <row r="4635" spans="1:2" x14ac:dyDescent="0.2">
      <c r="A4635" s="1" t="s">
        <v>4617</v>
      </c>
      <c r="B4635" s="1" t="s">
        <v>2155</v>
      </c>
    </row>
    <row r="4636" spans="1:2" x14ac:dyDescent="0.2">
      <c r="A4636" s="1" t="s">
        <v>4618</v>
      </c>
      <c r="B4636" s="1" t="s">
        <v>2155</v>
      </c>
    </row>
    <row r="4637" spans="1:2" x14ac:dyDescent="0.2">
      <c r="A4637" s="1" t="s">
        <v>4619</v>
      </c>
      <c r="B4637" s="1" t="s">
        <v>2155</v>
      </c>
    </row>
    <row r="4638" spans="1:2" x14ac:dyDescent="0.2">
      <c r="A4638" s="1" t="s">
        <v>4620</v>
      </c>
      <c r="B4638" s="1" t="s">
        <v>2168</v>
      </c>
    </row>
    <row r="4639" spans="1:2" x14ac:dyDescent="0.2">
      <c r="A4639" s="1" t="s">
        <v>4621</v>
      </c>
      <c r="B4639" s="1" t="s">
        <v>2155</v>
      </c>
    </row>
    <row r="4640" spans="1:2" x14ac:dyDescent="0.2">
      <c r="A4640" s="1" t="s">
        <v>4622</v>
      </c>
      <c r="B4640" s="1" t="s">
        <v>2153</v>
      </c>
    </row>
    <row r="4641" spans="1:2" x14ac:dyDescent="0.2">
      <c r="A4641" s="1" t="s">
        <v>4623</v>
      </c>
      <c r="B4641" s="1" t="s">
        <v>2155</v>
      </c>
    </row>
    <row r="4642" spans="1:2" x14ac:dyDescent="0.2">
      <c r="A4642" s="1" t="s">
        <v>4624</v>
      </c>
      <c r="B4642" s="1" t="s">
        <v>2181</v>
      </c>
    </row>
    <row r="4643" spans="1:2" x14ac:dyDescent="0.2">
      <c r="A4643" s="1" t="s">
        <v>4625</v>
      </c>
      <c r="B4643" s="1" t="s">
        <v>2155</v>
      </c>
    </row>
    <row r="4644" spans="1:2" x14ac:dyDescent="0.2">
      <c r="A4644" s="1" t="s">
        <v>4626</v>
      </c>
      <c r="B4644" s="1" t="s">
        <v>2155</v>
      </c>
    </row>
    <row r="4645" spans="1:2" x14ac:dyDescent="0.2">
      <c r="A4645" s="1" t="s">
        <v>4627</v>
      </c>
      <c r="B4645" s="1" t="s">
        <v>2155</v>
      </c>
    </row>
    <row r="4646" spans="1:2" x14ac:dyDescent="0.2">
      <c r="A4646" s="1" t="s">
        <v>4628</v>
      </c>
      <c r="B4646" s="1" t="s">
        <v>2155</v>
      </c>
    </row>
    <row r="4647" spans="1:2" x14ac:dyDescent="0.2">
      <c r="A4647" s="1" t="s">
        <v>4629</v>
      </c>
      <c r="B4647" s="1" t="s">
        <v>2155</v>
      </c>
    </row>
    <row r="4648" spans="1:2" x14ac:dyDescent="0.2">
      <c r="A4648" s="1" t="s">
        <v>4630</v>
      </c>
      <c r="B4648" s="1" t="s">
        <v>2160</v>
      </c>
    </row>
    <row r="4649" spans="1:2" x14ac:dyDescent="0.2">
      <c r="A4649" s="1" t="s">
        <v>4631</v>
      </c>
      <c r="B4649" s="1" t="s">
        <v>2155</v>
      </c>
    </row>
    <row r="4650" spans="1:2" x14ac:dyDescent="0.2">
      <c r="A4650" s="1" t="s">
        <v>4632</v>
      </c>
      <c r="B4650" s="1" t="s">
        <v>2155</v>
      </c>
    </row>
    <row r="4651" spans="1:2" x14ac:dyDescent="0.2">
      <c r="A4651" s="1" t="s">
        <v>4633</v>
      </c>
      <c r="B4651" s="1" t="s">
        <v>2155</v>
      </c>
    </row>
    <row r="4652" spans="1:2" x14ac:dyDescent="0.2">
      <c r="A4652" s="1" t="s">
        <v>4634</v>
      </c>
      <c r="B4652" s="1" t="s">
        <v>2168</v>
      </c>
    </row>
    <row r="4653" spans="1:2" x14ac:dyDescent="0.2">
      <c r="A4653" s="1" t="s">
        <v>4635</v>
      </c>
      <c r="B4653" s="1" t="s">
        <v>2168</v>
      </c>
    </row>
    <row r="4654" spans="1:2" x14ac:dyDescent="0.2">
      <c r="A4654" s="1" t="s">
        <v>4636</v>
      </c>
      <c r="B4654" s="1" t="s">
        <v>2164</v>
      </c>
    </row>
    <row r="4655" spans="1:2" x14ac:dyDescent="0.2">
      <c r="A4655" s="1" t="s">
        <v>4637</v>
      </c>
      <c r="B4655" s="1" t="s">
        <v>2156</v>
      </c>
    </row>
    <row r="4656" spans="1:2" x14ac:dyDescent="0.2">
      <c r="A4656" s="1" t="s">
        <v>4638</v>
      </c>
      <c r="B4656" s="1" t="s">
        <v>2161</v>
      </c>
    </row>
    <row r="4657" spans="1:2" x14ac:dyDescent="0.2">
      <c r="A4657" s="1" t="s">
        <v>4639</v>
      </c>
      <c r="B4657" s="1" t="s">
        <v>2168</v>
      </c>
    </row>
    <row r="4658" spans="1:2" x14ac:dyDescent="0.2">
      <c r="A4658" s="1" t="s">
        <v>4640</v>
      </c>
      <c r="B4658" s="1" t="s">
        <v>2155</v>
      </c>
    </row>
    <row r="4659" spans="1:2" x14ac:dyDescent="0.2">
      <c r="A4659" s="1" t="s">
        <v>4641</v>
      </c>
      <c r="B4659" s="1" t="s">
        <v>2155</v>
      </c>
    </row>
    <row r="4660" spans="1:2" x14ac:dyDescent="0.2">
      <c r="A4660" s="1" t="s">
        <v>4642</v>
      </c>
      <c r="B4660" s="1" t="s">
        <v>2156</v>
      </c>
    </row>
    <row r="4661" spans="1:2" x14ac:dyDescent="0.2">
      <c r="A4661" s="1" t="s">
        <v>4643</v>
      </c>
      <c r="B4661" s="1" t="s">
        <v>2153</v>
      </c>
    </row>
    <row r="4662" spans="1:2" x14ac:dyDescent="0.2">
      <c r="A4662" s="1" t="s">
        <v>4644</v>
      </c>
      <c r="B4662" s="1" t="s">
        <v>2181</v>
      </c>
    </row>
    <row r="4663" spans="1:2" x14ac:dyDescent="0.2">
      <c r="A4663" s="1" t="s">
        <v>4645</v>
      </c>
      <c r="B4663" s="1" t="s">
        <v>2155</v>
      </c>
    </row>
    <row r="4664" spans="1:2" x14ac:dyDescent="0.2">
      <c r="A4664" s="1" t="s">
        <v>4646</v>
      </c>
      <c r="B4664" s="1" t="s">
        <v>2155</v>
      </c>
    </row>
    <row r="4665" spans="1:2" x14ac:dyDescent="0.2">
      <c r="A4665" s="1" t="s">
        <v>4647</v>
      </c>
      <c r="B4665" s="1" t="s">
        <v>2164</v>
      </c>
    </row>
    <row r="4666" spans="1:2" x14ac:dyDescent="0.2">
      <c r="A4666" s="1" t="s">
        <v>4648</v>
      </c>
      <c r="B4666" s="1" t="s">
        <v>2155</v>
      </c>
    </row>
    <row r="4667" spans="1:2" x14ac:dyDescent="0.2">
      <c r="A4667" s="1" t="s">
        <v>4649</v>
      </c>
      <c r="B4667" s="1" t="s">
        <v>2155</v>
      </c>
    </row>
    <row r="4668" spans="1:2" x14ac:dyDescent="0.2">
      <c r="A4668" s="1" t="s">
        <v>4650</v>
      </c>
      <c r="B4668" s="1" t="s">
        <v>2163</v>
      </c>
    </row>
    <row r="4669" spans="1:2" x14ac:dyDescent="0.2">
      <c r="A4669" s="1" t="s">
        <v>4651</v>
      </c>
      <c r="B4669" s="1" t="s">
        <v>2155</v>
      </c>
    </row>
    <row r="4670" spans="1:2" x14ac:dyDescent="0.2">
      <c r="A4670" s="1" t="s">
        <v>4652</v>
      </c>
      <c r="B4670" s="1" t="s">
        <v>2168</v>
      </c>
    </row>
    <row r="4671" spans="1:2" x14ac:dyDescent="0.2">
      <c r="A4671" s="1" t="s">
        <v>4653</v>
      </c>
      <c r="B4671" s="1" t="s">
        <v>2155</v>
      </c>
    </row>
    <row r="4672" spans="1:2" x14ac:dyDescent="0.2">
      <c r="A4672" s="1" t="s">
        <v>4654</v>
      </c>
      <c r="B4672" s="1" t="s">
        <v>2155</v>
      </c>
    </row>
    <row r="4673" spans="1:2" x14ac:dyDescent="0.2">
      <c r="A4673" s="1" t="s">
        <v>4655</v>
      </c>
      <c r="B4673" s="1" t="s">
        <v>2155</v>
      </c>
    </row>
    <row r="4674" spans="1:2" x14ac:dyDescent="0.2">
      <c r="A4674" s="1" t="s">
        <v>4656</v>
      </c>
      <c r="B4674" s="1" t="s">
        <v>2155</v>
      </c>
    </row>
    <row r="4675" spans="1:2" x14ac:dyDescent="0.2">
      <c r="A4675" s="1" t="s">
        <v>4657</v>
      </c>
      <c r="B4675" s="1" t="s">
        <v>2155</v>
      </c>
    </row>
    <row r="4676" spans="1:2" x14ac:dyDescent="0.2">
      <c r="A4676" s="1" t="s">
        <v>4658</v>
      </c>
      <c r="B4676" s="1" t="s">
        <v>2155</v>
      </c>
    </row>
    <row r="4677" spans="1:2" x14ac:dyDescent="0.2">
      <c r="A4677" s="1" t="s">
        <v>4659</v>
      </c>
      <c r="B4677" s="1" t="s">
        <v>2161</v>
      </c>
    </row>
    <row r="4678" spans="1:2" x14ac:dyDescent="0.2">
      <c r="A4678" s="1" t="s">
        <v>4660</v>
      </c>
      <c r="B4678" s="1" t="s">
        <v>2155</v>
      </c>
    </row>
    <row r="4679" spans="1:2" x14ac:dyDescent="0.2">
      <c r="A4679" s="1" t="s">
        <v>4661</v>
      </c>
      <c r="B4679" s="1" t="s">
        <v>1004</v>
      </c>
    </row>
    <row r="4680" spans="1:2" x14ac:dyDescent="0.2">
      <c r="A4680" s="1" t="s">
        <v>4662</v>
      </c>
      <c r="B4680" s="1" t="s">
        <v>2155</v>
      </c>
    </row>
    <row r="4681" spans="1:2" x14ac:dyDescent="0.2">
      <c r="A4681" s="1" t="s">
        <v>4663</v>
      </c>
      <c r="B4681" s="1" t="s">
        <v>2155</v>
      </c>
    </row>
    <row r="4682" spans="1:2" x14ac:dyDescent="0.2">
      <c r="A4682" s="1" t="s">
        <v>4664</v>
      </c>
      <c r="B4682" s="1" t="s">
        <v>2168</v>
      </c>
    </row>
    <row r="4683" spans="1:2" x14ac:dyDescent="0.2">
      <c r="A4683" s="1" t="s">
        <v>4665</v>
      </c>
      <c r="B4683" s="1" t="s">
        <v>2155</v>
      </c>
    </row>
    <row r="4684" spans="1:2" x14ac:dyDescent="0.2">
      <c r="A4684" s="1" t="s">
        <v>4666</v>
      </c>
      <c r="B4684" s="1" t="s">
        <v>2163</v>
      </c>
    </row>
    <row r="4685" spans="1:2" x14ac:dyDescent="0.2">
      <c r="A4685" s="1" t="s">
        <v>4667</v>
      </c>
      <c r="B4685" s="1" t="s">
        <v>2155</v>
      </c>
    </row>
    <row r="4686" spans="1:2" x14ac:dyDescent="0.2">
      <c r="A4686" s="1" t="s">
        <v>4668</v>
      </c>
      <c r="B4686" s="1" t="s">
        <v>2168</v>
      </c>
    </row>
    <row r="4687" spans="1:2" x14ac:dyDescent="0.2">
      <c r="A4687" s="1" t="s">
        <v>4669</v>
      </c>
      <c r="B4687" s="1" t="s">
        <v>2155</v>
      </c>
    </row>
    <row r="4688" spans="1:2" x14ac:dyDescent="0.2">
      <c r="A4688" s="1" t="s">
        <v>4670</v>
      </c>
      <c r="B4688" s="1" t="s">
        <v>2155</v>
      </c>
    </row>
    <row r="4689" spans="1:2" x14ac:dyDescent="0.2">
      <c r="A4689" s="1" t="s">
        <v>4671</v>
      </c>
      <c r="B4689" s="1" t="s">
        <v>2155</v>
      </c>
    </row>
    <row r="4690" spans="1:2" x14ac:dyDescent="0.2">
      <c r="A4690" s="1" t="s">
        <v>4672</v>
      </c>
      <c r="B4690" s="1" t="s">
        <v>2153</v>
      </c>
    </row>
    <row r="4691" spans="1:2" x14ac:dyDescent="0.2">
      <c r="A4691" s="1" t="s">
        <v>4673</v>
      </c>
      <c r="B4691" s="1" t="s">
        <v>2155</v>
      </c>
    </row>
    <row r="4692" spans="1:2" x14ac:dyDescent="0.2">
      <c r="A4692" s="1" t="s">
        <v>4674</v>
      </c>
      <c r="B4692" s="1" t="s">
        <v>2155</v>
      </c>
    </row>
    <row r="4693" spans="1:2" x14ac:dyDescent="0.2">
      <c r="A4693" s="1" t="s">
        <v>4675</v>
      </c>
      <c r="B4693" s="1" t="s">
        <v>2155</v>
      </c>
    </row>
    <row r="4694" spans="1:2" x14ac:dyDescent="0.2">
      <c r="A4694" s="1" t="s">
        <v>4676</v>
      </c>
      <c r="B4694" s="1" t="s">
        <v>2180</v>
      </c>
    </row>
    <row r="4695" spans="1:2" x14ac:dyDescent="0.2">
      <c r="A4695" s="1" t="s">
        <v>4677</v>
      </c>
      <c r="B4695" s="1" t="s">
        <v>2155</v>
      </c>
    </row>
    <row r="4696" spans="1:2" x14ac:dyDescent="0.2">
      <c r="A4696" s="1" t="s">
        <v>4678</v>
      </c>
      <c r="B4696" s="1" t="s">
        <v>2155</v>
      </c>
    </row>
    <row r="4697" spans="1:2" x14ac:dyDescent="0.2">
      <c r="A4697" s="1" t="s">
        <v>4679</v>
      </c>
      <c r="B4697" s="1" t="s">
        <v>2168</v>
      </c>
    </row>
    <row r="4698" spans="1:2" x14ac:dyDescent="0.2">
      <c r="A4698" s="1" t="s">
        <v>4680</v>
      </c>
      <c r="B4698" s="1" t="s">
        <v>2155</v>
      </c>
    </row>
    <row r="4699" spans="1:2" x14ac:dyDescent="0.2">
      <c r="A4699" s="1" t="s">
        <v>4681</v>
      </c>
      <c r="B4699" s="1" t="s">
        <v>2155</v>
      </c>
    </row>
    <row r="4700" spans="1:2" x14ac:dyDescent="0.2">
      <c r="A4700" s="1" t="s">
        <v>4682</v>
      </c>
      <c r="B4700" s="1" t="s">
        <v>2155</v>
      </c>
    </row>
    <row r="4701" spans="1:2" x14ac:dyDescent="0.2">
      <c r="A4701" s="1" t="s">
        <v>4683</v>
      </c>
      <c r="B4701" s="1" t="s">
        <v>2155</v>
      </c>
    </row>
    <row r="4702" spans="1:2" x14ac:dyDescent="0.2">
      <c r="A4702" s="1" t="s">
        <v>4684</v>
      </c>
      <c r="B4702" s="1" t="s">
        <v>2163</v>
      </c>
    </row>
    <row r="4703" spans="1:2" x14ac:dyDescent="0.2">
      <c r="A4703" s="1" t="s">
        <v>4685</v>
      </c>
      <c r="B4703" s="1" t="s">
        <v>2155</v>
      </c>
    </row>
    <row r="4704" spans="1:2" x14ac:dyDescent="0.2">
      <c r="A4704" s="1" t="s">
        <v>4686</v>
      </c>
      <c r="B4704" s="1" t="s">
        <v>2168</v>
      </c>
    </row>
    <row r="4705" spans="1:2" x14ac:dyDescent="0.2">
      <c r="A4705" s="1" t="s">
        <v>4687</v>
      </c>
      <c r="B4705" s="1" t="s">
        <v>2160</v>
      </c>
    </row>
    <row r="4706" spans="1:2" x14ac:dyDescent="0.2">
      <c r="A4706" s="1" t="s">
        <v>4688</v>
      </c>
      <c r="B4706" s="1" t="s">
        <v>2181</v>
      </c>
    </row>
    <row r="4707" spans="1:2" x14ac:dyDescent="0.2">
      <c r="A4707" s="1" t="s">
        <v>4689</v>
      </c>
      <c r="B4707" s="1" t="s">
        <v>2168</v>
      </c>
    </row>
    <row r="4708" spans="1:2" x14ac:dyDescent="0.2">
      <c r="A4708" s="1" t="s">
        <v>4690</v>
      </c>
      <c r="B4708" s="1" t="s">
        <v>2155</v>
      </c>
    </row>
    <row r="4709" spans="1:2" x14ac:dyDescent="0.2">
      <c r="A4709" s="1" t="s">
        <v>4691</v>
      </c>
      <c r="B4709" s="1" t="s">
        <v>2155</v>
      </c>
    </row>
    <row r="4710" spans="1:2" x14ac:dyDescent="0.2">
      <c r="A4710" s="1" t="s">
        <v>4692</v>
      </c>
      <c r="B4710" s="1" t="s">
        <v>2168</v>
      </c>
    </row>
    <row r="4711" spans="1:2" x14ac:dyDescent="0.2">
      <c r="A4711" s="1" t="s">
        <v>4693</v>
      </c>
      <c r="B4711" s="1" t="s">
        <v>2155</v>
      </c>
    </row>
    <row r="4712" spans="1:2" x14ac:dyDescent="0.2">
      <c r="A4712" s="1" t="s">
        <v>4694</v>
      </c>
      <c r="B4712" s="1" t="s">
        <v>2155</v>
      </c>
    </row>
    <row r="4713" spans="1:2" x14ac:dyDescent="0.2">
      <c r="A4713" s="1" t="s">
        <v>4695</v>
      </c>
      <c r="B4713" s="1" t="s">
        <v>2168</v>
      </c>
    </row>
    <row r="4714" spans="1:2" x14ac:dyDescent="0.2">
      <c r="A4714" s="1" t="s">
        <v>4696</v>
      </c>
      <c r="B4714" s="1" t="s">
        <v>2155</v>
      </c>
    </row>
    <row r="4715" spans="1:2" x14ac:dyDescent="0.2">
      <c r="A4715" s="1" t="s">
        <v>4697</v>
      </c>
      <c r="B4715" s="1" t="s">
        <v>2155</v>
      </c>
    </row>
    <row r="4716" spans="1:2" x14ac:dyDescent="0.2">
      <c r="A4716" s="1" t="s">
        <v>4698</v>
      </c>
      <c r="B4716" s="1" t="s">
        <v>2168</v>
      </c>
    </row>
    <row r="4717" spans="1:2" x14ac:dyDescent="0.2">
      <c r="A4717" s="1" t="s">
        <v>4699</v>
      </c>
      <c r="B4717" s="1" t="s">
        <v>2155</v>
      </c>
    </row>
    <row r="4718" spans="1:2" x14ac:dyDescent="0.2">
      <c r="A4718" s="1" t="s">
        <v>4700</v>
      </c>
      <c r="B4718" s="1" t="s">
        <v>2155</v>
      </c>
    </row>
    <row r="4719" spans="1:2" x14ac:dyDescent="0.2">
      <c r="A4719" s="1" t="s">
        <v>4701</v>
      </c>
      <c r="B4719" s="1" t="s">
        <v>2155</v>
      </c>
    </row>
    <row r="4720" spans="1:2" x14ac:dyDescent="0.2">
      <c r="A4720" s="1" t="s">
        <v>4702</v>
      </c>
      <c r="B4720" s="1" t="s">
        <v>2168</v>
      </c>
    </row>
    <row r="4721" spans="1:2" x14ac:dyDescent="0.2">
      <c r="A4721" s="1" t="s">
        <v>4703</v>
      </c>
      <c r="B4721" s="1" t="s">
        <v>2155</v>
      </c>
    </row>
    <row r="4722" spans="1:2" x14ac:dyDescent="0.2">
      <c r="A4722" s="1" t="s">
        <v>4704</v>
      </c>
      <c r="B4722" s="1" t="s">
        <v>2155</v>
      </c>
    </row>
    <row r="4723" spans="1:2" x14ac:dyDescent="0.2">
      <c r="A4723" s="1" t="s">
        <v>4705</v>
      </c>
      <c r="B4723" s="1" t="s">
        <v>2155</v>
      </c>
    </row>
    <row r="4724" spans="1:2" x14ac:dyDescent="0.2">
      <c r="A4724" s="1" t="s">
        <v>4706</v>
      </c>
      <c r="B4724" s="1" t="s">
        <v>2162</v>
      </c>
    </row>
    <row r="4725" spans="1:2" x14ac:dyDescent="0.2">
      <c r="A4725" s="1" t="s">
        <v>4707</v>
      </c>
      <c r="B4725" s="1" t="s">
        <v>2163</v>
      </c>
    </row>
    <row r="4726" spans="1:2" x14ac:dyDescent="0.2">
      <c r="A4726" s="1" t="s">
        <v>4708</v>
      </c>
      <c r="B4726" s="1" t="s">
        <v>2155</v>
      </c>
    </row>
    <row r="4727" spans="1:2" x14ac:dyDescent="0.2">
      <c r="A4727" s="1" t="s">
        <v>4709</v>
      </c>
      <c r="B4727" s="1" t="s">
        <v>2155</v>
      </c>
    </row>
    <row r="4728" spans="1:2" x14ac:dyDescent="0.2">
      <c r="A4728" s="1" t="s">
        <v>4710</v>
      </c>
      <c r="B4728" s="1" t="s">
        <v>2155</v>
      </c>
    </row>
    <row r="4729" spans="1:2" x14ac:dyDescent="0.2">
      <c r="A4729" s="1" t="s">
        <v>4711</v>
      </c>
      <c r="B4729" s="1" t="s">
        <v>2159</v>
      </c>
    </row>
    <row r="4730" spans="1:2" x14ac:dyDescent="0.2">
      <c r="A4730" s="1" t="s">
        <v>4712</v>
      </c>
      <c r="B4730" s="1" t="s">
        <v>2181</v>
      </c>
    </row>
    <row r="4731" spans="1:2" x14ac:dyDescent="0.2">
      <c r="A4731" s="1" t="s">
        <v>4713</v>
      </c>
      <c r="B4731" s="1" t="s">
        <v>2181</v>
      </c>
    </row>
    <row r="4732" spans="1:2" x14ac:dyDescent="0.2">
      <c r="A4732" s="1" t="s">
        <v>4714</v>
      </c>
      <c r="B4732" s="1" t="s">
        <v>2155</v>
      </c>
    </row>
    <row r="4733" spans="1:2" x14ac:dyDescent="0.2">
      <c r="A4733" s="1" t="s">
        <v>4715</v>
      </c>
      <c r="B4733" s="1" t="s">
        <v>2154</v>
      </c>
    </row>
    <row r="4734" spans="1:2" x14ac:dyDescent="0.2">
      <c r="A4734" s="1" t="s">
        <v>4716</v>
      </c>
      <c r="B4734" s="1" t="s">
        <v>2168</v>
      </c>
    </row>
    <row r="4735" spans="1:2" x14ac:dyDescent="0.2">
      <c r="A4735" s="1" t="s">
        <v>4717</v>
      </c>
      <c r="B4735" s="1" t="s">
        <v>2156</v>
      </c>
    </row>
    <row r="4736" spans="1:2" x14ac:dyDescent="0.2">
      <c r="A4736" s="1" t="s">
        <v>4718</v>
      </c>
      <c r="B4736" s="1" t="s">
        <v>2155</v>
      </c>
    </row>
    <row r="4737" spans="1:2" x14ac:dyDescent="0.2">
      <c r="A4737" s="1" t="s">
        <v>4719</v>
      </c>
      <c r="B4737" s="1" t="s">
        <v>2168</v>
      </c>
    </row>
    <row r="4738" spans="1:2" x14ac:dyDescent="0.2">
      <c r="A4738" s="1" t="s">
        <v>4720</v>
      </c>
      <c r="B4738" s="1" t="s">
        <v>2155</v>
      </c>
    </row>
    <row r="4739" spans="1:2" x14ac:dyDescent="0.2">
      <c r="A4739" s="1" t="s">
        <v>4721</v>
      </c>
      <c r="B4739" s="1" t="s">
        <v>2155</v>
      </c>
    </row>
    <row r="4740" spans="1:2" x14ac:dyDescent="0.2">
      <c r="A4740" s="1" t="s">
        <v>4722</v>
      </c>
      <c r="B4740" s="1" t="s">
        <v>2168</v>
      </c>
    </row>
    <row r="4741" spans="1:2" x14ac:dyDescent="0.2">
      <c r="A4741" s="1" t="s">
        <v>4723</v>
      </c>
      <c r="B4741" s="1" t="s">
        <v>2155</v>
      </c>
    </row>
    <row r="4742" spans="1:2" x14ac:dyDescent="0.2">
      <c r="A4742" s="1" t="s">
        <v>4724</v>
      </c>
      <c r="B4742" s="1" t="s">
        <v>2155</v>
      </c>
    </row>
    <row r="4743" spans="1:2" x14ac:dyDescent="0.2">
      <c r="A4743" s="1" t="s">
        <v>4725</v>
      </c>
      <c r="B4743" s="1" t="s">
        <v>2164</v>
      </c>
    </row>
    <row r="4744" spans="1:2" x14ac:dyDescent="0.2">
      <c r="A4744" s="1" t="s">
        <v>4726</v>
      </c>
      <c r="B4744" s="1" t="s">
        <v>2155</v>
      </c>
    </row>
    <row r="4745" spans="1:2" x14ac:dyDescent="0.2">
      <c r="A4745" s="1" t="s">
        <v>4727</v>
      </c>
      <c r="B4745" s="1" t="s">
        <v>2153</v>
      </c>
    </row>
    <row r="4746" spans="1:2" x14ac:dyDescent="0.2">
      <c r="A4746" s="1" t="s">
        <v>4728</v>
      </c>
      <c r="B4746" s="1" t="s">
        <v>2155</v>
      </c>
    </row>
    <row r="4747" spans="1:2" x14ac:dyDescent="0.2">
      <c r="A4747" s="1" t="s">
        <v>4729</v>
      </c>
      <c r="B4747" s="1" t="s">
        <v>1</v>
      </c>
    </row>
    <row r="4748" spans="1:2" x14ac:dyDescent="0.2">
      <c r="A4748" s="1" t="s">
        <v>4730</v>
      </c>
      <c r="B4748" s="1" t="s">
        <v>2155</v>
      </c>
    </row>
    <row r="4749" spans="1:2" x14ac:dyDescent="0.2">
      <c r="A4749" s="1" t="s">
        <v>4731</v>
      </c>
      <c r="B4749" s="1" t="s">
        <v>2168</v>
      </c>
    </row>
    <row r="4750" spans="1:2" x14ac:dyDescent="0.2">
      <c r="A4750" s="1" t="s">
        <v>4732</v>
      </c>
      <c r="B4750" s="1" t="s">
        <v>2161</v>
      </c>
    </row>
    <row r="4751" spans="1:2" x14ac:dyDescent="0.2">
      <c r="A4751" s="1" t="s">
        <v>4733</v>
      </c>
      <c r="B4751" s="1" t="s">
        <v>2155</v>
      </c>
    </row>
    <row r="4752" spans="1:2" x14ac:dyDescent="0.2">
      <c r="A4752" s="1" t="s">
        <v>4734</v>
      </c>
      <c r="B4752" s="1" t="s">
        <v>2155</v>
      </c>
    </row>
    <row r="4753" spans="1:2" x14ac:dyDescent="0.2">
      <c r="A4753" s="1" t="s">
        <v>4735</v>
      </c>
      <c r="B4753" s="1" t="s">
        <v>2155</v>
      </c>
    </row>
    <row r="4754" spans="1:2" x14ac:dyDescent="0.2">
      <c r="A4754" s="1" t="s">
        <v>4736</v>
      </c>
      <c r="B4754" s="1" t="s">
        <v>2155</v>
      </c>
    </row>
    <row r="4755" spans="1:2" x14ac:dyDescent="0.2">
      <c r="A4755" s="1" t="s">
        <v>4737</v>
      </c>
      <c r="B4755" s="1" t="s">
        <v>2160</v>
      </c>
    </row>
    <row r="4756" spans="1:2" x14ac:dyDescent="0.2">
      <c r="A4756" s="1" t="s">
        <v>4738</v>
      </c>
      <c r="B4756" s="1" t="s">
        <v>2155</v>
      </c>
    </row>
    <row r="4757" spans="1:2" x14ac:dyDescent="0.2">
      <c r="A4757" s="1" t="s">
        <v>4739</v>
      </c>
      <c r="B4757" s="1" t="s">
        <v>2155</v>
      </c>
    </row>
    <row r="4758" spans="1:2" x14ac:dyDescent="0.2">
      <c r="A4758" s="1" t="s">
        <v>4740</v>
      </c>
      <c r="B4758" s="1" t="s">
        <v>2155</v>
      </c>
    </row>
    <row r="4759" spans="1:2" x14ac:dyDescent="0.2">
      <c r="A4759" s="1" t="s">
        <v>4741</v>
      </c>
      <c r="B4759" s="1" t="s">
        <v>2155</v>
      </c>
    </row>
    <row r="4760" spans="1:2" x14ac:dyDescent="0.2">
      <c r="A4760" s="1" t="s">
        <v>4742</v>
      </c>
      <c r="B4760" s="1" t="s">
        <v>2155</v>
      </c>
    </row>
    <row r="4761" spans="1:2" x14ac:dyDescent="0.2">
      <c r="A4761" s="1" t="s">
        <v>4743</v>
      </c>
      <c r="B4761" s="1" t="s">
        <v>2155</v>
      </c>
    </row>
    <row r="4762" spans="1:2" x14ac:dyDescent="0.2">
      <c r="A4762" s="1" t="s">
        <v>4744</v>
      </c>
      <c r="B4762" s="1" t="s">
        <v>2163</v>
      </c>
    </row>
    <row r="4763" spans="1:2" x14ac:dyDescent="0.2">
      <c r="A4763" s="1" t="s">
        <v>4745</v>
      </c>
      <c r="B4763" s="1" t="s">
        <v>2155</v>
      </c>
    </row>
    <row r="4764" spans="1:2" x14ac:dyDescent="0.2">
      <c r="A4764" s="1" t="s">
        <v>4746</v>
      </c>
      <c r="B4764" s="1" t="s">
        <v>2155</v>
      </c>
    </row>
    <row r="4765" spans="1:2" x14ac:dyDescent="0.2">
      <c r="A4765" s="1" t="s">
        <v>4747</v>
      </c>
      <c r="B4765" s="1" t="s">
        <v>2155</v>
      </c>
    </row>
    <row r="4766" spans="1:2" x14ac:dyDescent="0.2">
      <c r="A4766" s="1" t="s">
        <v>4748</v>
      </c>
      <c r="B4766" s="1" t="s">
        <v>2159</v>
      </c>
    </row>
    <row r="4767" spans="1:2" x14ac:dyDescent="0.2">
      <c r="A4767" s="1" t="s">
        <v>4749</v>
      </c>
      <c r="B4767" s="1" t="s">
        <v>2155</v>
      </c>
    </row>
    <row r="4768" spans="1:2" x14ac:dyDescent="0.2">
      <c r="A4768" s="1" t="s">
        <v>4750</v>
      </c>
      <c r="B4768" s="1" t="s">
        <v>2155</v>
      </c>
    </row>
    <row r="4769" spans="1:2" x14ac:dyDescent="0.2">
      <c r="A4769" s="1" t="s">
        <v>4751</v>
      </c>
      <c r="B4769" s="1" t="s">
        <v>2181</v>
      </c>
    </row>
    <row r="4770" spans="1:2" x14ac:dyDescent="0.2">
      <c r="A4770" s="1" t="s">
        <v>4752</v>
      </c>
      <c r="B4770" s="1" t="s">
        <v>2155</v>
      </c>
    </row>
    <row r="4771" spans="1:2" x14ac:dyDescent="0.2">
      <c r="A4771" s="1" t="s">
        <v>4753</v>
      </c>
      <c r="B4771" s="1" t="s">
        <v>2161</v>
      </c>
    </row>
    <row r="4772" spans="1:2" x14ac:dyDescent="0.2">
      <c r="A4772" s="1" t="s">
        <v>4754</v>
      </c>
      <c r="B4772" s="1" t="s">
        <v>2155</v>
      </c>
    </row>
    <row r="4773" spans="1:2" x14ac:dyDescent="0.2">
      <c r="A4773" s="1" t="s">
        <v>4755</v>
      </c>
      <c r="B4773" s="1" t="s">
        <v>2155</v>
      </c>
    </row>
    <row r="4774" spans="1:2" x14ac:dyDescent="0.2">
      <c r="A4774" s="1" t="s">
        <v>4756</v>
      </c>
      <c r="B4774" s="1" t="s">
        <v>2155</v>
      </c>
    </row>
    <row r="4775" spans="1:2" x14ac:dyDescent="0.2">
      <c r="A4775" s="1" t="s">
        <v>4757</v>
      </c>
      <c r="B4775" s="1" t="s">
        <v>2155</v>
      </c>
    </row>
    <row r="4776" spans="1:2" x14ac:dyDescent="0.2">
      <c r="A4776" s="1" t="s">
        <v>4758</v>
      </c>
      <c r="B4776" s="1" t="s">
        <v>2155</v>
      </c>
    </row>
    <row r="4777" spans="1:2" x14ac:dyDescent="0.2">
      <c r="A4777" s="1" t="s">
        <v>4759</v>
      </c>
      <c r="B4777" s="1" t="s">
        <v>2168</v>
      </c>
    </row>
    <row r="4778" spans="1:2" x14ac:dyDescent="0.2">
      <c r="A4778" s="1" t="s">
        <v>4760</v>
      </c>
      <c r="B4778" s="1" t="s">
        <v>2155</v>
      </c>
    </row>
    <row r="4779" spans="1:2" x14ac:dyDescent="0.2">
      <c r="A4779" s="1" t="s">
        <v>4761</v>
      </c>
      <c r="B4779" s="1" t="s">
        <v>2159</v>
      </c>
    </row>
    <row r="4780" spans="1:2" x14ac:dyDescent="0.2">
      <c r="A4780" s="1" t="s">
        <v>4762</v>
      </c>
      <c r="B4780" s="1" t="s">
        <v>2155</v>
      </c>
    </row>
    <row r="4781" spans="1:2" x14ac:dyDescent="0.2">
      <c r="A4781" s="1" t="s">
        <v>4763</v>
      </c>
      <c r="B4781" s="1" t="s">
        <v>2155</v>
      </c>
    </row>
    <row r="4782" spans="1:2" x14ac:dyDescent="0.2">
      <c r="A4782" s="1" t="s">
        <v>4764</v>
      </c>
      <c r="B4782" s="1" t="s">
        <v>1</v>
      </c>
    </row>
    <row r="4783" spans="1:2" x14ac:dyDescent="0.2">
      <c r="A4783" s="1" t="s">
        <v>4765</v>
      </c>
      <c r="B4783" s="1" t="s">
        <v>2155</v>
      </c>
    </row>
    <row r="4784" spans="1:2" x14ac:dyDescent="0.2">
      <c r="A4784" s="1" t="s">
        <v>4766</v>
      </c>
      <c r="B4784" s="1" t="s">
        <v>2155</v>
      </c>
    </row>
    <row r="4785" spans="1:2" x14ac:dyDescent="0.2">
      <c r="A4785" s="1" t="s">
        <v>4767</v>
      </c>
      <c r="B4785" s="1" t="s">
        <v>2155</v>
      </c>
    </row>
    <row r="4786" spans="1:2" x14ac:dyDescent="0.2">
      <c r="A4786" s="1" t="s">
        <v>4768</v>
      </c>
      <c r="B4786" s="1" t="s">
        <v>2163</v>
      </c>
    </row>
    <row r="4787" spans="1:2" x14ac:dyDescent="0.2">
      <c r="A4787" s="1" t="s">
        <v>4769</v>
      </c>
      <c r="B4787" s="1" t="s">
        <v>2155</v>
      </c>
    </row>
    <row r="4788" spans="1:2" x14ac:dyDescent="0.2">
      <c r="A4788" s="1" t="s">
        <v>4770</v>
      </c>
      <c r="B4788" s="1" t="s">
        <v>2168</v>
      </c>
    </row>
    <row r="4789" spans="1:2" x14ac:dyDescent="0.2">
      <c r="A4789" s="1" t="s">
        <v>4771</v>
      </c>
      <c r="B4789" s="1" t="s">
        <v>2155</v>
      </c>
    </row>
    <row r="4790" spans="1:2" x14ac:dyDescent="0.2">
      <c r="A4790" s="1" t="s">
        <v>4772</v>
      </c>
      <c r="B4790" s="1" t="s">
        <v>2155</v>
      </c>
    </row>
    <row r="4791" spans="1:2" x14ac:dyDescent="0.2">
      <c r="A4791" s="1" t="s">
        <v>4773</v>
      </c>
      <c r="B4791" s="1" t="s">
        <v>2155</v>
      </c>
    </row>
    <row r="4792" spans="1:2" x14ac:dyDescent="0.2">
      <c r="A4792" s="1" t="s">
        <v>4774</v>
      </c>
      <c r="B4792" s="1" t="s">
        <v>2155</v>
      </c>
    </row>
    <row r="4793" spans="1:2" x14ac:dyDescent="0.2">
      <c r="A4793" s="1" t="s">
        <v>4775</v>
      </c>
      <c r="B4793" s="1" t="s">
        <v>2155</v>
      </c>
    </row>
    <row r="4794" spans="1:2" x14ac:dyDescent="0.2">
      <c r="A4794" s="1" t="s">
        <v>4776</v>
      </c>
      <c r="B4794" s="1" t="s">
        <v>2163</v>
      </c>
    </row>
    <row r="4795" spans="1:2" x14ac:dyDescent="0.2">
      <c r="A4795" s="1" t="s">
        <v>4777</v>
      </c>
      <c r="B4795" s="1" t="s">
        <v>2160</v>
      </c>
    </row>
    <row r="4796" spans="1:2" x14ac:dyDescent="0.2">
      <c r="A4796" s="1" t="s">
        <v>4778</v>
      </c>
      <c r="B4796" s="1" t="s">
        <v>2155</v>
      </c>
    </row>
    <row r="4797" spans="1:2" x14ac:dyDescent="0.2">
      <c r="A4797" s="1" t="s">
        <v>4779</v>
      </c>
      <c r="B4797" s="1" t="s">
        <v>2155</v>
      </c>
    </row>
    <row r="4798" spans="1:2" x14ac:dyDescent="0.2">
      <c r="A4798" s="1" t="s">
        <v>4780</v>
      </c>
      <c r="B4798" s="1" t="s">
        <v>2155</v>
      </c>
    </row>
    <row r="4799" spans="1:2" x14ac:dyDescent="0.2">
      <c r="A4799" s="1" t="s">
        <v>4781</v>
      </c>
      <c r="B4799" s="1" t="s">
        <v>2155</v>
      </c>
    </row>
    <row r="4800" spans="1:2" x14ac:dyDescent="0.2">
      <c r="A4800" s="1" t="s">
        <v>4782</v>
      </c>
      <c r="B4800" s="1" t="s">
        <v>2155</v>
      </c>
    </row>
    <row r="4801" spans="1:2" x14ac:dyDescent="0.2">
      <c r="A4801" s="1" t="s">
        <v>4783</v>
      </c>
      <c r="B4801" s="1" t="s">
        <v>2155</v>
      </c>
    </row>
    <row r="4802" spans="1:2" x14ac:dyDescent="0.2">
      <c r="A4802" s="1" t="s">
        <v>4784</v>
      </c>
      <c r="B4802" s="1" t="s">
        <v>2155</v>
      </c>
    </row>
    <row r="4803" spans="1:2" x14ac:dyDescent="0.2">
      <c r="A4803" s="1" t="s">
        <v>4785</v>
      </c>
      <c r="B4803" s="1" t="s">
        <v>2155</v>
      </c>
    </row>
    <row r="4804" spans="1:2" x14ac:dyDescent="0.2">
      <c r="A4804" s="1" t="s">
        <v>4786</v>
      </c>
      <c r="B4804" s="1" t="s">
        <v>2155</v>
      </c>
    </row>
    <row r="4805" spans="1:2" x14ac:dyDescent="0.2">
      <c r="A4805" s="1" t="s">
        <v>4787</v>
      </c>
      <c r="B4805" s="1" t="s">
        <v>2155</v>
      </c>
    </row>
    <row r="4806" spans="1:2" x14ac:dyDescent="0.2">
      <c r="A4806" s="1" t="s">
        <v>4788</v>
      </c>
      <c r="B4806" s="1" t="s">
        <v>2155</v>
      </c>
    </row>
    <row r="4807" spans="1:2" x14ac:dyDescent="0.2">
      <c r="A4807" s="1" t="s">
        <v>4789</v>
      </c>
      <c r="B4807" s="1" t="s">
        <v>2155</v>
      </c>
    </row>
    <row r="4808" spans="1:2" x14ac:dyDescent="0.2">
      <c r="A4808" s="1" t="s">
        <v>4790</v>
      </c>
      <c r="B4808" s="1" t="s">
        <v>2155</v>
      </c>
    </row>
    <row r="4809" spans="1:2" x14ac:dyDescent="0.2">
      <c r="A4809" s="1" t="s">
        <v>4791</v>
      </c>
      <c r="B4809" s="1" t="s">
        <v>2155</v>
      </c>
    </row>
    <row r="4810" spans="1:2" x14ac:dyDescent="0.2">
      <c r="A4810" s="1" t="s">
        <v>4792</v>
      </c>
      <c r="B4810" s="1" t="s">
        <v>2155</v>
      </c>
    </row>
    <row r="4811" spans="1:2" x14ac:dyDescent="0.2">
      <c r="A4811" s="1" t="s">
        <v>4793</v>
      </c>
      <c r="B4811" s="1" t="s">
        <v>2155</v>
      </c>
    </row>
    <row r="4812" spans="1:2" x14ac:dyDescent="0.2">
      <c r="A4812" s="1" t="s">
        <v>4794</v>
      </c>
      <c r="B4812" s="1" t="s">
        <v>2155</v>
      </c>
    </row>
    <row r="4813" spans="1:2" x14ac:dyDescent="0.2">
      <c r="A4813" s="1" t="s">
        <v>4795</v>
      </c>
      <c r="B4813" s="1" t="s">
        <v>1004</v>
      </c>
    </row>
    <row r="4814" spans="1:2" x14ac:dyDescent="0.2">
      <c r="A4814" s="1" t="s">
        <v>4796</v>
      </c>
      <c r="B4814" s="1" t="s">
        <v>2155</v>
      </c>
    </row>
    <row r="4815" spans="1:2" x14ac:dyDescent="0.2">
      <c r="A4815" s="1" t="s">
        <v>4797</v>
      </c>
      <c r="B4815" s="1" t="s">
        <v>2155</v>
      </c>
    </row>
    <row r="4816" spans="1:2" x14ac:dyDescent="0.2">
      <c r="A4816" s="1" t="s">
        <v>4798</v>
      </c>
      <c r="B4816" s="1" t="s">
        <v>2161</v>
      </c>
    </row>
    <row r="4817" spans="1:2" x14ac:dyDescent="0.2">
      <c r="A4817" s="1" t="s">
        <v>4799</v>
      </c>
      <c r="B4817" s="1" t="s">
        <v>2155</v>
      </c>
    </row>
    <row r="4818" spans="1:2" x14ac:dyDescent="0.2">
      <c r="A4818" s="1" t="s">
        <v>4800</v>
      </c>
      <c r="B4818" s="1" t="s">
        <v>2163</v>
      </c>
    </row>
    <row r="4819" spans="1:2" x14ac:dyDescent="0.2">
      <c r="A4819" s="1" t="s">
        <v>4801</v>
      </c>
      <c r="B4819" s="1" t="s">
        <v>2986</v>
      </c>
    </row>
    <row r="4820" spans="1:2" x14ac:dyDescent="0.2">
      <c r="A4820" s="1" t="s">
        <v>4802</v>
      </c>
      <c r="B4820" s="1" t="s">
        <v>2155</v>
      </c>
    </row>
    <row r="4821" spans="1:2" x14ac:dyDescent="0.2">
      <c r="A4821" s="1" t="s">
        <v>4803</v>
      </c>
      <c r="B4821" s="1" t="s">
        <v>2155</v>
      </c>
    </row>
    <row r="4822" spans="1:2" x14ac:dyDescent="0.2">
      <c r="A4822" s="1" t="s">
        <v>4804</v>
      </c>
      <c r="B4822" s="1" t="s">
        <v>2155</v>
      </c>
    </row>
    <row r="4823" spans="1:2" x14ac:dyDescent="0.2">
      <c r="A4823" s="1" t="s">
        <v>4805</v>
      </c>
      <c r="B4823" s="1" t="s">
        <v>2163</v>
      </c>
    </row>
    <row r="4824" spans="1:2" x14ac:dyDescent="0.2">
      <c r="A4824" s="1" t="s">
        <v>4806</v>
      </c>
      <c r="B4824" s="1" t="s">
        <v>2168</v>
      </c>
    </row>
    <row r="4825" spans="1:2" x14ac:dyDescent="0.2">
      <c r="A4825" s="1" t="s">
        <v>4807</v>
      </c>
      <c r="B4825" s="1" t="s">
        <v>2163</v>
      </c>
    </row>
    <row r="4826" spans="1:2" x14ac:dyDescent="0.2">
      <c r="A4826" s="1" t="s">
        <v>4808</v>
      </c>
      <c r="B4826" s="1" t="s">
        <v>2155</v>
      </c>
    </row>
    <row r="4827" spans="1:2" x14ac:dyDescent="0.2">
      <c r="A4827" s="1" t="s">
        <v>4809</v>
      </c>
      <c r="B4827" s="1" t="s">
        <v>2168</v>
      </c>
    </row>
    <row r="4828" spans="1:2" x14ac:dyDescent="0.2">
      <c r="A4828" s="1" t="s">
        <v>4810</v>
      </c>
      <c r="B4828" s="1" t="s">
        <v>2161</v>
      </c>
    </row>
    <row r="4829" spans="1:2" x14ac:dyDescent="0.2">
      <c r="A4829" s="1" t="s">
        <v>4811</v>
      </c>
      <c r="B4829" s="1" t="s">
        <v>2155</v>
      </c>
    </row>
    <row r="4830" spans="1:2" x14ac:dyDescent="0.2">
      <c r="A4830" s="1" t="s">
        <v>4812</v>
      </c>
      <c r="B4830" s="1" t="s">
        <v>1</v>
      </c>
    </row>
    <row r="4831" spans="1:2" x14ac:dyDescent="0.2">
      <c r="A4831" s="1" t="s">
        <v>4813</v>
      </c>
      <c r="B4831" s="1" t="s">
        <v>2155</v>
      </c>
    </row>
    <row r="4832" spans="1:2" x14ac:dyDescent="0.2">
      <c r="A4832" s="1" t="s">
        <v>4814</v>
      </c>
      <c r="B4832" s="1" t="s">
        <v>2155</v>
      </c>
    </row>
    <row r="4833" spans="1:2" x14ac:dyDescent="0.2">
      <c r="A4833" s="1" t="s">
        <v>4815</v>
      </c>
      <c r="B4833" s="1" t="s">
        <v>2155</v>
      </c>
    </row>
    <row r="4834" spans="1:2" x14ac:dyDescent="0.2">
      <c r="A4834" s="1" t="s">
        <v>4816</v>
      </c>
      <c r="B4834" s="1" t="s">
        <v>2155</v>
      </c>
    </row>
    <row r="4835" spans="1:2" x14ac:dyDescent="0.2">
      <c r="A4835" s="1" t="s">
        <v>4817</v>
      </c>
      <c r="B4835" s="1" t="s">
        <v>2168</v>
      </c>
    </row>
    <row r="4836" spans="1:2" x14ac:dyDescent="0.2">
      <c r="A4836" s="1" t="s">
        <v>4818</v>
      </c>
      <c r="B4836" s="1" t="s">
        <v>2155</v>
      </c>
    </row>
    <row r="4837" spans="1:2" x14ac:dyDescent="0.2">
      <c r="A4837" s="1" t="s">
        <v>4819</v>
      </c>
      <c r="B4837" s="1" t="s">
        <v>2168</v>
      </c>
    </row>
    <row r="4838" spans="1:2" x14ac:dyDescent="0.2">
      <c r="A4838" s="1" t="s">
        <v>4820</v>
      </c>
      <c r="B4838" s="1" t="s">
        <v>2155</v>
      </c>
    </row>
    <row r="4839" spans="1:2" x14ac:dyDescent="0.2">
      <c r="A4839" s="1" t="s">
        <v>4821</v>
      </c>
      <c r="B4839" s="1" t="s">
        <v>2161</v>
      </c>
    </row>
    <row r="4840" spans="1:2" x14ac:dyDescent="0.2">
      <c r="A4840" s="1" t="s">
        <v>4822</v>
      </c>
      <c r="B4840" s="1" t="s">
        <v>2155</v>
      </c>
    </row>
    <row r="4841" spans="1:2" x14ac:dyDescent="0.2">
      <c r="A4841" s="1" t="s">
        <v>4823</v>
      </c>
      <c r="B4841" s="1" t="s">
        <v>2155</v>
      </c>
    </row>
    <row r="4842" spans="1:2" x14ac:dyDescent="0.2">
      <c r="A4842" s="1" t="s">
        <v>4824</v>
      </c>
      <c r="B4842" s="1" t="s">
        <v>2155</v>
      </c>
    </row>
    <row r="4843" spans="1:2" x14ac:dyDescent="0.2">
      <c r="A4843" s="1" t="s">
        <v>4825</v>
      </c>
      <c r="B4843" s="1" t="s">
        <v>2155</v>
      </c>
    </row>
    <row r="4844" spans="1:2" x14ac:dyDescent="0.2">
      <c r="A4844" s="1" t="s">
        <v>4826</v>
      </c>
      <c r="B4844" s="1" t="s">
        <v>2163</v>
      </c>
    </row>
    <row r="4845" spans="1:2" x14ac:dyDescent="0.2">
      <c r="A4845" s="1" t="s">
        <v>4827</v>
      </c>
      <c r="B4845" s="1" t="s">
        <v>2168</v>
      </c>
    </row>
    <row r="4846" spans="1:2" x14ac:dyDescent="0.2">
      <c r="A4846" s="1" t="s">
        <v>4828</v>
      </c>
      <c r="B4846" s="1" t="s">
        <v>2155</v>
      </c>
    </row>
    <row r="4847" spans="1:2" x14ac:dyDescent="0.2">
      <c r="A4847" s="1" t="s">
        <v>4829</v>
      </c>
      <c r="B4847" s="1" t="s">
        <v>2163</v>
      </c>
    </row>
    <row r="4848" spans="1:2" x14ac:dyDescent="0.2">
      <c r="A4848" s="1" t="s">
        <v>4830</v>
      </c>
      <c r="B4848" s="1" t="s">
        <v>2155</v>
      </c>
    </row>
    <row r="4849" spans="1:2" x14ac:dyDescent="0.2">
      <c r="A4849" s="1" t="s">
        <v>4831</v>
      </c>
      <c r="B4849" s="1" t="s">
        <v>2155</v>
      </c>
    </row>
    <row r="4850" spans="1:2" x14ac:dyDescent="0.2">
      <c r="A4850" s="1" t="s">
        <v>4832</v>
      </c>
      <c r="B4850" s="1" t="s">
        <v>2155</v>
      </c>
    </row>
    <row r="4851" spans="1:2" x14ac:dyDescent="0.2">
      <c r="A4851" s="1" t="s">
        <v>4833</v>
      </c>
      <c r="B4851" s="1" t="s">
        <v>2168</v>
      </c>
    </row>
    <row r="4852" spans="1:2" x14ac:dyDescent="0.2">
      <c r="A4852" s="1" t="s">
        <v>4834</v>
      </c>
      <c r="B4852" s="1" t="s">
        <v>2155</v>
      </c>
    </row>
    <row r="4853" spans="1:2" x14ac:dyDescent="0.2">
      <c r="A4853" s="1" t="s">
        <v>4835</v>
      </c>
      <c r="B4853" s="1" t="s">
        <v>2155</v>
      </c>
    </row>
    <row r="4854" spans="1:2" x14ac:dyDescent="0.2">
      <c r="A4854" s="1" t="s">
        <v>4836</v>
      </c>
      <c r="B4854" s="1" t="s">
        <v>2168</v>
      </c>
    </row>
    <row r="4855" spans="1:2" x14ac:dyDescent="0.2">
      <c r="A4855" s="1" t="s">
        <v>4837</v>
      </c>
      <c r="B4855" s="1" t="s">
        <v>2155</v>
      </c>
    </row>
    <row r="4856" spans="1:2" x14ac:dyDescent="0.2">
      <c r="A4856" s="1" t="s">
        <v>4838</v>
      </c>
      <c r="B4856" s="1" t="s">
        <v>2155</v>
      </c>
    </row>
    <row r="4857" spans="1:2" x14ac:dyDescent="0.2">
      <c r="A4857" s="1" t="s">
        <v>4839</v>
      </c>
      <c r="B4857" s="1" t="s">
        <v>2155</v>
      </c>
    </row>
    <row r="4858" spans="1:2" x14ac:dyDescent="0.2">
      <c r="A4858" s="1" t="s">
        <v>4840</v>
      </c>
      <c r="B4858" s="1" t="s">
        <v>1</v>
      </c>
    </row>
    <row r="4859" spans="1:2" x14ac:dyDescent="0.2">
      <c r="A4859" s="1" t="s">
        <v>4841</v>
      </c>
      <c r="B4859" s="1" t="s">
        <v>2159</v>
      </c>
    </row>
    <row r="4860" spans="1:2" x14ac:dyDescent="0.2">
      <c r="A4860" s="1" t="s">
        <v>4842</v>
      </c>
      <c r="B4860" s="1" t="s">
        <v>2155</v>
      </c>
    </row>
    <row r="4861" spans="1:2" x14ac:dyDescent="0.2">
      <c r="A4861" s="1" t="s">
        <v>4843</v>
      </c>
      <c r="B4861" s="1" t="s">
        <v>2155</v>
      </c>
    </row>
    <row r="4862" spans="1:2" x14ac:dyDescent="0.2">
      <c r="A4862" s="1" t="s">
        <v>4844</v>
      </c>
      <c r="B4862" s="1" t="s">
        <v>2154</v>
      </c>
    </row>
    <row r="4863" spans="1:2" x14ac:dyDescent="0.2">
      <c r="A4863" s="1" t="s">
        <v>4845</v>
      </c>
      <c r="B4863" s="1" t="s">
        <v>2168</v>
      </c>
    </row>
    <row r="4864" spans="1:2" x14ac:dyDescent="0.2">
      <c r="A4864" s="1" t="s">
        <v>4846</v>
      </c>
      <c r="B4864" s="1" t="s">
        <v>2155</v>
      </c>
    </row>
    <row r="4865" spans="1:2" x14ac:dyDescent="0.2">
      <c r="A4865" s="1" t="s">
        <v>4847</v>
      </c>
      <c r="B4865" s="1" t="s">
        <v>2181</v>
      </c>
    </row>
    <row r="4866" spans="1:2" x14ac:dyDescent="0.2">
      <c r="A4866" s="1" t="s">
        <v>4848</v>
      </c>
      <c r="B4866" s="1" t="s">
        <v>2155</v>
      </c>
    </row>
    <row r="4867" spans="1:2" x14ac:dyDescent="0.2">
      <c r="A4867" s="1" t="s">
        <v>4849</v>
      </c>
      <c r="B4867" s="1" t="s">
        <v>2155</v>
      </c>
    </row>
    <row r="4868" spans="1:2" x14ac:dyDescent="0.2">
      <c r="A4868" s="1" t="s">
        <v>4850</v>
      </c>
      <c r="B4868" s="1" t="s">
        <v>2155</v>
      </c>
    </row>
    <row r="4869" spans="1:2" x14ac:dyDescent="0.2">
      <c r="A4869" s="1" t="s">
        <v>4851</v>
      </c>
      <c r="B4869" s="1" t="s">
        <v>2155</v>
      </c>
    </row>
    <row r="4870" spans="1:2" x14ac:dyDescent="0.2">
      <c r="A4870" s="1" t="s">
        <v>4852</v>
      </c>
      <c r="B4870" s="1" t="s">
        <v>2155</v>
      </c>
    </row>
    <row r="4871" spans="1:2" x14ac:dyDescent="0.2">
      <c r="A4871" s="1" t="s">
        <v>4853</v>
      </c>
      <c r="B4871" s="1" t="s">
        <v>2155</v>
      </c>
    </row>
    <row r="4872" spans="1:2" x14ac:dyDescent="0.2">
      <c r="A4872" s="1" t="s">
        <v>4854</v>
      </c>
      <c r="B4872" s="1" t="s">
        <v>2168</v>
      </c>
    </row>
    <row r="4873" spans="1:2" x14ac:dyDescent="0.2">
      <c r="A4873" s="1" t="s">
        <v>4855</v>
      </c>
      <c r="B4873" s="1" t="s">
        <v>1</v>
      </c>
    </row>
    <row r="4874" spans="1:2" x14ac:dyDescent="0.2">
      <c r="A4874" s="1" t="s">
        <v>4856</v>
      </c>
      <c r="B4874" s="1" t="s">
        <v>2155</v>
      </c>
    </row>
    <row r="4875" spans="1:2" x14ac:dyDescent="0.2">
      <c r="A4875" s="1" t="s">
        <v>4857</v>
      </c>
      <c r="B4875" s="1" t="s">
        <v>2168</v>
      </c>
    </row>
    <row r="4876" spans="1:2" x14ac:dyDescent="0.2">
      <c r="A4876" s="1" t="s">
        <v>4858</v>
      </c>
      <c r="B4876" s="1" t="s">
        <v>2155</v>
      </c>
    </row>
    <row r="4877" spans="1:2" x14ac:dyDescent="0.2">
      <c r="A4877" s="1" t="s">
        <v>4859</v>
      </c>
      <c r="B4877" s="1" t="s">
        <v>2155</v>
      </c>
    </row>
    <row r="4878" spans="1:2" x14ac:dyDescent="0.2">
      <c r="A4878" s="1" t="s">
        <v>4860</v>
      </c>
      <c r="B4878" s="1" t="s">
        <v>2155</v>
      </c>
    </row>
    <row r="4879" spans="1:2" x14ac:dyDescent="0.2">
      <c r="A4879" s="1" t="s">
        <v>4861</v>
      </c>
      <c r="B4879" s="1" t="s">
        <v>2155</v>
      </c>
    </row>
    <row r="4880" spans="1:2" x14ac:dyDescent="0.2">
      <c r="A4880" s="1" t="s">
        <v>4862</v>
      </c>
      <c r="B4880" s="1" t="s">
        <v>2168</v>
      </c>
    </row>
    <row r="4881" spans="1:2" x14ac:dyDescent="0.2">
      <c r="A4881" s="1" t="s">
        <v>4863</v>
      </c>
      <c r="B4881" s="1" t="s">
        <v>2155</v>
      </c>
    </row>
    <row r="4882" spans="1:2" x14ac:dyDescent="0.2">
      <c r="A4882" s="1" t="s">
        <v>4864</v>
      </c>
      <c r="B4882" s="1" t="s">
        <v>2155</v>
      </c>
    </row>
    <row r="4883" spans="1:2" x14ac:dyDescent="0.2">
      <c r="A4883" s="1" t="s">
        <v>4865</v>
      </c>
      <c r="B4883" s="1" t="s">
        <v>2155</v>
      </c>
    </row>
    <row r="4884" spans="1:2" x14ac:dyDescent="0.2">
      <c r="A4884" s="1" t="s">
        <v>4866</v>
      </c>
      <c r="B4884" s="1" t="s">
        <v>2155</v>
      </c>
    </row>
    <row r="4885" spans="1:2" x14ac:dyDescent="0.2">
      <c r="A4885" s="1" t="s">
        <v>4867</v>
      </c>
      <c r="B4885" s="1" t="s">
        <v>2155</v>
      </c>
    </row>
    <row r="4886" spans="1:2" x14ac:dyDescent="0.2">
      <c r="A4886" s="1" t="s">
        <v>4868</v>
      </c>
      <c r="B4886" s="1" t="s">
        <v>2168</v>
      </c>
    </row>
    <row r="4887" spans="1:2" x14ac:dyDescent="0.2">
      <c r="A4887" s="1" t="s">
        <v>4869</v>
      </c>
      <c r="B4887" s="1" t="s">
        <v>2155</v>
      </c>
    </row>
    <row r="4888" spans="1:2" x14ac:dyDescent="0.2">
      <c r="A4888" s="1" t="s">
        <v>4870</v>
      </c>
      <c r="B4888" s="1" t="s">
        <v>2155</v>
      </c>
    </row>
    <row r="4889" spans="1:2" x14ac:dyDescent="0.2">
      <c r="A4889" s="1" t="s">
        <v>4871</v>
      </c>
      <c r="B4889" s="1" t="s">
        <v>2155</v>
      </c>
    </row>
    <row r="4890" spans="1:2" x14ac:dyDescent="0.2">
      <c r="A4890" s="1" t="s">
        <v>4872</v>
      </c>
      <c r="B4890" s="1" t="s">
        <v>2155</v>
      </c>
    </row>
    <row r="4891" spans="1:2" x14ac:dyDescent="0.2">
      <c r="A4891" s="1" t="s">
        <v>4873</v>
      </c>
      <c r="B4891" s="1" t="s">
        <v>2181</v>
      </c>
    </row>
    <row r="4892" spans="1:2" x14ac:dyDescent="0.2">
      <c r="A4892" s="1" t="s">
        <v>4874</v>
      </c>
      <c r="B4892" s="1" t="s">
        <v>2155</v>
      </c>
    </row>
    <row r="4893" spans="1:2" x14ac:dyDescent="0.2">
      <c r="A4893" s="1" t="s">
        <v>4875</v>
      </c>
      <c r="B4893" s="1" t="s">
        <v>2155</v>
      </c>
    </row>
    <row r="4894" spans="1:2" x14ac:dyDescent="0.2">
      <c r="A4894" s="1" t="s">
        <v>4876</v>
      </c>
      <c r="B4894" s="1" t="s">
        <v>2155</v>
      </c>
    </row>
    <row r="4895" spans="1:2" x14ac:dyDescent="0.2">
      <c r="A4895" s="1" t="s">
        <v>4877</v>
      </c>
      <c r="B4895" s="1" t="s">
        <v>2159</v>
      </c>
    </row>
    <row r="4896" spans="1:2" x14ac:dyDescent="0.2">
      <c r="A4896" s="1" t="s">
        <v>4878</v>
      </c>
      <c r="B4896" s="1" t="s">
        <v>2168</v>
      </c>
    </row>
    <row r="4897" spans="1:2" x14ac:dyDescent="0.2">
      <c r="A4897" s="1" t="s">
        <v>4879</v>
      </c>
      <c r="B4897" s="1" t="s">
        <v>2155</v>
      </c>
    </row>
    <row r="4898" spans="1:2" x14ac:dyDescent="0.2">
      <c r="A4898" s="1" t="s">
        <v>4880</v>
      </c>
      <c r="B4898" s="1" t="s">
        <v>2155</v>
      </c>
    </row>
    <row r="4899" spans="1:2" x14ac:dyDescent="0.2">
      <c r="A4899" s="1" t="s">
        <v>4881</v>
      </c>
      <c r="B4899" s="1" t="s">
        <v>2888</v>
      </c>
    </row>
    <row r="4900" spans="1:2" x14ac:dyDescent="0.2">
      <c r="A4900" s="1" t="s">
        <v>4882</v>
      </c>
      <c r="B4900" s="1" t="s">
        <v>2155</v>
      </c>
    </row>
    <row r="4901" spans="1:2" x14ac:dyDescent="0.2">
      <c r="A4901" s="1" t="s">
        <v>4883</v>
      </c>
      <c r="B4901" s="1" t="s">
        <v>2155</v>
      </c>
    </row>
    <row r="4902" spans="1:2" x14ac:dyDescent="0.2">
      <c r="A4902" s="1" t="s">
        <v>4884</v>
      </c>
      <c r="B4902" s="1" t="s">
        <v>2155</v>
      </c>
    </row>
    <row r="4903" spans="1:2" x14ac:dyDescent="0.2">
      <c r="A4903" s="1" t="s">
        <v>4885</v>
      </c>
      <c r="B4903" s="1" t="s">
        <v>2155</v>
      </c>
    </row>
    <row r="4904" spans="1:2" x14ac:dyDescent="0.2">
      <c r="A4904" s="1" t="s">
        <v>4886</v>
      </c>
      <c r="B4904" s="1" t="s">
        <v>2163</v>
      </c>
    </row>
    <row r="4905" spans="1:2" x14ac:dyDescent="0.2">
      <c r="A4905" s="1" t="s">
        <v>4887</v>
      </c>
      <c r="B4905" s="1" t="s">
        <v>2155</v>
      </c>
    </row>
    <row r="4906" spans="1:2" x14ac:dyDescent="0.2">
      <c r="A4906" s="1" t="s">
        <v>4888</v>
      </c>
      <c r="B4906" s="1" t="s">
        <v>2168</v>
      </c>
    </row>
    <row r="4907" spans="1:2" x14ac:dyDescent="0.2">
      <c r="A4907" s="1" t="s">
        <v>4889</v>
      </c>
      <c r="B4907" s="1" t="s">
        <v>2168</v>
      </c>
    </row>
    <row r="4908" spans="1:2" x14ac:dyDescent="0.2">
      <c r="A4908" s="1" t="s">
        <v>4890</v>
      </c>
      <c r="B4908" s="1" t="s">
        <v>2168</v>
      </c>
    </row>
    <row r="4909" spans="1:2" x14ac:dyDescent="0.2">
      <c r="A4909" s="1" t="s">
        <v>4891</v>
      </c>
      <c r="B4909" s="1" t="s">
        <v>2168</v>
      </c>
    </row>
    <row r="4910" spans="1:2" x14ac:dyDescent="0.2">
      <c r="A4910" s="1" t="s">
        <v>4892</v>
      </c>
      <c r="B4910" s="1" t="s">
        <v>1</v>
      </c>
    </row>
    <row r="4911" spans="1:2" x14ac:dyDescent="0.2">
      <c r="A4911" s="1" t="s">
        <v>4893</v>
      </c>
      <c r="B4911" s="1" t="s">
        <v>2153</v>
      </c>
    </row>
    <row r="4912" spans="1:2" x14ac:dyDescent="0.2">
      <c r="A4912" s="1" t="s">
        <v>4894</v>
      </c>
      <c r="B4912" s="1" t="s">
        <v>2155</v>
      </c>
    </row>
    <row r="4913" spans="1:2" x14ac:dyDescent="0.2">
      <c r="A4913" s="1" t="s">
        <v>4895</v>
      </c>
      <c r="B4913" s="1" t="s">
        <v>2986</v>
      </c>
    </row>
    <row r="4914" spans="1:2" x14ac:dyDescent="0.2">
      <c r="A4914" s="1" t="s">
        <v>4896</v>
      </c>
      <c r="B4914" s="1" t="s">
        <v>2155</v>
      </c>
    </row>
    <row r="4915" spans="1:2" x14ac:dyDescent="0.2">
      <c r="A4915" s="1" t="s">
        <v>4897</v>
      </c>
      <c r="B4915" s="1" t="s">
        <v>2155</v>
      </c>
    </row>
    <row r="4916" spans="1:2" x14ac:dyDescent="0.2">
      <c r="A4916" s="1" t="s">
        <v>4898</v>
      </c>
      <c r="B4916" s="1" t="s">
        <v>2161</v>
      </c>
    </row>
    <row r="4917" spans="1:2" x14ac:dyDescent="0.2">
      <c r="A4917" s="1" t="s">
        <v>4899</v>
      </c>
      <c r="B4917" s="1" t="s">
        <v>2155</v>
      </c>
    </row>
    <row r="4918" spans="1:2" x14ac:dyDescent="0.2">
      <c r="A4918" s="1" t="s">
        <v>4900</v>
      </c>
      <c r="B4918" s="1" t="s">
        <v>2153</v>
      </c>
    </row>
    <row r="4919" spans="1:2" x14ac:dyDescent="0.2">
      <c r="A4919" s="1" t="s">
        <v>4901</v>
      </c>
      <c r="B4919" s="1" t="s">
        <v>2168</v>
      </c>
    </row>
    <row r="4920" spans="1:2" x14ac:dyDescent="0.2">
      <c r="A4920" s="1" t="s">
        <v>4902</v>
      </c>
      <c r="B4920" s="1" t="s">
        <v>1</v>
      </c>
    </row>
    <row r="4921" spans="1:2" x14ac:dyDescent="0.2">
      <c r="A4921" s="1" t="s">
        <v>4903</v>
      </c>
      <c r="B4921" s="1" t="s">
        <v>2163</v>
      </c>
    </row>
    <row r="4922" spans="1:2" x14ac:dyDescent="0.2">
      <c r="A4922" s="1" t="s">
        <v>4904</v>
      </c>
      <c r="B4922" s="1" t="s">
        <v>2160</v>
      </c>
    </row>
    <row r="4923" spans="1:2" x14ac:dyDescent="0.2">
      <c r="A4923" s="1" t="s">
        <v>4905</v>
      </c>
      <c r="B4923" s="1" t="s">
        <v>2159</v>
      </c>
    </row>
    <row r="4924" spans="1:2" x14ac:dyDescent="0.2">
      <c r="A4924" s="1" t="s">
        <v>4906</v>
      </c>
      <c r="B4924" s="1" t="s">
        <v>2159</v>
      </c>
    </row>
    <row r="4925" spans="1:2" x14ac:dyDescent="0.2">
      <c r="A4925" s="1" t="s">
        <v>4907</v>
      </c>
      <c r="B4925" s="1" t="s">
        <v>2168</v>
      </c>
    </row>
    <row r="4926" spans="1:2" x14ac:dyDescent="0.2">
      <c r="A4926" s="1" t="s">
        <v>4908</v>
      </c>
      <c r="B4926" s="1" t="s">
        <v>2155</v>
      </c>
    </row>
    <row r="4927" spans="1:2" x14ac:dyDescent="0.2">
      <c r="A4927" s="1" t="s">
        <v>4909</v>
      </c>
      <c r="B4927" s="1" t="s">
        <v>2155</v>
      </c>
    </row>
    <row r="4928" spans="1:2" x14ac:dyDescent="0.2">
      <c r="A4928" s="1" t="s">
        <v>4910</v>
      </c>
      <c r="B4928" s="1" t="s">
        <v>2155</v>
      </c>
    </row>
    <row r="4929" spans="1:2" x14ac:dyDescent="0.2">
      <c r="A4929" s="1" t="s">
        <v>4911</v>
      </c>
      <c r="B4929" s="1" t="s">
        <v>2164</v>
      </c>
    </row>
    <row r="4930" spans="1:2" x14ac:dyDescent="0.2">
      <c r="A4930" s="1" t="s">
        <v>4912</v>
      </c>
      <c r="B4930" s="1" t="s">
        <v>2155</v>
      </c>
    </row>
    <row r="4931" spans="1:2" x14ac:dyDescent="0.2">
      <c r="A4931" s="1" t="s">
        <v>4913</v>
      </c>
      <c r="B4931" s="1" t="s">
        <v>2155</v>
      </c>
    </row>
    <row r="4932" spans="1:2" x14ac:dyDescent="0.2">
      <c r="A4932" s="1" t="s">
        <v>4914</v>
      </c>
      <c r="B4932" s="1" t="s">
        <v>2155</v>
      </c>
    </row>
    <row r="4933" spans="1:2" x14ac:dyDescent="0.2">
      <c r="A4933" s="1" t="s">
        <v>4915</v>
      </c>
      <c r="B4933" s="1" t="s">
        <v>2155</v>
      </c>
    </row>
    <row r="4934" spans="1:2" x14ac:dyDescent="0.2">
      <c r="A4934" s="1" t="s">
        <v>4916</v>
      </c>
      <c r="B4934" s="1" t="s">
        <v>2159</v>
      </c>
    </row>
    <row r="4935" spans="1:2" x14ac:dyDescent="0.2">
      <c r="A4935" s="1" t="s">
        <v>4917</v>
      </c>
      <c r="B4935" s="1" t="s">
        <v>2161</v>
      </c>
    </row>
    <row r="4936" spans="1:2" x14ac:dyDescent="0.2">
      <c r="A4936" s="1" t="s">
        <v>4918</v>
      </c>
      <c r="B4936" s="1" t="s">
        <v>2155</v>
      </c>
    </row>
    <row r="4937" spans="1:2" x14ac:dyDescent="0.2">
      <c r="A4937" s="1" t="s">
        <v>4919</v>
      </c>
      <c r="B4937" s="1" t="s">
        <v>1</v>
      </c>
    </row>
    <row r="4938" spans="1:2" x14ac:dyDescent="0.2">
      <c r="A4938" s="1" t="s">
        <v>4920</v>
      </c>
      <c r="B4938" s="1" t="s">
        <v>2168</v>
      </c>
    </row>
    <row r="4939" spans="1:2" x14ac:dyDescent="0.2">
      <c r="A4939" s="1" t="s">
        <v>4921</v>
      </c>
      <c r="B4939" s="1" t="s">
        <v>2181</v>
      </c>
    </row>
    <row r="4940" spans="1:2" x14ac:dyDescent="0.2">
      <c r="A4940" s="1" t="s">
        <v>4922</v>
      </c>
      <c r="B4940" s="1" t="s">
        <v>2168</v>
      </c>
    </row>
    <row r="4941" spans="1:2" x14ac:dyDescent="0.2">
      <c r="A4941" s="1" t="s">
        <v>4923</v>
      </c>
      <c r="B4941" s="1" t="s">
        <v>2155</v>
      </c>
    </row>
    <row r="4942" spans="1:2" x14ac:dyDescent="0.2">
      <c r="A4942" s="1" t="s">
        <v>4924</v>
      </c>
      <c r="B4942" s="1" t="s">
        <v>2155</v>
      </c>
    </row>
    <row r="4943" spans="1:2" x14ac:dyDescent="0.2">
      <c r="A4943" s="1" t="s">
        <v>4925</v>
      </c>
      <c r="B4943" s="1" t="s">
        <v>2155</v>
      </c>
    </row>
    <row r="4944" spans="1:2" x14ac:dyDescent="0.2">
      <c r="A4944" s="1" t="s">
        <v>4926</v>
      </c>
      <c r="B4944" s="1" t="s">
        <v>2168</v>
      </c>
    </row>
    <row r="4945" spans="1:2" x14ac:dyDescent="0.2">
      <c r="A4945" s="1" t="s">
        <v>4927</v>
      </c>
      <c r="B4945" s="1" t="s">
        <v>2155</v>
      </c>
    </row>
    <row r="4946" spans="1:2" x14ac:dyDescent="0.2">
      <c r="A4946" s="1" t="s">
        <v>4928</v>
      </c>
      <c r="B4946" s="1" t="s">
        <v>2161</v>
      </c>
    </row>
    <row r="4947" spans="1:2" x14ac:dyDescent="0.2">
      <c r="A4947" s="1" t="s">
        <v>4929</v>
      </c>
      <c r="B4947" s="1" t="s">
        <v>2159</v>
      </c>
    </row>
    <row r="4948" spans="1:2" x14ac:dyDescent="0.2">
      <c r="A4948" s="1" t="s">
        <v>4930</v>
      </c>
      <c r="B4948" s="1" t="s">
        <v>2163</v>
      </c>
    </row>
    <row r="4949" spans="1:2" x14ac:dyDescent="0.2">
      <c r="A4949" s="1" t="s">
        <v>4931</v>
      </c>
      <c r="B4949" s="1" t="s">
        <v>2155</v>
      </c>
    </row>
    <row r="4950" spans="1:2" x14ac:dyDescent="0.2">
      <c r="A4950" s="1" t="s">
        <v>4932</v>
      </c>
      <c r="B4950" s="1" t="s">
        <v>2155</v>
      </c>
    </row>
    <row r="4951" spans="1:2" x14ac:dyDescent="0.2">
      <c r="A4951" s="1" t="s">
        <v>4933</v>
      </c>
      <c r="B4951" s="1" t="s">
        <v>2155</v>
      </c>
    </row>
    <row r="4952" spans="1:2" x14ac:dyDescent="0.2">
      <c r="A4952" s="1" t="s">
        <v>4934</v>
      </c>
      <c r="B4952" s="1" t="s">
        <v>2163</v>
      </c>
    </row>
    <row r="4953" spans="1:2" x14ac:dyDescent="0.2">
      <c r="A4953" s="1" t="s">
        <v>4935</v>
      </c>
      <c r="B4953" s="1" t="s">
        <v>2155</v>
      </c>
    </row>
    <row r="4954" spans="1:2" x14ac:dyDescent="0.2">
      <c r="A4954" s="1" t="s">
        <v>4936</v>
      </c>
      <c r="B4954" s="1" t="s">
        <v>2155</v>
      </c>
    </row>
    <row r="4955" spans="1:2" x14ac:dyDescent="0.2">
      <c r="A4955" s="1" t="s">
        <v>4937</v>
      </c>
      <c r="B4955" s="1" t="s">
        <v>2155</v>
      </c>
    </row>
    <row r="4956" spans="1:2" x14ac:dyDescent="0.2">
      <c r="A4956" s="1" t="s">
        <v>4938</v>
      </c>
      <c r="B4956" s="1" t="s">
        <v>2155</v>
      </c>
    </row>
    <row r="4957" spans="1:2" x14ac:dyDescent="0.2">
      <c r="A4957" s="1" t="s">
        <v>4939</v>
      </c>
      <c r="B4957" s="1" t="s">
        <v>2155</v>
      </c>
    </row>
    <row r="4958" spans="1:2" x14ac:dyDescent="0.2">
      <c r="A4958" s="1" t="s">
        <v>4940</v>
      </c>
      <c r="B4958" s="1" t="s">
        <v>2161</v>
      </c>
    </row>
    <row r="4959" spans="1:2" x14ac:dyDescent="0.2">
      <c r="A4959" s="1" t="s">
        <v>4941</v>
      </c>
      <c r="B4959" s="1" t="s">
        <v>2168</v>
      </c>
    </row>
    <row r="4960" spans="1:2" x14ac:dyDescent="0.2">
      <c r="A4960" s="1" t="s">
        <v>4942</v>
      </c>
      <c r="B4960" s="1" t="s">
        <v>2168</v>
      </c>
    </row>
    <row r="4961" spans="1:2" x14ac:dyDescent="0.2">
      <c r="A4961" s="1" t="s">
        <v>4943</v>
      </c>
      <c r="B4961" s="1" t="s">
        <v>2155</v>
      </c>
    </row>
    <row r="4962" spans="1:2" x14ac:dyDescent="0.2">
      <c r="A4962" s="1" t="s">
        <v>4944</v>
      </c>
      <c r="B4962" s="1" t="s">
        <v>2168</v>
      </c>
    </row>
    <row r="4963" spans="1:2" x14ac:dyDescent="0.2">
      <c r="A4963" s="1" t="s">
        <v>4945</v>
      </c>
      <c r="B4963" s="1" t="s">
        <v>2155</v>
      </c>
    </row>
    <row r="4964" spans="1:2" x14ac:dyDescent="0.2">
      <c r="A4964" s="1" t="s">
        <v>4946</v>
      </c>
      <c r="B4964" s="1" t="s">
        <v>2155</v>
      </c>
    </row>
    <row r="4965" spans="1:2" x14ac:dyDescent="0.2">
      <c r="A4965" s="1" t="s">
        <v>4947</v>
      </c>
      <c r="B4965" s="1" t="s">
        <v>2159</v>
      </c>
    </row>
    <row r="4966" spans="1:2" x14ac:dyDescent="0.2">
      <c r="A4966" s="1" t="s">
        <v>4948</v>
      </c>
      <c r="B4966" s="1" t="s">
        <v>2155</v>
      </c>
    </row>
    <row r="4967" spans="1:2" x14ac:dyDescent="0.2">
      <c r="A4967" s="1" t="s">
        <v>4949</v>
      </c>
      <c r="B4967" s="1" t="s">
        <v>2155</v>
      </c>
    </row>
    <row r="4968" spans="1:2" x14ac:dyDescent="0.2">
      <c r="A4968" s="1" t="s">
        <v>4950</v>
      </c>
      <c r="B4968" s="1" t="s">
        <v>2163</v>
      </c>
    </row>
    <row r="4969" spans="1:2" x14ac:dyDescent="0.2">
      <c r="A4969" s="1" t="s">
        <v>4951</v>
      </c>
      <c r="B4969" s="1" t="s">
        <v>2163</v>
      </c>
    </row>
    <row r="4970" spans="1:2" x14ac:dyDescent="0.2">
      <c r="A4970" s="1" t="s">
        <v>4952</v>
      </c>
      <c r="B4970" s="1" t="s">
        <v>2159</v>
      </c>
    </row>
    <row r="4971" spans="1:2" x14ac:dyDescent="0.2">
      <c r="A4971" s="1" t="s">
        <v>4953</v>
      </c>
      <c r="B4971" s="1" t="s">
        <v>2155</v>
      </c>
    </row>
    <row r="4972" spans="1:2" x14ac:dyDescent="0.2">
      <c r="A4972" s="1" t="s">
        <v>4954</v>
      </c>
      <c r="B4972" s="1" t="s">
        <v>2155</v>
      </c>
    </row>
    <row r="4973" spans="1:2" x14ac:dyDescent="0.2">
      <c r="A4973" s="1" t="s">
        <v>4955</v>
      </c>
      <c r="B4973" s="1" t="s">
        <v>2163</v>
      </c>
    </row>
    <row r="4974" spans="1:2" x14ac:dyDescent="0.2">
      <c r="A4974" s="1" t="s">
        <v>4956</v>
      </c>
      <c r="B4974" s="1" t="s">
        <v>2160</v>
      </c>
    </row>
    <row r="4975" spans="1:2" x14ac:dyDescent="0.2">
      <c r="A4975" s="1" t="s">
        <v>4957</v>
      </c>
      <c r="B4975" s="1" t="s">
        <v>2155</v>
      </c>
    </row>
    <row r="4976" spans="1:2" x14ac:dyDescent="0.2">
      <c r="A4976" s="1" t="s">
        <v>4958</v>
      </c>
      <c r="B4976" s="1" t="s">
        <v>2155</v>
      </c>
    </row>
    <row r="4977" spans="1:2" x14ac:dyDescent="0.2">
      <c r="A4977" s="1" t="s">
        <v>4959</v>
      </c>
      <c r="B4977" s="1" t="s">
        <v>2155</v>
      </c>
    </row>
    <row r="4978" spans="1:2" x14ac:dyDescent="0.2">
      <c r="A4978" s="1" t="s">
        <v>4960</v>
      </c>
      <c r="B4978" s="1" t="s">
        <v>2155</v>
      </c>
    </row>
    <row r="4979" spans="1:2" x14ac:dyDescent="0.2">
      <c r="A4979" s="1" t="s">
        <v>4961</v>
      </c>
      <c r="B4979" s="1" t="s">
        <v>2155</v>
      </c>
    </row>
    <row r="4980" spans="1:2" x14ac:dyDescent="0.2">
      <c r="A4980" s="1" t="s">
        <v>4962</v>
      </c>
      <c r="B4980" s="1" t="s">
        <v>2155</v>
      </c>
    </row>
    <row r="4981" spans="1:2" x14ac:dyDescent="0.2">
      <c r="A4981" s="1" t="s">
        <v>4963</v>
      </c>
      <c r="B4981" s="1" t="s">
        <v>2163</v>
      </c>
    </row>
    <row r="4982" spans="1:2" x14ac:dyDescent="0.2">
      <c r="A4982" s="1" t="s">
        <v>4964</v>
      </c>
      <c r="B4982" s="1" t="s">
        <v>2168</v>
      </c>
    </row>
    <row r="4983" spans="1:2" x14ac:dyDescent="0.2">
      <c r="A4983" s="1" t="s">
        <v>4965</v>
      </c>
      <c r="B4983" s="1" t="s">
        <v>2155</v>
      </c>
    </row>
    <row r="4984" spans="1:2" x14ac:dyDescent="0.2">
      <c r="A4984" s="1" t="s">
        <v>4966</v>
      </c>
      <c r="B4984" s="1" t="s">
        <v>2162</v>
      </c>
    </row>
    <row r="4985" spans="1:2" x14ac:dyDescent="0.2">
      <c r="A4985" s="1" t="s">
        <v>4967</v>
      </c>
      <c r="B4985" s="1" t="s">
        <v>2160</v>
      </c>
    </row>
    <row r="4986" spans="1:2" x14ac:dyDescent="0.2">
      <c r="A4986" s="1" t="s">
        <v>4968</v>
      </c>
      <c r="B4986" s="1" t="s">
        <v>2155</v>
      </c>
    </row>
    <row r="4987" spans="1:2" x14ac:dyDescent="0.2">
      <c r="A4987" s="1" t="s">
        <v>4969</v>
      </c>
      <c r="B4987" s="1" t="s">
        <v>2155</v>
      </c>
    </row>
    <row r="4988" spans="1:2" x14ac:dyDescent="0.2">
      <c r="A4988" s="1" t="s">
        <v>4970</v>
      </c>
      <c r="B4988" s="1" t="s">
        <v>2155</v>
      </c>
    </row>
    <row r="4989" spans="1:2" x14ac:dyDescent="0.2">
      <c r="A4989" s="1" t="s">
        <v>4971</v>
      </c>
      <c r="B4989" s="1" t="s">
        <v>2155</v>
      </c>
    </row>
    <row r="4990" spans="1:2" x14ac:dyDescent="0.2">
      <c r="A4990" s="1" t="s">
        <v>4972</v>
      </c>
      <c r="B4990" s="1" t="s">
        <v>2155</v>
      </c>
    </row>
    <row r="4991" spans="1:2" x14ac:dyDescent="0.2">
      <c r="A4991" s="1" t="s">
        <v>4973</v>
      </c>
      <c r="B4991" s="1" t="s">
        <v>2155</v>
      </c>
    </row>
    <row r="4992" spans="1:2" x14ac:dyDescent="0.2">
      <c r="A4992" s="1" t="s">
        <v>4974</v>
      </c>
      <c r="B4992" s="1" t="s">
        <v>2159</v>
      </c>
    </row>
    <row r="4993" spans="1:2" x14ac:dyDescent="0.2">
      <c r="A4993" s="1" t="s">
        <v>4975</v>
      </c>
      <c r="B4993" s="1" t="s">
        <v>2154</v>
      </c>
    </row>
    <row r="4994" spans="1:2" x14ac:dyDescent="0.2">
      <c r="A4994" s="1" t="s">
        <v>4976</v>
      </c>
      <c r="B4994" s="1" t="s">
        <v>2159</v>
      </c>
    </row>
    <row r="4995" spans="1:2" x14ac:dyDescent="0.2">
      <c r="A4995" s="1" t="s">
        <v>4977</v>
      </c>
      <c r="B4995" s="1" t="s">
        <v>2168</v>
      </c>
    </row>
    <row r="4996" spans="1:2" x14ac:dyDescent="0.2">
      <c r="A4996" s="1" t="s">
        <v>4978</v>
      </c>
      <c r="B4996" s="1" t="s">
        <v>2168</v>
      </c>
    </row>
    <row r="4997" spans="1:2" x14ac:dyDescent="0.2">
      <c r="A4997" s="1" t="s">
        <v>4979</v>
      </c>
      <c r="B4997" s="1" t="s">
        <v>2163</v>
      </c>
    </row>
    <row r="4998" spans="1:2" x14ac:dyDescent="0.2">
      <c r="A4998" s="1" t="s">
        <v>4980</v>
      </c>
      <c r="B4998" s="1" t="s">
        <v>2155</v>
      </c>
    </row>
    <row r="4999" spans="1:2" x14ac:dyDescent="0.2">
      <c r="A4999" s="1" t="s">
        <v>4981</v>
      </c>
      <c r="B4999" s="1" t="s">
        <v>2155</v>
      </c>
    </row>
    <row r="5000" spans="1:2" x14ac:dyDescent="0.2">
      <c r="A5000" s="1" t="s">
        <v>4982</v>
      </c>
      <c r="B5000" s="1" t="s">
        <v>2155</v>
      </c>
    </row>
    <row r="5001" spans="1:2" x14ac:dyDescent="0.2">
      <c r="A5001" s="1" t="s">
        <v>4983</v>
      </c>
      <c r="B5001" s="1" t="s">
        <v>2155</v>
      </c>
    </row>
    <row r="5002" spans="1:2" x14ac:dyDescent="0.2">
      <c r="A5002" s="1" t="s">
        <v>4984</v>
      </c>
      <c r="B5002" s="1" t="s">
        <v>2161</v>
      </c>
    </row>
    <row r="5003" spans="1:2" x14ac:dyDescent="0.2">
      <c r="A5003" s="1" t="s">
        <v>4985</v>
      </c>
      <c r="B5003" s="1" t="s">
        <v>2155</v>
      </c>
    </row>
    <row r="5004" spans="1:2" x14ac:dyDescent="0.2">
      <c r="A5004" s="1" t="s">
        <v>4986</v>
      </c>
      <c r="B5004" s="1" t="s">
        <v>2155</v>
      </c>
    </row>
    <row r="5005" spans="1:2" x14ac:dyDescent="0.2">
      <c r="A5005" s="1" t="s">
        <v>4987</v>
      </c>
      <c r="B5005" s="1" t="s">
        <v>2168</v>
      </c>
    </row>
    <row r="5006" spans="1:2" x14ac:dyDescent="0.2">
      <c r="A5006" s="1" t="s">
        <v>4988</v>
      </c>
      <c r="B5006" s="1" t="s">
        <v>2155</v>
      </c>
    </row>
    <row r="5007" spans="1:2" x14ac:dyDescent="0.2">
      <c r="A5007" s="1" t="s">
        <v>4989</v>
      </c>
      <c r="B5007" s="1" t="s">
        <v>2168</v>
      </c>
    </row>
    <row r="5008" spans="1:2" x14ac:dyDescent="0.2">
      <c r="A5008" s="1" t="s">
        <v>4990</v>
      </c>
      <c r="B5008" s="1" t="s">
        <v>2155</v>
      </c>
    </row>
    <row r="5009" spans="1:2" x14ac:dyDescent="0.2">
      <c r="A5009" s="1" t="s">
        <v>4991</v>
      </c>
      <c r="B5009" s="1" t="s">
        <v>2181</v>
      </c>
    </row>
    <row r="5010" spans="1:2" x14ac:dyDescent="0.2">
      <c r="A5010" s="1" t="s">
        <v>4992</v>
      </c>
      <c r="B5010" s="1" t="s">
        <v>2155</v>
      </c>
    </row>
    <row r="5011" spans="1:2" x14ac:dyDescent="0.2">
      <c r="A5011" s="1" t="s">
        <v>4993</v>
      </c>
      <c r="B5011" s="1" t="s">
        <v>2168</v>
      </c>
    </row>
    <row r="5012" spans="1:2" x14ac:dyDescent="0.2">
      <c r="A5012" s="1" t="s">
        <v>4994</v>
      </c>
      <c r="B5012" s="1" t="s">
        <v>2155</v>
      </c>
    </row>
    <row r="5013" spans="1:2" x14ac:dyDescent="0.2">
      <c r="A5013" s="1" t="s">
        <v>4995</v>
      </c>
      <c r="B5013" s="1" t="s">
        <v>2155</v>
      </c>
    </row>
    <row r="5014" spans="1:2" x14ac:dyDescent="0.2">
      <c r="A5014" s="1" t="s">
        <v>4996</v>
      </c>
      <c r="B5014" s="1" t="s">
        <v>2155</v>
      </c>
    </row>
    <row r="5015" spans="1:2" x14ac:dyDescent="0.2">
      <c r="A5015" s="1" t="s">
        <v>4997</v>
      </c>
      <c r="B5015" s="1" t="s">
        <v>2155</v>
      </c>
    </row>
    <row r="5016" spans="1:2" x14ac:dyDescent="0.2">
      <c r="A5016" s="1" t="s">
        <v>4998</v>
      </c>
      <c r="B5016" s="1" t="s">
        <v>2155</v>
      </c>
    </row>
    <row r="5017" spans="1:2" x14ac:dyDescent="0.2">
      <c r="A5017" s="1" t="s">
        <v>4999</v>
      </c>
      <c r="B5017" s="1" t="s">
        <v>2155</v>
      </c>
    </row>
    <row r="5018" spans="1:2" x14ac:dyDescent="0.2">
      <c r="A5018" s="1" t="s">
        <v>5000</v>
      </c>
      <c r="B5018" s="1" t="s">
        <v>2155</v>
      </c>
    </row>
    <row r="5019" spans="1:2" x14ac:dyDescent="0.2">
      <c r="A5019" s="1" t="s">
        <v>5001</v>
      </c>
      <c r="B5019" s="1" t="s">
        <v>2155</v>
      </c>
    </row>
    <row r="5020" spans="1:2" x14ac:dyDescent="0.2">
      <c r="A5020" s="1" t="s">
        <v>5002</v>
      </c>
      <c r="B5020" s="1" t="s">
        <v>2181</v>
      </c>
    </row>
    <row r="5021" spans="1:2" x14ac:dyDescent="0.2">
      <c r="A5021" s="1" t="s">
        <v>5003</v>
      </c>
      <c r="B5021" s="1" t="s">
        <v>2155</v>
      </c>
    </row>
    <row r="5022" spans="1:2" x14ac:dyDescent="0.2">
      <c r="A5022" s="1" t="s">
        <v>5004</v>
      </c>
      <c r="B5022" s="1" t="s">
        <v>2181</v>
      </c>
    </row>
    <row r="5023" spans="1:2" x14ac:dyDescent="0.2">
      <c r="A5023" s="1" t="s">
        <v>5005</v>
      </c>
      <c r="B5023" s="1" t="s">
        <v>2181</v>
      </c>
    </row>
    <row r="5024" spans="1:2" x14ac:dyDescent="0.2">
      <c r="A5024" s="1" t="s">
        <v>5006</v>
      </c>
      <c r="B5024" s="1" t="s">
        <v>2168</v>
      </c>
    </row>
    <row r="5025" spans="1:2" x14ac:dyDescent="0.2">
      <c r="A5025" s="1" t="s">
        <v>5007</v>
      </c>
      <c r="B5025" s="1" t="s">
        <v>2155</v>
      </c>
    </row>
    <row r="5026" spans="1:2" x14ac:dyDescent="0.2">
      <c r="A5026" s="1" t="s">
        <v>5008</v>
      </c>
      <c r="B5026" s="1" t="s">
        <v>2155</v>
      </c>
    </row>
    <row r="5027" spans="1:2" x14ac:dyDescent="0.2">
      <c r="A5027" s="1" t="s">
        <v>5009</v>
      </c>
      <c r="B5027" s="1" t="s">
        <v>2159</v>
      </c>
    </row>
    <row r="5028" spans="1:2" x14ac:dyDescent="0.2">
      <c r="A5028" s="1" t="s">
        <v>5010</v>
      </c>
      <c r="B5028" s="1" t="s">
        <v>2181</v>
      </c>
    </row>
    <row r="5029" spans="1:2" x14ac:dyDescent="0.2">
      <c r="A5029" s="1" t="s">
        <v>5011</v>
      </c>
      <c r="B5029" s="1" t="s">
        <v>2155</v>
      </c>
    </row>
    <row r="5030" spans="1:2" x14ac:dyDescent="0.2">
      <c r="A5030" s="1" t="s">
        <v>5012</v>
      </c>
      <c r="B5030" s="1" t="s">
        <v>2155</v>
      </c>
    </row>
    <row r="5031" spans="1:2" x14ac:dyDescent="0.2">
      <c r="A5031" s="1" t="s">
        <v>5013</v>
      </c>
      <c r="B5031" s="1" t="s">
        <v>2155</v>
      </c>
    </row>
    <row r="5032" spans="1:2" x14ac:dyDescent="0.2">
      <c r="A5032" s="1" t="s">
        <v>5014</v>
      </c>
      <c r="B5032" s="1" t="s">
        <v>2155</v>
      </c>
    </row>
    <row r="5033" spans="1:2" x14ac:dyDescent="0.2">
      <c r="A5033" s="1" t="s">
        <v>5015</v>
      </c>
      <c r="B5033" s="1" t="s">
        <v>2155</v>
      </c>
    </row>
    <row r="5034" spans="1:2" x14ac:dyDescent="0.2">
      <c r="A5034" s="1" t="s">
        <v>5016</v>
      </c>
      <c r="B5034" s="1" t="s">
        <v>2168</v>
      </c>
    </row>
    <row r="5035" spans="1:2" x14ac:dyDescent="0.2">
      <c r="A5035" s="1" t="s">
        <v>5017</v>
      </c>
      <c r="B5035" s="1" t="s">
        <v>2155</v>
      </c>
    </row>
    <row r="5036" spans="1:2" x14ac:dyDescent="0.2">
      <c r="A5036" s="1" t="s">
        <v>5018</v>
      </c>
      <c r="B5036" s="1" t="s">
        <v>2168</v>
      </c>
    </row>
    <row r="5037" spans="1:2" x14ac:dyDescent="0.2">
      <c r="A5037" s="1" t="s">
        <v>5019</v>
      </c>
      <c r="B5037" s="1" t="s">
        <v>2155</v>
      </c>
    </row>
    <row r="5038" spans="1:2" x14ac:dyDescent="0.2">
      <c r="A5038" s="1" t="s">
        <v>5020</v>
      </c>
      <c r="B5038" s="1" t="s">
        <v>2155</v>
      </c>
    </row>
    <row r="5039" spans="1:2" x14ac:dyDescent="0.2">
      <c r="A5039" s="1" t="s">
        <v>5021</v>
      </c>
      <c r="B5039" s="1" t="s">
        <v>2155</v>
      </c>
    </row>
    <row r="5040" spans="1:2" x14ac:dyDescent="0.2">
      <c r="A5040" s="1" t="s">
        <v>5022</v>
      </c>
      <c r="B5040" s="1" t="s">
        <v>1</v>
      </c>
    </row>
    <row r="5041" spans="1:2" x14ac:dyDescent="0.2">
      <c r="A5041" s="1" t="s">
        <v>5023</v>
      </c>
      <c r="B5041" s="1" t="s">
        <v>2161</v>
      </c>
    </row>
    <row r="5042" spans="1:2" x14ac:dyDescent="0.2">
      <c r="A5042" s="1" t="s">
        <v>5024</v>
      </c>
      <c r="B5042" s="1" t="s">
        <v>2161</v>
      </c>
    </row>
    <row r="5043" spans="1:2" x14ac:dyDescent="0.2">
      <c r="A5043" s="1" t="s">
        <v>5025</v>
      </c>
      <c r="B5043" s="1" t="s">
        <v>2161</v>
      </c>
    </row>
    <row r="5044" spans="1:2" x14ac:dyDescent="0.2">
      <c r="A5044" s="1" t="s">
        <v>5026</v>
      </c>
      <c r="B5044" s="1" t="s">
        <v>2155</v>
      </c>
    </row>
    <row r="5045" spans="1:2" x14ac:dyDescent="0.2">
      <c r="A5045" s="1" t="s">
        <v>5027</v>
      </c>
      <c r="B5045" s="1" t="s">
        <v>2155</v>
      </c>
    </row>
    <row r="5046" spans="1:2" x14ac:dyDescent="0.2">
      <c r="A5046" s="1" t="s">
        <v>5028</v>
      </c>
      <c r="B5046" s="1" t="s">
        <v>2155</v>
      </c>
    </row>
    <row r="5047" spans="1:2" x14ac:dyDescent="0.2">
      <c r="A5047" s="1" t="s">
        <v>5029</v>
      </c>
      <c r="B5047" s="1" t="s">
        <v>2155</v>
      </c>
    </row>
    <row r="5048" spans="1:2" x14ac:dyDescent="0.2">
      <c r="A5048" s="1" t="s">
        <v>5030</v>
      </c>
      <c r="B5048" s="1" t="s">
        <v>2155</v>
      </c>
    </row>
    <row r="5049" spans="1:2" x14ac:dyDescent="0.2">
      <c r="A5049" s="1" t="s">
        <v>5031</v>
      </c>
      <c r="B5049" s="1" t="s">
        <v>2168</v>
      </c>
    </row>
    <row r="5050" spans="1:2" x14ac:dyDescent="0.2">
      <c r="A5050" s="1" t="s">
        <v>5032</v>
      </c>
      <c r="B5050" s="1" t="s">
        <v>2155</v>
      </c>
    </row>
    <row r="5051" spans="1:2" x14ac:dyDescent="0.2">
      <c r="A5051" s="1" t="s">
        <v>5033</v>
      </c>
      <c r="B5051" s="1" t="s">
        <v>2164</v>
      </c>
    </row>
    <row r="5052" spans="1:2" x14ac:dyDescent="0.2">
      <c r="A5052" s="1" t="s">
        <v>5034</v>
      </c>
      <c r="B5052" s="1" t="s">
        <v>2168</v>
      </c>
    </row>
    <row r="5053" spans="1:2" x14ac:dyDescent="0.2">
      <c r="A5053" s="1" t="s">
        <v>5035</v>
      </c>
      <c r="B5053" s="1" t="s">
        <v>2155</v>
      </c>
    </row>
    <row r="5054" spans="1:2" x14ac:dyDescent="0.2">
      <c r="A5054" s="1" t="s">
        <v>5036</v>
      </c>
      <c r="B5054" s="1" t="s">
        <v>2181</v>
      </c>
    </row>
    <row r="5055" spans="1:2" x14ac:dyDescent="0.2">
      <c r="A5055" s="1" t="s">
        <v>5037</v>
      </c>
      <c r="B5055" s="1" t="s">
        <v>2155</v>
      </c>
    </row>
    <row r="5056" spans="1:2" x14ac:dyDescent="0.2">
      <c r="A5056" s="1" t="s">
        <v>5038</v>
      </c>
      <c r="B5056" s="1" t="s">
        <v>2181</v>
      </c>
    </row>
    <row r="5057" spans="1:2" x14ac:dyDescent="0.2">
      <c r="A5057" s="1" t="s">
        <v>5039</v>
      </c>
      <c r="B5057" s="1" t="s">
        <v>2181</v>
      </c>
    </row>
    <row r="5058" spans="1:2" x14ac:dyDescent="0.2">
      <c r="A5058" s="1" t="s">
        <v>5040</v>
      </c>
      <c r="B5058" s="1" t="s">
        <v>2155</v>
      </c>
    </row>
    <row r="5059" spans="1:2" x14ac:dyDescent="0.2">
      <c r="A5059" s="1" t="s">
        <v>5041</v>
      </c>
      <c r="B5059" s="1" t="s">
        <v>2155</v>
      </c>
    </row>
    <row r="5060" spans="1:2" x14ac:dyDescent="0.2">
      <c r="A5060" s="1" t="s">
        <v>5042</v>
      </c>
      <c r="B5060" s="1" t="s">
        <v>2168</v>
      </c>
    </row>
    <row r="5061" spans="1:2" x14ac:dyDescent="0.2">
      <c r="A5061" s="1" t="s">
        <v>5043</v>
      </c>
      <c r="B5061" s="1" t="s">
        <v>2161</v>
      </c>
    </row>
    <row r="5062" spans="1:2" x14ac:dyDescent="0.2">
      <c r="A5062" s="1" t="s">
        <v>5044</v>
      </c>
      <c r="B5062" s="1" t="s">
        <v>2168</v>
      </c>
    </row>
    <row r="5063" spans="1:2" x14ac:dyDescent="0.2">
      <c r="A5063" s="1" t="s">
        <v>5045</v>
      </c>
      <c r="B5063" s="1" t="s">
        <v>2168</v>
      </c>
    </row>
    <row r="5064" spans="1:2" x14ac:dyDescent="0.2">
      <c r="A5064" s="1" t="s">
        <v>5046</v>
      </c>
      <c r="B5064" s="1" t="s">
        <v>2155</v>
      </c>
    </row>
    <row r="5065" spans="1:2" x14ac:dyDescent="0.2">
      <c r="A5065" s="1" t="s">
        <v>5047</v>
      </c>
      <c r="B5065" s="1" t="s">
        <v>2155</v>
      </c>
    </row>
    <row r="5066" spans="1:2" x14ac:dyDescent="0.2">
      <c r="A5066" s="1" t="s">
        <v>5048</v>
      </c>
      <c r="B5066" s="1" t="s">
        <v>2155</v>
      </c>
    </row>
    <row r="5067" spans="1:2" x14ac:dyDescent="0.2">
      <c r="A5067" s="1" t="s">
        <v>5049</v>
      </c>
      <c r="B5067" s="1" t="s">
        <v>2168</v>
      </c>
    </row>
    <row r="5068" spans="1:2" x14ac:dyDescent="0.2">
      <c r="A5068" s="1" t="s">
        <v>5050</v>
      </c>
      <c r="B5068" s="1" t="s">
        <v>2155</v>
      </c>
    </row>
    <row r="5069" spans="1:2" x14ac:dyDescent="0.2">
      <c r="A5069" s="1" t="s">
        <v>5051</v>
      </c>
      <c r="B5069" s="1" t="s">
        <v>2163</v>
      </c>
    </row>
    <row r="5070" spans="1:2" x14ac:dyDescent="0.2">
      <c r="A5070" s="1" t="s">
        <v>5052</v>
      </c>
      <c r="B5070" s="1" t="s">
        <v>2155</v>
      </c>
    </row>
    <row r="5071" spans="1:2" x14ac:dyDescent="0.2">
      <c r="A5071" s="1" t="s">
        <v>5053</v>
      </c>
      <c r="B5071" s="1" t="s">
        <v>2157</v>
      </c>
    </row>
    <row r="5072" spans="1:2" x14ac:dyDescent="0.2">
      <c r="A5072" s="1" t="s">
        <v>5054</v>
      </c>
      <c r="B5072" s="1" t="s">
        <v>2164</v>
      </c>
    </row>
    <row r="5073" spans="1:2" x14ac:dyDescent="0.2">
      <c r="A5073" s="1" t="s">
        <v>5055</v>
      </c>
      <c r="B5073" s="1" t="s">
        <v>2157</v>
      </c>
    </row>
    <row r="5074" spans="1:2" x14ac:dyDescent="0.2">
      <c r="A5074" s="1" t="s">
        <v>5056</v>
      </c>
      <c r="B5074" s="1" t="s">
        <v>2155</v>
      </c>
    </row>
    <row r="5075" spans="1:2" x14ac:dyDescent="0.2">
      <c r="A5075" s="1" t="s">
        <v>5057</v>
      </c>
      <c r="B5075" s="1" t="s">
        <v>2159</v>
      </c>
    </row>
    <row r="5076" spans="1:2" x14ac:dyDescent="0.2">
      <c r="A5076" s="1" t="s">
        <v>5058</v>
      </c>
      <c r="B5076" s="1" t="s">
        <v>2155</v>
      </c>
    </row>
    <row r="5077" spans="1:2" x14ac:dyDescent="0.2">
      <c r="A5077" s="1" t="s">
        <v>5059</v>
      </c>
      <c r="B5077" s="1" t="s">
        <v>2155</v>
      </c>
    </row>
    <row r="5078" spans="1:2" x14ac:dyDescent="0.2">
      <c r="A5078" s="1" t="s">
        <v>5060</v>
      </c>
      <c r="B5078" s="1" t="s">
        <v>2155</v>
      </c>
    </row>
    <row r="5079" spans="1:2" x14ac:dyDescent="0.2">
      <c r="A5079" s="1" t="s">
        <v>5061</v>
      </c>
      <c r="B5079" s="1" t="s">
        <v>2168</v>
      </c>
    </row>
    <row r="5080" spans="1:2" x14ac:dyDescent="0.2">
      <c r="A5080" s="1" t="s">
        <v>5062</v>
      </c>
      <c r="B5080" s="1" t="s">
        <v>2155</v>
      </c>
    </row>
    <row r="5081" spans="1:2" x14ac:dyDescent="0.2">
      <c r="A5081" s="1" t="s">
        <v>5063</v>
      </c>
      <c r="B5081" s="1" t="s">
        <v>2155</v>
      </c>
    </row>
    <row r="5082" spans="1:2" x14ac:dyDescent="0.2">
      <c r="A5082" s="1" t="s">
        <v>5064</v>
      </c>
      <c r="B5082" s="1" t="s">
        <v>2155</v>
      </c>
    </row>
    <row r="5083" spans="1:2" x14ac:dyDescent="0.2">
      <c r="A5083" s="1" t="s">
        <v>5065</v>
      </c>
      <c r="B5083" s="1" t="s">
        <v>2168</v>
      </c>
    </row>
    <row r="5084" spans="1:2" x14ac:dyDescent="0.2">
      <c r="A5084" s="1" t="s">
        <v>5066</v>
      </c>
      <c r="B5084" s="1" t="s">
        <v>2155</v>
      </c>
    </row>
    <row r="5085" spans="1:2" x14ac:dyDescent="0.2">
      <c r="A5085" s="1" t="s">
        <v>5067</v>
      </c>
      <c r="B5085" s="1" t="s">
        <v>2155</v>
      </c>
    </row>
    <row r="5086" spans="1:2" x14ac:dyDescent="0.2">
      <c r="A5086" s="1" t="s">
        <v>5068</v>
      </c>
      <c r="B5086" s="1" t="s">
        <v>2155</v>
      </c>
    </row>
    <row r="5087" spans="1:2" x14ac:dyDescent="0.2">
      <c r="A5087" s="1" t="s">
        <v>5069</v>
      </c>
      <c r="B5087" s="1" t="s">
        <v>2155</v>
      </c>
    </row>
    <row r="5088" spans="1:2" x14ac:dyDescent="0.2">
      <c r="A5088" s="1" t="s">
        <v>5070</v>
      </c>
      <c r="B5088" s="1" t="s">
        <v>2155</v>
      </c>
    </row>
    <row r="5089" spans="1:2" x14ac:dyDescent="0.2">
      <c r="A5089" s="1" t="s">
        <v>5071</v>
      </c>
      <c r="B5089" s="1" t="s">
        <v>2155</v>
      </c>
    </row>
    <row r="5090" spans="1:2" x14ac:dyDescent="0.2">
      <c r="A5090" s="1" t="s">
        <v>5072</v>
      </c>
      <c r="B5090" s="1" t="s">
        <v>2155</v>
      </c>
    </row>
    <row r="5091" spans="1:2" x14ac:dyDescent="0.2">
      <c r="A5091" s="1" t="s">
        <v>5073</v>
      </c>
      <c r="B5091" s="1" t="s">
        <v>2155</v>
      </c>
    </row>
    <row r="5092" spans="1:2" x14ac:dyDescent="0.2">
      <c r="A5092" s="1" t="s">
        <v>5074</v>
      </c>
      <c r="B5092" s="1" t="s">
        <v>2155</v>
      </c>
    </row>
    <row r="5093" spans="1:2" x14ac:dyDescent="0.2">
      <c r="A5093" s="1" t="s">
        <v>5075</v>
      </c>
      <c r="B5093" s="1" t="s">
        <v>2159</v>
      </c>
    </row>
    <row r="5094" spans="1:2" x14ac:dyDescent="0.2">
      <c r="A5094" s="1" t="s">
        <v>5076</v>
      </c>
      <c r="B5094" s="1" t="s">
        <v>2155</v>
      </c>
    </row>
    <row r="5095" spans="1:2" x14ac:dyDescent="0.2">
      <c r="A5095" s="1" t="s">
        <v>5077</v>
      </c>
      <c r="B5095" s="1" t="s">
        <v>2155</v>
      </c>
    </row>
    <row r="5096" spans="1:2" x14ac:dyDescent="0.2">
      <c r="A5096" s="1" t="s">
        <v>5078</v>
      </c>
      <c r="B5096" s="1" t="s">
        <v>2155</v>
      </c>
    </row>
    <row r="5097" spans="1:2" x14ac:dyDescent="0.2">
      <c r="A5097" s="1" t="s">
        <v>5079</v>
      </c>
      <c r="B5097" s="1" t="s">
        <v>2155</v>
      </c>
    </row>
    <row r="5098" spans="1:2" x14ac:dyDescent="0.2">
      <c r="A5098" s="1" t="s">
        <v>5080</v>
      </c>
      <c r="B5098" s="1" t="s">
        <v>2155</v>
      </c>
    </row>
    <row r="5099" spans="1:2" x14ac:dyDescent="0.2">
      <c r="A5099" s="1" t="s">
        <v>5081</v>
      </c>
      <c r="B5099" s="1" t="s">
        <v>2155</v>
      </c>
    </row>
    <row r="5100" spans="1:2" x14ac:dyDescent="0.2">
      <c r="A5100" s="1" t="s">
        <v>5082</v>
      </c>
      <c r="B5100" s="1" t="s">
        <v>2168</v>
      </c>
    </row>
    <row r="5101" spans="1:2" x14ac:dyDescent="0.2">
      <c r="A5101" s="1" t="s">
        <v>5083</v>
      </c>
      <c r="B5101" s="1" t="s">
        <v>2155</v>
      </c>
    </row>
    <row r="5102" spans="1:2" x14ac:dyDescent="0.2">
      <c r="A5102" s="1" t="s">
        <v>5084</v>
      </c>
      <c r="B5102" s="1" t="s">
        <v>2155</v>
      </c>
    </row>
    <row r="5103" spans="1:2" x14ac:dyDescent="0.2">
      <c r="A5103" s="1" t="s">
        <v>5085</v>
      </c>
      <c r="B5103" s="1" t="s">
        <v>2155</v>
      </c>
    </row>
    <row r="5104" spans="1:2" x14ac:dyDescent="0.2">
      <c r="A5104" s="1" t="s">
        <v>5086</v>
      </c>
      <c r="B5104" s="1" t="s">
        <v>2155</v>
      </c>
    </row>
    <row r="5105" spans="1:2" x14ac:dyDescent="0.2">
      <c r="A5105" s="1" t="s">
        <v>5087</v>
      </c>
      <c r="B5105" s="1" t="s">
        <v>2155</v>
      </c>
    </row>
    <row r="5106" spans="1:2" x14ac:dyDescent="0.2">
      <c r="A5106" s="1" t="s">
        <v>5088</v>
      </c>
      <c r="B5106" s="1" t="s">
        <v>2168</v>
      </c>
    </row>
    <row r="5107" spans="1:2" x14ac:dyDescent="0.2">
      <c r="A5107" s="1" t="s">
        <v>5089</v>
      </c>
      <c r="B5107" s="1" t="s">
        <v>2168</v>
      </c>
    </row>
    <row r="5108" spans="1:2" x14ac:dyDescent="0.2">
      <c r="A5108" s="1" t="s">
        <v>5090</v>
      </c>
      <c r="B5108" s="1" t="s">
        <v>2159</v>
      </c>
    </row>
    <row r="5109" spans="1:2" x14ac:dyDescent="0.2">
      <c r="A5109" s="1" t="s">
        <v>5091</v>
      </c>
      <c r="B5109" s="1" t="s">
        <v>2153</v>
      </c>
    </row>
    <row r="5110" spans="1:2" x14ac:dyDescent="0.2">
      <c r="A5110" s="1" t="s">
        <v>5092</v>
      </c>
      <c r="B5110" s="1" t="s">
        <v>2155</v>
      </c>
    </row>
    <row r="5111" spans="1:2" x14ac:dyDescent="0.2">
      <c r="A5111" s="1" t="s">
        <v>5093</v>
      </c>
      <c r="B5111" s="1" t="s">
        <v>2159</v>
      </c>
    </row>
    <row r="5112" spans="1:2" x14ac:dyDescent="0.2">
      <c r="A5112" s="1" t="s">
        <v>5094</v>
      </c>
      <c r="B5112" s="1" t="s">
        <v>2168</v>
      </c>
    </row>
    <row r="5113" spans="1:2" x14ac:dyDescent="0.2">
      <c r="A5113" s="1" t="s">
        <v>5095</v>
      </c>
      <c r="B5113" s="1" t="s">
        <v>2155</v>
      </c>
    </row>
    <row r="5114" spans="1:2" x14ac:dyDescent="0.2">
      <c r="A5114" s="1" t="s">
        <v>5096</v>
      </c>
      <c r="B5114" s="1" t="s">
        <v>2155</v>
      </c>
    </row>
    <row r="5115" spans="1:2" x14ac:dyDescent="0.2">
      <c r="A5115" s="1" t="s">
        <v>5097</v>
      </c>
      <c r="B5115" s="1" t="s">
        <v>2155</v>
      </c>
    </row>
    <row r="5116" spans="1:2" x14ac:dyDescent="0.2">
      <c r="A5116" s="1" t="s">
        <v>5098</v>
      </c>
      <c r="B5116" s="1" t="s">
        <v>2155</v>
      </c>
    </row>
    <row r="5117" spans="1:2" x14ac:dyDescent="0.2">
      <c r="A5117" s="1" t="s">
        <v>5099</v>
      </c>
      <c r="B5117" s="1" t="s">
        <v>2155</v>
      </c>
    </row>
    <row r="5118" spans="1:2" x14ac:dyDescent="0.2">
      <c r="A5118" s="1" t="s">
        <v>5100</v>
      </c>
      <c r="B5118" s="1" t="s">
        <v>2168</v>
      </c>
    </row>
    <row r="5119" spans="1:2" x14ac:dyDescent="0.2">
      <c r="A5119" s="1" t="s">
        <v>5101</v>
      </c>
      <c r="B5119" s="1" t="s">
        <v>2161</v>
      </c>
    </row>
    <row r="5120" spans="1:2" x14ac:dyDescent="0.2">
      <c r="A5120" s="1" t="s">
        <v>5102</v>
      </c>
      <c r="B5120" s="1" t="s">
        <v>2162</v>
      </c>
    </row>
    <row r="5121" spans="1:2" x14ac:dyDescent="0.2">
      <c r="A5121" s="1" t="s">
        <v>5103</v>
      </c>
      <c r="B5121" s="1" t="s">
        <v>2168</v>
      </c>
    </row>
    <row r="5122" spans="1:2" x14ac:dyDescent="0.2">
      <c r="A5122" s="1" t="s">
        <v>5104</v>
      </c>
      <c r="B5122" s="1" t="s">
        <v>2168</v>
      </c>
    </row>
    <row r="5123" spans="1:2" x14ac:dyDescent="0.2">
      <c r="A5123" s="1" t="s">
        <v>5105</v>
      </c>
      <c r="B5123" s="1" t="s">
        <v>2155</v>
      </c>
    </row>
    <row r="5124" spans="1:2" x14ac:dyDescent="0.2">
      <c r="A5124" s="1" t="s">
        <v>5106</v>
      </c>
      <c r="B5124" s="1" t="s">
        <v>2160</v>
      </c>
    </row>
    <row r="5125" spans="1:2" x14ac:dyDescent="0.2">
      <c r="A5125" s="1" t="s">
        <v>5107</v>
      </c>
      <c r="B5125" s="1" t="s">
        <v>2168</v>
      </c>
    </row>
    <row r="5126" spans="1:2" x14ac:dyDescent="0.2">
      <c r="A5126" s="1" t="s">
        <v>5108</v>
      </c>
      <c r="B5126" s="1" t="s">
        <v>2163</v>
      </c>
    </row>
    <row r="5127" spans="1:2" x14ac:dyDescent="0.2">
      <c r="A5127" s="1" t="s">
        <v>5109</v>
      </c>
      <c r="B5127" s="1" t="s">
        <v>2168</v>
      </c>
    </row>
    <row r="5128" spans="1:2" x14ac:dyDescent="0.2">
      <c r="A5128" s="1" t="s">
        <v>5110</v>
      </c>
      <c r="B5128" s="1" t="s">
        <v>2168</v>
      </c>
    </row>
    <row r="5129" spans="1:2" x14ac:dyDescent="0.2">
      <c r="A5129" s="1" t="s">
        <v>5111</v>
      </c>
      <c r="B5129" s="1" t="s">
        <v>2168</v>
      </c>
    </row>
    <row r="5130" spans="1:2" x14ac:dyDescent="0.2">
      <c r="A5130" s="1" t="s">
        <v>5112</v>
      </c>
      <c r="B5130" s="1" t="s">
        <v>2155</v>
      </c>
    </row>
    <row r="5131" spans="1:2" x14ac:dyDescent="0.2">
      <c r="A5131" s="1" t="s">
        <v>5113</v>
      </c>
      <c r="B5131" s="1" t="s">
        <v>2155</v>
      </c>
    </row>
    <row r="5132" spans="1:2" x14ac:dyDescent="0.2">
      <c r="A5132" s="1" t="s">
        <v>5114</v>
      </c>
      <c r="B5132" s="1" t="s">
        <v>2155</v>
      </c>
    </row>
    <row r="5133" spans="1:2" x14ac:dyDescent="0.2">
      <c r="A5133" s="1" t="s">
        <v>5115</v>
      </c>
      <c r="B5133" s="1" t="s">
        <v>2168</v>
      </c>
    </row>
    <row r="5134" spans="1:2" x14ac:dyDescent="0.2">
      <c r="A5134" s="1" t="s">
        <v>5116</v>
      </c>
      <c r="B5134" s="1" t="s">
        <v>2180</v>
      </c>
    </row>
    <row r="5135" spans="1:2" x14ac:dyDescent="0.2">
      <c r="A5135" s="1" t="s">
        <v>5117</v>
      </c>
      <c r="B5135" s="1" t="s">
        <v>2168</v>
      </c>
    </row>
    <row r="5136" spans="1:2" x14ac:dyDescent="0.2">
      <c r="A5136" s="1" t="s">
        <v>5118</v>
      </c>
      <c r="B5136" s="1" t="s">
        <v>2168</v>
      </c>
    </row>
    <row r="5137" spans="1:2" x14ac:dyDescent="0.2">
      <c r="A5137" s="1" t="s">
        <v>5119</v>
      </c>
      <c r="B5137" s="1" t="s">
        <v>2155</v>
      </c>
    </row>
    <row r="5138" spans="1:2" x14ac:dyDescent="0.2">
      <c r="A5138" s="1" t="s">
        <v>5120</v>
      </c>
      <c r="B5138" s="1" t="s">
        <v>2155</v>
      </c>
    </row>
    <row r="5139" spans="1:2" x14ac:dyDescent="0.2">
      <c r="A5139" s="1" t="s">
        <v>5121</v>
      </c>
      <c r="B5139" s="1" t="s">
        <v>2168</v>
      </c>
    </row>
    <row r="5140" spans="1:2" x14ac:dyDescent="0.2">
      <c r="A5140" s="1" t="s">
        <v>5122</v>
      </c>
      <c r="B5140" s="1" t="s">
        <v>2155</v>
      </c>
    </row>
    <row r="5141" spans="1:2" x14ac:dyDescent="0.2">
      <c r="A5141" s="1" t="s">
        <v>5123</v>
      </c>
      <c r="B5141" s="1" t="s">
        <v>2155</v>
      </c>
    </row>
    <row r="5142" spans="1:2" x14ac:dyDescent="0.2">
      <c r="A5142" s="1" t="s">
        <v>5124</v>
      </c>
      <c r="B5142" s="1" t="s">
        <v>2155</v>
      </c>
    </row>
    <row r="5143" spans="1:2" x14ac:dyDescent="0.2">
      <c r="A5143" s="1" t="s">
        <v>5125</v>
      </c>
      <c r="B5143" s="1" t="s">
        <v>2155</v>
      </c>
    </row>
    <row r="5144" spans="1:2" x14ac:dyDescent="0.2">
      <c r="A5144" s="1" t="s">
        <v>5126</v>
      </c>
      <c r="B5144" s="1" t="s">
        <v>2155</v>
      </c>
    </row>
    <row r="5145" spans="1:2" x14ac:dyDescent="0.2">
      <c r="A5145" s="1" t="s">
        <v>5127</v>
      </c>
      <c r="B5145" s="1" t="s">
        <v>2155</v>
      </c>
    </row>
    <row r="5146" spans="1:2" x14ac:dyDescent="0.2">
      <c r="A5146" s="1" t="s">
        <v>5128</v>
      </c>
      <c r="B5146" s="1" t="s">
        <v>2155</v>
      </c>
    </row>
    <row r="5147" spans="1:2" x14ac:dyDescent="0.2">
      <c r="A5147" s="1" t="s">
        <v>5129</v>
      </c>
      <c r="B5147" s="1" t="s">
        <v>2155</v>
      </c>
    </row>
    <row r="5148" spans="1:2" x14ac:dyDescent="0.2">
      <c r="A5148" s="1" t="s">
        <v>5130</v>
      </c>
      <c r="B5148" s="1" t="s">
        <v>2163</v>
      </c>
    </row>
    <row r="5149" spans="1:2" x14ac:dyDescent="0.2">
      <c r="A5149" s="1" t="s">
        <v>5131</v>
      </c>
      <c r="B5149" s="1" t="s">
        <v>2180</v>
      </c>
    </row>
    <row r="5150" spans="1:2" x14ac:dyDescent="0.2">
      <c r="A5150" s="1" t="s">
        <v>5132</v>
      </c>
      <c r="B5150" s="1" t="s">
        <v>2155</v>
      </c>
    </row>
    <row r="5151" spans="1:2" x14ac:dyDescent="0.2">
      <c r="A5151" s="1" t="s">
        <v>5133</v>
      </c>
      <c r="B5151" s="1" t="s">
        <v>1</v>
      </c>
    </row>
    <row r="5152" spans="1:2" x14ac:dyDescent="0.2">
      <c r="A5152" s="1" t="s">
        <v>5134</v>
      </c>
      <c r="B5152" s="1" t="s">
        <v>2155</v>
      </c>
    </row>
    <row r="5153" spans="1:2" x14ac:dyDescent="0.2">
      <c r="A5153" s="1" t="s">
        <v>5135</v>
      </c>
      <c r="B5153" s="1" t="s">
        <v>1</v>
      </c>
    </row>
    <row r="5154" spans="1:2" x14ac:dyDescent="0.2">
      <c r="A5154" s="1" t="s">
        <v>5136</v>
      </c>
      <c r="B5154" s="1" t="s">
        <v>2164</v>
      </c>
    </row>
    <row r="5155" spans="1:2" x14ac:dyDescent="0.2">
      <c r="A5155" s="1" t="s">
        <v>5137</v>
      </c>
      <c r="B5155" s="1" t="s">
        <v>2160</v>
      </c>
    </row>
    <row r="5156" spans="1:2" x14ac:dyDescent="0.2">
      <c r="A5156" s="1" t="s">
        <v>5138</v>
      </c>
      <c r="B5156" s="1" t="s">
        <v>2168</v>
      </c>
    </row>
    <row r="5157" spans="1:2" x14ac:dyDescent="0.2">
      <c r="A5157" s="1" t="s">
        <v>5139</v>
      </c>
      <c r="B5157" s="1" t="s">
        <v>2159</v>
      </c>
    </row>
    <row r="5158" spans="1:2" x14ac:dyDescent="0.2">
      <c r="A5158" s="1" t="s">
        <v>5140</v>
      </c>
      <c r="B5158" s="1" t="s">
        <v>2155</v>
      </c>
    </row>
    <row r="5159" spans="1:2" x14ac:dyDescent="0.2">
      <c r="A5159" s="1" t="s">
        <v>5141</v>
      </c>
      <c r="B5159" s="1" t="s">
        <v>2153</v>
      </c>
    </row>
    <row r="5160" spans="1:2" x14ac:dyDescent="0.2">
      <c r="A5160" s="1" t="s">
        <v>5142</v>
      </c>
      <c r="B5160" s="1" t="s">
        <v>1</v>
      </c>
    </row>
    <row r="5161" spans="1:2" x14ac:dyDescent="0.2">
      <c r="A5161" s="1" t="s">
        <v>5143</v>
      </c>
      <c r="B5161" s="1" t="s">
        <v>2155</v>
      </c>
    </row>
    <row r="5162" spans="1:2" x14ac:dyDescent="0.2">
      <c r="A5162" s="1" t="s">
        <v>5144</v>
      </c>
      <c r="B5162" s="1" t="s">
        <v>2155</v>
      </c>
    </row>
    <row r="5163" spans="1:2" x14ac:dyDescent="0.2">
      <c r="A5163" s="1" t="s">
        <v>5145</v>
      </c>
      <c r="B5163" s="1" t="s">
        <v>2168</v>
      </c>
    </row>
    <row r="5164" spans="1:2" x14ac:dyDescent="0.2">
      <c r="A5164" s="1" t="s">
        <v>5146</v>
      </c>
      <c r="B5164" s="1" t="s">
        <v>2160</v>
      </c>
    </row>
    <row r="5165" spans="1:2" x14ac:dyDescent="0.2">
      <c r="A5165" s="1" t="s">
        <v>5147</v>
      </c>
      <c r="B5165" s="1" t="s">
        <v>2168</v>
      </c>
    </row>
    <row r="5166" spans="1:2" x14ac:dyDescent="0.2">
      <c r="A5166" s="1" t="s">
        <v>5148</v>
      </c>
      <c r="B5166" s="1" t="s">
        <v>2156</v>
      </c>
    </row>
    <row r="5167" spans="1:2" x14ac:dyDescent="0.2">
      <c r="A5167" s="1" t="s">
        <v>5149</v>
      </c>
      <c r="B5167" s="1" t="s">
        <v>2155</v>
      </c>
    </row>
    <row r="5168" spans="1:2" x14ac:dyDescent="0.2">
      <c r="A5168" s="1" t="s">
        <v>5150</v>
      </c>
      <c r="B5168" s="1" t="s">
        <v>2155</v>
      </c>
    </row>
    <row r="5169" spans="1:2" x14ac:dyDescent="0.2">
      <c r="A5169" s="1" t="s">
        <v>5151</v>
      </c>
      <c r="B5169" s="1" t="s">
        <v>2168</v>
      </c>
    </row>
    <row r="5170" spans="1:2" x14ac:dyDescent="0.2">
      <c r="A5170" s="1" t="s">
        <v>5152</v>
      </c>
      <c r="B5170" s="1" t="s">
        <v>2155</v>
      </c>
    </row>
    <row r="5171" spans="1:2" x14ac:dyDescent="0.2">
      <c r="A5171" s="1" t="s">
        <v>5153</v>
      </c>
      <c r="B5171" s="1" t="s">
        <v>2155</v>
      </c>
    </row>
    <row r="5172" spans="1:2" x14ac:dyDescent="0.2">
      <c r="A5172" s="1" t="s">
        <v>5154</v>
      </c>
      <c r="B5172" s="1" t="s">
        <v>2155</v>
      </c>
    </row>
    <row r="5173" spans="1:2" x14ac:dyDescent="0.2">
      <c r="A5173" s="1" t="s">
        <v>5155</v>
      </c>
      <c r="B5173" s="1" t="s">
        <v>2155</v>
      </c>
    </row>
    <row r="5174" spans="1:2" x14ac:dyDescent="0.2">
      <c r="A5174" s="1" t="s">
        <v>5156</v>
      </c>
      <c r="B5174" s="1" t="s">
        <v>2159</v>
      </c>
    </row>
    <row r="5175" spans="1:2" x14ac:dyDescent="0.2">
      <c r="A5175" s="1" t="s">
        <v>5157</v>
      </c>
      <c r="B5175" s="1" t="s">
        <v>2155</v>
      </c>
    </row>
    <row r="5176" spans="1:2" x14ac:dyDescent="0.2">
      <c r="A5176" s="1" t="s">
        <v>5158</v>
      </c>
      <c r="B5176" s="1" t="s">
        <v>2155</v>
      </c>
    </row>
    <row r="5177" spans="1:2" x14ac:dyDescent="0.2">
      <c r="A5177" s="1" t="s">
        <v>5159</v>
      </c>
      <c r="B5177" s="1" t="s">
        <v>2155</v>
      </c>
    </row>
    <row r="5178" spans="1:2" x14ac:dyDescent="0.2">
      <c r="A5178" s="1" t="s">
        <v>5160</v>
      </c>
      <c r="B5178" s="1" t="s">
        <v>2155</v>
      </c>
    </row>
    <row r="5179" spans="1:2" x14ac:dyDescent="0.2">
      <c r="A5179" s="1" t="s">
        <v>5161</v>
      </c>
      <c r="B5179" s="1" t="s">
        <v>2155</v>
      </c>
    </row>
    <row r="5180" spans="1:2" x14ac:dyDescent="0.2">
      <c r="A5180" s="1" t="s">
        <v>5162</v>
      </c>
      <c r="B5180" s="1" t="s">
        <v>2155</v>
      </c>
    </row>
    <row r="5181" spans="1:2" x14ac:dyDescent="0.2">
      <c r="A5181" s="1" t="s">
        <v>5163</v>
      </c>
      <c r="B5181" s="1" t="s">
        <v>2155</v>
      </c>
    </row>
    <row r="5182" spans="1:2" x14ac:dyDescent="0.2">
      <c r="A5182" s="1" t="s">
        <v>5164</v>
      </c>
      <c r="B5182" s="1" t="s">
        <v>2155</v>
      </c>
    </row>
    <row r="5183" spans="1:2" x14ac:dyDescent="0.2">
      <c r="A5183" s="1" t="s">
        <v>5165</v>
      </c>
      <c r="B5183" s="1" t="s">
        <v>2155</v>
      </c>
    </row>
    <row r="5184" spans="1:2" x14ac:dyDescent="0.2">
      <c r="A5184" s="1" t="s">
        <v>5166</v>
      </c>
      <c r="B5184" s="1" t="s">
        <v>2155</v>
      </c>
    </row>
    <row r="5185" spans="1:2" x14ac:dyDescent="0.2">
      <c r="A5185" s="1" t="s">
        <v>5167</v>
      </c>
      <c r="B5185" s="1" t="s">
        <v>2159</v>
      </c>
    </row>
    <row r="5186" spans="1:2" x14ac:dyDescent="0.2">
      <c r="A5186" s="1" t="s">
        <v>5168</v>
      </c>
      <c r="B5186" s="1" t="s">
        <v>2155</v>
      </c>
    </row>
    <row r="5187" spans="1:2" x14ac:dyDescent="0.2">
      <c r="A5187" s="1" t="s">
        <v>5169</v>
      </c>
      <c r="B5187" s="1" t="s">
        <v>2153</v>
      </c>
    </row>
    <row r="5188" spans="1:2" x14ac:dyDescent="0.2">
      <c r="A5188" s="1" t="s">
        <v>5170</v>
      </c>
      <c r="B5188" s="1" t="s">
        <v>2155</v>
      </c>
    </row>
    <row r="5189" spans="1:2" x14ac:dyDescent="0.2">
      <c r="A5189" s="1" t="s">
        <v>5171</v>
      </c>
      <c r="B5189" s="1" t="s">
        <v>2153</v>
      </c>
    </row>
    <row r="5190" spans="1:2" x14ac:dyDescent="0.2">
      <c r="A5190" s="1" t="s">
        <v>5172</v>
      </c>
      <c r="B5190" s="1" t="s">
        <v>2155</v>
      </c>
    </row>
    <row r="5191" spans="1:2" x14ac:dyDescent="0.2">
      <c r="A5191" s="1" t="s">
        <v>5173</v>
      </c>
      <c r="B5191" s="1" t="s">
        <v>2168</v>
      </c>
    </row>
    <row r="5192" spans="1:2" x14ac:dyDescent="0.2">
      <c r="A5192" s="1" t="s">
        <v>5174</v>
      </c>
      <c r="B5192" s="1" t="s">
        <v>2168</v>
      </c>
    </row>
    <row r="5193" spans="1:2" x14ac:dyDescent="0.2">
      <c r="A5193" s="1" t="s">
        <v>5175</v>
      </c>
      <c r="B5193" s="1" t="s">
        <v>2181</v>
      </c>
    </row>
    <row r="5194" spans="1:2" x14ac:dyDescent="0.2">
      <c r="A5194" s="1" t="s">
        <v>5176</v>
      </c>
      <c r="B5194" s="1" t="s">
        <v>2155</v>
      </c>
    </row>
    <row r="5195" spans="1:2" x14ac:dyDescent="0.2">
      <c r="A5195" s="1" t="s">
        <v>5177</v>
      </c>
      <c r="B5195" s="1" t="s">
        <v>2155</v>
      </c>
    </row>
    <row r="5196" spans="1:2" x14ac:dyDescent="0.2">
      <c r="A5196" s="1" t="s">
        <v>5178</v>
      </c>
      <c r="B5196" s="1" t="s">
        <v>2155</v>
      </c>
    </row>
    <row r="5197" spans="1:2" x14ac:dyDescent="0.2">
      <c r="A5197" s="1" t="s">
        <v>5179</v>
      </c>
      <c r="B5197" s="1" t="s">
        <v>2155</v>
      </c>
    </row>
    <row r="5198" spans="1:2" x14ac:dyDescent="0.2">
      <c r="A5198" s="1" t="s">
        <v>5180</v>
      </c>
      <c r="B5198" s="1" t="s">
        <v>2155</v>
      </c>
    </row>
    <row r="5199" spans="1:2" x14ac:dyDescent="0.2">
      <c r="A5199" s="1" t="s">
        <v>5181</v>
      </c>
      <c r="B5199" s="1" t="s">
        <v>2160</v>
      </c>
    </row>
    <row r="5200" spans="1:2" x14ac:dyDescent="0.2">
      <c r="A5200" s="1" t="s">
        <v>5182</v>
      </c>
      <c r="B5200" s="1" t="s">
        <v>2155</v>
      </c>
    </row>
    <row r="5201" spans="1:2" x14ac:dyDescent="0.2">
      <c r="A5201" s="1" t="s">
        <v>5183</v>
      </c>
      <c r="B5201" s="1" t="s">
        <v>2155</v>
      </c>
    </row>
    <row r="5202" spans="1:2" x14ac:dyDescent="0.2">
      <c r="A5202" s="1" t="s">
        <v>5184</v>
      </c>
      <c r="B5202" s="1" t="s">
        <v>2155</v>
      </c>
    </row>
    <row r="5203" spans="1:2" x14ac:dyDescent="0.2">
      <c r="A5203" s="1" t="s">
        <v>5185</v>
      </c>
      <c r="B5203" s="1" t="s">
        <v>2155</v>
      </c>
    </row>
    <row r="5204" spans="1:2" x14ac:dyDescent="0.2">
      <c r="A5204" s="1" t="s">
        <v>5186</v>
      </c>
      <c r="B5204" s="1" t="s">
        <v>2155</v>
      </c>
    </row>
    <row r="5205" spans="1:2" x14ac:dyDescent="0.2">
      <c r="A5205" s="1" t="s">
        <v>5187</v>
      </c>
      <c r="B5205" s="1" t="s">
        <v>2159</v>
      </c>
    </row>
    <row r="5206" spans="1:2" x14ac:dyDescent="0.2">
      <c r="A5206" s="1" t="s">
        <v>5188</v>
      </c>
      <c r="B5206" s="1" t="s">
        <v>2155</v>
      </c>
    </row>
    <row r="5207" spans="1:2" x14ac:dyDescent="0.2">
      <c r="A5207" s="1" t="s">
        <v>5189</v>
      </c>
      <c r="B5207" s="1" t="s">
        <v>2155</v>
      </c>
    </row>
    <row r="5208" spans="1:2" x14ac:dyDescent="0.2">
      <c r="A5208" s="1" t="s">
        <v>5190</v>
      </c>
      <c r="B5208" s="1" t="s">
        <v>2155</v>
      </c>
    </row>
    <row r="5209" spans="1:2" x14ac:dyDescent="0.2">
      <c r="A5209" s="1" t="s">
        <v>5191</v>
      </c>
      <c r="B5209" s="1" t="s">
        <v>2155</v>
      </c>
    </row>
    <row r="5210" spans="1:2" x14ac:dyDescent="0.2">
      <c r="A5210" s="1" t="s">
        <v>5192</v>
      </c>
      <c r="B5210" s="1" t="s">
        <v>2155</v>
      </c>
    </row>
    <row r="5211" spans="1:2" x14ac:dyDescent="0.2">
      <c r="A5211" s="1" t="s">
        <v>5193</v>
      </c>
      <c r="B5211" s="1" t="s">
        <v>2155</v>
      </c>
    </row>
    <row r="5212" spans="1:2" x14ac:dyDescent="0.2">
      <c r="A5212" s="1" t="s">
        <v>5194</v>
      </c>
      <c r="B5212" s="1" t="s">
        <v>1</v>
      </c>
    </row>
    <row r="5213" spans="1:2" x14ac:dyDescent="0.2">
      <c r="A5213" s="1" t="s">
        <v>5195</v>
      </c>
      <c r="B5213" s="1" t="s">
        <v>2168</v>
      </c>
    </row>
    <row r="5214" spans="1:2" x14ac:dyDescent="0.2">
      <c r="A5214" s="1" t="s">
        <v>5196</v>
      </c>
      <c r="B5214" s="1" t="s">
        <v>2168</v>
      </c>
    </row>
    <row r="5215" spans="1:2" x14ac:dyDescent="0.2">
      <c r="A5215" s="1" t="s">
        <v>5197</v>
      </c>
      <c r="B5215" s="1" t="s">
        <v>2155</v>
      </c>
    </row>
    <row r="5216" spans="1:2" x14ac:dyDescent="0.2">
      <c r="A5216" s="1" t="s">
        <v>5198</v>
      </c>
      <c r="B5216" s="1" t="s">
        <v>2155</v>
      </c>
    </row>
    <row r="5217" spans="1:2" x14ac:dyDescent="0.2">
      <c r="A5217" s="1" t="s">
        <v>5199</v>
      </c>
      <c r="B5217" s="1" t="s">
        <v>2159</v>
      </c>
    </row>
    <row r="5218" spans="1:2" x14ac:dyDescent="0.2">
      <c r="A5218" s="1" t="s">
        <v>5200</v>
      </c>
      <c r="B5218" s="1" t="s">
        <v>2162</v>
      </c>
    </row>
    <row r="5219" spans="1:2" x14ac:dyDescent="0.2">
      <c r="A5219" s="1" t="s">
        <v>5201</v>
      </c>
      <c r="B5219" s="1" t="s">
        <v>2155</v>
      </c>
    </row>
    <row r="5220" spans="1:2" x14ac:dyDescent="0.2">
      <c r="A5220" s="1" t="s">
        <v>5202</v>
      </c>
      <c r="B5220" s="1" t="s">
        <v>2181</v>
      </c>
    </row>
    <row r="5221" spans="1:2" x14ac:dyDescent="0.2">
      <c r="A5221" s="1" t="s">
        <v>5203</v>
      </c>
      <c r="B5221" s="1" t="s">
        <v>2155</v>
      </c>
    </row>
    <row r="5222" spans="1:2" x14ac:dyDescent="0.2">
      <c r="A5222" s="1" t="s">
        <v>5204</v>
      </c>
      <c r="B5222" s="1" t="s">
        <v>2155</v>
      </c>
    </row>
    <row r="5223" spans="1:2" x14ac:dyDescent="0.2">
      <c r="A5223" s="1" t="s">
        <v>5205</v>
      </c>
      <c r="B5223" s="1" t="s">
        <v>2155</v>
      </c>
    </row>
    <row r="5224" spans="1:2" x14ac:dyDescent="0.2">
      <c r="A5224" s="1" t="s">
        <v>5206</v>
      </c>
      <c r="B5224" s="1" t="s">
        <v>2162</v>
      </c>
    </row>
    <row r="5225" spans="1:2" x14ac:dyDescent="0.2">
      <c r="A5225" s="1" t="s">
        <v>5207</v>
      </c>
      <c r="B5225" s="1" t="s">
        <v>2168</v>
      </c>
    </row>
    <row r="5226" spans="1:2" x14ac:dyDescent="0.2">
      <c r="A5226" s="1" t="s">
        <v>5208</v>
      </c>
      <c r="B5226" s="1" t="s">
        <v>2155</v>
      </c>
    </row>
    <row r="5227" spans="1:2" x14ac:dyDescent="0.2">
      <c r="A5227" s="1" t="s">
        <v>5209</v>
      </c>
      <c r="B5227" s="1" t="s">
        <v>2168</v>
      </c>
    </row>
    <row r="5228" spans="1:2" x14ac:dyDescent="0.2">
      <c r="A5228" s="1" t="s">
        <v>5210</v>
      </c>
      <c r="B5228" s="1" t="s">
        <v>2181</v>
      </c>
    </row>
    <row r="5229" spans="1:2" x14ac:dyDescent="0.2">
      <c r="A5229" s="1" t="s">
        <v>5211</v>
      </c>
      <c r="B5229" s="1" t="s">
        <v>2155</v>
      </c>
    </row>
    <row r="5230" spans="1:2" x14ac:dyDescent="0.2">
      <c r="A5230" s="1" t="s">
        <v>5212</v>
      </c>
      <c r="B5230" s="1" t="s">
        <v>2161</v>
      </c>
    </row>
    <row r="5231" spans="1:2" x14ac:dyDescent="0.2">
      <c r="A5231" s="1" t="s">
        <v>5213</v>
      </c>
      <c r="B5231" s="1" t="s">
        <v>2155</v>
      </c>
    </row>
    <row r="5232" spans="1:2" x14ac:dyDescent="0.2">
      <c r="A5232" s="1" t="s">
        <v>5214</v>
      </c>
      <c r="B5232" s="1" t="s">
        <v>2155</v>
      </c>
    </row>
    <row r="5233" spans="1:2" x14ac:dyDescent="0.2">
      <c r="A5233" s="1" t="s">
        <v>5215</v>
      </c>
      <c r="B5233" s="1" t="s">
        <v>2155</v>
      </c>
    </row>
    <row r="5234" spans="1:2" x14ac:dyDescent="0.2">
      <c r="A5234" s="1" t="s">
        <v>5216</v>
      </c>
      <c r="B5234" s="1" t="s">
        <v>2155</v>
      </c>
    </row>
    <row r="5235" spans="1:2" x14ac:dyDescent="0.2">
      <c r="A5235" s="1" t="s">
        <v>5217</v>
      </c>
      <c r="B5235" s="1" t="s">
        <v>2155</v>
      </c>
    </row>
    <row r="5236" spans="1:2" x14ac:dyDescent="0.2">
      <c r="A5236" s="1" t="s">
        <v>5218</v>
      </c>
      <c r="B5236" s="1" t="s">
        <v>2159</v>
      </c>
    </row>
    <row r="5237" spans="1:2" x14ac:dyDescent="0.2">
      <c r="A5237" s="1" t="s">
        <v>5219</v>
      </c>
      <c r="B5237" s="1" t="s">
        <v>2155</v>
      </c>
    </row>
    <row r="5238" spans="1:2" x14ac:dyDescent="0.2">
      <c r="A5238" s="1" t="s">
        <v>5220</v>
      </c>
      <c r="B5238" s="1" t="s">
        <v>2155</v>
      </c>
    </row>
    <row r="5239" spans="1:2" x14ac:dyDescent="0.2">
      <c r="A5239" s="1" t="s">
        <v>5221</v>
      </c>
      <c r="B5239" s="1" t="s">
        <v>2156</v>
      </c>
    </row>
    <row r="5240" spans="1:2" x14ac:dyDescent="0.2">
      <c r="A5240" s="1" t="s">
        <v>5222</v>
      </c>
      <c r="B5240" s="1" t="s">
        <v>2159</v>
      </c>
    </row>
    <row r="5241" spans="1:2" x14ac:dyDescent="0.2">
      <c r="A5241" s="1" t="s">
        <v>5223</v>
      </c>
      <c r="B5241" s="1" t="s">
        <v>2181</v>
      </c>
    </row>
    <row r="5242" spans="1:2" x14ac:dyDescent="0.2">
      <c r="A5242" s="1" t="s">
        <v>5224</v>
      </c>
      <c r="B5242" s="1" t="s">
        <v>2155</v>
      </c>
    </row>
    <row r="5243" spans="1:2" x14ac:dyDescent="0.2">
      <c r="A5243" s="1" t="s">
        <v>5225</v>
      </c>
      <c r="B5243" s="1" t="s">
        <v>2155</v>
      </c>
    </row>
    <row r="5244" spans="1:2" x14ac:dyDescent="0.2">
      <c r="A5244" s="1" t="s">
        <v>5226</v>
      </c>
      <c r="B5244" s="1" t="s">
        <v>2155</v>
      </c>
    </row>
    <row r="5245" spans="1:2" x14ac:dyDescent="0.2">
      <c r="A5245" s="1" t="s">
        <v>5227</v>
      </c>
      <c r="B5245" s="1" t="s">
        <v>2168</v>
      </c>
    </row>
    <row r="5246" spans="1:2" x14ac:dyDescent="0.2">
      <c r="A5246" s="1" t="s">
        <v>5228</v>
      </c>
      <c r="B5246" s="1" t="s">
        <v>2155</v>
      </c>
    </row>
    <row r="5247" spans="1:2" x14ac:dyDescent="0.2">
      <c r="A5247" s="1" t="s">
        <v>5229</v>
      </c>
      <c r="B5247" s="1" t="s">
        <v>2155</v>
      </c>
    </row>
    <row r="5248" spans="1:2" x14ac:dyDescent="0.2">
      <c r="A5248" s="1" t="s">
        <v>5230</v>
      </c>
      <c r="B5248" s="1" t="s">
        <v>2155</v>
      </c>
    </row>
    <row r="5249" spans="1:2" x14ac:dyDescent="0.2">
      <c r="A5249" s="1" t="s">
        <v>5231</v>
      </c>
      <c r="B5249" s="1" t="s">
        <v>2163</v>
      </c>
    </row>
    <row r="5250" spans="1:2" x14ac:dyDescent="0.2">
      <c r="A5250" s="1" t="s">
        <v>5232</v>
      </c>
      <c r="B5250" s="1" t="s">
        <v>2155</v>
      </c>
    </row>
    <row r="5251" spans="1:2" x14ac:dyDescent="0.2">
      <c r="A5251" s="1" t="s">
        <v>5233</v>
      </c>
      <c r="B5251" s="1" t="s">
        <v>2163</v>
      </c>
    </row>
    <row r="5252" spans="1:2" x14ac:dyDescent="0.2">
      <c r="A5252" s="1" t="s">
        <v>5234</v>
      </c>
      <c r="B5252" s="1" t="s">
        <v>2155</v>
      </c>
    </row>
    <row r="5253" spans="1:2" x14ac:dyDescent="0.2">
      <c r="A5253" s="1" t="s">
        <v>5235</v>
      </c>
      <c r="B5253" s="1" t="s">
        <v>2168</v>
      </c>
    </row>
    <row r="5254" spans="1:2" x14ac:dyDescent="0.2">
      <c r="A5254" s="1" t="s">
        <v>5236</v>
      </c>
      <c r="B5254" s="1" t="s">
        <v>2164</v>
      </c>
    </row>
    <row r="5255" spans="1:2" x14ac:dyDescent="0.2">
      <c r="A5255" s="1" t="s">
        <v>5237</v>
      </c>
      <c r="B5255" s="1" t="s">
        <v>2155</v>
      </c>
    </row>
    <row r="5256" spans="1:2" x14ac:dyDescent="0.2">
      <c r="A5256" s="1" t="s">
        <v>5238</v>
      </c>
      <c r="B5256" s="1" t="s">
        <v>2156</v>
      </c>
    </row>
    <row r="5257" spans="1:2" x14ac:dyDescent="0.2">
      <c r="A5257" s="1" t="s">
        <v>5239</v>
      </c>
      <c r="B5257" s="1" t="s">
        <v>2162</v>
      </c>
    </row>
    <row r="5258" spans="1:2" x14ac:dyDescent="0.2">
      <c r="A5258" s="1" t="s">
        <v>5240</v>
      </c>
      <c r="B5258" s="1" t="s">
        <v>2155</v>
      </c>
    </row>
    <row r="5259" spans="1:2" x14ac:dyDescent="0.2">
      <c r="A5259" s="1" t="s">
        <v>5241</v>
      </c>
      <c r="B5259" s="1" t="s">
        <v>2155</v>
      </c>
    </row>
    <row r="5260" spans="1:2" x14ac:dyDescent="0.2">
      <c r="A5260" s="1" t="s">
        <v>5242</v>
      </c>
      <c r="B5260" s="1" t="s">
        <v>2155</v>
      </c>
    </row>
    <row r="5261" spans="1:2" x14ac:dyDescent="0.2">
      <c r="A5261" s="1" t="s">
        <v>5243</v>
      </c>
      <c r="B5261" s="1" t="s">
        <v>2155</v>
      </c>
    </row>
    <row r="5262" spans="1:2" x14ac:dyDescent="0.2">
      <c r="A5262" s="1" t="s">
        <v>5244</v>
      </c>
      <c r="B5262" s="1" t="s">
        <v>2155</v>
      </c>
    </row>
    <row r="5263" spans="1:2" x14ac:dyDescent="0.2">
      <c r="A5263" s="1" t="s">
        <v>5245</v>
      </c>
      <c r="B5263" s="1" t="s">
        <v>2155</v>
      </c>
    </row>
    <row r="5264" spans="1:2" x14ac:dyDescent="0.2">
      <c r="A5264" s="1" t="s">
        <v>5246</v>
      </c>
      <c r="B5264" s="1" t="s">
        <v>2155</v>
      </c>
    </row>
    <row r="5265" spans="1:2" x14ac:dyDescent="0.2">
      <c r="A5265" s="1" t="s">
        <v>5247</v>
      </c>
      <c r="B5265" s="1" t="s">
        <v>2155</v>
      </c>
    </row>
    <row r="5266" spans="1:2" x14ac:dyDescent="0.2">
      <c r="A5266" s="1" t="s">
        <v>5248</v>
      </c>
      <c r="B5266" s="1" t="s">
        <v>2168</v>
      </c>
    </row>
    <row r="5267" spans="1:2" x14ac:dyDescent="0.2">
      <c r="A5267" s="1" t="s">
        <v>5249</v>
      </c>
      <c r="B5267" s="1" t="s">
        <v>2155</v>
      </c>
    </row>
    <row r="5268" spans="1:2" x14ac:dyDescent="0.2">
      <c r="A5268" s="1" t="s">
        <v>5250</v>
      </c>
      <c r="B5268" s="1" t="s">
        <v>2155</v>
      </c>
    </row>
    <row r="5269" spans="1:2" x14ac:dyDescent="0.2">
      <c r="A5269" s="1" t="s">
        <v>5251</v>
      </c>
      <c r="B5269" s="1" t="s">
        <v>2168</v>
      </c>
    </row>
    <row r="5270" spans="1:2" x14ac:dyDescent="0.2">
      <c r="A5270" s="1" t="s">
        <v>5252</v>
      </c>
      <c r="B5270" s="1" t="s">
        <v>2168</v>
      </c>
    </row>
    <row r="5271" spans="1:2" x14ac:dyDescent="0.2">
      <c r="A5271" s="1" t="s">
        <v>5253</v>
      </c>
      <c r="B5271" s="1" t="s">
        <v>2155</v>
      </c>
    </row>
    <row r="5272" spans="1:2" x14ac:dyDescent="0.2">
      <c r="A5272" s="1" t="s">
        <v>5254</v>
      </c>
      <c r="B5272" s="1" t="s">
        <v>2181</v>
      </c>
    </row>
    <row r="5273" spans="1:2" x14ac:dyDescent="0.2">
      <c r="A5273" s="1" t="s">
        <v>5255</v>
      </c>
      <c r="B5273" s="1" t="s">
        <v>2160</v>
      </c>
    </row>
    <row r="5274" spans="1:2" x14ac:dyDescent="0.2">
      <c r="A5274" s="1" t="s">
        <v>5256</v>
      </c>
      <c r="B5274" s="1" t="s">
        <v>2155</v>
      </c>
    </row>
    <row r="5275" spans="1:2" x14ac:dyDescent="0.2">
      <c r="A5275" s="1" t="s">
        <v>5257</v>
      </c>
      <c r="B5275" s="1" t="s">
        <v>2155</v>
      </c>
    </row>
    <row r="5276" spans="1:2" x14ac:dyDescent="0.2">
      <c r="A5276" s="1" t="s">
        <v>5258</v>
      </c>
      <c r="B5276" s="1" t="s">
        <v>2181</v>
      </c>
    </row>
    <row r="5277" spans="1:2" x14ac:dyDescent="0.2">
      <c r="A5277" s="1" t="s">
        <v>5259</v>
      </c>
      <c r="B5277" s="1" t="s">
        <v>2155</v>
      </c>
    </row>
    <row r="5278" spans="1:2" x14ac:dyDescent="0.2">
      <c r="A5278" s="1" t="s">
        <v>5260</v>
      </c>
      <c r="B5278" s="1" t="s">
        <v>2155</v>
      </c>
    </row>
    <row r="5279" spans="1:2" x14ac:dyDescent="0.2">
      <c r="A5279" s="1" t="s">
        <v>5261</v>
      </c>
      <c r="B5279" s="1" t="s">
        <v>2163</v>
      </c>
    </row>
    <row r="5280" spans="1:2" x14ac:dyDescent="0.2">
      <c r="A5280" s="1" t="s">
        <v>5262</v>
      </c>
      <c r="B5280" s="1" t="s">
        <v>2155</v>
      </c>
    </row>
    <row r="5281" spans="1:2" x14ac:dyDescent="0.2">
      <c r="A5281" s="1" t="s">
        <v>5263</v>
      </c>
      <c r="B5281" s="1" t="s">
        <v>2168</v>
      </c>
    </row>
    <row r="5282" spans="1:2" x14ac:dyDescent="0.2">
      <c r="A5282" s="1" t="s">
        <v>5264</v>
      </c>
      <c r="B5282" s="1" t="s">
        <v>2155</v>
      </c>
    </row>
    <row r="5283" spans="1:2" x14ac:dyDescent="0.2">
      <c r="A5283" s="1" t="s">
        <v>5265</v>
      </c>
      <c r="B5283" s="1" t="s">
        <v>2161</v>
      </c>
    </row>
    <row r="5284" spans="1:2" x14ac:dyDescent="0.2">
      <c r="A5284" s="1" t="s">
        <v>5266</v>
      </c>
      <c r="B5284" s="1" t="s">
        <v>2155</v>
      </c>
    </row>
    <row r="5285" spans="1:2" x14ac:dyDescent="0.2">
      <c r="A5285" s="1" t="s">
        <v>5267</v>
      </c>
      <c r="B5285" s="1" t="s">
        <v>2155</v>
      </c>
    </row>
    <row r="5286" spans="1:2" x14ac:dyDescent="0.2">
      <c r="A5286" s="1" t="s">
        <v>5268</v>
      </c>
      <c r="B5286" s="1" t="s">
        <v>2155</v>
      </c>
    </row>
    <row r="5287" spans="1:2" x14ac:dyDescent="0.2">
      <c r="A5287" s="1" t="s">
        <v>5269</v>
      </c>
      <c r="B5287" s="1" t="s">
        <v>2155</v>
      </c>
    </row>
    <row r="5288" spans="1:2" x14ac:dyDescent="0.2">
      <c r="A5288" s="1" t="s">
        <v>5270</v>
      </c>
      <c r="B5288" s="1" t="s">
        <v>2168</v>
      </c>
    </row>
    <row r="5289" spans="1:2" x14ac:dyDescent="0.2">
      <c r="A5289" s="1" t="s">
        <v>5271</v>
      </c>
      <c r="B5289" s="1" t="s">
        <v>1</v>
      </c>
    </row>
    <row r="5290" spans="1:2" x14ac:dyDescent="0.2">
      <c r="A5290" s="1" t="s">
        <v>5272</v>
      </c>
      <c r="B5290" s="1" t="s">
        <v>2155</v>
      </c>
    </row>
    <row r="5291" spans="1:2" x14ac:dyDescent="0.2">
      <c r="A5291" s="1" t="s">
        <v>5273</v>
      </c>
      <c r="B5291" s="1" t="s">
        <v>2155</v>
      </c>
    </row>
    <row r="5292" spans="1:2" x14ac:dyDescent="0.2">
      <c r="A5292" s="1" t="s">
        <v>5274</v>
      </c>
      <c r="B5292" s="1" t="s">
        <v>2155</v>
      </c>
    </row>
    <row r="5293" spans="1:2" x14ac:dyDescent="0.2">
      <c r="A5293" s="1" t="s">
        <v>5275</v>
      </c>
      <c r="B5293" s="1" t="s">
        <v>2168</v>
      </c>
    </row>
    <row r="5294" spans="1:2" x14ac:dyDescent="0.2">
      <c r="A5294" s="1" t="s">
        <v>5276</v>
      </c>
      <c r="B5294" s="1" t="s">
        <v>2155</v>
      </c>
    </row>
    <row r="5295" spans="1:2" x14ac:dyDescent="0.2">
      <c r="A5295" s="1" t="s">
        <v>5277</v>
      </c>
      <c r="B5295" s="1" t="s">
        <v>2168</v>
      </c>
    </row>
    <row r="5296" spans="1:2" x14ac:dyDescent="0.2">
      <c r="A5296" s="1" t="s">
        <v>5278</v>
      </c>
      <c r="B5296" s="1" t="s">
        <v>1004</v>
      </c>
    </row>
    <row r="5297" spans="1:2" x14ac:dyDescent="0.2">
      <c r="A5297" s="1" t="s">
        <v>5279</v>
      </c>
      <c r="B5297" s="1" t="s">
        <v>2155</v>
      </c>
    </row>
    <row r="5298" spans="1:2" x14ac:dyDescent="0.2">
      <c r="A5298" s="1" t="s">
        <v>5280</v>
      </c>
      <c r="B5298" s="1" t="s">
        <v>2155</v>
      </c>
    </row>
    <row r="5299" spans="1:2" x14ac:dyDescent="0.2">
      <c r="A5299" s="1" t="s">
        <v>5281</v>
      </c>
      <c r="B5299" s="1" t="s">
        <v>2155</v>
      </c>
    </row>
    <row r="5300" spans="1:2" x14ac:dyDescent="0.2">
      <c r="A5300" s="1" t="s">
        <v>5282</v>
      </c>
      <c r="B5300" s="1" t="s">
        <v>1004</v>
      </c>
    </row>
    <row r="5301" spans="1:2" x14ac:dyDescent="0.2">
      <c r="A5301" s="1" t="s">
        <v>5283</v>
      </c>
      <c r="B5301" s="1" t="s">
        <v>2153</v>
      </c>
    </row>
    <row r="5302" spans="1:2" x14ac:dyDescent="0.2">
      <c r="A5302" s="1" t="s">
        <v>5284</v>
      </c>
      <c r="B5302" s="1" t="s">
        <v>2155</v>
      </c>
    </row>
    <row r="5303" spans="1:2" x14ac:dyDescent="0.2">
      <c r="A5303" s="1" t="s">
        <v>5285</v>
      </c>
      <c r="B5303" s="1" t="s">
        <v>2168</v>
      </c>
    </row>
    <row r="5304" spans="1:2" x14ac:dyDescent="0.2">
      <c r="A5304" s="1" t="s">
        <v>5286</v>
      </c>
      <c r="B5304" s="1" t="s">
        <v>2155</v>
      </c>
    </row>
    <row r="5305" spans="1:2" x14ac:dyDescent="0.2">
      <c r="A5305" s="1" t="s">
        <v>5287</v>
      </c>
      <c r="B5305" s="1" t="s">
        <v>2161</v>
      </c>
    </row>
    <row r="5306" spans="1:2" x14ac:dyDescent="0.2">
      <c r="A5306" s="1" t="s">
        <v>5288</v>
      </c>
      <c r="B5306" s="1" t="s">
        <v>2155</v>
      </c>
    </row>
    <row r="5307" spans="1:2" x14ac:dyDescent="0.2">
      <c r="A5307" s="1" t="s">
        <v>5289</v>
      </c>
      <c r="B5307" s="1" t="s">
        <v>2155</v>
      </c>
    </row>
    <row r="5308" spans="1:2" x14ac:dyDescent="0.2">
      <c r="A5308" s="1" t="s">
        <v>5290</v>
      </c>
      <c r="B5308" s="1" t="s">
        <v>2155</v>
      </c>
    </row>
    <row r="5309" spans="1:2" x14ac:dyDescent="0.2">
      <c r="A5309" s="1" t="s">
        <v>5291</v>
      </c>
      <c r="B5309" s="1" t="s">
        <v>2163</v>
      </c>
    </row>
    <row r="5310" spans="1:2" x14ac:dyDescent="0.2">
      <c r="A5310" s="1" t="s">
        <v>5292</v>
      </c>
      <c r="B5310" s="1" t="s">
        <v>2161</v>
      </c>
    </row>
    <row r="5311" spans="1:2" x14ac:dyDescent="0.2">
      <c r="A5311" s="1" t="s">
        <v>5293</v>
      </c>
      <c r="B5311" s="1" t="s">
        <v>2155</v>
      </c>
    </row>
    <row r="5312" spans="1:2" x14ac:dyDescent="0.2">
      <c r="A5312" s="1" t="s">
        <v>5294</v>
      </c>
      <c r="B5312" s="1" t="s">
        <v>2155</v>
      </c>
    </row>
    <row r="5313" spans="1:2" x14ac:dyDescent="0.2">
      <c r="A5313" s="1" t="s">
        <v>5295</v>
      </c>
      <c r="B5313" s="1" t="s">
        <v>2155</v>
      </c>
    </row>
    <row r="5314" spans="1:2" x14ac:dyDescent="0.2">
      <c r="A5314" s="1" t="s">
        <v>5296</v>
      </c>
      <c r="B5314" s="1" t="s">
        <v>2155</v>
      </c>
    </row>
    <row r="5315" spans="1:2" x14ac:dyDescent="0.2">
      <c r="A5315" s="1" t="s">
        <v>5297</v>
      </c>
      <c r="B5315" s="1" t="s">
        <v>2155</v>
      </c>
    </row>
    <row r="5316" spans="1:2" x14ac:dyDescent="0.2">
      <c r="A5316" s="1" t="s">
        <v>5298</v>
      </c>
      <c r="B5316" s="1" t="s">
        <v>2155</v>
      </c>
    </row>
    <row r="5317" spans="1:2" x14ac:dyDescent="0.2">
      <c r="A5317" s="1" t="s">
        <v>5299</v>
      </c>
      <c r="B5317" s="1" t="s">
        <v>2168</v>
      </c>
    </row>
    <row r="5318" spans="1:2" x14ac:dyDescent="0.2">
      <c r="A5318" s="1" t="s">
        <v>5300</v>
      </c>
      <c r="B5318" s="1" t="s">
        <v>2163</v>
      </c>
    </row>
    <row r="5319" spans="1:2" x14ac:dyDescent="0.2">
      <c r="A5319" s="1" t="s">
        <v>5301</v>
      </c>
      <c r="B5319" s="1" t="s">
        <v>2155</v>
      </c>
    </row>
    <row r="5320" spans="1:2" x14ac:dyDescent="0.2">
      <c r="A5320" s="1" t="s">
        <v>5302</v>
      </c>
      <c r="B5320" s="1" t="s">
        <v>1</v>
      </c>
    </row>
    <row r="5321" spans="1:2" x14ac:dyDescent="0.2">
      <c r="A5321" s="1" t="s">
        <v>5303</v>
      </c>
      <c r="B5321" s="1" t="s">
        <v>2155</v>
      </c>
    </row>
    <row r="5322" spans="1:2" x14ac:dyDescent="0.2">
      <c r="A5322" s="1" t="s">
        <v>5304</v>
      </c>
      <c r="B5322" s="1" t="s">
        <v>2155</v>
      </c>
    </row>
    <row r="5323" spans="1:2" x14ac:dyDescent="0.2">
      <c r="A5323" s="1" t="s">
        <v>5305</v>
      </c>
      <c r="B5323" s="1" t="s">
        <v>2155</v>
      </c>
    </row>
    <row r="5324" spans="1:2" x14ac:dyDescent="0.2">
      <c r="A5324" s="1" t="s">
        <v>5306</v>
      </c>
      <c r="B5324" s="1" t="s">
        <v>2168</v>
      </c>
    </row>
    <row r="5325" spans="1:2" x14ac:dyDescent="0.2">
      <c r="A5325" s="1" t="s">
        <v>5307</v>
      </c>
      <c r="B5325" s="1" t="s">
        <v>2155</v>
      </c>
    </row>
    <row r="5326" spans="1:2" x14ac:dyDescent="0.2">
      <c r="A5326" s="1" t="s">
        <v>5308</v>
      </c>
      <c r="B5326" s="1" t="s">
        <v>2155</v>
      </c>
    </row>
    <row r="5327" spans="1:2" x14ac:dyDescent="0.2">
      <c r="A5327" s="1" t="s">
        <v>5309</v>
      </c>
      <c r="B5327" s="1" t="s">
        <v>2154</v>
      </c>
    </row>
    <row r="5328" spans="1:2" x14ac:dyDescent="0.2">
      <c r="A5328" s="1" t="s">
        <v>5310</v>
      </c>
      <c r="B5328" s="1" t="s">
        <v>2155</v>
      </c>
    </row>
    <row r="5329" spans="1:2" x14ac:dyDescent="0.2">
      <c r="A5329" s="1" t="s">
        <v>5311</v>
      </c>
      <c r="B5329" s="1" t="s">
        <v>2159</v>
      </c>
    </row>
    <row r="5330" spans="1:2" x14ac:dyDescent="0.2">
      <c r="A5330" s="1" t="s">
        <v>5312</v>
      </c>
      <c r="B5330" s="1" t="s">
        <v>2155</v>
      </c>
    </row>
    <row r="5331" spans="1:2" x14ac:dyDescent="0.2">
      <c r="A5331" s="1" t="s">
        <v>5313</v>
      </c>
      <c r="B5331" s="1" t="s">
        <v>2155</v>
      </c>
    </row>
    <row r="5332" spans="1:2" x14ac:dyDescent="0.2">
      <c r="A5332" s="1" t="s">
        <v>5314</v>
      </c>
      <c r="B5332" s="1" t="s">
        <v>2155</v>
      </c>
    </row>
    <row r="5333" spans="1:2" x14ac:dyDescent="0.2">
      <c r="A5333" s="1" t="s">
        <v>5315</v>
      </c>
      <c r="B5333" s="1" t="s">
        <v>2161</v>
      </c>
    </row>
    <row r="5334" spans="1:2" x14ac:dyDescent="0.2">
      <c r="A5334" s="1" t="s">
        <v>5316</v>
      </c>
      <c r="B5334" s="1" t="s">
        <v>2155</v>
      </c>
    </row>
    <row r="5335" spans="1:2" x14ac:dyDescent="0.2">
      <c r="A5335" s="1" t="s">
        <v>5317</v>
      </c>
      <c r="B5335" s="1" t="s">
        <v>2155</v>
      </c>
    </row>
    <row r="5336" spans="1:2" x14ac:dyDescent="0.2">
      <c r="A5336" s="1" t="s">
        <v>5318</v>
      </c>
      <c r="B5336" s="1" t="s">
        <v>2156</v>
      </c>
    </row>
    <row r="5337" spans="1:2" x14ac:dyDescent="0.2">
      <c r="A5337" s="1" t="s">
        <v>5319</v>
      </c>
      <c r="B5337" s="1" t="s">
        <v>2161</v>
      </c>
    </row>
    <row r="5338" spans="1:2" x14ac:dyDescent="0.2">
      <c r="A5338" s="1" t="s">
        <v>5320</v>
      </c>
      <c r="B5338" s="1" t="s">
        <v>2181</v>
      </c>
    </row>
    <row r="5339" spans="1:2" x14ac:dyDescent="0.2">
      <c r="A5339" s="1" t="s">
        <v>5321</v>
      </c>
      <c r="B5339" s="1" t="s">
        <v>2168</v>
      </c>
    </row>
    <row r="5340" spans="1:2" x14ac:dyDescent="0.2">
      <c r="A5340" s="1" t="s">
        <v>5322</v>
      </c>
      <c r="B5340" s="1" t="s">
        <v>2154</v>
      </c>
    </row>
    <row r="5341" spans="1:2" x14ac:dyDescent="0.2">
      <c r="A5341" s="1" t="s">
        <v>5323</v>
      </c>
      <c r="B5341" s="1" t="s">
        <v>2159</v>
      </c>
    </row>
    <row r="5342" spans="1:2" x14ac:dyDescent="0.2">
      <c r="A5342" s="1" t="s">
        <v>5324</v>
      </c>
      <c r="B5342" s="1" t="s">
        <v>2180</v>
      </c>
    </row>
    <row r="5343" spans="1:2" x14ac:dyDescent="0.2">
      <c r="A5343" s="1" t="s">
        <v>5325</v>
      </c>
      <c r="B5343" s="1" t="s">
        <v>2155</v>
      </c>
    </row>
    <row r="5344" spans="1:2" x14ac:dyDescent="0.2">
      <c r="A5344" s="1" t="s">
        <v>5326</v>
      </c>
      <c r="B5344" s="1" t="s">
        <v>2155</v>
      </c>
    </row>
    <row r="5345" spans="1:2" x14ac:dyDescent="0.2">
      <c r="A5345" s="1" t="s">
        <v>5327</v>
      </c>
      <c r="B5345" s="1" t="s">
        <v>2155</v>
      </c>
    </row>
    <row r="5346" spans="1:2" x14ac:dyDescent="0.2">
      <c r="A5346" s="1" t="s">
        <v>5328</v>
      </c>
      <c r="B5346" s="1" t="s">
        <v>2168</v>
      </c>
    </row>
    <row r="5347" spans="1:2" x14ac:dyDescent="0.2">
      <c r="A5347" s="1" t="s">
        <v>5329</v>
      </c>
      <c r="B5347" s="1" t="s">
        <v>2181</v>
      </c>
    </row>
    <row r="5348" spans="1:2" x14ac:dyDescent="0.2">
      <c r="A5348" s="1" t="s">
        <v>5330</v>
      </c>
      <c r="B5348" s="1" t="s">
        <v>2168</v>
      </c>
    </row>
    <row r="5349" spans="1:2" x14ac:dyDescent="0.2">
      <c r="A5349" s="1" t="s">
        <v>5331</v>
      </c>
      <c r="B5349" s="1" t="s">
        <v>2155</v>
      </c>
    </row>
    <row r="5350" spans="1:2" x14ac:dyDescent="0.2">
      <c r="A5350" s="1" t="s">
        <v>5332</v>
      </c>
      <c r="B5350" s="1" t="s">
        <v>2159</v>
      </c>
    </row>
    <row r="5351" spans="1:2" x14ac:dyDescent="0.2">
      <c r="A5351" s="1" t="s">
        <v>5333</v>
      </c>
      <c r="B5351" s="1" t="s">
        <v>2155</v>
      </c>
    </row>
    <row r="5352" spans="1:2" x14ac:dyDescent="0.2">
      <c r="A5352" s="1" t="s">
        <v>5334</v>
      </c>
      <c r="B5352" s="1" t="s">
        <v>2168</v>
      </c>
    </row>
    <row r="5353" spans="1:2" x14ac:dyDescent="0.2">
      <c r="A5353" s="1" t="s">
        <v>5335</v>
      </c>
      <c r="B5353" s="1" t="s">
        <v>2155</v>
      </c>
    </row>
    <row r="5354" spans="1:2" x14ac:dyDescent="0.2">
      <c r="A5354" s="1" t="s">
        <v>5336</v>
      </c>
      <c r="B5354" s="1" t="s">
        <v>2161</v>
      </c>
    </row>
    <row r="5355" spans="1:2" x14ac:dyDescent="0.2">
      <c r="A5355" s="1" t="s">
        <v>5337</v>
      </c>
      <c r="B5355" s="1" t="s">
        <v>2155</v>
      </c>
    </row>
    <row r="5356" spans="1:2" x14ac:dyDescent="0.2">
      <c r="A5356" s="1" t="s">
        <v>5338</v>
      </c>
      <c r="B5356" s="1" t="s">
        <v>2155</v>
      </c>
    </row>
    <row r="5357" spans="1:2" x14ac:dyDescent="0.2">
      <c r="A5357" s="1" t="s">
        <v>5339</v>
      </c>
      <c r="B5357" s="1" t="s">
        <v>2153</v>
      </c>
    </row>
    <row r="5358" spans="1:2" x14ac:dyDescent="0.2">
      <c r="A5358" s="1" t="s">
        <v>5340</v>
      </c>
      <c r="B5358" s="1" t="s">
        <v>2163</v>
      </c>
    </row>
    <row r="5359" spans="1:2" x14ac:dyDescent="0.2">
      <c r="A5359" s="1" t="s">
        <v>5341</v>
      </c>
      <c r="B5359" s="1" t="s">
        <v>2164</v>
      </c>
    </row>
    <row r="5360" spans="1:2" x14ac:dyDescent="0.2">
      <c r="A5360" s="1" t="s">
        <v>5342</v>
      </c>
      <c r="B5360" s="1" t="s">
        <v>2168</v>
      </c>
    </row>
    <row r="5361" spans="1:2" x14ac:dyDescent="0.2">
      <c r="A5361" s="1" t="s">
        <v>5343</v>
      </c>
      <c r="B5361" s="1" t="s">
        <v>2168</v>
      </c>
    </row>
    <row r="5362" spans="1:2" x14ac:dyDescent="0.2">
      <c r="A5362" s="1" t="s">
        <v>5344</v>
      </c>
      <c r="B5362" s="1" t="s">
        <v>2155</v>
      </c>
    </row>
    <row r="5363" spans="1:2" x14ac:dyDescent="0.2">
      <c r="A5363" s="1" t="s">
        <v>5345</v>
      </c>
      <c r="B5363" s="1" t="s">
        <v>2156</v>
      </c>
    </row>
    <row r="5364" spans="1:2" x14ac:dyDescent="0.2">
      <c r="A5364" s="1" t="s">
        <v>5346</v>
      </c>
      <c r="B5364" s="1" t="s">
        <v>2153</v>
      </c>
    </row>
    <row r="5365" spans="1:2" x14ac:dyDescent="0.2">
      <c r="A5365" s="1" t="s">
        <v>5347</v>
      </c>
      <c r="B5365" s="1" t="s">
        <v>2155</v>
      </c>
    </row>
    <row r="5366" spans="1:2" x14ac:dyDescent="0.2">
      <c r="A5366" s="1" t="s">
        <v>5348</v>
      </c>
      <c r="B5366" s="1" t="s">
        <v>2155</v>
      </c>
    </row>
    <row r="5367" spans="1:2" x14ac:dyDescent="0.2">
      <c r="A5367" s="1" t="s">
        <v>5349</v>
      </c>
      <c r="B5367" s="1" t="s">
        <v>2155</v>
      </c>
    </row>
    <row r="5368" spans="1:2" x14ac:dyDescent="0.2">
      <c r="A5368" s="1" t="s">
        <v>5350</v>
      </c>
      <c r="B5368" s="1" t="s">
        <v>2155</v>
      </c>
    </row>
    <row r="5369" spans="1:2" x14ac:dyDescent="0.2">
      <c r="A5369" s="1" t="s">
        <v>5351</v>
      </c>
      <c r="B5369" s="1" t="s">
        <v>1</v>
      </c>
    </row>
    <row r="5370" spans="1:2" x14ac:dyDescent="0.2">
      <c r="A5370" s="1" t="s">
        <v>5352</v>
      </c>
      <c r="B5370" s="1" t="s">
        <v>2155</v>
      </c>
    </row>
    <row r="5371" spans="1:2" x14ac:dyDescent="0.2">
      <c r="A5371" s="1" t="s">
        <v>5353</v>
      </c>
      <c r="B5371" s="1" t="s">
        <v>2155</v>
      </c>
    </row>
    <row r="5372" spans="1:2" x14ac:dyDescent="0.2">
      <c r="A5372" s="1" t="s">
        <v>5354</v>
      </c>
      <c r="B5372" s="1" t="s">
        <v>2159</v>
      </c>
    </row>
    <row r="5373" spans="1:2" x14ac:dyDescent="0.2">
      <c r="A5373" s="1" t="s">
        <v>5355</v>
      </c>
      <c r="B5373" s="1" t="s">
        <v>2159</v>
      </c>
    </row>
    <row r="5374" spans="1:2" x14ac:dyDescent="0.2">
      <c r="A5374" s="1" t="s">
        <v>5356</v>
      </c>
      <c r="B5374" s="1" t="s">
        <v>2155</v>
      </c>
    </row>
    <row r="5375" spans="1:2" x14ac:dyDescent="0.2">
      <c r="A5375" s="1" t="s">
        <v>5357</v>
      </c>
      <c r="B5375" s="1" t="s">
        <v>2160</v>
      </c>
    </row>
    <row r="5376" spans="1:2" x14ac:dyDescent="0.2">
      <c r="A5376" s="1" t="s">
        <v>5358</v>
      </c>
      <c r="B5376" s="1" t="s">
        <v>2168</v>
      </c>
    </row>
    <row r="5377" spans="1:2" x14ac:dyDescent="0.2">
      <c r="A5377" s="1" t="s">
        <v>5359</v>
      </c>
      <c r="B5377" s="1" t="s">
        <v>2155</v>
      </c>
    </row>
    <row r="5378" spans="1:2" x14ac:dyDescent="0.2">
      <c r="A5378" s="1" t="s">
        <v>5360</v>
      </c>
      <c r="B5378" s="1" t="s">
        <v>2162</v>
      </c>
    </row>
    <row r="5379" spans="1:2" x14ac:dyDescent="0.2">
      <c r="A5379" s="1" t="s">
        <v>5361</v>
      </c>
      <c r="B5379" s="1" t="s">
        <v>2168</v>
      </c>
    </row>
    <row r="5380" spans="1:2" x14ac:dyDescent="0.2">
      <c r="A5380" s="1" t="s">
        <v>5362</v>
      </c>
      <c r="B5380" s="1" t="s">
        <v>2155</v>
      </c>
    </row>
    <row r="5381" spans="1:2" x14ac:dyDescent="0.2">
      <c r="A5381" s="1" t="s">
        <v>5363</v>
      </c>
      <c r="B5381" s="1" t="s">
        <v>2155</v>
      </c>
    </row>
    <row r="5382" spans="1:2" x14ac:dyDescent="0.2">
      <c r="A5382" s="1" t="s">
        <v>5364</v>
      </c>
      <c r="B5382" s="1" t="s">
        <v>2155</v>
      </c>
    </row>
    <row r="5383" spans="1:2" x14ac:dyDescent="0.2">
      <c r="A5383" s="1" t="s">
        <v>5365</v>
      </c>
      <c r="B5383" s="1" t="s">
        <v>2155</v>
      </c>
    </row>
    <row r="5384" spans="1:2" x14ac:dyDescent="0.2">
      <c r="A5384" s="1" t="s">
        <v>5366</v>
      </c>
      <c r="B5384" s="1" t="s">
        <v>2161</v>
      </c>
    </row>
    <row r="5385" spans="1:2" x14ac:dyDescent="0.2">
      <c r="A5385" s="1" t="s">
        <v>5367</v>
      </c>
      <c r="B5385" s="1" t="s">
        <v>2155</v>
      </c>
    </row>
    <row r="5386" spans="1:2" x14ac:dyDescent="0.2">
      <c r="A5386" s="1" t="s">
        <v>5368</v>
      </c>
      <c r="B5386" s="1" t="s">
        <v>2155</v>
      </c>
    </row>
    <row r="5387" spans="1:2" x14ac:dyDescent="0.2">
      <c r="A5387" s="1" t="s">
        <v>5369</v>
      </c>
      <c r="B5387" s="1" t="s">
        <v>2168</v>
      </c>
    </row>
    <row r="5388" spans="1:2" x14ac:dyDescent="0.2">
      <c r="A5388" s="1" t="s">
        <v>5370</v>
      </c>
      <c r="B5388" s="1" t="s">
        <v>2168</v>
      </c>
    </row>
    <row r="5389" spans="1:2" x14ac:dyDescent="0.2">
      <c r="A5389" s="1" t="s">
        <v>5371</v>
      </c>
      <c r="B5389" s="1" t="s">
        <v>2155</v>
      </c>
    </row>
    <row r="5390" spans="1:2" x14ac:dyDescent="0.2">
      <c r="A5390" s="1" t="s">
        <v>5372</v>
      </c>
      <c r="B5390" s="1" t="s">
        <v>2155</v>
      </c>
    </row>
    <row r="5391" spans="1:2" x14ac:dyDescent="0.2">
      <c r="A5391" s="1" t="s">
        <v>5373</v>
      </c>
      <c r="B5391" s="1" t="s">
        <v>2155</v>
      </c>
    </row>
    <row r="5392" spans="1:2" x14ac:dyDescent="0.2">
      <c r="A5392" s="1" t="s">
        <v>5374</v>
      </c>
      <c r="B5392" s="1" t="s">
        <v>2156</v>
      </c>
    </row>
    <row r="5393" spans="1:2" x14ac:dyDescent="0.2">
      <c r="A5393" s="1" t="s">
        <v>5375</v>
      </c>
      <c r="B5393" s="1" t="s">
        <v>2162</v>
      </c>
    </row>
    <row r="5394" spans="1:2" x14ac:dyDescent="0.2">
      <c r="A5394" s="1" t="s">
        <v>5376</v>
      </c>
      <c r="B5394" s="1" t="s">
        <v>2155</v>
      </c>
    </row>
    <row r="5395" spans="1:2" x14ac:dyDescent="0.2">
      <c r="A5395" s="1" t="s">
        <v>5377</v>
      </c>
      <c r="B5395" s="1" t="s">
        <v>2155</v>
      </c>
    </row>
    <row r="5396" spans="1:2" x14ac:dyDescent="0.2">
      <c r="A5396" s="1" t="s">
        <v>5378</v>
      </c>
      <c r="B5396" s="1" t="s">
        <v>2161</v>
      </c>
    </row>
    <row r="5397" spans="1:2" x14ac:dyDescent="0.2">
      <c r="A5397" s="1" t="s">
        <v>5379</v>
      </c>
      <c r="B5397" s="1" t="s">
        <v>2155</v>
      </c>
    </row>
    <row r="5398" spans="1:2" x14ac:dyDescent="0.2">
      <c r="A5398" s="1" t="s">
        <v>5380</v>
      </c>
      <c r="B5398" s="1" t="s">
        <v>2159</v>
      </c>
    </row>
    <row r="5399" spans="1:2" x14ac:dyDescent="0.2">
      <c r="A5399" s="1" t="s">
        <v>5381</v>
      </c>
      <c r="B5399" s="1" t="s">
        <v>2181</v>
      </c>
    </row>
    <row r="5400" spans="1:2" x14ac:dyDescent="0.2">
      <c r="A5400" s="1" t="s">
        <v>5382</v>
      </c>
      <c r="B5400" s="1" t="s">
        <v>2163</v>
      </c>
    </row>
    <row r="5401" spans="1:2" x14ac:dyDescent="0.2">
      <c r="A5401" s="1" t="s">
        <v>5383</v>
      </c>
      <c r="B5401" s="1" t="s">
        <v>2155</v>
      </c>
    </row>
    <row r="5402" spans="1:2" x14ac:dyDescent="0.2">
      <c r="A5402" s="1" t="s">
        <v>5384</v>
      </c>
      <c r="B5402" s="1" t="s">
        <v>2153</v>
      </c>
    </row>
    <row r="5403" spans="1:2" x14ac:dyDescent="0.2">
      <c r="A5403" s="1" t="s">
        <v>5385</v>
      </c>
      <c r="B5403" s="1" t="s">
        <v>2153</v>
      </c>
    </row>
    <row r="5404" spans="1:2" x14ac:dyDescent="0.2">
      <c r="A5404" s="1" t="s">
        <v>5386</v>
      </c>
      <c r="B5404" s="1" t="s">
        <v>2160</v>
      </c>
    </row>
    <row r="5405" spans="1:2" x14ac:dyDescent="0.2">
      <c r="A5405" s="1" t="s">
        <v>5387</v>
      </c>
      <c r="B5405" s="1" t="s">
        <v>2155</v>
      </c>
    </row>
    <row r="5406" spans="1:2" x14ac:dyDescent="0.2">
      <c r="A5406" s="1" t="s">
        <v>5388</v>
      </c>
      <c r="B5406" s="1" t="s">
        <v>2163</v>
      </c>
    </row>
    <row r="5407" spans="1:2" x14ac:dyDescent="0.2">
      <c r="A5407" s="1" t="s">
        <v>5389</v>
      </c>
      <c r="B5407" s="1" t="s">
        <v>2155</v>
      </c>
    </row>
    <row r="5408" spans="1:2" x14ac:dyDescent="0.2">
      <c r="A5408" s="1" t="s">
        <v>5390</v>
      </c>
      <c r="B5408" s="1" t="s">
        <v>2180</v>
      </c>
    </row>
    <row r="5409" spans="1:2" x14ac:dyDescent="0.2">
      <c r="A5409" s="1" t="s">
        <v>5391</v>
      </c>
      <c r="B5409" s="1" t="s">
        <v>2155</v>
      </c>
    </row>
    <row r="5410" spans="1:2" x14ac:dyDescent="0.2">
      <c r="A5410" s="1" t="s">
        <v>5392</v>
      </c>
      <c r="B5410" s="1" t="s">
        <v>2155</v>
      </c>
    </row>
    <row r="5411" spans="1:2" x14ac:dyDescent="0.2">
      <c r="A5411" s="1" t="s">
        <v>5393</v>
      </c>
      <c r="B5411" s="1" t="s">
        <v>2155</v>
      </c>
    </row>
    <row r="5412" spans="1:2" x14ac:dyDescent="0.2">
      <c r="A5412" s="1" t="s">
        <v>5394</v>
      </c>
      <c r="B5412" s="1" t="s">
        <v>2155</v>
      </c>
    </row>
    <row r="5413" spans="1:2" x14ac:dyDescent="0.2">
      <c r="A5413" s="1" t="s">
        <v>5395</v>
      </c>
      <c r="B5413" s="1" t="s">
        <v>2159</v>
      </c>
    </row>
    <row r="5414" spans="1:2" x14ac:dyDescent="0.2">
      <c r="A5414" s="1" t="s">
        <v>5396</v>
      </c>
      <c r="B5414" s="1" t="s">
        <v>2155</v>
      </c>
    </row>
    <row r="5415" spans="1:2" x14ac:dyDescent="0.2">
      <c r="A5415" s="1" t="s">
        <v>5397</v>
      </c>
      <c r="B5415" s="1" t="s">
        <v>2155</v>
      </c>
    </row>
    <row r="5416" spans="1:2" x14ac:dyDescent="0.2">
      <c r="A5416" s="1" t="s">
        <v>5398</v>
      </c>
      <c r="B5416" s="1" t="s">
        <v>2155</v>
      </c>
    </row>
    <row r="5417" spans="1:2" x14ac:dyDescent="0.2">
      <c r="A5417" s="1" t="s">
        <v>5399</v>
      </c>
      <c r="B5417" s="1" t="s">
        <v>2153</v>
      </c>
    </row>
    <row r="5418" spans="1:2" x14ac:dyDescent="0.2">
      <c r="A5418" s="1" t="s">
        <v>5400</v>
      </c>
      <c r="B5418" s="1" t="s">
        <v>2155</v>
      </c>
    </row>
    <row r="5419" spans="1:2" x14ac:dyDescent="0.2">
      <c r="A5419" s="1" t="s">
        <v>5401</v>
      </c>
      <c r="B5419" s="1" t="s">
        <v>2155</v>
      </c>
    </row>
    <row r="5420" spans="1:2" x14ac:dyDescent="0.2">
      <c r="A5420" s="1" t="s">
        <v>5402</v>
      </c>
      <c r="B5420" s="1" t="s">
        <v>2160</v>
      </c>
    </row>
    <row r="5421" spans="1:2" x14ac:dyDescent="0.2">
      <c r="A5421" s="1" t="s">
        <v>5403</v>
      </c>
      <c r="B5421" s="1" t="s">
        <v>2168</v>
      </c>
    </row>
    <row r="5422" spans="1:2" x14ac:dyDescent="0.2">
      <c r="A5422" s="1" t="s">
        <v>5404</v>
      </c>
      <c r="B5422" s="1" t="s">
        <v>2181</v>
      </c>
    </row>
    <row r="5423" spans="1:2" x14ac:dyDescent="0.2">
      <c r="A5423" s="1" t="s">
        <v>5405</v>
      </c>
      <c r="B5423" s="1" t="s">
        <v>2155</v>
      </c>
    </row>
    <row r="5424" spans="1:2" x14ac:dyDescent="0.2">
      <c r="A5424" s="1" t="s">
        <v>5406</v>
      </c>
      <c r="B5424" s="1" t="s">
        <v>2168</v>
      </c>
    </row>
    <row r="5425" spans="1:2" x14ac:dyDescent="0.2">
      <c r="A5425" s="1" t="s">
        <v>5407</v>
      </c>
      <c r="B5425" s="1" t="s">
        <v>2155</v>
      </c>
    </row>
    <row r="5426" spans="1:2" x14ac:dyDescent="0.2">
      <c r="A5426" s="1" t="s">
        <v>5408</v>
      </c>
      <c r="B5426" s="1" t="s">
        <v>2155</v>
      </c>
    </row>
    <row r="5427" spans="1:2" x14ac:dyDescent="0.2">
      <c r="A5427" s="1" t="s">
        <v>5409</v>
      </c>
      <c r="B5427" s="1" t="s">
        <v>2155</v>
      </c>
    </row>
    <row r="5428" spans="1:2" x14ac:dyDescent="0.2">
      <c r="A5428" s="1" t="s">
        <v>5410</v>
      </c>
      <c r="B5428" s="1" t="s">
        <v>2155</v>
      </c>
    </row>
    <row r="5429" spans="1:2" x14ac:dyDescent="0.2">
      <c r="A5429" s="1" t="s">
        <v>5411</v>
      </c>
      <c r="B5429" s="1" t="s">
        <v>2155</v>
      </c>
    </row>
    <row r="5430" spans="1:2" x14ac:dyDescent="0.2">
      <c r="A5430" s="1" t="s">
        <v>5412</v>
      </c>
      <c r="B5430" s="1" t="s">
        <v>2155</v>
      </c>
    </row>
    <row r="5431" spans="1:2" x14ac:dyDescent="0.2">
      <c r="A5431" s="1" t="s">
        <v>5413</v>
      </c>
      <c r="B5431" s="1" t="s">
        <v>2155</v>
      </c>
    </row>
    <row r="5432" spans="1:2" x14ac:dyDescent="0.2">
      <c r="A5432" s="1" t="s">
        <v>5414</v>
      </c>
      <c r="B5432" s="1" t="s">
        <v>2168</v>
      </c>
    </row>
    <row r="5433" spans="1:2" x14ac:dyDescent="0.2">
      <c r="A5433" s="1" t="s">
        <v>5415</v>
      </c>
      <c r="B5433" s="1" t="s">
        <v>2160</v>
      </c>
    </row>
    <row r="5434" spans="1:2" x14ac:dyDescent="0.2">
      <c r="A5434" s="1" t="s">
        <v>5416</v>
      </c>
      <c r="B5434" s="1" t="s">
        <v>2163</v>
      </c>
    </row>
    <row r="5435" spans="1:2" x14ac:dyDescent="0.2">
      <c r="A5435" s="1" t="s">
        <v>5417</v>
      </c>
      <c r="B5435" s="1" t="s">
        <v>2155</v>
      </c>
    </row>
    <row r="5436" spans="1:2" x14ac:dyDescent="0.2">
      <c r="A5436" s="1" t="s">
        <v>5418</v>
      </c>
      <c r="B5436" s="1" t="s">
        <v>2163</v>
      </c>
    </row>
    <row r="5437" spans="1:2" x14ac:dyDescent="0.2">
      <c r="A5437" s="1" t="s">
        <v>5419</v>
      </c>
      <c r="B5437" s="1" t="s">
        <v>2155</v>
      </c>
    </row>
    <row r="5438" spans="1:2" x14ac:dyDescent="0.2">
      <c r="A5438" s="1" t="s">
        <v>5420</v>
      </c>
      <c r="B5438" s="1" t="s">
        <v>2155</v>
      </c>
    </row>
    <row r="5439" spans="1:2" x14ac:dyDescent="0.2">
      <c r="A5439" s="1" t="s">
        <v>5421</v>
      </c>
      <c r="B5439" s="1" t="s">
        <v>2168</v>
      </c>
    </row>
    <row r="5440" spans="1:2" x14ac:dyDescent="0.2">
      <c r="A5440" s="1" t="s">
        <v>5422</v>
      </c>
      <c r="B5440" s="1" t="s">
        <v>2155</v>
      </c>
    </row>
    <row r="5441" spans="1:2" x14ac:dyDescent="0.2">
      <c r="A5441" s="1" t="s">
        <v>5423</v>
      </c>
      <c r="B5441" s="1" t="s">
        <v>2163</v>
      </c>
    </row>
    <row r="5442" spans="1:2" x14ac:dyDescent="0.2">
      <c r="A5442" s="1" t="s">
        <v>5424</v>
      </c>
      <c r="B5442" s="1" t="s">
        <v>2164</v>
      </c>
    </row>
    <row r="5443" spans="1:2" x14ac:dyDescent="0.2">
      <c r="A5443" s="1" t="s">
        <v>5425</v>
      </c>
      <c r="B5443" s="1" t="s">
        <v>2168</v>
      </c>
    </row>
    <row r="5444" spans="1:2" x14ac:dyDescent="0.2">
      <c r="A5444" s="1" t="s">
        <v>5426</v>
      </c>
      <c r="B5444" s="1" t="s">
        <v>2155</v>
      </c>
    </row>
    <row r="5445" spans="1:2" x14ac:dyDescent="0.2">
      <c r="A5445" s="1" t="s">
        <v>5427</v>
      </c>
      <c r="B5445" s="1" t="s">
        <v>2168</v>
      </c>
    </row>
    <row r="5446" spans="1:2" x14ac:dyDescent="0.2">
      <c r="A5446" s="1" t="s">
        <v>5428</v>
      </c>
      <c r="B5446" s="1" t="s">
        <v>1</v>
      </c>
    </row>
    <row r="5447" spans="1:2" x14ac:dyDescent="0.2">
      <c r="A5447" s="1" t="s">
        <v>5429</v>
      </c>
      <c r="B5447" s="1" t="s">
        <v>2155</v>
      </c>
    </row>
    <row r="5448" spans="1:2" x14ac:dyDescent="0.2">
      <c r="A5448" s="1" t="s">
        <v>5430</v>
      </c>
      <c r="B5448" s="1" t="s">
        <v>2155</v>
      </c>
    </row>
    <row r="5449" spans="1:2" x14ac:dyDescent="0.2">
      <c r="A5449" s="1" t="s">
        <v>5431</v>
      </c>
      <c r="B5449" s="1" t="s">
        <v>2168</v>
      </c>
    </row>
    <row r="5450" spans="1:2" x14ac:dyDescent="0.2">
      <c r="A5450" s="1" t="s">
        <v>5432</v>
      </c>
      <c r="B5450" s="1" t="s">
        <v>2155</v>
      </c>
    </row>
    <row r="5451" spans="1:2" x14ac:dyDescent="0.2">
      <c r="A5451" s="1" t="s">
        <v>5433</v>
      </c>
      <c r="B5451" s="1" t="s">
        <v>2155</v>
      </c>
    </row>
    <row r="5452" spans="1:2" x14ac:dyDescent="0.2">
      <c r="A5452" s="1" t="s">
        <v>5434</v>
      </c>
      <c r="B5452" s="1" t="s">
        <v>2155</v>
      </c>
    </row>
    <row r="5453" spans="1:2" x14ac:dyDescent="0.2">
      <c r="A5453" s="1" t="s">
        <v>5435</v>
      </c>
      <c r="B5453" s="1" t="s">
        <v>2155</v>
      </c>
    </row>
    <row r="5454" spans="1:2" x14ac:dyDescent="0.2">
      <c r="A5454" s="1" t="s">
        <v>5436</v>
      </c>
      <c r="B5454" s="1" t="s">
        <v>2155</v>
      </c>
    </row>
    <row r="5455" spans="1:2" x14ac:dyDescent="0.2">
      <c r="A5455" s="1" t="s">
        <v>5437</v>
      </c>
      <c r="B5455" s="1" t="s">
        <v>2155</v>
      </c>
    </row>
    <row r="5456" spans="1:2" x14ac:dyDescent="0.2">
      <c r="A5456" s="1" t="s">
        <v>5438</v>
      </c>
      <c r="B5456" s="1" t="s">
        <v>2155</v>
      </c>
    </row>
    <row r="5457" spans="1:2" x14ac:dyDescent="0.2">
      <c r="A5457" s="1" t="s">
        <v>5439</v>
      </c>
      <c r="B5457" s="1" t="s">
        <v>2155</v>
      </c>
    </row>
    <row r="5458" spans="1:2" x14ac:dyDescent="0.2">
      <c r="A5458" s="1" t="s">
        <v>5440</v>
      </c>
      <c r="B5458" s="1" t="s">
        <v>2155</v>
      </c>
    </row>
    <row r="5459" spans="1:2" x14ac:dyDescent="0.2">
      <c r="A5459" s="1" t="s">
        <v>5441</v>
      </c>
      <c r="B5459" s="1" t="s">
        <v>2155</v>
      </c>
    </row>
    <row r="5460" spans="1:2" x14ac:dyDescent="0.2">
      <c r="A5460" s="1" t="s">
        <v>5442</v>
      </c>
      <c r="B5460" s="1" t="s">
        <v>2163</v>
      </c>
    </row>
    <row r="5461" spans="1:2" x14ac:dyDescent="0.2">
      <c r="A5461" s="1" t="s">
        <v>5443</v>
      </c>
      <c r="B5461" s="1" t="s">
        <v>2155</v>
      </c>
    </row>
    <row r="5462" spans="1:2" x14ac:dyDescent="0.2">
      <c r="A5462" s="1" t="s">
        <v>5444</v>
      </c>
      <c r="B5462" s="1" t="s">
        <v>2155</v>
      </c>
    </row>
    <row r="5463" spans="1:2" x14ac:dyDescent="0.2">
      <c r="A5463" s="1" t="s">
        <v>5445</v>
      </c>
      <c r="B5463" s="1" t="s">
        <v>2155</v>
      </c>
    </row>
    <row r="5464" spans="1:2" x14ac:dyDescent="0.2">
      <c r="A5464" s="1" t="s">
        <v>5446</v>
      </c>
      <c r="B5464" s="1" t="s">
        <v>2155</v>
      </c>
    </row>
    <row r="5465" spans="1:2" x14ac:dyDescent="0.2">
      <c r="A5465" s="1" t="s">
        <v>5447</v>
      </c>
      <c r="B5465" s="1" t="s">
        <v>2161</v>
      </c>
    </row>
    <row r="5466" spans="1:2" x14ac:dyDescent="0.2">
      <c r="A5466" s="1" t="s">
        <v>5448</v>
      </c>
      <c r="B5466" s="1" t="s">
        <v>2155</v>
      </c>
    </row>
    <row r="5467" spans="1:2" x14ac:dyDescent="0.2">
      <c r="A5467" s="1" t="s">
        <v>5449</v>
      </c>
      <c r="B5467" s="1" t="s">
        <v>2155</v>
      </c>
    </row>
    <row r="5468" spans="1:2" x14ac:dyDescent="0.2">
      <c r="A5468" s="1" t="s">
        <v>5450</v>
      </c>
      <c r="B5468" s="1" t="s">
        <v>2161</v>
      </c>
    </row>
    <row r="5469" spans="1:2" x14ac:dyDescent="0.2">
      <c r="A5469" s="1" t="s">
        <v>5451</v>
      </c>
      <c r="B5469" s="1" t="s">
        <v>2155</v>
      </c>
    </row>
    <row r="5470" spans="1:2" x14ac:dyDescent="0.2">
      <c r="A5470" s="1" t="s">
        <v>5452</v>
      </c>
      <c r="B5470" s="1" t="s">
        <v>2155</v>
      </c>
    </row>
    <row r="5471" spans="1:2" x14ac:dyDescent="0.2">
      <c r="A5471" s="1" t="s">
        <v>5453</v>
      </c>
      <c r="B5471" s="1" t="s">
        <v>2153</v>
      </c>
    </row>
    <row r="5472" spans="1:2" x14ac:dyDescent="0.2">
      <c r="A5472" s="1" t="s">
        <v>5454</v>
      </c>
      <c r="B5472" s="1" t="s">
        <v>2155</v>
      </c>
    </row>
    <row r="5473" spans="1:2" x14ac:dyDescent="0.2">
      <c r="A5473" s="1" t="s">
        <v>5455</v>
      </c>
      <c r="B5473" s="1" t="s">
        <v>2155</v>
      </c>
    </row>
    <row r="5474" spans="1:2" x14ac:dyDescent="0.2">
      <c r="A5474" s="1" t="s">
        <v>5456</v>
      </c>
      <c r="B5474" s="1" t="s">
        <v>2155</v>
      </c>
    </row>
    <row r="5475" spans="1:2" x14ac:dyDescent="0.2">
      <c r="A5475" s="1" t="s">
        <v>5457</v>
      </c>
      <c r="B5475" s="1" t="s">
        <v>2155</v>
      </c>
    </row>
    <row r="5476" spans="1:2" x14ac:dyDescent="0.2">
      <c r="A5476" s="1" t="s">
        <v>5458</v>
      </c>
      <c r="B5476" s="1" t="s">
        <v>2164</v>
      </c>
    </row>
    <row r="5477" spans="1:2" x14ac:dyDescent="0.2">
      <c r="A5477" s="1" t="s">
        <v>5459</v>
      </c>
      <c r="B5477" s="1" t="s">
        <v>2155</v>
      </c>
    </row>
    <row r="5478" spans="1:2" x14ac:dyDescent="0.2">
      <c r="A5478" s="1" t="s">
        <v>5460</v>
      </c>
      <c r="B5478" s="1" t="s">
        <v>2155</v>
      </c>
    </row>
    <row r="5479" spans="1:2" x14ac:dyDescent="0.2">
      <c r="A5479" s="1" t="s">
        <v>5461</v>
      </c>
      <c r="B5479" s="1" t="s">
        <v>1</v>
      </c>
    </row>
    <row r="5480" spans="1:2" x14ac:dyDescent="0.2">
      <c r="A5480" s="1" t="s">
        <v>5462</v>
      </c>
      <c r="B5480" s="1" t="s">
        <v>2155</v>
      </c>
    </row>
    <row r="5481" spans="1:2" x14ac:dyDescent="0.2">
      <c r="A5481" s="1" t="s">
        <v>5463</v>
      </c>
      <c r="B5481" s="1" t="s">
        <v>2155</v>
      </c>
    </row>
    <row r="5482" spans="1:2" x14ac:dyDescent="0.2">
      <c r="A5482" s="1" t="s">
        <v>5464</v>
      </c>
      <c r="B5482" s="1" t="s">
        <v>2156</v>
      </c>
    </row>
    <row r="5483" spans="1:2" x14ac:dyDescent="0.2">
      <c r="A5483" s="1" t="s">
        <v>5465</v>
      </c>
      <c r="B5483" s="1" t="s">
        <v>2181</v>
      </c>
    </row>
    <row r="5484" spans="1:2" x14ac:dyDescent="0.2">
      <c r="A5484" s="1" t="s">
        <v>5466</v>
      </c>
      <c r="B5484" s="1" t="s">
        <v>2155</v>
      </c>
    </row>
    <row r="5485" spans="1:2" x14ac:dyDescent="0.2">
      <c r="A5485" s="1" t="s">
        <v>5467</v>
      </c>
      <c r="B5485" s="1" t="s">
        <v>2155</v>
      </c>
    </row>
    <row r="5486" spans="1:2" x14ac:dyDescent="0.2">
      <c r="A5486" s="1" t="s">
        <v>5468</v>
      </c>
      <c r="B5486" s="1" t="s">
        <v>2155</v>
      </c>
    </row>
    <row r="5487" spans="1:2" x14ac:dyDescent="0.2">
      <c r="A5487" s="1" t="s">
        <v>5469</v>
      </c>
      <c r="B5487" s="1" t="s">
        <v>2155</v>
      </c>
    </row>
    <row r="5488" spans="1:2" x14ac:dyDescent="0.2">
      <c r="A5488" s="1" t="s">
        <v>5470</v>
      </c>
      <c r="B5488" s="1" t="s">
        <v>2155</v>
      </c>
    </row>
    <row r="5489" spans="1:2" x14ac:dyDescent="0.2">
      <c r="A5489" s="1" t="s">
        <v>5471</v>
      </c>
      <c r="B5489" s="1" t="s">
        <v>2155</v>
      </c>
    </row>
    <row r="5490" spans="1:2" x14ac:dyDescent="0.2">
      <c r="A5490" s="1" t="s">
        <v>5472</v>
      </c>
      <c r="B5490" s="1" t="s">
        <v>2155</v>
      </c>
    </row>
    <row r="5491" spans="1:2" x14ac:dyDescent="0.2">
      <c r="A5491" s="1" t="s">
        <v>5473</v>
      </c>
      <c r="B5491" s="1" t="s">
        <v>2160</v>
      </c>
    </row>
    <row r="5492" spans="1:2" x14ac:dyDescent="0.2">
      <c r="A5492" s="1" t="s">
        <v>5474</v>
      </c>
      <c r="B5492" s="1" t="s">
        <v>2181</v>
      </c>
    </row>
    <row r="5493" spans="1:2" x14ac:dyDescent="0.2">
      <c r="A5493" s="1" t="s">
        <v>5475</v>
      </c>
      <c r="B5493" s="1" t="s">
        <v>2155</v>
      </c>
    </row>
    <row r="5494" spans="1:2" x14ac:dyDescent="0.2">
      <c r="A5494" s="1" t="s">
        <v>5476</v>
      </c>
      <c r="B5494" s="1" t="s">
        <v>2155</v>
      </c>
    </row>
    <row r="5495" spans="1:2" x14ac:dyDescent="0.2">
      <c r="A5495" s="1" t="s">
        <v>5477</v>
      </c>
      <c r="B5495" s="1" t="s">
        <v>2155</v>
      </c>
    </row>
    <row r="5496" spans="1:2" x14ac:dyDescent="0.2">
      <c r="A5496" s="1" t="s">
        <v>5478</v>
      </c>
      <c r="B5496" s="1" t="s">
        <v>2155</v>
      </c>
    </row>
    <row r="5497" spans="1:2" x14ac:dyDescent="0.2">
      <c r="A5497" s="1" t="s">
        <v>5479</v>
      </c>
      <c r="B5497" s="1" t="s">
        <v>2156</v>
      </c>
    </row>
    <row r="5498" spans="1:2" x14ac:dyDescent="0.2">
      <c r="A5498" s="1" t="s">
        <v>5480</v>
      </c>
      <c r="B5498" s="1" t="s">
        <v>2155</v>
      </c>
    </row>
    <row r="5499" spans="1:2" x14ac:dyDescent="0.2">
      <c r="A5499" s="1" t="s">
        <v>5481</v>
      </c>
      <c r="B5499" s="1" t="s">
        <v>2159</v>
      </c>
    </row>
    <row r="5500" spans="1:2" x14ac:dyDescent="0.2">
      <c r="A5500" s="1" t="s">
        <v>5482</v>
      </c>
      <c r="B5500" s="1" t="s">
        <v>1</v>
      </c>
    </row>
    <row r="5501" spans="1:2" x14ac:dyDescent="0.2">
      <c r="A5501" s="1" t="s">
        <v>5483</v>
      </c>
      <c r="B5501" s="1" t="s">
        <v>2168</v>
      </c>
    </row>
    <row r="5502" spans="1:2" x14ac:dyDescent="0.2">
      <c r="A5502" s="1" t="s">
        <v>5484</v>
      </c>
      <c r="B5502" s="1" t="s">
        <v>2155</v>
      </c>
    </row>
    <row r="5503" spans="1:2" x14ac:dyDescent="0.2">
      <c r="A5503" s="1" t="s">
        <v>5485</v>
      </c>
      <c r="B5503" s="1" t="s">
        <v>1</v>
      </c>
    </row>
    <row r="5504" spans="1:2" x14ac:dyDescent="0.2">
      <c r="A5504" s="1" t="s">
        <v>5486</v>
      </c>
      <c r="B5504" s="1" t="s">
        <v>2168</v>
      </c>
    </row>
    <row r="5505" spans="1:2" x14ac:dyDescent="0.2">
      <c r="A5505" s="1" t="s">
        <v>5487</v>
      </c>
      <c r="B5505" s="1" t="s">
        <v>1</v>
      </c>
    </row>
    <row r="5506" spans="1:2" x14ac:dyDescent="0.2">
      <c r="A5506" s="1" t="s">
        <v>5488</v>
      </c>
      <c r="B5506" s="1" t="s">
        <v>2155</v>
      </c>
    </row>
    <row r="5507" spans="1:2" x14ac:dyDescent="0.2">
      <c r="A5507" s="1" t="s">
        <v>5489</v>
      </c>
      <c r="B5507" s="1" t="s">
        <v>2155</v>
      </c>
    </row>
    <row r="5508" spans="1:2" x14ac:dyDescent="0.2">
      <c r="A5508" s="1" t="s">
        <v>5490</v>
      </c>
      <c r="B5508" s="1" t="s">
        <v>2155</v>
      </c>
    </row>
    <row r="5509" spans="1:2" x14ac:dyDescent="0.2">
      <c r="A5509" s="1" t="s">
        <v>5491</v>
      </c>
      <c r="B5509" s="1" t="s">
        <v>2155</v>
      </c>
    </row>
    <row r="5510" spans="1:2" x14ac:dyDescent="0.2">
      <c r="A5510" s="1" t="s">
        <v>5492</v>
      </c>
      <c r="B5510" s="1" t="s">
        <v>2155</v>
      </c>
    </row>
    <row r="5511" spans="1:2" x14ac:dyDescent="0.2">
      <c r="A5511" s="1" t="s">
        <v>5493</v>
      </c>
      <c r="B5511" s="1" t="s">
        <v>2155</v>
      </c>
    </row>
    <row r="5512" spans="1:2" x14ac:dyDescent="0.2">
      <c r="A5512" s="1" t="s">
        <v>5494</v>
      </c>
      <c r="B5512" s="1" t="s">
        <v>2155</v>
      </c>
    </row>
    <row r="5513" spans="1:2" x14ac:dyDescent="0.2">
      <c r="A5513" s="1" t="s">
        <v>5495</v>
      </c>
      <c r="B5513" s="1" t="s">
        <v>2168</v>
      </c>
    </row>
    <row r="5514" spans="1:2" x14ac:dyDescent="0.2">
      <c r="A5514" s="1" t="s">
        <v>5496</v>
      </c>
      <c r="B5514" s="1" t="s">
        <v>2168</v>
      </c>
    </row>
    <row r="5515" spans="1:2" x14ac:dyDescent="0.2">
      <c r="A5515" s="1" t="s">
        <v>5497</v>
      </c>
      <c r="B5515" s="1" t="s">
        <v>2163</v>
      </c>
    </row>
    <row r="5516" spans="1:2" x14ac:dyDescent="0.2">
      <c r="A5516" s="1" t="s">
        <v>5498</v>
      </c>
      <c r="B5516" s="1" t="s">
        <v>2155</v>
      </c>
    </row>
    <row r="5517" spans="1:2" x14ac:dyDescent="0.2">
      <c r="A5517" s="1" t="s">
        <v>5499</v>
      </c>
      <c r="B5517" s="1" t="s">
        <v>2156</v>
      </c>
    </row>
    <row r="5518" spans="1:2" x14ac:dyDescent="0.2">
      <c r="A5518" s="1" t="s">
        <v>5500</v>
      </c>
      <c r="B5518" s="1" t="s">
        <v>2168</v>
      </c>
    </row>
    <row r="5519" spans="1:2" x14ac:dyDescent="0.2">
      <c r="A5519" s="1" t="s">
        <v>5501</v>
      </c>
      <c r="B5519" s="1" t="s">
        <v>2168</v>
      </c>
    </row>
    <row r="5520" spans="1:2" x14ac:dyDescent="0.2">
      <c r="A5520" s="1" t="s">
        <v>5502</v>
      </c>
      <c r="B5520" s="1" t="s">
        <v>2155</v>
      </c>
    </row>
    <row r="5521" spans="1:2" x14ac:dyDescent="0.2">
      <c r="A5521" s="1" t="s">
        <v>5503</v>
      </c>
      <c r="B5521" s="1" t="s">
        <v>2155</v>
      </c>
    </row>
    <row r="5522" spans="1:2" x14ac:dyDescent="0.2">
      <c r="A5522" s="1" t="s">
        <v>5504</v>
      </c>
      <c r="B5522" s="1" t="s">
        <v>2159</v>
      </c>
    </row>
    <row r="5523" spans="1:2" x14ac:dyDescent="0.2">
      <c r="A5523" s="1" t="s">
        <v>5505</v>
      </c>
      <c r="B5523" s="1" t="s">
        <v>2155</v>
      </c>
    </row>
    <row r="5524" spans="1:2" x14ac:dyDescent="0.2">
      <c r="A5524" s="1" t="s">
        <v>5506</v>
      </c>
      <c r="B5524" s="1" t="s">
        <v>2168</v>
      </c>
    </row>
    <row r="5525" spans="1:2" x14ac:dyDescent="0.2">
      <c r="A5525" s="1" t="s">
        <v>5507</v>
      </c>
      <c r="B5525" s="1" t="s">
        <v>2155</v>
      </c>
    </row>
    <row r="5526" spans="1:2" x14ac:dyDescent="0.2">
      <c r="A5526" s="1" t="s">
        <v>5508</v>
      </c>
      <c r="B5526" s="1" t="s">
        <v>2181</v>
      </c>
    </row>
    <row r="5527" spans="1:2" x14ac:dyDescent="0.2">
      <c r="A5527" s="1" t="s">
        <v>5509</v>
      </c>
      <c r="B5527" s="1" t="s">
        <v>2155</v>
      </c>
    </row>
    <row r="5528" spans="1:2" x14ac:dyDescent="0.2">
      <c r="A5528" s="1" t="s">
        <v>5510</v>
      </c>
      <c r="B5528" s="1" t="s">
        <v>2156</v>
      </c>
    </row>
    <row r="5529" spans="1:2" x14ac:dyDescent="0.2">
      <c r="A5529" s="1" t="s">
        <v>5511</v>
      </c>
      <c r="B5529" s="1" t="s">
        <v>2155</v>
      </c>
    </row>
    <row r="5530" spans="1:2" x14ac:dyDescent="0.2">
      <c r="A5530" s="1" t="s">
        <v>5512</v>
      </c>
      <c r="B5530" s="1" t="s">
        <v>2155</v>
      </c>
    </row>
    <row r="5531" spans="1:2" x14ac:dyDescent="0.2">
      <c r="A5531" s="1" t="s">
        <v>5513</v>
      </c>
      <c r="B5531" s="1" t="s">
        <v>2181</v>
      </c>
    </row>
    <row r="5532" spans="1:2" x14ac:dyDescent="0.2">
      <c r="A5532" s="1" t="s">
        <v>5514</v>
      </c>
      <c r="B5532" s="1" t="s">
        <v>2155</v>
      </c>
    </row>
    <row r="5533" spans="1:2" x14ac:dyDescent="0.2">
      <c r="A5533" s="1" t="s">
        <v>5515</v>
      </c>
      <c r="B5533" s="1" t="s">
        <v>2153</v>
      </c>
    </row>
    <row r="5534" spans="1:2" x14ac:dyDescent="0.2">
      <c r="A5534" s="1" t="s">
        <v>5516</v>
      </c>
      <c r="B5534" s="1" t="s">
        <v>2155</v>
      </c>
    </row>
    <row r="5535" spans="1:2" x14ac:dyDescent="0.2">
      <c r="A5535" s="1" t="s">
        <v>5517</v>
      </c>
      <c r="B5535" s="1" t="s">
        <v>2155</v>
      </c>
    </row>
    <row r="5536" spans="1:2" x14ac:dyDescent="0.2">
      <c r="A5536" s="1" t="s">
        <v>5518</v>
      </c>
      <c r="B5536" s="1" t="s">
        <v>2181</v>
      </c>
    </row>
    <row r="5537" spans="1:2" x14ac:dyDescent="0.2">
      <c r="A5537" s="1" t="s">
        <v>5519</v>
      </c>
      <c r="B5537" s="1" t="s">
        <v>2155</v>
      </c>
    </row>
    <row r="5538" spans="1:2" x14ac:dyDescent="0.2">
      <c r="A5538" s="1" t="s">
        <v>5520</v>
      </c>
      <c r="B5538" s="1" t="s">
        <v>2155</v>
      </c>
    </row>
    <row r="5539" spans="1:2" x14ac:dyDescent="0.2">
      <c r="A5539" s="1" t="s">
        <v>5521</v>
      </c>
      <c r="B5539" s="1" t="s">
        <v>2181</v>
      </c>
    </row>
    <row r="5540" spans="1:2" x14ac:dyDescent="0.2">
      <c r="A5540" s="1" t="s">
        <v>5522</v>
      </c>
      <c r="B5540" s="1" t="s">
        <v>2155</v>
      </c>
    </row>
    <row r="5541" spans="1:2" x14ac:dyDescent="0.2">
      <c r="A5541" s="1" t="s">
        <v>5523</v>
      </c>
      <c r="B5541" s="1" t="s">
        <v>2155</v>
      </c>
    </row>
    <row r="5542" spans="1:2" x14ac:dyDescent="0.2">
      <c r="A5542" s="1" t="s">
        <v>5524</v>
      </c>
      <c r="B5542" s="1" t="s">
        <v>2180</v>
      </c>
    </row>
    <row r="5543" spans="1:2" x14ac:dyDescent="0.2">
      <c r="A5543" s="1" t="s">
        <v>5525</v>
      </c>
      <c r="B5543" s="1" t="s">
        <v>2155</v>
      </c>
    </row>
    <row r="5544" spans="1:2" x14ac:dyDescent="0.2">
      <c r="A5544" s="1" t="s">
        <v>5526</v>
      </c>
      <c r="B5544" s="1" t="s">
        <v>2155</v>
      </c>
    </row>
    <row r="5545" spans="1:2" x14ac:dyDescent="0.2">
      <c r="A5545" s="1" t="s">
        <v>5527</v>
      </c>
      <c r="B5545" s="1" t="s">
        <v>2168</v>
      </c>
    </row>
    <row r="5546" spans="1:2" x14ac:dyDescent="0.2">
      <c r="A5546" s="1" t="s">
        <v>5528</v>
      </c>
      <c r="B5546" s="1" t="s">
        <v>2155</v>
      </c>
    </row>
    <row r="5547" spans="1:2" x14ac:dyDescent="0.2">
      <c r="A5547" s="1" t="s">
        <v>5529</v>
      </c>
      <c r="B5547" s="1" t="s">
        <v>2168</v>
      </c>
    </row>
    <row r="5548" spans="1:2" x14ac:dyDescent="0.2">
      <c r="A5548" s="1" t="s">
        <v>5530</v>
      </c>
      <c r="B5548" s="1" t="s">
        <v>2161</v>
      </c>
    </row>
    <row r="5549" spans="1:2" x14ac:dyDescent="0.2">
      <c r="A5549" s="1" t="s">
        <v>5531</v>
      </c>
      <c r="B5549" s="1" t="s">
        <v>2155</v>
      </c>
    </row>
    <row r="5550" spans="1:2" x14ac:dyDescent="0.2">
      <c r="A5550" s="1" t="s">
        <v>5532</v>
      </c>
      <c r="B5550" s="1" t="s">
        <v>2155</v>
      </c>
    </row>
    <row r="5551" spans="1:2" x14ac:dyDescent="0.2">
      <c r="A5551" s="1" t="s">
        <v>5533</v>
      </c>
      <c r="B5551" s="1" t="s">
        <v>2155</v>
      </c>
    </row>
    <row r="5552" spans="1:2" x14ac:dyDescent="0.2">
      <c r="A5552" s="1" t="s">
        <v>5534</v>
      </c>
      <c r="B5552" s="1" t="s">
        <v>2168</v>
      </c>
    </row>
    <row r="5553" spans="1:2" x14ac:dyDescent="0.2">
      <c r="A5553" s="1" t="s">
        <v>5535</v>
      </c>
      <c r="B5553" s="1" t="s">
        <v>2155</v>
      </c>
    </row>
    <row r="5554" spans="1:2" x14ac:dyDescent="0.2">
      <c r="A5554" s="1" t="s">
        <v>5536</v>
      </c>
      <c r="B5554" s="1" t="s">
        <v>2180</v>
      </c>
    </row>
    <row r="5555" spans="1:2" x14ac:dyDescent="0.2">
      <c r="A5555" s="1" t="s">
        <v>5537</v>
      </c>
      <c r="B5555" s="1" t="s">
        <v>2155</v>
      </c>
    </row>
    <row r="5556" spans="1:2" x14ac:dyDescent="0.2">
      <c r="A5556" s="1" t="s">
        <v>5538</v>
      </c>
      <c r="B5556" s="1" t="s">
        <v>2155</v>
      </c>
    </row>
    <row r="5557" spans="1:2" x14ac:dyDescent="0.2">
      <c r="A5557" s="1" t="s">
        <v>5539</v>
      </c>
      <c r="B5557" s="1" t="s">
        <v>2168</v>
      </c>
    </row>
    <row r="5558" spans="1:2" x14ac:dyDescent="0.2">
      <c r="A5558" s="1" t="s">
        <v>5540</v>
      </c>
      <c r="B5558" s="1" t="s">
        <v>2155</v>
      </c>
    </row>
    <row r="5559" spans="1:2" x14ac:dyDescent="0.2">
      <c r="A5559" s="1" t="s">
        <v>5541</v>
      </c>
      <c r="B5559" s="1" t="s">
        <v>2155</v>
      </c>
    </row>
    <row r="5560" spans="1:2" x14ac:dyDescent="0.2">
      <c r="A5560" s="1" t="s">
        <v>5542</v>
      </c>
      <c r="B5560" s="1" t="s">
        <v>2155</v>
      </c>
    </row>
    <row r="5561" spans="1:2" x14ac:dyDescent="0.2">
      <c r="A5561" s="1" t="s">
        <v>5543</v>
      </c>
      <c r="B5561" s="1" t="s">
        <v>2155</v>
      </c>
    </row>
    <row r="5562" spans="1:2" x14ac:dyDescent="0.2">
      <c r="A5562" s="1" t="s">
        <v>5544</v>
      </c>
      <c r="B5562" s="1" t="s">
        <v>2156</v>
      </c>
    </row>
    <row r="5563" spans="1:2" x14ac:dyDescent="0.2">
      <c r="A5563" s="1" t="s">
        <v>5545</v>
      </c>
      <c r="B5563" s="1" t="s">
        <v>2168</v>
      </c>
    </row>
    <row r="5564" spans="1:2" x14ac:dyDescent="0.2">
      <c r="A5564" s="1" t="s">
        <v>5546</v>
      </c>
      <c r="B5564" s="1" t="s">
        <v>2155</v>
      </c>
    </row>
    <row r="5565" spans="1:2" x14ac:dyDescent="0.2">
      <c r="A5565" s="1" t="s">
        <v>5547</v>
      </c>
      <c r="B5565" s="1" t="s">
        <v>1</v>
      </c>
    </row>
    <row r="5566" spans="1:2" x14ac:dyDescent="0.2">
      <c r="A5566" s="1" t="s">
        <v>5548</v>
      </c>
      <c r="B5566" s="1" t="s">
        <v>2168</v>
      </c>
    </row>
    <row r="5567" spans="1:2" x14ac:dyDescent="0.2">
      <c r="A5567" s="1" t="s">
        <v>5549</v>
      </c>
      <c r="B5567" s="1" t="s">
        <v>2155</v>
      </c>
    </row>
    <row r="5568" spans="1:2" x14ac:dyDescent="0.2">
      <c r="A5568" s="1" t="s">
        <v>5550</v>
      </c>
      <c r="B5568" s="1" t="s">
        <v>2181</v>
      </c>
    </row>
    <row r="5569" spans="1:2" x14ac:dyDescent="0.2">
      <c r="A5569" s="1" t="s">
        <v>5551</v>
      </c>
      <c r="B5569" s="1" t="s">
        <v>2155</v>
      </c>
    </row>
    <row r="5570" spans="1:2" x14ac:dyDescent="0.2">
      <c r="A5570" s="1" t="s">
        <v>5552</v>
      </c>
      <c r="B5570" s="1" t="s">
        <v>2155</v>
      </c>
    </row>
    <row r="5571" spans="1:2" x14ac:dyDescent="0.2">
      <c r="A5571" s="1" t="s">
        <v>5553</v>
      </c>
      <c r="B5571" s="1" t="s">
        <v>2155</v>
      </c>
    </row>
    <row r="5572" spans="1:2" x14ac:dyDescent="0.2">
      <c r="A5572" s="1" t="s">
        <v>5554</v>
      </c>
      <c r="B5572" s="1" t="s">
        <v>2155</v>
      </c>
    </row>
    <row r="5573" spans="1:2" x14ac:dyDescent="0.2">
      <c r="A5573" s="1" t="s">
        <v>5555</v>
      </c>
      <c r="B5573" s="1" t="s">
        <v>2155</v>
      </c>
    </row>
    <row r="5574" spans="1:2" x14ac:dyDescent="0.2">
      <c r="A5574" s="1" t="s">
        <v>5556</v>
      </c>
      <c r="B5574" s="1" t="s">
        <v>2163</v>
      </c>
    </row>
    <row r="5575" spans="1:2" x14ac:dyDescent="0.2">
      <c r="A5575" s="1" t="s">
        <v>5557</v>
      </c>
      <c r="B5575" s="1" t="s">
        <v>2155</v>
      </c>
    </row>
    <row r="5576" spans="1:2" x14ac:dyDescent="0.2">
      <c r="A5576" s="1" t="s">
        <v>5558</v>
      </c>
      <c r="B5576" s="1" t="s">
        <v>1</v>
      </c>
    </row>
    <row r="5577" spans="1:2" x14ac:dyDescent="0.2">
      <c r="A5577" s="1" t="s">
        <v>5559</v>
      </c>
      <c r="B5577" s="1" t="s">
        <v>2155</v>
      </c>
    </row>
    <row r="5578" spans="1:2" x14ac:dyDescent="0.2">
      <c r="A5578" s="1" t="s">
        <v>5560</v>
      </c>
      <c r="B5578" s="1" t="s">
        <v>2168</v>
      </c>
    </row>
    <row r="5579" spans="1:2" x14ac:dyDescent="0.2">
      <c r="A5579" s="1" t="s">
        <v>5561</v>
      </c>
      <c r="B5579" s="1" t="s">
        <v>2155</v>
      </c>
    </row>
    <row r="5580" spans="1:2" x14ac:dyDescent="0.2">
      <c r="A5580" s="1" t="s">
        <v>5562</v>
      </c>
      <c r="B5580" s="1" t="s">
        <v>2155</v>
      </c>
    </row>
    <row r="5581" spans="1:2" x14ac:dyDescent="0.2">
      <c r="A5581" s="1" t="s">
        <v>5563</v>
      </c>
      <c r="B5581" s="1" t="s">
        <v>2155</v>
      </c>
    </row>
    <row r="5582" spans="1:2" x14ac:dyDescent="0.2">
      <c r="A5582" s="1" t="s">
        <v>5564</v>
      </c>
      <c r="B5582" s="1" t="s">
        <v>2155</v>
      </c>
    </row>
    <row r="5583" spans="1:2" x14ac:dyDescent="0.2">
      <c r="A5583" s="1" t="s">
        <v>5565</v>
      </c>
      <c r="B5583" s="1" t="s">
        <v>2168</v>
      </c>
    </row>
    <row r="5584" spans="1:2" x14ac:dyDescent="0.2">
      <c r="A5584" s="1" t="s">
        <v>5566</v>
      </c>
      <c r="B5584" s="1" t="s">
        <v>1</v>
      </c>
    </row>
    <row r="5585" spans="1:2" x14ac:dyDescent="0.2">
      <c r="A5585" s="1" t="s">
        <v>5567</v>
      </c>
      <c r="B5585" s="1" t="s">
        <v>2159</v>
      </c>
    </row>
    <row r="5586" spans="1:2" x14ac:dyDescent="0.2">
      <c r="A5586" s="1" t="s">
        <v>5568</v>
      </c>
      <c r="B5586" s="1" t="s">
        <v>2155</v>
      </c>
    </row>
    <row r="5587" spans="1:2" x14ac:dyDescent="0.2">
      <c r="A5587" s="1" t="s">
        <v>5569</v>
      </c>
      <c r="B5587" s="1" t="s">
        <v>2155</v>
      </c>
    </row>
    <row r="5588" spans="1:2" x14ac:dyDescent="0.2">
      <c r="A5588" s="1" t="s">
        <v>5570</v>
      </c>
      <c r="B5588" s="1" t="s">
        <v>2181</v>
      </c>
    </row>
    <row r="5589" spans="1:2" x14ac:dyDescent="0.2">
      <c r="A5589" s="1" t="s">
        <v>5571</v>
      </c>
      <c r="B5589" s="1" t="s">
        <v>2155</v>
      </c>
    </row>
    <row r="5590" spans="1:2" x14ac:dyDescent="0.2">
      <c r="A5590" s="1" t="s">
        <v>5572</v>
      </c>
      <c r="B5590" s="1" t="s">
        <v>2159</v>
      </c>
    </row>
    <row r="5591" spans="1:2" x14ac:dyDescent="0.2">
      <c r="A5591" s="1" t="s">
        <v>5573</v>
      </c>
      <c r="B5591" s="1" t="s">
        <v>2168</v>
      </c>
    </row>
    <row r="5592" spans="1:2" x14ac:dyDescent="0.2">
      <c r="A5592" s="1" t="s">
        <v>5574</v>
      </c>
      <c r="B5592" s="1" t="s">
        <v>2168</v>
      </c>
    </row>
    <row r="5593" spans="1:2" x14ac:dyDescent="0.2">
      <c r="A5593" s="1" t="s">
        <v>5575</v>
      </c>
      <c r="B5593" s="1" t="s">
        <v>2155</v>
      </c>
    </row>
    <row r="5594" spans="1:2" x14ac:dyDescent="0.2">
      <c r="A5594" s="1" t="s">
        <v>5576</v>
      </c>
      <c r="B5594" s="1" t="s">
        <v>1004</v>
      </c>
    </row>
    <row r="5595" spans="1:2" x14ac:dyDescent="0.2">
      <c r="A5595" s="1" t="s">
        <v>5577</v>
      </c>
      <c r="B5595" s="1" t="s">
        <v>2155</v>
      </c>
    </row>
    <row r="5596" spans="1:2" x14ac:dyDescent="0.2">
      <c r="A5596" s="1" t="s">
        <v>5578</v>
      </c>
      <c r="B5596" s="1" t="s">
        <v>2168</v>
      </c>
    </row>
    <row r="5597" spans="1:2" x14ac:dyDescent="0.2">
      <c r="A5597" s="1" t="s">
        <v>5579</v>
      </c>
      <c r="B5597" s="1" t="s">
        <v>2155</v>
      </c>
    </row>
    <row r="5598" spans="1:2" x14ac:dyDescent="0.2">
      <c r="A5598" s="1" t="s">
        <v>5580</v>
      </c>
      <c r="B5598" s="1" t="s">
        <v>2155</v>
      </c>
    </row>
    <row r="5599" spans="1:2" x14ac:dyDescent="0.2">
      <c r="A5599" s="1" t="s">
        <v>5581</v>
      </c>
      <c r="B5599" s="1" t="s">
        <v>2155</v>
      </c>
    </row>
    <row r="5600" spans="1:2" x14ac:dyDescent="0.2">
      <c r="A5600" s="1" t="s">
        <v>5582</v>
      </c>
      <c r="B5600" s="1" t="s">
        <v>2168</v>
      </c>
    </row>
    <row r="5601" spans="1:2" x14ac:dyDescent="0.2">
      <c r="A5601" s="1" t="s">
        <v>5583</v>
      </c>
      <c r="B5601" s="1" t="s">
        <v>2155</v>
      </c>
    </row>
    <row r="5602" spans="1:2" x14ac:dyDescent="0.2">
      <c r="A5602" s="1" t="s">
        <v>5584</v>
      </c>
      <c r="B5602" s="1" t="s">
        <v>2181</v>
      </c>
    </row>
    <row r="5603" spans="1:2" x14ac:dyDescent="0.2">
      <c r="A5603" s="1" t="s">
        <v>5585</v>
      </c>
      <c r="B5603" s="1" t="s">
        <v>2155</v>
      </c>
    </row>
    <row r="5604" spans="1:2" x14ac:dyDescent="0.2">
      <c r="A5604" s="1" t="s">
        <v>5586</v>
      </c>
      <c r="B5604" s="1" t="s">
        <v>2155</v>
      </c>
    </row>
    <row r="5605" spans="1:2" x14ac:dyDescent="0.2">
      <c r="A5605" s="1" t="s">
        <v>5587</v>
      </c>
      <c r="B5605" s="1" t="s">
        <v>2168</v>
      </c>
    </row>
    <row r="5606" spans="1:2" x14ac:dyDescent="0.2">
      <c r="A5606" s="1" t="s">
        <v>5588</v>
      </c>
      <c r="B5606" s="1" t="s">
        <v>2168</v>
      </c>
    </row>
    <row r="5607" spans="1:2" x14ac:dyDescent="0.2">
      <c r="A5607" s="1" t="s">
        <v>5589</v>
      </c>
      <c r="B5607" s="1" t="s">
        <v>2155</v>
      </c>
    </row>
    <row r="5608" spans="1:2" x14ac:dyDescent="0.2">
      <c r="A5608" s="1" t="s">
        <v>5590</v>
      </c>
      <c r="B5608" s="1" t="s">
        <v>2155</v>
      </c>
    </row>
    <row r="5609" spans="1:2" x14ac:dyDescent="0.2">
      <c r="A5609" s="1" t="s">
        <v>5591</v>
      </c>
      <c r="B5609" s="1" t="s">
        <v>2155</v>
      </c>
    </row>
    <row r="5610" spans="1:2" x14ac:dyDescent="0.2">
      <c r="A5610" s="1" t="s">
        <v>5592</v>
      </c>
      <c r="B5610" s="1" t="s">
        <v>2155</v>
      </c>
    </row>
    <row r="5611" spans="1:2" x14ac:dyDescent="0.2">
      <c r="A5611" s="1" t="s">
        <v>5593</v>
      </c>
      <c r="B5611" s="1" t="s">
        <v>1</v>
      </c>
    </row>
    <row r="5612" spans="1:2" x14ac:dyDescent="0.2">
      <c r="A5612" s="1" t="s">
        <v>5594</v>
      </c>
      <c r="B5612" s="1" t="s">
        <v>2155</v>
      </c>
    </row>
    <row r="5613" spans="1:2" x14ac:dyDescent="0.2">
      <c r="A5613" s="1" t="s">
        <v>5595</v>
      </c>
      <c r="B5613" s="1" t="s">
        <v>2155</v>
      </c>
    </row>
    <row r="5614" spans="1:2" x14ac:dyDescent="0.2">
      <c r="A5614" s="1" t="s">
        <v>5596</v>
      </c>
      <c r="B5614" s="1" t="s">
        <v>2155</v>
      </c>
    </row>
    <row r="5615" spans="1:2" x14ac:dyDescent="0.2">
      <c r="A5615" s="1" t="s">
        <v>5597</v>
      </c>
      <c r="B5615" s="1" t="s">
        <v>2155</v>
      </c>
    </row>
    <row r="5616" spans="1:2" x14ac:dyDescent="0.2">
      <c r="A5616" s="1" t="s">
        <v>5598</v>
      </c>
      <c r="B5616" s="1" t="s">
        <v>2155</v>
      </c>
    </row>
    <row r="5617" spans="1:2" x14ac:dyDescent="0.2">
      <c r="A5617" s="1" t="s">
        <v>5599</v>
      </c>
      <c r="B5617" s="1" t="s">
        <v>2155</v>
      </c>
    </row>
    <row r="5618" spans="1:2" x14ac:dyDescent="0.2">
      <c r="A5618" s="1" t="s">
        <v>5600</v>
      </c>
      <c r="B5618" s="1" t="s">
        <v>2181</v>
      </c>
    </row>
    <row r="5619" spans="1:2" x14ac:dyDescent="0.2">
      <c r="A5619" s="1" t="s">
        <v>5601</v>
      </c>
      <c r="B5619" s="1" t="s">
        <v>2181</v>
      </c>
    </row>
    <row r="5620" spans="1:2" x14ac:dyDescent="0.2">
      <c r="A5620" s="1" t="s">
        <v>5602</v>
      </c>
      <c r="B5620" s="1" t="s">
        <v>2155</v>
      </c>
    </row>
    <row r="5621" spans="1:2" x14ac:dyDescent="0.2">
      <c r="A5621" s="1" t="s">
        <v>5603</v>
      </c>
      <c r="B5621" s="1" t="s">
        <v>2155</v>
      </c>
    </row>
    <row r="5622" spans="1:2" x14ac:dyDescent="0.2">
      <c r="A5622" s="1" t="s">
        <v>5604</v>
      </c>
      <c r="B5622" s="1" t="s">
        <v>2155</v>
      </c>
    </row>
    <row r="5623" spans="1:2" x14ac:dyDescent="0.2">
      <c r="A5623" s="1" t="s">
        <v>5605</v>
      </c>
      <c r="B5623" s="1" t="s">
        <v>2155</v>
      </c>
    </row>
    <row r="5624" spans="1:2" x14ac:dyDescent="0.2">
      <c r="A5624" s="1" t="s">
        <v>5606</v>
      </c>
      <c r="B5624" s="1" t="s">
        <v>2161</v>
      </c>
    </row>
    <row r="5625" spans="1:2" x14ac:dyDescent="0.2">
      <c r="A5625" s="1" t="s">
        <v>5607</v>
      </c>
      <c r="B5625" s="1" t="s">
        <v>2155</v>
      </c>
    </row>
    <row r="5626" spans="1:2" x14ac:dyDescent="0.2">
      <c r="A5626" s="1" t="s">
        <v>5608</v>
      </c>
      <c r="B5626" s="1" t="s">
        <v>2155</v>
      </c>
    </row>
    <row r="5627" spans="1:2" x14ac:dyDescent="0.2">
      <c r="A5627" s="1" t="s">
        <v>5609</v>
      </c>
      <c r="B5627" s="1" t="s">
        <v>2155</v>
      </c>
    </row>
    <row r="5628" spans="1:2" x14ac:dyDescent="0.2">
      <c r="A5628" s="1" t="s">
        <v>5610</v>
      </c>
      <c r="B5628" s="1" t="s">
        <v>2155</v>
      </c>
    </row>
    <row r="5629" spans="1:2" x14ac:dyDescent="0.2">
      <c r="A5629" s="1" t="s">
        <v>5611</v>
      </c>
      <c r="B5629" s="1" t="s">
        <v>2168</v>
      </c>
    </row>
    <row r="5630" spans="1:2" x14ac:dyDescent="0.2">
      <c r="A5630" s="1" t="s">
        <v>5612</v>
      </c>
      <c r="B5630" s="1" t="s">
        <v>2161</v>
      </c>
    </row>
    <row r="5631" spans="1:2" x14ac:dyDescent="0.2">
      <c r="A5631" s="1" t="s">
        <v>5613</v>
      </c>
      <c r="B5631" s="1" t="s">
        <v>2155</v>
      </c>
    </row>
    <row r="5632" spans="1:2" x14ac:dyDescent="0.2">
      <c r="A5632" s="1" t="s">
        <v>5614</v>
      </c>
      <c r="B5632" s="1" t="s">
        <v>2168</v>
      </c>
    </row>
    <row r="5633" spans="1:2" x14ac:dyDescent="0.2">
      <c r="A5633" s="1" t="s">
        <v>5615</v>
      </c>
      <c r="B5633" s="1" t="s">
        <v>2161</v>
      </c>
    </row>
    <row r="5634" spans="1:2" x14ac:dyDescent="0.2">
      <c r="A5634" s="1" t="s">
        <v>5616</v>
      </c>
      <c r="B5634" s="1" t="s">
        <v>2163</v>
      </c>
    </row>
    <row r="5635" spans="1:2" x14ac:dyDescent="0.2">
      <c r="A5635" s="1" t="s">
        <v>5617</v>
      </c>
      <c r="B5635" s="1" t="s">
        <v>2155</v>
      </c>
    </row>
    <row r="5636" spans="1:2" x14ac:dyDescent="0.2">
      <c r="A5636" s="1" t="s">
        <v>5618</v>
      </c>
      <c r="B5636" s="1" t="s">
        <v>2155</v>
      </c>
    </row>
    <row r="5637" spans="1:2" x14ac:dyDescent="0.2">
      <c r="A5637" s="1" t="s">
        <v>5619</v>
      </c>
      <c r="B5637" s="1" t="s">
        <v>2181</v>
      </c>
    </row>
    <row r="5638" spans="1:2" x14ac:dyDescent="0.2">
      <c r="A5638" s="1" t="s">
        <v>5620</v>
      </c>
      <c r="B5638" s="1" t="s">
        <v>2168</v>
      </c>
    </row>
    <row r="5639" spans="1:2" x14ac:dyDescent="0.2">
      <c r="A5639" s="1" t="s">
        <v>5621</v>
      </c>
      <c r="B5639" s="1" t="s">
        <v>2181</v>
      </c>
    </row>
    <row r="5640" spans="1:2" x14ac:dyDescent="0.2">
      <c r="A5640" s="1" t="s">
        <v>5622</v>
      </c>
      <c r="B5640" s="1" t="s">
        <v>2156</v>
      </c>
    </row>
    <row r="5641" spans="1:2" x14ac:dyDescent="0.2">
      <c r="A5641" s="1" t="s">
        <v>5623</v>
      </c>
      <c r="B5641" s="1" t="s">
        <v>2168</v>
      </c>
    </row>
    <row r="5642" spans="1:2" x14ac:dyDescent="0.2">
      <c r="A5642" s="1" t="s">
        <v>5624</v>
      </c>
      <c r="B5642" s="1" t="s">
        <v>2159</v>
      </c>
    </row>
    <row r="5643" spans="1:2" x14ac:dyDescent="0.2">
      <c r="A5643" s="1" t="s">
        <v>5625</v>
      </c>
      <c r="B5643" s="1" t="s">
        <v>2155</v>
      </c>
    </row>
    <row r="5644" spans="1:2" x14ac:dyDescent="0.2">
      <c r="A5644" s="1" t="s">
        <v>5626</v>
      </c>
      <c r="B5644" s="1" t="s">
        <v>2168</v>
      </c>
    </row>
    <row r="5645" spans="1:2" x14ac:dyDescent="0.2">
      <c r="A5645" s="1" t="s">
        <v>5627</v>
      </c>
      <c r="B5645" s="1" t="s">
        <v>2168</v>
      </c>
    </row>
    <row r="5646" spans="1:2" x14ac:dyDescent="0.2">
      <c r="A5646" s="1" t="s">
        <v>5628</v>
      </c>
      <c r="B5646" s="1" t="s">
        <v>1</v>
      </c>
    </row>
    <row r="5647" spans="1:2" x14ac:dyDescent="0.2">
      <c r="A5647" s="1" t="s">
        <v>5629</v>
      </c>
      <c r="B5647" s="1" t="s">
        <v>2168</v>
      </c>
    </row>
    <row r="5648" spans="1:2" x14ac:dyDescent="0.2">
      <c r="A5648" s="1" t="s">
        <v>5630</v>
      </c>
      <c r="B5648" s="1" t="s">
        <v>2160</v>
      </c>
    </row>
    <row r="5649" spans="1:2" x14ac:dyDescent="0.2">
      <c r="A5649" s="1" t="s">
        <v>5631</v>
      </c>
      <c r="B5649" s="1" t="s">
        <v>2155</v>
      </c>
    </row>
    <row r="5650" spans="1:2" x14ac:dyDescent="0.2">
      <c r="A5650" s="1" t="s">
        <v>5632</v>
      </c>
      <c r="B5650" s="1" t="s">
        <v>2155</v>
      </c>
    </row>
    <row r="5651" spans="1:2" x14ac:dyDescent="0.2">
      <c r="A5651" s="1" t="s">
        <v>5633</v>
      </c>
      <c r="B5651" s="1" t="s">
        <v>2155</v>
      </c>
    </row>
    <row r="5652" spans="1:2" x14ac:dyDescent="0.2">
      <c r="A5652" s="1" t="s">
        <v>5634</v>
      </c>
      <c r="B5652" s="1" t="s">
        <v>2155</v>
      </c>
    </row>
    <row r="5653" spans="1:2" x14ac:dyDescent="0.2">
      <c r="A5653" s="1" t="s">
        <v>5635</v>
      </c>
      <c r="B5653" s="1" t="s">
        <v>2155</v>
      </c>
    </row>
    <row r="5654" spans="1:2" x14ac:dyDescent="0.2">
      <c r="A5654" s="1" t="s">
        <v>5636</v>
      </c>
      <c r="B5654" s="1" t="s">
        <v>2168</v>
      </c>
    </row>
    <row r="5655" spans="1:2" x14ac:dyDescent="0.2">
      <c r="A5655" s="1" t="s">
        <v>5637</v>
      </c>
      <c r="B5655" s="1" t="s">
        <v>2155</v>
      </c>
    </row>
    <row r="5656" spans="1:2" x14ac:dyDescent="0.2">
      <c r="A5656" s="1" t="s">
        <v>5638</v>
      </c>
      <c r="B5656" s="1" t="s">
        <v>2155</v>
      </c>
    </row>
    <row r="5657" spans="1:2" x14ac:dyDescent="0.2">
      <c r="A5657" s="1" t="s">
        <v>5639</v>
      </c>
      <c r="B5657" s="1" t="s">
        <v>2168</v>
      </c>
    </row>
    <row r="5658" spans="1:2" x14ac:dyDescent="0.2">
      <c r="A5658" s="1" t="s">
        <v>5640</v>
      </c>
      <c r="B5658" s="1" t="s">
        <v>2155</v>
      </c>
    </row>
    <row r="5659" spans="1:2" x14ac:dyDescent="0.2">
      <c r="A5659" s="1" t="s">
        <v>5641</v>
      </c>
      <c r="B5659" s="1" t="s">
        <v>2168</v>
      </c>
    </row>
    <row r="5660" spans="1:2" x14ac:dyDescent="0.2">
      <c r="A5660" s="1" t="s">
        <v>5642</v>
      </c>
      <c r="B5660" s="1" t="s">
        <v>2159</v>
      </c>
    </row>
    <row r="5661" spans="1:2" x14ac:dyDescent="0.2">
      <c r="A5661" s="1" t="s">
        <v>5643</v>
      </c>
      <c r="B5661" s="1" t="s">
        <v>2155</v>
      </c>
    </row>
    <row r="5662" spans="1:2" x14ac:dyDescent="0.2">
      <c r="A5662" s="1" t="s">
        <v>5644</v>
      </c>
      <c r="B5662" s="1" t="s">
        <v>2159</v>
      </c>
    </row>
    <row r="5663" spans="1:2" x14ac:dyDescent="0.2">
      <c r="A5663" s="1" t="s">
        <v>5645</v>
      </c>
      <c r="B5663" s="1" t="s">
        <v>2168</v>
      </c>
    </row>
    <row r="5664" spans="1:2" x14ac:dyDescent="0.2">
      <c r="A5664" s="1" t="s">
        <v>5646</v>
      </c>
      <c r="B5664" s="1" t="s">
        <v>2181</v>
      </c>
    </row>
    <row r="5665" spans="1:2" x14ac:dyDescent="0.2">
      <c r="A5665" s="1" t="s">
        <v>5647</v>
      </c>
      <c r="B5665" s="1" t="s">
        <v>2155</v>
      </c>
    </row>
    <row r="5666" spans="1:2" x14ac:dyDescent="0.2">
      <c r="A5666" s="1" t="s">
        <v>5648</v>
      </c>
      <c r="B5666" s="1" t="s">
        <v>2168</v>
      </c>
    </row>
    <row r="5667" spans="1:2" x14ac:dyDescent="0.2">
      <c r="A5667" s="1" t="s">
        <v>5649</v>
      </c>
      <c r="B5667" s="1" t="s">
        <v>2168</v>
      </c>
    </row>
    <row r="5668" spans="1:2" x14ac:dyDescent="0.2">
      <c r="A5668" s="1" t="s">
        <v>5650</v>
      </c>
      <c r="B5668" s="1" t="s">
        <v>2163</v>
      </c>
    </row>
    <row r="5669" spans="1:2" x14ac:dyDescent="0.2">
      <c r="A5669" s="1" t="s">
        <v>5651</v>
      </c>
      <c r="B5669" s="1" t="s">
        <v>2162</v>
      </c>
    </row>
    <row r="5670" spans="1:2" x14ac:dyDescent="0.2">
      <c r="A5670" s="1" t="s">
        <v>5652</v>
      </c>
      <c r="B5670" s="1" t="s">
        <v>2155</v>
      </c>
    </row>
    <row r="5671" spans="1:2" x14ac:dyDescent="0.2">
      <c r="A5671" s="1" t="s">
        <v>5653</v>
      </c>
      <c r="B5671" s="1" t="s">
        <v>2161</v>
      </c>
    </row>
    <row r="5672" spans="1:2" x14ac:dyDescent="0.2">
      <c r="A5672" s="1" t="s">
        <v>5654</v>
      </c>
      <c r="B5672" s="1" t="s">
        <v>2155</v>
      </c>
    </row>
    <row r="5673" spans="1:2" x14ac:dyDescent="0.2">
      <c r="A5673" s="1" t="s">
        <v>5655</v>
      </c>
      <c r="B5673" s="1" t="s">
        <v>2181</v>
      </c>
    </row>
    <row r="5674" spans="1:2" x14ac:dyDescent="0.2">
      <c r="A5674" s="1" t="s">
        <v>5656</v>
      </c>
      <c r="B5674" s="1" t="s">
        <v>2168</v>
      </c>
    </row>
    <row r="5675" spans="1:2" x14ac:dyDescent="0.2">
      <c r="A5675" s="1" t="s">
        <v>5657</v>
      </c>
      <c r="B5675" s="1" t="s">
        <v>2155</v>
      </c>
    </row>
    <row r="5676" spans="1:2" x14ac:dyDescent="0.2">
      <c r="A5676" s="1" t="s">
        <v>5658</v>
      </c>
      <c r="B5676" s="1" t="s">
        <v>2155</v>
      </c>
    </row>
    <row r="5677" spans="1:2" x14ac:dyDescent="0.2">
      <c r="A5677" s="1" t="s">
        <v>5659</v>
      </c>
      <c r="B5677" s="1" t="s">
        <v>2168</v>
      </c>
    </row>
    <row r="5678" spans="1:2" x14ac:dyDescent="0.2">
      <c r="A5678" s="1" t="s">
        <v>5660</v>
      </c>
      <c r="B5678" s="1" t="s">
        <v>2159</v>
      </c>
    </row>
    <row r="5679" spans="1:2" x14ac:dyDescent="0.2">
      <c r="A5679" s="1" t="s">
        <v>5661</v>
      </c>
      <c r="B5679" s="1" t="s">
        <v>2164</v>
      </c>
    </row>
    <row r="5680" spans="1:2" x14ac:dyDescent="0.2">
      <c r="A5680" s="1" t="s">
        <v>5662</v>
      </c>
      <c r="B5680" s="1" t="s">
        <v>2160</v>
      </c>
    </row>
    <row r="5681" spans="1:2" x14ac:dyDescent="0.2">
      <c r="A5681" s="1" t="s">
        <v>5663</v>
      </c>
      <c r="B5681" s="1" t="s">
        <v>2155</v>
      </c>
    </row>
    <row r="5682" spans="1:2" x14ac:dyDescent="0.2">
      <c r="A5682" s="1" t="s">
        <v>5664</v>
      </c>
      <c r="B5682" s="1" t="s">
        <v>2168</v>
      </c>
    </row>
    <row r="5683" spans="1:2" x14ac:dyDescent="0.2">
      <c r="A5683" s="1" t="s">
        <v>5665</v>
      </c>
      <c r="B5683" s="1" t="s">
        <v>2155</v>
      </c>
    </row>
    <row r="5684" spans="1:2" x14ac:dyDescent="0.2">
      <c r="A5684" s="1" t="s">
        <v>5666</v>
      </c>
      <c r="B5684" s="1" t="s">
        <v>2155</v>
      </c>
    </row>
    <row r="5685" spans="1:2" x14ac:dyDescent="0.2">
      <c r="A5685" s="1" t="s">
        <v>5667</v>
      </c>
      <c r="B5685" s="1" t="s">
        <v>2168</v>
      </c>
    </row>
    <row r="5686" spans="1:2" x14ac:dyDescent="0.2">
      <c r="A5686" s="1" t="s">
        <v>5668</v>
      </c>
      <c r="B5686" s="1" t="s">
        <v>2156</v>
      </c>
    </row>
    <row r="5687" spans="1:2" x14ac:dyDescent="0.2">
      <c r="A5687" s="1" t="s">
        <v>5669</v>
      </c>
      <c r="B5687" s="1" t="s">
        <v>2153</v>
      </c>
    </row>
    <row r="5688" spans="1:2" x14ac:dyDescent="0.2">
      <c r="A5688" s="1" t="s">
        <v>5670</v>
      </c>
      <c r="B5688" s="1" t="s">
        <v>2168</v>
      </c>
    </row>
    <row r="5689" spans="1:2" x14ac:dyDescent="0.2">
      <c r="A5689" s="1" t="s">
        <v>5671</v>
      </c>
      <c r="B5689" s="1" t="s">
        <v>2156</v>
      </c>
    </row>
    <row r="5690" spans="1:2" x14ac:dyDescent="0.2">
      <c r="A5690" s="1" t="s">
        <v>5672</v>
      </c>
      <c r="B5690" s="1" t="s">
        <v>2155</v>
      </c>
    </row>
    <row r="5691" spans="1:2" x14ac:dyDescent="0.2">
      <c r="A5691" s="1" t="s">
        <v>5673</v>
      </c>
      <c r="B5691" s="1" t="s">
        <v>2168</v>
      </c>
    </row>
    <row r="5692" spans="1:2" x14ac:dyDescent="0.2">
      <c r="A5692" s="1" t="s">
        <v>5674</v>
      </c>
      <c r="B5692" s="1" t="s">
        <v>2155</v>
      </c>
    </row>
    <row r="5693" spans="1:2" x14ac:dyDescent="0.2">
      <c r="A5693" s="1" t="s">
        <v>5675</v>
      </c>
      <c r="B5693" s="1" t="s">
        <v>2155</v>
      </c>
    </row>
    <row r="5694" spans="1:2" x14ac:dyDescent="0.2">
      <c r="A5694" s="1" t="s">
        <v>5676</v>
      </c>
      <c r="B5694" s="1" t="s">
        <v>1</v>
      </c>
    </row>
    <row r="5695" spans="1:2" x14ac:dyDescent="0.2">
      <c r="A5695" s="1" t="s">
        <v>5677</v>
      </c>
      <c r="B5695" s="1" t="s">
        <v>2155</v>
      </c>
    </row>
    <row r="5696" spans="1:2" x14ac:dyDescent="0.2">
      <c r="A5696" s="1" t="s">
        <v>5678</v>
      </c>
      <c r="B5696" s="1" t="s">
        <v>2155</v>
      </c>
    </row>
    <row r="5697" spans="1:2" x14ac:dyDescent="0.2">
      <c r="A5697" s="1" t="s">
        <v>5679</v>
      </c>
      <c r="B5697" s="1" t="s">
        <v>2181</v>
      </c>
    </row>
    <row r="5698" spans="1:2" x14ac:dyDescent="0.2">
      <c r="A5698" s="1" t="s">
        <v>5680</v>
      </c>
      <c r="B5698" s="1" t="s">
        <v>2168</v>
      </c>
    </row>
    <row r="5699" spans="1:2" x14ac:dyDescent="0.2">
      <c r="A5699" s="1" t="s">
        <v>5681</v>
      </c>
      <c r="B5699" s="1" t="s">
        <v>2155</v>
      </c>
    </row>
    <row r="5700" spans="1:2" x14ac:dyDescent="0.2">
      <c r="A5700" s="1" t="s">
        <v>5682</v>
      </c>
      <c r="B5700" s="1" t="s">
        <v>2181</v>
      </c>
    </row>
    <row r="5701" spans="1:2" x14ac:dyDescent="0.2">
      <c r="A5701" s="1" t="s">
        <v>5683</v>
      </c>
      <c r="B5701" s="1" t="s">
        <v>2155</v>
      </c>
    </row>
    <row r="5702" spans="1:2" x14ac:dyDescent="0.2">
      <c r="A5702" s="1" t="s">
        <v>5684</v>
      </c>
      <c r="B5702" s="1" t="s">
        <v>2155</v>
      </c>
    </row>
    <row r="5703" spans="1:2" x14ac:dyDescent="0.2">
      <c r="A5703" s="1" t="s">
        <v>5685</v>
      </c>
      <c r="B5703" s="1" t="s">
        <v>2168</v>
      </c>
    </row>
    <row r="5704" spans="1:2" x14ac:dyDescent="0.2">
      <c r="A5704" s="1" t="s">
        <v>5686</v>
      </c>
      <c r="B5704" s="1" t="s">
        <v>2155</v>
      </c>
    </row>
    <row r="5705" spans="1:2" x14ac:dyDescent="0.2">
      <c r="A5705" s="1" t="s">
        <v>5687</v>
      </c>
      <c r="B5705" s="1" t="s">
        <v>2155</v>
      </c>
    </row>
    <row r="5706" spans="1:2" x14ac:dyDescent="0.2">
      <c r="A5706" s="1" t="s">
        <v>5688</v>
      </c>
      <c r="B5706" s="1" t="s">
        <v>2155</v>
      </c>
    </row>
    <row r="5707" spans="1:2" x14ac:dyDescent="0.2">
      <c r="A5707" s="1" t="s">
        <v>5689</v>
      </c>
      <c r="B5707" s="1" t="s">
        <v>2168</v>
      </c>
    </row>
    <row r="5708" spans="1:2" x14ac:dyDescent="0.2">
      <c r="A5708" s="1" t="s">
        <v>5690</v>
      </c>
      <c r="B5708" s="1" t="s">
        <v>1</v>
      </c>
    </row>
    <row r="5709" spans="1:2" x14ac:dyDescent="0.2">
      <c r="A5709" s="1" t="s">
        <v>5691</v>
      </c>
      <c r="B5709" s="1" t="s">
        <v>2155</v>
      </c>
    </row>
    <row r="5710" spans="1:2" x14ac:dyDescent="0.2">
      <c r="A5710" s="1" t="s">
        <v>5692</v>
      </c>
      <c r="B5710" s="1" t="s">
        <v>2155</v>
      </c>
    </row>
    <row r="5711" spans="1:2" x14ac:dyDescent="0.2">
      <c r="A5711" s="1" t="s">
        <v>5693</v>
      </c>
      <c r="B5711" s="1" t="s">
        <v>2155</v>
      </c>
    </row>
    <row r="5712" spans="1:2" x14ac:dyDescent="0.2">
      <c r="A5712" s="1" t="s">
        <v>5694</v>
      </c>
      <c r="B5712" s="1" t="s">
        <v>2155</v>
      </c>
    </row>
    <row r="5713" spans="1:2" x14ac:dyDescent="0.2">
      <c r="A5713" s="1" t="s">
        <v>5695</v>
      </c>
      <c r="B5713" s="1" t="s">
        <v>2155</v>
      </c>
    </row>
    <row r="5714" spans="1:2" x14ac:dyDescent="0.2">
      <c r="A5714" s="1" t="s">
        <v>5696</v>
      </c>
      <c r="B5714" s="1" t="s">
        <v>2168</v>
      </c>
    </row>
    <row r="5715" spans="1:2" x14ac:dyDescent="0.2">
      <c r="A5715" s="1" t="s">
        <v>5697</v>
      </c>
      <c r="B5715" s="1" t="s">
        <v>2155</v>
      </c>
    </row>
    <row r="5716" spans="1:2" x14ac:dyDescent="0.2">
      <c r="A5716" s="1" t="s">
        <v>5698</v>
      </c>
      <c r="B5716" s="1" t="s">
        <v>2155</v>
      </c>
    </row>
    <row r="5717" spans="1:2" x14ac:dyDescent="0.2">
      <c r="A5717" s="1" t="s">
        <v>5699</v>
      </c>
      <c r="B5717" s="1" t="s">
        <v>2155</v>
      </c>
    </row>
    <row r="5718" spans="1:2" x14ac:dyDescent="0.2">
      <c r="A5718" s="1" t="s">
        <v>5700</v>
      </c>
      <c r="B5718" s="1" t="s">
        <v>2155</v>
      </c>
    </row>
    <row r="5719" spans="1:2" x14ac:dyDescent="0.2">
      <c r="A5719" s="1" t="s">
        <v>5701</v>
      </c>
      <c r="B5719" s="1" t="s">
        <v>2164</v>
      </c>
    </row>
    <row r="5720" spans="1:2" x14ac:dyDescent="0.2">
      <c r="A5720" s="1" t="s">
        <v>5702</v>
      </c>
      <c r="B5720" s="1" t="s">
        <v>2155</v>
      </c>
    </row>
    <row r="5721" spans="1:2" x14ac:dyDescent="0.2">
      <c r="A5721" s="1" t="s">
        <v>5703</v>
      </c>
      <c r="B5721" s="1" t="s">
        <v>2155</v>
      </c>
    </row>
    <row r="5722" spans="1:2" x14ac:dyDescent="0.2">
      <c r="A5722" s="1" t="s">
        <v>5704</v>
      </c>
      <c r="B5722" s="1" t="s">
        <v>2155</v>
      </c>
    </row>
    <row r="5723" spans="1:2" x14ac:dyDescent="0.2">
      <c r="A5723" s="1" t="s">
        <v>5705</v>
      </c>
      <c r="B5723" s="1" t="s">
        <v>2156</v>
      </c>
    </row>
    <row r="5724" spans="1:2" x14ac:dyDescent="0.2">
      <c r="A5724" s="1" t="s">
        <v>5706</v>
      </c>
      <c r="B5724" s="1" t="s">
        <v>2155</v>
      </c>
    </row>
    <row r="5725" spans="1:2" x14ac:dyDescent="0.2">
      <c r="A5725" s="1" t="s">
        <v>5707</v>
      </c>
      <c r="B5725" s="1" t="s">
        <v>2155</v>
      </c>
    </row>
    <row r="5726" spans="1:2" x14ac:dyDescent="0.2">
      <c r="A5726" s="1" t="s">
        <v>5708</v>
      </c>
      <c r="B5726" s="1" t="s">
        <v>2155</v>
      </c>
    </row>
    <row r="5727" spans="1:2" x14ac:dyDescent="0.2">
      <c r="A5727" s="1" t="s">
        <v>5709</v>
      </c>
      <c r="B5727" s="1" t="s">
        <v>2168</v>
      </c>
    </row>
    <row r="5728" spans="1:2" x14ac:dyDescent="0.2">
      <c r="A5728" s="1" t="s">
        <v>5710</v>
      </c>
      <c r="B5728" s="1" t="s">
        <v>2159</v>
      </c>
    </row>
    <row r="5729" spans="1:2" x14ac:dyDescent="0.2">
      <c r="A5729" s="1" t="s">
        <v>5711</v>
      </c>
      <c r="B5729" s="1" t="s">
        <v>2155</v>
      </c>
    </row>
    <row r="5730" spans="1:2" x14ac:dyDescent="0.2">
      <c r="A5730" s="1" t="s">
        <v>5712</v>
      </c>
      <c r="B5730" s="1" t="s">
        <v>2159</v>
      </c>
    </row>
    <row r="5731" spans="1:2" x14ac:dyDescent="0.2">
      <c r="A5731" s="1" t="s">
        <v>5713</v>
      </c>
      <c r="B5731" s="1" t="s">
        <v>2181</v>
      </c>
    </row>
    <row r="5732" spans="1:2" x14ac:dyDescent="0.2">
      <c r="A5732" s="1" t="s">
        <v>5714</v>
      </c>
      <c r="B5732" s="1" t="s">
        <v>2181</v>
      </c>
    </row>
    <row r="5733" spans="1:2" x14ac:dyDescent="0.2">
      <c r="A5733" s="1" t="s">
        <v>5715</v>
      </c>
      <c r="B5733" s="1" t="s">
        <v>2161</v>
      </c>
    </row>
    <row r="5734" spans="1:2" x14ac:dyDescent="0.2">
      <c r="A5734" s="1" t="s">
        <v>5716</v>
      </c>
      <c r="B5734" s="1" t="s">
        <v>2181</v>
      </c>
    </row>
    <row r="5735" spans="1:2" x14ac:dyDescent="0.2">
      <c r="A5735" s="1" t="s">
        <v>5717</v>
      </c>
      <c r="B5735" s="1" t="s">
        <v>2168</v>
      </c>
    </row>
    <row r="5736" spans="1:2" x14ac:dyDescent="0.2">
      <c r="A5736" s="1" t="s">
        <v>5718</v>
      </c>
      <c r="B5736" s="1" t="s">
        <v>2168</v>
      </c>
    </row>
    <row r="5737" spans="1:2" x14ac:dyDescent="0.2">
      <c r="A5737" s="1" t="s">
        <v>5719</v>
      </c>
      <c r="B5737" s="1" t="s">
        <v>2155</v>
      </c>
    </row>
    <row r="5738" spans="1:2" x14ac:dyDescent="0.2">
      <c r="A5738" s="1" t="s">
        <v>5720</v>
      </c>
      <c r="B5738" s="1" t="s">
        <v>2155</v>
      </c>
    </row>
    <row r="5739" spans="1:2" x14ac:dyDescent="0.2">
      <c r="A5739" s="1" t="s">
        <v>5721</v>
      </c>
      <c r="B5739" s="1" t="s">
        <v>2155</v>
      </c>
    </row>
    <row r="5740" spans="1:2" x14ac:dyDescent="0.2">
      <c r="A5740" s="1" t="s">
        <v>5722</v>
      </c>
      <c r="B5740" s="1" t="s">
        <v>2168</v>
      </c>
    </row>
    <row r="5741" spans="1:2" x14ac:dyDescent="0.2">
      <c r="A5741" s="1" t="s">
        <v>5723</v>
      </c>
      <c r="B5741" s="1" t="s">
        <v>2155</v>
      </c>
    </row>
    <row r="5742" spans="1:2" x14ac:dyDescent="0.2">
      <c r="A5742" s="1" t="s">
        <v>5724</v>
      </c>
      <c r="B5742" s="1" t="s">
        <v>2181</v>
      </c>
    </row>
    <row r="5743" spans="1:2" x14ac:dyDescent="0.2">
      <c r="A5743" s="1" t="s">
        <v>5725</v>
      </c>
      <c r="B5743" s="1" t="s">
        <v>2168</v>
      </c>
    </row>
    <row r="5744" spans="1:2" x14ac:dyDescent="0.2">
      <c r="A5744" s="1" t="s">
        <v>5726</v>
      </c>
      <c r="B5744" s="1" t="s">
        <v>2155</v>
      </c>
    </row>
    <row r="5745" spans="1:2" x14ac:dyDescent="0.2">
      <c r="A5745" s="1" t="s">
        <v>5727</v>
      </c>
      <c r="B5745" s="1" t="s">
        <v>2155</v>
      </c>
    </row>
    <row r="5746" spans="1:2" x14ac:dyDescent="0.2">
      <c r="A5746" s="1" t="s">
        <v>5728</v>
      </c>
      <c r="B5746" s="1" t="s">
        <v>2155</v>
      </c>
    </row>
    <row r="5747" spans="1:2" x14ac:dyDescent="0.2">
      <c r="A5747" s="1" t="s">
        <v>5729</v>
      </c>
      <c r="B5747" s="1" t="s">
        <v>2155</v>
      </c>
    </row>
    <row r="5748" spans="1:2" x14ac:dyDescent="0.2">
      <c r="A5748" s="1" t="s">
        <v>5730</v>
      </c>
      <c r="B5748" s="1" t="s">
        <v>2168</v>
      </c>
    </row>
    <row r="5749" spans="1:2" x14ac:dyDescent="0.2">
      <c r="A5749" s="1" t="s">
        <v>5731</v>
      </c>
      <c r="B5749" s="1" t="s">
        <v>2155</v>
      </c>
    </row>
    <row r="5750" spans="1:2" x14ac:dyDescent="0.2">
      <c r="A5750" s="1" t="s">
        <v>5732</v>
      </c>
      <c r="B5750" s="1" t="s">
        <v>2155</v>
      </c>
    </row>
    <row r="5751" spans="1:2" x14ac:dyDescent="0.2">
      <c r="A5751" s="1" t="s">
        <v>5733</v>
      </c>
      <c r="B5751" s="1" t="s">
        <v>2155</v>
      </c>
    </row>
    <row r="5752" spans="1:2" x14ac:dyDescent="0.2">
      <c r="A5752" s="1" t="s">
        <v>5734</v>
      </c>
      <c r="B5752" s="1" t="s">
        <v>2155</v>
      </c>
    </row>
    <row r="5753" spans="1:2" x14ac:dyDescent="0.2">
      <c r="A5753" s="1" t="s">
        <v>5735</v>
      </c>
      <c r="B5753" s="1" t="s">
        <v>1</v>
      </c>
    </row>
    <row r="5754" spans="1:2" x14ac:dyDescent="0.2">
      <c r="A5754" s="1" t="s">
        <v>5736</v>
      </c>
      <c r="B5754" s="1" t="s">
        <v>2155</v>
      </c>
    </row>
    <row r="5755" spans="1:2" x14ac:dyDescent="0.2">
      <c r="A5755" s="1" t="s">
        <v>5737</v>
      </c>
      <c r="B5755" s="1" t="s">
        <v>2155</v>
      </c>
    </row>
    <row r="5756" spans="1:2" x14ac:dyDescent="0.2">
      <c r="A5756" s="1" t="s">
        <v>5738</v>
      </c>
      <c r="B5756" s="1" t="s">
        <v>2155</v>
      </c>
    </row>
    <row r="5757" spans="1:2" x14ac:dyDescent="0.2">
      <c r="A5757" s="1" t="s">
        <v>5739</v>
      </c>
      <c r="B5757" s="1" t="s">
        <v>2155</v>
      </c>
    </row>
    <row r="5758" spans="1:2" x14ac:dyDescent="0.2">
      <c r="A5758" s="1" t="s">
        <v>5740</v>
      </c>
      <c r="B5758" s="1" t="s">
        <v>2161</v>
      </c>
    </row>
    <row r="5759" spans="1:2" x14ac:dyDescent="0.2">
      <c r="A5759" s="1" t="s">
        <v>5741</v>
      </c>
      <c r="B5759" s="1" t="s">
        <v>2168</v>
      </c>
    </row>
    <row r="5760" spans="1:2" x14ac:dyDescent="0.2">
      <c r="A5760" s="1" t="s">
        <v>5742</v>
      </c>
      <c r="B5760" s="1" t="s">
        <v>2181</v>
      </c>
    </row>
    <row r="5761" spans="1:2" x14ac:dyDescent="0.2">
      <c r="A5761" s="1" t="s">
        <v>5743</v>
      </c>
      <c r="B5761" s="1" t="s">
        <v>2155</v>
      </c>
    </row>
    <row r="5762" spans="1:2" x14ac:dyDescent="0.2">
      <c r="A5762" s="1" t="s">
        <v>5744</v>
      </c>
      <c r="B5762" s="1" t="s">
        <v>2155</v>
      </c>
    </row>
    <row r="5763" spans="1:2" x14ac:dyDescent="0.2">
      <c r="A5763" s="1" t="s">
        <v>5745</v>
      </c>
      <c r="B5763" s="1" t="s">
        <v>2155</v>
      </c>
    </row>
    <row r="5764" spans="1:2" x14ac:dyDescent="0.2">
      <c r="A5764" s="1" t="s">
        <v>5746</v>
      </c>
      <c r="B5764" s="1" t="s">
        <v>2163</v>
      </c>
    </row>
    <row r="5765" spans="1:2" x14ac:dyDescent="0.2">
      <c r="A5765" s="1" t="s">
        <v>5747</v>
      </c>
      <c r="B5765" s="1" t="s">
        <v>2168</v>
      </c>
    </row>
    <row r="5766" spans="1:2" x14ac:dyDescent="0.2">
      <c r="A5766" s="1" t="s">
        <v>5748</v>
      </c>
      <c r="B5766" s="1" t="s">
        <v>2168</v>
      </c>
    </row>
    <row r="5767" spans="1:2" x14ac:dyDescent="0.2">
      <c r="A5767" s="1" t="s">
        <v>5749</v>
      </c>
      <c r="B5767" s="1" t="s">
        <v>2155</v>
      </c>
    </row>
    <row r="5768" spans="1:2" x14ac:dyDescent="0.2">
      <c r="A5768" s="1" t="s">
        <v>5750</v>
      </c>
      <c r="B5768" s="1" t="s">
        <v>2888</v>
      </c>
    </row>
    <row r="5769" spans="1:2" x14ac:dyDescent="0.2">
      <c r="A5769" s="1" t="s">
        <v>5751</v>
      </c>
      <c r="B5769" s="1" t="s">
        <v>2155</v>
      </c>
    </row>
    <row r="5770" spans="1:2" x14ac:dyDescent="0.2">
      <c r="A5770" s="1" t="s">
        <v>5752</v>
      </c>
      <c r="B5770" s="1" t="s">
        <v>2162</v>
      </c>
    </row>
    <row r="5771" spans="1:2" x14ac:dyDescent="0.2">
      <c r="A5771" s="1" t="s">
        <v>5753</v>
      </c>
      <c r="B5771" s="1" t="s">
        <v>2156</v>
      </c>
    </row>
    <row r="5772" spans="1:2" x14ac:dyDescent="0.2">
      <c r="A5772" s="1" t="s">
        <v>5754</v>
      </c>
      <c r="B5772" s="1" t="s">
        <v>1</v>
      </c>
    </row>
    <row r="5773" spans="1:2" x14ac:dyDescent="0.2">
      <c r="A5773" s="1" t="s">
        <v>5755</v>
      </c>
      <c r="B5773" s="1" t="s">
        <v>2155</v>
      </c>
    </row>
    <row r="5774" spans="1:2" x14ac:dyDescent="0.2">
      <c r="A5774" s="1" t="s">
        <v>5756</v>
      </c>
      <c r="B5774" s="1" t="s">
        <v>2155</v>
      </c>
    </row>
    <row r="5775" spans="1:2" x14ac:dyDescent="0.2">
      <c r="A5775" s="1" t="s">
        <v>5757</v>
      </c>
      <c r="B5775" s="1" t="s">
        <v>2163</v>
      </c>
    </row>
    <row r="5776" spans="1:2" x14ac:dyDescent="0.2">
      <c r="A5776" s="1" t="s">
        <v>5758</v>
      </c>
      <c r="B5776" s="1" t="s">
        <v>2168</v>
      </c>
    </row>
    <row r="5777" spans="1:2" x14ac:dyDescent="0.2">
      <c r="A5777" s="1" t="s">
        <v>5759</v>
      </c>
      <c r="B5777" s="1" t="s">
        <v>2168</v>
      </c>
    </row>
    <row r="5778" spans="1:2" x14ac:dyDescent="0.2">
      <c r="A5778" s="1" t="s">
        <v>5760</v>
      </c>
      <c r="B5778" s="1" t="s">
        <v>2168</v>
      </c>
    </row>
    <row r="5779" spans="1:2" x14ac:dyDescent="0.2">
      <c r="A5779" s="1" t="s">
        <v>5761</v>
      </c>
      <c r="B5779" s="1" t="s">
        <v>2155</v>
      </c>
    </row>
    <row r="5780" spans="1:2" x14ac:dyDescent="0.2">
      <c r="A5780" s="1" t="s">
        <v>5762</v>
      </c>
      <c r="B5780" s="1" t="s">
        <v>2155</v>
      </c>
    </row>
    <row r="5781" spans="1:2" x14ac:dyDescent="0.2">
      <c r="A5781" s="1" t="s">
        <v>5763</v>
      </c>
      <c r="B5781" s="1" t="s">
        <v>2155</v>
      </c>
    </row>
    <row r="5782" spans="1:2" x14ac:dyDescent="0.2">
      <c r="A5782" s="1" t="s">
        <v>5764</v>
      </c>
      <c r="B5782" s="1" t="s">
        <v>2155</v>
      </c>
    </row>
    <row r="5783" spans="1:2" x14ac:dyDescent="0.2">
      <c r="A5783" s="1" t="s">
        <v>5765</v>
      </c>
      <c r="B5783" s="1" t="s">
        <v>2168</v>
      </c>
    </row>
    <row r="5784" spans="1:2" x14ac:dyDescent="0.2">
      <c r="A5784" s="1" t="s">
        <v>5766</v>
      </c>
      <c r="B5784" s="1" t="s">
        <v>2155</v>
      </c>
    </row>
    <row r="5785" spans="1:2" x14ac:dyDescent="0.2">
      <c r="A5785" s="1" t="s">
        <v>5767</v>
      </c>
      <c r="B5785" s="1" t="s">
        <v>2155</v>
      </c>
    </row>
    <row r="5786" spans="1:2" x14ac:dyDescent="0.2">
      <c r="A5786" s="1" t="s">
        <v>5768</v>
      </c>
      <c r="B5786" s="1" t="s">
        <v>2155</v>
      </c>
    </row>
    <row r="5787" spans="1:2" x14ac:dyDescent="0.2">
      <c r="A5787" s="1" t="s">
        <v>5769</v>
      </c>
      <c r="B5787" s="1" t="s">
        <v>2155</v>
      </c>
    </row>
    <row r="5788" spans="1:2" x14ac:dyDescent="0.2">
      <c r="A5788" s="1" t="s">
        <v>5770</v>
      </c>
      <c r="B5788" s="1" t="s">
        <v>2155</v>
      </c>
    </row>
    <row r="5789" spans="1:2" x14ac:dyDescent="0.2">
      <c r="A5789" s="1" t="s">
        <v>5771</v>
      </c>
      <c r="B5789" s="1" t="s">
        <v>2168</v>
      </c>
    </row>
    <row r="5790" spans="1:2" x14ac:dyDescent="0.2">
      <c r="A5790" s="1" t="s">
        <v>5772</v>
      </c>
      <c r="B5790" s="1" t="s">
        <v>2155</v>
      </c>
    </row>
    <row r="5791" spans="1:2" x14ac:dyDescent="0.2">
      <c r="A5791" s="1" t="s">
        <v>5773</v>
      </c>
      <c r="B5791" s="1" t="s">
        <v>2168</v>
      </c>
    </row>
    <row r="5792" spans="1:2" x14ac:dyDescent="0.2">
      <c r="A5792" s="1" t="s">
        <v>5774</v>
      </c>
      <c r="B5792" s="1" t="s">
        <v>2156</v>
      </c>
    </row>
    <row r="5793" spans="1:2" x14ac:dyDescent="0.2">
      <c r="A5793" s="1" t="s">
        <v>5775</v>
      </c>
      <c r="B5793" s="1" t="s">
        <v>2155</v>
      </c>
    </row>
    <row r="5794" spans="1:2" x14ac:dyDescent="0.2">
      <c r="A5794" s="1" t="s">
        <v>5776</v>
      </c>
      <c r="B5794" s="1" t="s">
        <v>2168</v>
      </c>
    </row>
    <row r="5795" spans="1:2" x14ac:dyDescent="0.2">
      <c r="A5795" s="1" t="s">
        <v>5777</v>
      </c>
      <c r="B5795" s="1" t="s">
        <v>2155</v>
      </c>
    </row>
    <row r="5796" spans="1:2" x14ac:dyDescent="0.2">
      <c r="A5796" s="1" t="s">
        <v>5778</v>
      </c>
      <c r="B5796" s="1" t="s">
        <v>2155</v>
      </c>
    </row>
    <row r="5797" spans="1:2" x14ac:dyDescent="0.2">
      <c r="A5797" s="1" t="s">
        <v>5779</v>
      </c>
      <c r="B5797" s="1" t="s">
        <v>2168</v>
      </c>
    </row>
    <row r="5798" spans="1:2" x14ac:dyDescent="0.2">
      <c r="A5798" s="1" t="s">
        <v>5780</v>
      </c>
      <c r="B5798" s="1" t="s">
        <v>2155</v>
      </c>
    </row>
    <row r="5799" spans="1:2" x14ac:dyDescent="0.2">
      <c r="A5799" s="1" t="s">
        <v>5781</v>
      </c>
      <c r="B5799" s="1" t="s">
        <v>2168</v>
      </c>
    </row>
    <row r="5800" spans="1:2" x14ac:dyDescent="0.2">
      <c r="A5800" s="1" t="s">
        <v>5782</v>
      </c>
      <c r="B5800" s="1" t="s">
        <v>2155</v>
      </c>
    </row>
    <row r="5801" spans="1:2" x14ac:dyDescent="0.2">
      <c r="A5801" s="1" t="s">
        <v>5783</v>
      </c>
      <c r="B5801" s="1" t="s">
        <v>2155</v>
      </c>
    </row>
    <row r="5802" spans="1:2" x14ac:dyDescent="0.2">
      <c r="A5802" s="1" t="s">
        <v>5784</v>
      </c>
      <c r="B5802" s="1" t="s">
        <v>2168</v>
      </c>
    </row>
    <row r="5803" spans="1:2" x14ac:dyDescent="0.2">
      <c r="A5803" s="1" t="s">
        <v>5785</v>
      </c>
      <c r="B5803" s="1" t="s">
        <v>2155</v>
      </c>
    </row>
    <row r="5804" spans="1:2" x14ac:dyDescent="0.2">
      <c r="A5804" s="1" t="s">
        <v>5786</v>
      </c>
      <c r="B5804" s="1" t="s">
        <v>2155</v>
      </c>
    </row>
    <row r="5805" spans="1:2" x14ac:dyDescent="0.2">
      <c r="A5805" s="1" t="s">
        <v>5787</v>
      </c>
      <c r="B5805" s="1" t="s">
        <v>2163</v>
      </c>
    </row>
    <row r="5806" spans="1:2" x14ac:dyDescent="0.2">
      <c r="A5806" s="1" t="s">
        <v>5788</v>
      </c>
      <c r="B5806" s="1" t="s">
        <v>2168</v>
      </c>
    </row>
    <row r="5807" spans="1:2" x14ac:dyDescent="0.2">
      <c r="A5807" s="1" t="s">
        <v>5789</v>
      </c>
      <c r="B5807" s="1" t="s">
        <v>1</v>
      </c>
    </row>
    <row r="5808" spans="1:2" x14ac:dyDescent="0.2">
      <c r="A5808" s="1" t="s">
        <v>5790</v>
      </c>
      <c r="B5808" s="1" t="s">
        <v>2168</v>
      </c>
    </row>
    <row r="5809" spans="1:2" x14ac:dyDescent="0.2">
      <c r="A5809" s="1" t="s">
        <v>5791</v>
      </c>
      <c r="B5809" s="1" t="s">
        <v>2155</v>
      </c>
    </row>
    <row r="5810" spans="1:2" x14ac:dyDescent="0.2">
      <c r="A5810" s="1" t="s">
        <v>5792</v>
      </c>
      <c r="B5810" s="1" t="s">
        <v>2155</v>
      </c>
    </row>
    <row r="5811" spans="1:2" x14ac:dyDescent="0.2">
      <c r="A5811" s="1" t="s">
        <v>5793</v>
      </c>
      <c r="B5811" s="1" t="s">
        <v>2181</v>
      </c>
    </row>
    <row r="5812" spans="1:2" x14ac:dyDescent="0.2">
      <c r="A5812" s="1" t="s">
        <v>5794</v>
      </c>
      <c r="B5812" s="1" t="s">
        <v>2155</v>
      </c>
    </row>
    <row r="5813" spans="1:2" x14ac:dyDescent="0.2">
      <c r="A5813" s="1" t="s">
        <v>5795</v>
      </c>
      <c r="B5813" s="1" t="s">
        <v>2153</v>
      </c>
    </row>
    <row r="5814" spans="1:2" x14ac:dyDescent="0.2">
      <c r="A5814" s="1" t="s">
        <v>5796</v>
      </c>
      <c r="B5814" s="1" t="s">
        <v>2153</v>
      </c>
    </row>
    <row r="5815" spans="1:2" x14ac:dyDescent="0.2">
      <c r="A5815" s="1" t="s">
        <v>5797</v>
      </c>
      <c r="B5815" s="1" t="s">
        <v>2159</v>
      </c>
    </row>
    <row r="5816" spans="1:2" x14ac:dyDescent="0.2">
      <c r="A5816" s="1" t="s">
        <v>5798</v>
      </c>
      <c r="B5816" s="1" t="s">
        <v>2168</v>
      </c>
    </row>
    <row r="5817" spans="1:2" x14ac:dyDescent="0.2">
      <c r="A5817" s="1" t="s">
        <v>5799</v>
      </c>
      <c r="B5817" s="1" t="s">
        <v>2155</v>
      </c>
    </row>
    <row r="5818" spans="1:2" x14ac:dyDescent="0.2">
      <c r="A5818" s="1" t="s">
        <v>5800</v>
      </c>
      <c r="B5818" s="1" t="s">
        <v>2155</v>
      </c>
    </row>
    <row r="5819" spans="1:2" x14ac:dyDescent="0.2">
      <c r="A5819" s="1" t="s">
        <v>5801</v>
      </c>
      <c r="B5819" s="1" t="s">
        <v>2155</v>
      </c>
    </row>
    <row r="5820" spans="1:2" x14ac:dyDescent="0.2">
      <c r="A5820" s="1" t="s">
        <v>5802</v>
      </c>
      <c r="B5820" s="1" t="s">
        <v>2155</v>
      </c>
    </row>
    <row r="5821" spans="1:2" x14ac:dyDescent="0.2">
      <c r="A5821" s="1" t="s">
        <v>5803</v>
      </c>
      <c r="B5821" s="1" t="s">
        <v>2168</v>
      </c>
    </row>
    <row r="5822" spans="1:2" x14ac:dyDescent="0.2">
      <c r="A5822" s="1" t="s">
        <v>5804</v>
      </c>
      <c r="B5822" s="1" t="s">
        <v>1004</v>
      </c>
    </row>
    <row r="5823" spans="1:2" x14ac:dyDescent="0.2">
      <c r="A5823" s="1" t="s">
        <v>5805</v>
      </c>
      <c r="B5823" s="1" t="s">
        <v>2155</v>
      </c>
    </row>
    <row r="5824" spans="1:2" x14ac:dyDescent="0.2">
      <c r="A5824" s="1" t="s">
        <v>5806</v>
      </c>
      <c r="B5824" s="1" t="s">
        <v>2155</v>
      </c>
    </row>
    <row r="5825" spans="1:2" x14ac:dyDescent="0.2">
      <c r="A5825" s="1" t="s">
        <v>5807</v>
      </c>
      <c r="B5825" s="1" t="s">
        <v>2155</v>
      </c>
    </row>
    <row r="5826" spans="1:2" x14ac:dyDescent="0.2">
      <c r="A5826" s="1" t="s">
        <v>5808</v>
      </c>
      <c r="B5826" s="1" t="s">
        <v>2181</v>
      </c>
    </row>
    <row r="5827" spans="1:2" x14ac:dyDescent="0.2">
      <c r="A5827" s="1" t="s">
        <v>5809</v>
      </c>
      <c r="B5827" s="1" t="s">
        <v>2168</v>
      </c>
    </row>
    <row r="5828" spans="1:2" x14ac:dyDescent="0.2">
      <c r="A5828" s="1" t="s">
        <v>5810</v>
      </c>
      <c r="B5828" s="1" t="s">
        <v>2181</v>
      </c>
    </row>
    <row r="5829" spans="1:2" x14ac:dyDescent="0.2">
      <c r="A5829" s="1" t="s">
        <v>5811</v>
      </c>
      <c r="B5829" s="1" t="s">
        <v>1</v>
      </c>
    </row>
    <row r="5830" spans="1:2" x14ac:dyDescent="0.2">
      <c r="A5830" s="1" t="s">
        <v>5812</v>
      </c>
      <c r="B5830" s="1" t="s">
        <v>2181</v>
      </c>
    </row>
    <row r="5831" spans="1:2" x14ac:dyDescent="0.2">
      <c r="A5831" s="1" t="s">
        <v>5813</v>
      </c>
      <c r="B5831" s="1" t="s">
        <v>2155</v>
      </c>
    </row>
    <row r="5832" spans="1:2" x14ac:dyDescent="0.2">
      <c r="A5832" s="1" t="s">
        <v>5814</v>
      </c>
      <c r="B5832" s="1" t="s">
        <v>2181</v>
      </c>
    </row>
    <row r="5833" spans="1:2" x14ac:dyDescent="0.2">
      <c r="A5833" s="1" t="s">
        <v>5815</v>
      </c>
      <c r="B5833" s="1" t="s">
        <v>2155</v>
      </c>
    </row>
    <row r="5834" spans="1:2" x14ac:dyDescent="0.2">
      <c r="A5834" s="1" t="s">
        <v>5816</v>
      </c>
      <c r="B5834" s="1" t="s">
        <v>2155</v>
      </c>
    </row>
    <row r="5835" spans="1:2" x14ac:dyDescent="0.2">
      <c r="A5835" s="1" t="s">
        <v>5817</v>
      </c>
      <c r="B5835" s="1" t="s">
        <v>2154</v>
      </c>
    </row>
    <row r="5836" spans="1:2" x14ac:dyDescent="0.2">
      <c r="A5836" s="1" t="s">
        <v>5818</v>
      </c>
      <c r="B5836" s="1" t="s">
        <v>2168</v>
      </c>
    </row>
    <row r="5837" spans="1:2" x14ac:dyDescent="0.2">
      <c r="A5837" s="1" t="s">
        <v>5819</v>
      </c>
      <c r="B5837" s="1" t="s">
        <v>2155</v>
      </c>
    </row>
    <row r="5838" spans="1:2" x14ac:dyDescent="0.2">
      <c r="A5838" s="1" t="s">
        <v>5820</v>
      </c>
      <c r="B5838" s="1" t="s">
        <v>2155</v>
      </c>
    </row>
    <row r="5839" spans="1:2" x14ac:dyDescent="0.2">
      <c r="A5839" s="1" t="s">
        <v>5821</v>
      </c>
      <c r="B5839" s="1" t="s">
        <v>2155</v>
      </c>
    </row>
    <row r="5840" spans="1:2" x14ac:dyDescent="0.2">
      <c r="A5840" s="1" t="s">
        <v>5822</v>
      </c>
      <c r="B5840" s="1" t="s">
        <v>2155</v>
      </c>
    </row>
    <row r="5841" spans="1:2" x14ac:dyDescent="0.2">
      <c r="A5841" s="1" t="s">
        <v>5823</v>
      </c>
      <c r="B5841" s="1" t="s">
        <v>2161</v>
      </c>
    </row>
    <row r="5842" spans="1:2" x14ac:dyDescent="0.2">
      <c r="A5842" s="1" t="s">
        <v>5824</v>
      </c>
      <c r="B5842" s="1" t="s">
        <v>2155</v>
      </c>
    </row>
    <row r="5843" spans="1:2" x14ac:dyDescent="0.2">
      <c r="A5843" s="1" t="s">
        <v>5825</v>
      </c>
      <c r="B5843" s="1" t="s">
        <v>2155</v>
      </c>
    </row>
    <row r="5844" spans="1:2" x14ac:dyDescent="0.2">
      <c r="A5844" s="1" t="s">
        <v>5826</v>
      </c>
      <c r="B5844" s="1" t="s">
        <v>2155</v>
      </c>
    </row>
    <row r="5845" spans="1:2" x14ac:dyDescent="0.2">
      <c r="A5845" s="1" t="s">
        <v>5827</v>
      </c>
      <c r="B5845" s="1" t="s">
        <v>2155</v>
      </c>
    </row>
    <row r="5846" spans="1:2" x14ac:dyDescent="0.2">
      <c r="A5846" s="1" t="s">
        <v>5828</v>
      </c>
      <c r="B5846" s="1" t="s">
        <v>2155</v>
      </c>
    </row>
    <row r="5847" spans="1:2" x14ac:dyDescent="0.2">
      <c r="A5847" s="1" t="s">
        <v>5829</v>
      </c>
      <c r="B5847" s="1" t="s">
        <v>2168</v>
      </c>
    </row>
    <row r="5848" spans="1:2" x14ac:dyDescent="0.2">
      <c r="A5848" s="1" t="s">
        <v>5830</v>
      </c>
      <c r="B5848" s="1" t="s">
        <v>2181</v>
      </c>
    </row>
    <row r="5849" spans="1:2" x14ac:dyDescent="0.2">
      <c r="A5849" s="1" t="s">
        <v>5831</v>
      </c>
      <c r="B5849" s="1" t="s">
        <v>2163</v>
      </c>
    </row>
    <row r="5850" spans="1:2" x14ac:dyDescent="0.2">
      <c r="A5850" s="1" t="s">
        <v>5832</v>
      </c>
      <c r="B5850" s="1" t="s">
        <v>2155</v>
      </c>
    </row>
    <row r="5851" spans="1:2" x14ac:dyDescent="0.2">
      <c r="A5851" s="1" t="s">
        <v>5833</v>
      </c>
      <c r="B5851" s="1" t="s">
        <v>2155</v>
      </c>
    </row>
    <row r="5852" spans="1:2" x14ac:dyDescent="0.2">
      <c r="A5852" s="1" t="s">
        <v>5834</v>
      </c>
      <c r="B5852" s="1" t="s">
        <v>2155</v>
      </c>
    </row>
    <row r="5853" spans="1:2" x14ac:dyDescent="0.2">
      <c r="A5853" s="1" t="s">
        <v>5835</v>
      </c>
      <c r="B5853" s="1" t="s">
        <v>2155</v>
      </c>
    </row>
    <row r="5854" spans="1:2" x14ac:dyDescent="0.2">
      <c r="A5854" s="1" t="s">
        <v>5836</v>
      </c>
      <c r="B5854" s="1" t="s">
        <v>2155</v>
      </c>
    </row>
    <row r="5855" spans="1:2" x14ac:dyDescent="0.2">
      <c r="A5855" s="1" t="s">
        <v>5837</v>
      </c>
      <c r="B5855" s="1" t="s">
        <v>2155</v>
      </c>
    </row>
    <row r="5856" spans="1:2" x14ac:dyDescent="0.2">
      <c r="A5856" s="1" t="s">
        <v>5838</v>
      </c>
      <c r="B5856" s="1" t="s">
        <v>2155</v>
      </c>
    </row>
    <row r="5857" spans="1:2" x14ac:dyDescent="0.2">
      <c r="A5857" s="1" t="s">
        <v>5839</v>
      </c>
      <c r="B5857" s="1" t="s">
        <v>1</v>
      </c>
    </row>
    <row r="5858" spans="1:2" x14ac:dyDescent="0.2">
      <c r="A5858" s="1" t="s">
        <v>5840</v>
      </c>
      <c r="B5858" s="1" t="s">
        <v>2155</v>
      </c>
    </row>
    <row r="5859" spans="1:2" x14ac:dyDescent="0.2">
      <c r="A5859" s="1" t="s">
        <v>5841</v>
      </c>
      <c r="B5859" s="1" t="s">
        <v>2155</v>
      </c>
    </row>
    <row r="5860" spans="1:2" x14ac:dyDescent="0.2">
      <c r="A5860" s="1" t="s">
        <v>5842</v>
      </c>
      <c r="B5860" s="1" t="s">
        <v>2164</v>
      </c>
    </row>
    <row r="5861" spans="1:2" x14ac:dyDescent="0.2">
      <c r="A5861" s="1" t="s">
        <v>5843</v>
      </c>
      <c r="B5861" s="1" t="s">
        <v>2159</v>
      </c>
    </row>
    <row r="5862" spans="1:2" x14ac:dyDescent="0.2">
      <c r="A5862" s="1" t="s">
        <v>5844</v>
      </c>
      <c r="B5862" s="1" t="s">
        <v>2163</v>
      </c>
    </row>
    <row r="5863" spans="1:2" x14ac:dyDescent="0.2">
      <c r="A5863" s="1" t="s">
        <v>5845</v>
      </c>
      <c r="B5863" s="1" t="s">
        <v>2181</v>
      </c>
    </row>
    <row r="5864" spans="1:2" x14ac:dyDescent="0.2">
      <c r="A5864" s="1" t="s">
        <v>5846</v>
      </c>
      <c r="B5864" s="1" t="s">
        <v>2155</v>
      </c>
    </row>
    <row r="5865" spans="1:2" x14ac:dyDescent="0.2">
      <c r="A5865" s="1" t="s">
        <v>5847</v>
      </c>
      <c r="B5865" s="1" t="s">
        <v>2155</v>
      </c>
    </row>
    <row r="5866" spans="1:2" x14ac:dyDescent="0.2">
      <c r="A5866" s="1" t="s">
        <v>5848</v>
      </c>
      <c r="B5866" s="1" t="s">
        <v>2181</v>
      </c>
    </row>
    <row r="5867" spans="1:2" x14ac:dyDescent="0.2">
      <c r="A5867" s="1" t="s">
        <v>5849</v>
      </c>
      <c r="B5867" s="1" t="s">
        <v>2159</v>
      </c>
    </row>
    <row r="5868" spans="1:2" x14ac:dyDescent="0.2">
      <c r="A5868" s="1" t="s">
        <v>5850</v>
      </c>
      <c r="B5868" s="1" t="s">
        <v>2155</v>
      </c>
    </row>
    <row r="5869" spans="1:2" x14ac:dyDescent="0.2">
      <c r="A5869" s="1" t="s">
        <v>5851</v>
      </c>
      <c r="B5869" s="1" t="s">
        <v>2155</v>
      </c>
    </row>
    <row r="5870" spans="1:2" x14ac:dyDescent="0.2">
      <c r="A5870" s="1" t="s">
        <v>5852</v>
      </c>
      <c r="B5870" s="1" t="s">
        <v>2155</v>
      </c>
    </row>
    <row r="5871" spans="1:2" x14ac:dyDescent="0.2">
      <c r="A5871" s="1" t="s">
        <v>5853</v>
      </c>
      <c r="B5871" s="1" t="s">
        <v>2155</v>
      </c>
    </row>
    <row r="5872" spans="1:2" x14ac:dyDescent="0.2">
      <c r="A5872" s="1" t="s">
        <v>5854</v>
      </c>
      <c r="B5872" s="1" t="s">
        <v>2168</v>
      </c>
    </row>
    <row r="5873" spans="1:2" x14ac:dyDescent="0.2">
      <c r="A5873" s="1" t="s">
        <v>5855</v>
      </c>
      <c r="B5873" s="1" t="s">
        <v>2162</v>
      </c>
    </row>
    <row r="5874" spans="1:2" x14ac:dyDescent="0.2">
      <c r="A5874" s="1" t="s">
        <v>5856</v>
      </c>
      <c r="B5874" s="1" t="s">
        <v>2155</v>
      </c>
    </row>
    <row r="5875" spans="1:2" x14ac:dyDescent="0.2">
      <c r="A5875" s="1" t="s">
        <v>5857</v>
      </c>
      <c r="B5875" s="1" t="s">
        <v>2155</v>
      </c>
    </row>
    <row r="5876" spans="1:2" x14ac:dyDescent="0.2">
      <c r="A5876" s="1" t="s">
        <v>5858</v>
      </c>
      <c r="B5876" s="1" t="s">
        <v>2155</v>
      </c>
    </row>
    <row r="5877" spans="1:2" x14ac:dyDescent="0.2">
      <c r="A5877" s="1" t="s">
        <v>5859</v>
      </c>
      <c r="B5877" s="1" t="s">
        <v>2155</v>
      </c>
    </row>
    <row r="5878" spans="1:2" x14ac:dyDescent="0.2">
      <c r="A5878" s="1" t="s">
        <v>5860</v>
      </c>
      <c r="B5878" s="1" t="s">
        <v>2181</v>
      </c>
    </row>
    <row r="5879" spans="1:2" x14ac:dyDescent="0.2">
      <c r="A5879" s="1" t="s">
        <v>5861</v>
      </c>
      <c r="B5879" s="1" t="s">
        <v>2155</v>
      </c>
    </row>
    <row r="5880" spans="1:2" x14ac:dyDescent="0.2">
      <c r="A5880" s="1" t="s">
        <v>5862</v>
      </c>
      <c r="B5880" s="1" t="s">
        <v>2155</v>
      </c>
    </row>
    <row r="5881" spans="1:2" x14ac:dyDescent="0.2">
      <c r="A5881" s="1" t="s">
        <v>5863</v>
      </c>
      <c r="B5881" s="1" t="s">
        <v>2155</v>
      </c>
    </row>
    <row r="5882" spans="1:2" x14ac:dyDescent="0.2">
      <c r="A5882" s="1" t="s">
        <v>5864</v>
      </c>
      <c r="B5882" s="1" t="s">
        <v>2168</v>
      </c>
    </row>
    <row r="5883" spans="1:2" x14ac:dyDescent="0.2">
      <c r="A5883" s="1" t="s">
        <v>5865</v>
      </c>
      <c r="B5883" s="1" t="s">
        <v>2155</v>
      </c>
    </row>
    <row r="5884" spans="1:2" x14ac:dyDescent="0.2">
      <c r="A5884" s="1" t="s">
        <v>5866</v>
      </c>
      <c r="B5884" s="1" t="s">
        <v>2155</v>
      </c>
    </row>
    <row r="5885" spans="1:2" x14ac:dyDescent="0.2">
      <c r="A5885" s="1" t="s">
        <v>5867</v>
      </c>
      <c r="B5885" s="1" t="s">
        <v>2155</v>
      </c>
    </row>
    <row r="5886" spans="1:2" x14ac:dyDescent="0.2">
      <c r="A5886" s="1" t="s">
        <v>5868</v>
      </c>
      <c r="B5886" s="1" t="s">
        <v>2155</v>
      </c>
    </row>
    <row r="5887" spans="1:2" x14ac:dyDescent="0.2">
      <c r="A5887" s="1" t="s">
        <v>5869</v>
      </c>
      <c r="B5887" s="1" t="s">
        <v>2155</v>
      </c>
    </row>
    <row r="5888" spans="1:2" x14ac:dyDescent="0.2">
      <c r="A5888" s="1" t="s">
        <v>5870</v>
      </c>
      <c r="B5888" s="1" t="s">
        <v>2168</v>
      </c>
    </row>
    <row r="5889" spans="1:2" x14ac:dyDescent="0.2">
      <c r="A5889" s="1" t="s">
        <v>5871</v>
      </c>
      <c r="B5889" s="1" t="s">
        <v>2155</v>
      </c>
    </row>
    <row r="5890" spans="1:2" x14ac:dyDescent="0.2">
      <c r="A5890" s="1" t="s">
        <v>5872</v>
      </c>
      <c r="B5890" s="1" t="s">
        <v>2168</v>
      </c>
    </row>
    <row r="5891" spans="1:2" x14ac:dyDescent="0.2">
      <c r="A5891" s="1" t="s">
        <v>5873</v>
      </c>
      <c r="B5891" s="1" t="s">
        <v>2155</v>
      </c>
    </row>
    <row r="5892" spans="1:2" x14ac:dyDescent="0.2">
      <c r="A5892" s="1" t="s">
        <v>5874</v>
      </c>
      <c r="B5892" s="1" t="s">
        <v>2155</v>
      </c>
    </row>
    <row r="5893" spans="1:2" x14ac:dyDescent="0.2">
      <c r="A5893" s="1" t="s">
        <v>5875</v>
      </c>
      <c r="B5893" s="1" t="s">
        <v>2155</v>
      </c>
    </row>
    <row r="5894" spans="1:2" x14ac:dyDescent="0.2">
      <c r="A5894" s="1" t="s">
        <v>5876</v>
      </c>
      <c r="B5894" s="1" t="s">
        <v>2155</v>
      </c>
    </row>
    <row r="5895" spans="1:2" x14ac:dyDescent="0.2">
      <c r="A5895" s="1" t="s">
        <v>5877</v>
      </c>
      <c r="B5895" s="1" t="s">
        <v>2155</v>
      </c>
    </row>
    <row r="5896" spans="1:2" x14ac:dyDescent="0.2">
      <c r="A5896" s="1" t="s">
        <v>5878</v>
      </c>
      <c r="B5896" s="1" t="s">
        <v>2155</v>
      </c>
    </row>
    <row r="5897" spans="1:2" x14ac:dyDescent="0.2">
      <c r="A5897" s="1" t="s">
        <v>5879</v>
      </c>
      <c r="B5897" s="1" t="s">
        <v>1</v>
      </c>
    </row>
    <row r="5898" spans="1:2" x14ac:dyDescent="0.2">
      <c r="A5898" s="1" t="s">
        <v>5880</v>
      </c>
      <c r="B5898" s="1" t="s">
        <v>2160</v>
      </c>
    </row>
    <row r="5899" spans="1:2" x14ac:dyDescent="0.2">
      <c r="A5899" s="1" t="s">
        <v>5881</v>
      </c>
      <c r="B5899" s="1" t="s">
        <v>2155</v>
      </c>
    </row>
    <row r="5900" spans="1:2" x14ac:dyDescent="0.2">
      <c r="A5900" s="1" t="s">
        <v>5882</v>
      </c>
      <c r="B5900" s="1" t="s">
        <v>2155</v>
      </c>
    </row>
    <row r="5901" spans="1:2" x14ac:dyDescent="0.2">
      <c r="A5901" s="1" t="s">
        <v>5883</v>
      </c>
      <c r="B5901" s="1" t="s">
        <v>2155</v>
      </c>
    </row>
    <row r="5902" spans="1:2" x14ac:dyDescent="0.2">
      <c r="A5902" s="1" t="s">
        <v>5884</v>
      </c>
      <c r="B5902" s="1" t="s">
        <v>1004</v>
      </c>
    </row>
    <row r="5903" spans="1:2" x14ac:dyDescent="0.2">
      <c r="A5903" s="1" t="s">
        <v>5885</v>
      </c>
      <c r="B5903" s="1" t="s">
        <v>2168</v>
      </c>
    </row>
    <row r="5904" spans="1:2" x14ac:dyDescent="0.2">
      <c r="A5904" s="1" t="s">
        <v>5886</v>
      </c>
      <c r="B5904" s="1" t="s">
        <v>2155</v>
      </c>
    </row>
    <row r="5905" spans="1:2" x14ac:dyDescent="0.2">
      <c r="A5905" s="1" t="s">
        <v>5887</v>
      </c>
      <c r="B5905" s="1" t="s">
        <v>2155</v>
      </c>
    </row>
    <row r="5906" spans="1:2" x14ac:dyDescent="0.2">
      <c r="A5906" s="1" t="s">
        <v>5888</v>
      </c>
      <c r="B5906" s="1" t="s">
        <v>2161</v>
      </c>
    </row>
    <row r="5907" spans="1:2" x14ac:dyDescent="0.2">
      <c r="A5907" s="1" t="s">
        <v>5889</v>
      </c>
      <c r="B5907" s="1" t="s">
        <v>1</v>
      </c>
    </row>
    <row r="5908" spans="1:2" x14ac:dyDescent="0.2">
      <c r="A5908" s="1" t="s">
        <v>5890</v>
      </c>
      <c r="B5908" s="1" t="s">
        <v>2168</v>
      </c>
    </row>
    <row r="5909" spans="1:2" x14ac:dyDescent="0.2">
      <c r="A5909" s="1" t="s">
        <v>5891</v>
      </c>
      <c r="B5909" s="1" t="s">
        <v>2155</v>
      </c>
    </row>
    <row r="5910" spans="1:2" x14ac:dyDescent="0.2">
      <c r="A5910" s="1" t="s">
        <v>5892</v>
      </c>
      <c r="B5910" s="1" t="s">
        <v>1004</v>
      </c>
    </row>
    <row r="5911" spans="1:2" x14ac:dyDescent="0.2">
      <c r="A5911" s="1" t="s">
        <v>5893</v>
      </c>
      <c r="B5911" s="1" t="s">
        <v>2155</v>
      </c>
    </row>
    <row r="5912" spans="1:2" x14ac:dyDescent="0.2">
      <c r="A5912" s="1" t="s">
        <v>5894</v>
      </c>
      <c r="B5912" s="1" t="s">
        <v>1</v>
      </c>
    </row>
    <row r="5913" spans="1:2" x14ac:dyDescent="0.2">
      <c r="A5913" s="1" t="s">
        <v>5895</v>
      </c>
      <c r="B5913" s="1" t="s">
        <v>2168</v>
      </c>
    </row>
    <row r="5914" spans="1:2" x14ac:dyDescent="0.2">
      <c r="A5914" s="1" t="s">
        <v>5896</v>
      </c>
      <c r="B5914" s="1" t="s">
        <v>2168</v>
      </c>
    </row>
    <row r="5915" spans="1:2" x14ac:dyDescent="0.2">
      <c r="A5915" s="1" t="s">
        <v>5897</v>
      </c>
      <c r="B5915" s="1" t="s">
        <v>2168</v>
      </c>
    </row>
    <row r="5916" spans="1:2" x14ac:dyDescent="0.2">
      <c r="A5916" s="1" t="s">
        <v>5898</v>
      </c>
      <c r="B5916" s="1" t="s">
        <v>2155</v>
      </c>
    </row>
    <row r="5917" spans="1:2" x14ac:dyDescent="0.2">
      <c r="A5917" s="1" t="s">
        <v>5899</v>
      </c>
      <c r="B5917" s="1" t="s">
        <v>2155</v>
      </c>
    </row>
    <row r="5918" spans="1:2" x14ac:dyDescent="0.2">
      <c r="A5918" s="1" t="s">
        <v>5900</v>
      </c>
      <c r="B5918" s="1" t="s">
        <v>2155</v>
      </c>
    </row>
    <row r="5919" spans="1:2" x14ac:dyDescent="0.2">
      <c r="A5919" s="1" t="s">
        <v>5901</v>
      </c>
      <c r="B5919" s="1" t="s">
        <v>2168</v>
      </c>
    </row>
    <row r="5920" spans="1:2" x14ac:dyDescent="0.2">
      <c r="A5920" s="1" t="s">
        <v>5902</v>
      </c>
      <c r="B5920" s="1" t="s">
        <v>2155</v>
      </c>
    </row>
    <row r="5921" spans="1:2" x14ac:dyDescent="0.2">
      <c r="A5921" s="1" t="s">
        <v>5903</v>
      </c>
      <c r="B5921" s="1" t="s">
        <v>1</v>
      </c>
    </row>
    <row r="5922" spans="1:2" x14ac:dyDescent="0.2">
      <c r="A5922" s="1" t="s">
        <v>5904</v>
      </c>
      <c r="B5922" s="1" t="s">
        <v>1</v>
      </c>
    </row>
    <row r="5923" spans="1:2" x14ac:dyDescent="0.2">
      <c r="A5923" s="1" t="s">
        <v>5905</v>
      </c>
      <c r="B5923" s="1" t="s">
        <v>2155</v>
      </c>
    </row>
    <row r="5924" spans="1:2" x14ac:dyDescent="0.2">
      <c r="A5924" s="1" t="s">
        <v>5906</v>
      </c>
      <c r="B5924" s="1" t="s">
        <v>2153</v>
      </c>
    </row>
    <row r="5925" spans="1:2" x14ac:dyDescent="0.2">
      <c r="A5925" s="1" t="s">
        <v>5907</v>
      </c>
      <c r="B5925" s="1" t="s">
        <v>2155</v>
      </c>
    </row>
    <row r="5926" spans="1:2" x14ac:dyDescent="0.2">
      <c r="A5926" s="1" t="s">
        <v>5908</v>
      </c>
      <c r="B5926" s="1" t="s">
        <v>1</v>
      </c>
    </row>
    <row r="5927" spans="1:2" x14ac:dyDescent="0.2">
      <c r="A5927" s="1" t="s">
        <v>5909</v>
      </c>
      <c r="B5927" s="1" t="s">
        <v>2155</v>
      </c>
    </row>
    <row r="5928" spans="1:2" x14ac:dyDescent="0.2">
      <c r="A5928" s="1" t="s">
        <v>5910</v>
      </c>
      <c r="B5928" s="1" t="s">
        <v>2159</v>
      </c>
    </row>
    <row r="5929" spans="1:2" x14ac:dyDescent="0.2">
      <c r="A5929" s="1" t="s">
        <v>5911</v>
      </c>
      <c r="B5929" s="1" t="s">
        <v>2155</v>
      </c>
    </row>
    <row r="5930" spans="1:2" x14ac:dyDescent="0.2">
      <c r="A5930" s="1" t="s">
        <v>5912</v>
      </c>
      <c r="B5930" s="1" t="s">
        <v>2168</v>
      </c>
    </row>
    <row r="5931" spans="1:2" x14ac:dyDescent="0.2">
      <c r="A5931" s="1" t="s">
        <v>5913</v>
      </c>
      <c r="B5931" s="1" t="s">
        <v>1</v>
      </c>
    </row>
    <row r="5932" spans="1:2" x14ac:dyDescent="0.2">
      <c r="A5932" s="1" t="s">
        <v>5914</v>
      </c>
      <c r="B5932" s="1" t="s">
        <v>2168</v>
      </c>
    </row>
    <row r="5933" spans="1:2" x14ac:dyDescent="0.2">
      <c r="A5933" s="1" t="s">
        <v>5915</v>
      </c>
      <c r="B5933" s="1" t="s">
        <v>2155</v>
      </c>
    </row>
    <row r="5934" spans="1:2" x14ac:dyDescent="0.2">
      <c r="A5934" s="1" t="s">
        <v>5916</v>
      </c>
      <c r="B5934" s="1" t="s">
        <v>2168</v>
      </c>
    </row>
    <row r="5935" spans="1:2" x14ac:dyDescent="0.2">
      <c r="A5935" s="1" t="s">
        <v>5917</v>
      </c>
      <c r="B5935" s="1" t="s">
        <v>2181</v>
      </c>
    </row>
    <row r="5936" spans="1:2" x14ac:dyDescent="0.2">
      <c r="A5936" s="1" t="s">
        <v>5918</v>
      </c>
      <c r="B5936" s="1" t="s">
        <v>2181</v>
      </c>
    </row>
    <row r="5937" spans="1:2" x14ac:dyDescent="0.2">
      <c r="A5937" s="1" t="s">
        <v>5919</v>
      </c>
      <c r="B5937" s="1" t="s">
        <v>2168</v>
      </c>
    </row>
    <row r="5938" spans="1:2" x14ac:dyDescent="0.2">
      <c r="A5938" s="1" t="s">
        <v>5920</v>
      </c>
      <c r="B5938" s="1" t="s">
        <v>2163</v>
      </c>
    </row>
    <row r="5939" spans="1:2" x14ac:dyDescent="0.2">
      <c r="A5939" s="1" t="s">
        <v>5921</v>
      </c>
      <c r="B5939" s="1" t="s">
        <v>2161</v>
      </c>
    </row>
    <row r="5940" spans="1:2" x14ac:dyDescent="0.2">
      <c r="A5940" s="1" t="s">
        <v>5922</v>
      </c>
      <c r="B5940" s="1" t="s">
        <v>2155</v>
      </c>
    </row>
    <row r="5941" spans="1:2" x14ac:dyDescent="0.2">
      <c r="A5941" s="1" t="s">
        <v>5923</v>
      </c>
      <c r="B5941" s="1" t="s">
        <v>2155</v>
      </c>
    </row>
    <row r="5942" spans="1:2" x14ac:dyDescent="0.2">
      <c r="A5942" s="1" t="s">
        <v>5924</v>
      </c>
      <c r="B5942" s="1" t="s">
        <v>2181</v>
      </c>
    </row>
    <row r="5943" spans="1:2" x14ac:dyDescent="0.2">
      <c r="A5943" s="1" t="s">
        <v>5925</v>
      </c>
      <c r="B5943" s="1" t="s">
        <v>2153</v>
      </c>
    </row>
    <row r="5944" spans="1:2" x14ac:dyDescent="0.2">
      <c r="A5944" s="1" t="s">
        <v>5926</v>
      </c>
      <c r="B5944" s="1" t="s">
        <v>2154</v>
      </c>
    </row>
    <row r="5945" spans="1:2" x14ac:dyDescent="0.2">
      <c r="A5945" s="1" t="s">
        <v>5927</v>
      </c>
      <c r="B5945" s="1" t="s">
        <v>1</v>
      </c>
    </row>
    <row r="5946" spans="1:2" x14ac:dyDescent="0.2">
      <c r="A5946" s="1" t="s">
        <v>5928</v>
      </c>
      <c r="B5946" s="1" t="s">
        <v>2164</v>
      </c>
    </row>
    <row r="5947" spans="1:2" x14ac:dyDescent="0.2">
      <c r="A5947" s="1" t="s">
        <v>5929</v>
      </c>
      <c r="B5947" s="1" t="s">
        <v>2155</v>
      </c>
    </row>
    <row r="5948" spans="1:2" x14ac:dyDescent="0.2">
      <c r="A5948" s="1" t="s">
        <v>5930</v>
      </c>
      <c r="B5948" s="1" t="s">
        <v>2168</v>
      </c>
    </row>
    <row r="5949" spans="1:2" x14ac:dyDescent="0.2">
      <c r="A5949" s="1" t="s">
        <v>5931</v>
      </c>
      <c r="B5949" s="1" t="s">
        <v>2155</v>
      </c>
    </row>
    <row r="5950" spans="1:2" x14ac:dyDescent="0.2">
      <c r="A5950" s="1" t="s">
        <v>5932</v>
      </c>
      <c r="B5950" s="1" t="s">
        <v>2986</v>
      </c>
    </row>
    <row r="5951" spans="1:2" x14ac:dyDescent="0.2">
      <c r="A5951" s="1" t="s">
        <v>5933</v>
      </c>
      <c r="B5951" s="1" t="s">
        <v>2161</v>
      </c>
    </row>
    <row r="5952" spans="1:2" x14ac:dyDescent="0.2">
      <c r="A5952" s="1" t="s">
        <v>5934</v>
      </c>
      <c r="B5952" s="1" t="s">
        <v>2155</v>
      </c>
    </row>
    <row r="5953" spans="1:2" x14ac:dyDescent="0.2">
      <c r="A5953" s="1" t="s">
        <v>5935</v>
      </c>
      <c r="B5953" s="1" t="s">
        <v>2155</v>
      </c>
    </row>
    <row r="5954" spans="1:2" x14ac:dyDescent="0.2">
      <c r="A5954" s="1" t="s">
        <v>5936</v>
      </c>
      <c r="B5954" s="1" t="s">
        <v>2155</v>
      </c>
    </row>
    <row r="5955" spans="1:2" x14ac:dyDescent="0.2">
      <c r="A5955" s="1" t="s">
        <v>5937</v>
      </c>
      <c r="B5955" s="1" t="s">
        <v>2155</v>
      </c>
    </row>
    <row r="5956" spans="1:2" x14ac:dyDescent="0.2">
      <c r="A5956" s="1" t="s">
        <v>5938</v>
      </c>
      <c r="B5956" s="1" t="s">
        <v>2155</v>
      </c>
    </row>
    <row r="5957" spans="1:2" x14ac:dyDescent="0.2">
      <c r="A5957" s="1" t="s">
        <v>5939</v>
      </c>
      <c r="B5957" s="1" t="s">
        <v>2155</v>
      </c>
    </row>
    <row r="5958" spans="1:2" x14ac:dyDescent="0.2">
      <c r="A5958" s="1" t="s">
        <v>5940</v>
      </c>
      <c r="B5958" s="1" t="s">
        <v>2155</v>
      </c>
    </row>
    <row r="5959" spans="1:2" x14ac:dyDescent="0.2">
      <c r="A5959" s="1" t="s">
        <v>5941</v>
      </c>
      <c r="B5959" s="1" t="s">
        <v>2155</v>
      </c>
    </row>
    <row r="5960" spans="1:2" x14ac:dyDescent="0.2">
      <c r="A5960" s="1" t="s">
        <v>5942</v>
      </c>
      <c r="B5960" s="1" t="s">
        <v>2161</v>
      </c>
    </row>
    <row r="5961" spans="1:2" x14ac:dyDescent="0.2">
      <c r="A5961" s="1" t="s">
        <v>5943</v>
      </c>
      <c r="B5961" s="1" t="s">
        <v>1</v>
      </c>
    </row>
    <row r="5962" spans="1:2" x14ac:dyDescent="0.2">
      <c r="A5962" s="1" t="s">
        <v>5944</v>
      </c>
      <c r="B5962" s="1" t="s">
        <v>2155</v>
      </c>
    </row>
    <row r="5963" spans="1:2" x14ac:dyDescent="0.2">
      <c r="A5963" s="1" t="s">
        <v>5945</v>
      </c>
      <c r="B5963" s="1" t="s">
        <v>2153</v>
      </c>
    </row>
    <row r="5964" spans="1:2" x14ac:dyDescent="0.2">
      <c r="A5964" s="1" t="s">
        <v>5946</v>
      </c>
      <c r="B5964" s="1" t="s">
        <v>2153</v>
      </c>
    </row>
    <row r="5965" spans="1:2" x14ac:dyDescent="0.2">
      <c r="A5965" s="1" t="s">
        <v>5947</v>
      </c>
      <c r="B5965" s="1" t="s">
        <v>2155</v>
      </c>
    </row>
    <row r="5966" spans="1:2" x14ac:dyDescent="0.2">
      <c r="A5966" s="1" t="s">
        <v>5948</v>
      </c>
      <c r="B5966" s="1" t="s">
        <v>2168</v>
      </c>
    </row>
    <row r="5967" spans="1:2" x14ac:dyDescent="0.2">
      <c r="A5967" s="1" t="s">
        <v>5949</v>
      </c>
      <c r="B5967" s="1" t="s">
        <v>2155</v>
      </c>
    </row>
    <row r="5968" spans="1:2" x14ac:dyDescent="0.2">
      <c r="A5968" s="1" t="s">
        <v>5950</v>
      </c>
      <c r="B5968" s="1" t="s">
        <v>2161</v>
      </c>
    </row>
    <row r="5969" spans="1:2" x14ac:dyDescent="0.2">
      <c r="A5969" s="1" t="s">
        <v>5951</v>
      </c>
      <c r="B5969" s="1" t="s">
        <v>2168</v>
      </c>
    </row>
    <row r="5970" spans="1:2" x14ac:dyDescent="0.2">
      <c r="A5970" s="1" t="s">
        <v>5952</v>
      </c>
      <c r="B5970" s="1" t="s">
        <v>2155</v>
      </c>
    </row>
    <row r="5971" spans="1:2" x14ac:dyDescent="0.2">
      <c r="A5971" s="1" t="s">
        <v>5953</v>
      </c>
      <c r="B5971" s="1" t="s">
        <v>2155</v>
      </c>
    </row>
    <row r="5972" spans="1:2" x14ac:dyDescent="0.2">
      <c r="A5972" s="1" t="s">
        <v>5954</v>
      </c>
      <c r="B5972" s="1" t="s">
        <v>2168</v>
      </c>
    </row>
    <row r="5973" spans="1:2" x14ac:dyDescent="0.2">
      <c r="A5973" s="1" t="s">
        <v>5955</v>
      </c>
      <c r="B5973" s="1" t="s">
        <v>2181</v>
      </c>
    </row>
    <row r="5974" spans="1:2" x14ac:dyDescent="0.2">
      <c r="A5974" s="1" t="s">
        <v>5956</v>
      </c>
      <c r="B5974" s="1" t="s">
        <v>2155</v>
      </c>
    </row>
    <row r="5975" spans="1:2" x14ac:dyDescent="0.2">
      <c r="A5975" s="1" t="s">
        <v>5957</v>
      </c>
      <c r="B5975" s="1" t="s">
        <v>2155</v>
      </c>
    </row>
    <row r="5976" spans="1:2" x14ac:dyDescent="0.2">
      <c r="A5976" s="1" t="s">
        <v>5958</v>
      </c>
      <c r="B5976" s="1" t="s">
        <v>2155</v>
      </c>
    </row>
    <row r="5977" spans="1:2" x14ac:dyDescent="0.2">
      <c r="A5977" s="1" t="s">
        <v>5959</v>
      </c>
      <c r="B5977" s="1" t="s">
        <v>2155</v>
      </c>
    </row>
    <row r="5978" spans="1:2" x14ac:dyDescent="0.2">
      <c r="A5978" s="1" t="s">
        <v>5960</v>
      </c>
      <c r="B5978" s="1" t="s">
        <v>2155</v>
      </c>
    </row>
    <row r="5979" spans="1:2" x14ac:dyDescent="0.2">
      <c r="A5979" s="1" t="s">
        <v>5961</v>
      </c>
      <c r="B5979" s="1" t="s">
        <v>2155</v>
      </c>
    </row>
    <row r="5980" spans="1:2" x14ac:dyDescent="0.2">
      <c r="A5980" s="1" t="s">
        <v>5962</v>
      </c>
      <c r="B5980" s="1" t="s">
        <v>2155</v>
      </c>
    </row>
    <row r="5981" spans="1:2" x14ac:dyDescent="0.2">
      <c r="A5981" s="1" t="s">
        <v>5963</v>
      </c>
      <c r="B5981" s="1" t="s">
        <v>2168</v>
      </c>
    </row>
    <row r="5982" spans="1:2" x14ac:dyDescent="0.2">
      <c r="A5982" s="1" t="s">
        <v>5964</v>
      </c>
      <c r="B5982" s="1" t="s">
        <v>2159</v>
      </c>
    </row>
    <row r="5983" spans="1:2" x14ac:dyDescent="0.2">
      <c r="A5983" s="1" t="s">
        <v>5965</v>
      </c>
      <c r="B5983" s="1" t="s">
        <v>2155</v>
      </c>
    </row>
    <row r="5984" spans="1:2" x14ac:dyDescent="0.2">
      <c r="A5984" s="1" t="s">
        <v>5966</v>
      </c>
      <c r="B5984" s="1" t="s">
        <v>2161</v>
      </c>
    </row>
    <row r="5985" spans="1:2" x14ac:dyDescent="0.2">
      <c r="A5985" s="1" t="s">
        <v>5967</v>
      </c>
      <c r="B5985" s="1" t="s">
        <v>2168</v>
      </c>
    </row>
    <row r="5986" spans="1:2" x14ac:dyDescent="0.2">
      <c r="A5986" s="1" t="s">
        <v>5968</v>
      </c>
      <c r="B5986" s="1" t="s">
        <v>2159</v>
      </c>
    </row>
    <row r="5987" spans="1:2" x14ac:dyDescent="0.2">
      <c r="A5987" s="1" t="s">
        <v>5969</v>
      </c>
      <c r="B5987" s="1" t="s">
        <v>2154</v>
      </c>
    </row>
    <row r="5988" spans="1:2" x14ac:dyDescent="0.2">
      <c r="A5988" s="1" t="s">
        <v>5970</v>
      </c>
      <c r="B5988" s="1" t="s">
        <v>2155</v>
      </c>
    </row>
    <row r="5989" spans="1:2" x14ac:dyDescent="0.2">
      <c r="A5989" s="1" t="s">
        <v>5971</v>
      </c>
      <c r="B5989" s="1" t="s">
        <v>2153</v>
      </c>
    </row>
    <row r="5990" spans="1:2" x14ac:dyDescent="0.2">
      <c r="A5990" s="1" t="s">
        <v>5972</v>
      </c>
      <c r="B5990" s="1" t="s">
        <v>2163</v>
      </c>
    </row>
    <row r="5991" spans="1:2" x14ac:dyDescent="0.2">
      <c r="A5991" s="1" t="s">
        <v>5973</v>
      </c>
      <c r="B5991" s="1" t="s">
        <v>2155</v>
      </c>
    </row>
    <row r="5992" spans="1:2" x14ac:dyDescent="0.2">
      <c r="A5992" s="1" t="s">
        <v>5974</v>
      </c>
      <c r="B5992" s="1" t="s">
        <v>2168</v>
      </c>
    </row>
    <row r="5993" spans="1:2" x14ac:dyDescent="0.2">
      <c r="A5993" s="1" t="s">
        <v>5975</v>
      </c>
      <c r="B5993" s="1" t="s">
        <v>1</v>
      </c>
    </row>
    <row r="5994" spans="1:2" x14ac:dyDescent="0.2">
      <c r="A5994" s="1" t="s">
        <v>5976</v>
      </c>
      <c r="B5994" s="1" t="s">
        <v>2155</v>
      </c>
    </row>
    <row r="5995" spans="1:2" x14ac:dyDescent="0.2">
      <c r="A5995" s="1" t="s">
        <v>5977</v>
      </c>
      <c r="B5995" s="1" t="s">
        <v>2155</v>
      </c>
    </row>
    <row r="5996" spans="1:2" x14ac:dyDescent="0.2">
      <c r="A5996" s="1" t="s">
        <v>5978</v>
      </c>
      <c r="B5996" s="1" t="s">
        <v>2155</v>
      </c>
    </row>
    <row r="5997" spans="1:2" x14ac:dyDescent="0.2">
      <c r="A5997" s="1" t="s">
        <v>5979</v>
      </c>
      <c r="B5997" s="1" t="s">
        <v>2155</v>
      </c>
    </row>
    <row r="5998" spans="1:2" x14ac:dyDescent="0.2">
      <c r="A5998" s="1" t="s">
        <v>5980</v>
      </c>
      <c r="B5998" s="1" t="s">
        <v>2181</v>
      </c>
    </row>
    <row r="5999" spans="1:2" x14ac:dyDescent="0.2">
      <c r="A5999" s="1" t="s">
        <v>5981</v>
      </c>
      <c r="B5999" s="1" t="s">
        <v>2168</v>
      </c>
    </row>
    <row r="6000" spans="1:2" x14ac:dyDescent="0.2">
      <c r="A6000" s="1" t="s">
        <v>5982</v>
      </c>
      <c r="B6000" s="1" t="s">
        <v>2155</v>
      </c>
    </row>
    <row r="6001" spans="1:2" x14ac:dyDescent="0.2">
      <c r="A6001" s="1" t="s">
        <v>5983</v>
      </c>
      <c r="B6001" s="1" t="s">
        <v>2155</v>
      </c>
    </row>
    <row r="6002" spans="1:2" x14ac:dyDescent="0.2">
      <c r="A6002" s="1" t="s">
        <v>5984</v>
      </c>
      <c r="B6002" s="1" t="s">
        <v>2161</v>
      </c>
    </row>
    <row r="6003" spans="1:2" x14ac:dyDescent="0.2">
      <c r="A6003" s="1" t="s">
        <v>5985</v>
      </c>
      <c r="B6003" s="1" t="s">
        <v>2155</v>
      </c>
    </row>
    <row r="6004" spans="1:2" x14ac:dyDescent="0.2">
      <c r="A6004" s="1" t="s">
        <v>5986</v>
      </c>
      <c r="B6004" s="1" t="s">
        <v>2163</v>
      </c>
    </row>
    <row r="6005" spans="1:2" x14ac:dyDescent="0.2">
      <c r="A6005" s="1" t="s">
        <v>5987</v>
      </c>
      <c r="B6005" s="1" t="s">
        <v>2155</v>
      </c>
    </row>
    <row r="6006" spans="1:2" x14ac:dyDescent="0.2">
      <c r="A6006" s="1" t="s">
        <v>5988</v>
      </c>
      <c r="B6006" s="1" t="s">
        <v>2155</v>
      </c>
    </row>
    <row r="6007" spans="1:2" x14ac:dyDescent="0.2">
      <c r="A6007" s="1" t="s">
        <v>5989</v>
      </c>
      <c r="B6007" s="1" t="s">
        <v>2168</v>
      </c>
    </row>
    <row r="6008" spans="1:2" x14ac:dyDescent="0.2">
      <c r="A6008" s="1" t="s">
        <v>5990</v>
      </c>
      <c r="B6008" s="1" t="s">
        <v>2155</v>
      </c>
    </row>
    <row r="6009" spans="1:2" x14ac:dyDescent="0.2">
      <c r="A6009" s="1" t="s">
        <v>5991</v>
      </c>
      <c r="B6009" s="1" t="s">
        <v>2155</v>
      </c>
    </row>
    <row r="6010" spans="1:2" x14ac:dyDescent="0.2">
      <c r="A6010" s="1" t="s">
        <v>5992</v>
      </c>
      <c r="B6010" s="1" t="s">
        <v>2155</v>
      </c>
    </row>
    <row r="6011" spans="1:2" x14ac:dyDescent="0.2">
      <c r="A6011" s="1" t="s">
        <v>5993</v>
      </c>
      <c r="B6011" s="1" t="s">
        <v>2155</v>
      </c>
    </row>
    <row r="6012" spans="1:2" x14ac:dyDescent="0.2">
      <c r="A6012" s="1" t="s">
        <v>5994</v>
      </c>
      <c r="B6012" s="1" t="s">
        <v>2155</v>
      </c>
    </row>
    <row r="6013" spans="1:2" x14ac:dyDescent="0.2">
      <c r="A6013" s="1" t="s">
        <v>5995</v>
      </c>
      <c r="B6013" s="1" t="s">
        <v>2180</v>
      </c>
    </row>
    <row r="6014" spans="1:2" x14ac:dyDescent="0.2">
      <c r="A6014" s="1" t="s">
        <v>5996</v>
      </c>
      <c r="B6014" s="1" t="s">
        <v>2168</v>
      </c>
    </row>
    <row r="6015" spans="1:2" x14ac:dyDescent="0.2">
      <c r="A6015" s="1" t="s">
        <v>5997</v>
      </c>
      <c r="B6015" s="1" t="s">
        <v>2155</v>
      </c>
    </row>
    <row r="6016" spans="1:2" x14ac:dyDescent="0.2">
      <c r="A6016" s="1" t="s">
        <v>5998</v>
      </c>
      <c r="B6016" s="1" t="s">
        <v>2155</v>
      </c>
    </row>
    <row r="6017" spans="1:2" x14ac:dyDescent="0.2">
      <c r="A6017" s="1" t="s">
        <v>5999</v>
      </c>
      <c r="B6017" s="1" t="s">
        <v>2155</v>
      </c>
    </row>
    <row r="6018" spans="1:2" x14ac:dyDescent="0.2">
      <c r="A6018" s="1" t="s">
        <v>6000</v>
      </c>
      <c r="B6018" s="1" t="s">
        <v>2168</v>
      </c>
    </row>
    <row r="6019" spans="1:2" x14ac:dyDescent="0.2">
      <c r="A6019" s="1" t="s">
        <v>6001</v>
      </c>
      <c r="B6019" s="1" t="s">
        <v>2155</v>
      </c>
    </row>
    <row r="6020" spans="1:2" x14ac:dyDescent="0.2">
      <c r="A6020" s="1" t="s">
        <v>6002</v>
      </c>
      <c r="B6020" s="1" t="s">
        <v>1</v>
      </c>
    </row>
    <row r="6021" spans="1:2" x14ac:dyDescent="0.2">
      <c r="A6021" s="1" t="s">
        <v>6003</v>
      </c>
      <c r="B6021" s="1" t="s">
        <v>2155</v>
      </c>
    </row>
    <row r="6022" spans="1:2" x14ac:dyDescent="0.2">
      <c r="A6022" s="1" t="s">
        <v>6004</v>
      </c>
      <c r="B6022" s="1" t="s">
        <v>2155</v>
      </c>
    </row>
    <row r="6023" spans="1:2" x14ac:dyDescent="0.2">
      <c r="A6023" s="1" t="s">
        <v>6005</v>
      </c>
      <c r="B6023" s="1" t="s">
        <v>2155</v>
      </c>
    </row>
    <row r="6024" spans="1:2" x14ac:dyDescent="0.2">
      <c r="A6024" s="1" t="s">
        <v>6006</v>
      </c>
      <c r="B6024" s="1" t="s">
        <v>2155</v>
      </c>
    </row>
    <row r="6025" spans="1:2" x14ac:dyDescent="0.2">
      <c r="A6025" s="1" t="s">
        <v>6007</v>
      </c>
      <c r="B6025" s="1" t="s">
        <v>2163</v>
      </c>
    </row>
    <row r="6026" spans="1:2" x14ac:dyDescent="0.2">
      <c r="A6026" s="1" t="s">
        <v>6008</v>
      </c>
      <c r="B6026" s="1" t="s">
        <v>2168</v>
      </c>
    </row>
    <row r="6027" spans="1:2" x14ac:dyDescent="0.2">
      <c r="A6027" s="1" t="s">
        <v>6009</v>
      </c>
      <c r="B6027" s="1" t="s">
        <v>2155</v>
      </c>
    </row>
    <row r="6028" spans="1:2" x14ac:dyDescent="0.2">
      <c r="A6028" s="1" t="s">
        <v>6010</v>
      </c>
      <c r="B6028" s="1" t="s">
        <v>2168</v>
      </c>
    </row>
    <row r="6029" spans="1:2" x14ac:dyDescent="0.2">
      <c r="A6029" s="1" t="s">
        <v>6011</v>
      </c>
      <c r="B6029" s="1" t="s">
        <v>2163</v>
      </c>
    </row>
    <row r="6030" spans="1:2" x14ac:dyDescent="0.2">
      <c r="A6030" s="1" t="s">
        <v>6012</v>
      </c>
      <c r="B6030" s="1" t="s">
        <v>2155</v>
      </c>
    </row>
    <row r="6031" spans="1:2" x14ac:dyDescent="0.2">
      <c r="A6031" s="1" t="s">
        <v>6013</v>
      </c>
      <c r="B6031" s="1" t="s">
        <v>2155</v>
      </c>
    </row>
    <row r="6032" spans="1:2" x14ac:dyDescent="0.2">
      <c r="A6032" s="1" t="s">
        <v>6014</v>
      </c>
      <c r="B6032" s="1" t="s">
        <v>2160</v>
      </c>
    </row>
    <row r="6033" spans="1:2" x14ac:dyDescent="0.2">
      <c r="A6033" s="1" t="s">
        <v>6015</v>
      </c>
      <c r="B6033" s="1" t="s">
        <v>2159</v>
      </c>
    </row>
    <row r="6034" spans="1:2" x14ac:dyDescent="0.2">
      <c r="A6034" s="1" t="s">
        <v>6016</v>
      </c>
      <c r="B6034" s="1" t="s">
        <v>2159</v>
      </c>
    </row>
    <row r="6035" spans="1:2" x14ac:dyDescent="0.2">
      <c r="A6035" s="1" t="s">
        <v>6017</v>
      </c>
      <c r="B6035" s="1" t="s">
        <v>2163</v>
      </c>
    </row>
    <row r="6036" spans="1:2" x14ac:dyDescent="0.2">
      <c r="A6036" s="1" t="s">
        <v>6018</v>
      </c>
      <c r="B6036" s="1" t="s">
        <v>2155</v>
      </c>
    </row>
    <row r="6037" spans="1:2" x14ac:dyDescent="0.2">
      <c r="A6037" s="1" t="s">
        <v>6019</v>
      </c>
      <c r="B6037" s="1" t="s">
        <v>2155</v>
      </c>
    </row>
    <row r="6038" spans="1:2" x14ac:dyDescent="0.2">
      <c r="A6038" s="1" t="s">
        <v>6020</v>
      </c>
      <c r="B6038" s="1" t="s">
        <v>2164</v>
      </c>
    </row>
    <row r="6039" spans="1:2" x14ac:dyDescent="0.2">
      <c r="A6039" s="1" t="s">
        <v>6021</v>
      </c>
      <c r="B6039" s="1" t="s">
        <v>2168</v>
      </c>
    </row>
    <row r="6040" spans="1:2" x14ac:dyDescent="0.2">
      <c r="A6040" s="1" t="s">
        <v>6022</v>
      </c>
      <c r="B6040" s="1" t="s">
        <v>2155</v>
      </c>
    </row>
    <row r="6041" spans="1:2" x14ac:dyDescent="0.2">
      <c r="A6041" s="1" t="s">
        <v>6023</v>
      </c>
      <c r="B6041" s="1" t="s">
        <v>2155</v>
      </c>
    </row>
    <row r="6042" spans="1:2" x14ac:dyDescent="0.2">
      <c r="A6042" s="1" t="s">
        <v>6024</v>
      </c>
      <c r="B6042" s="1" t="s">
        <v>2155</v>
      </c>
    </row>
    <row r="6043" spans="1:2" x14ac:dyDescent="0.2">
      <c r="A6043" s="1" t="s">
        <v>6025</v>
      </c>
      <c r="B6043" s="1" t="s">
        <v>2168</v>
      </c>
    </row>
    <row r="6044" spans="1:2" x14ac:dyDescent="0.2">
      <c r="A6044" s="1" t="s">
        <v>6026</v>
      </c>
      <c r="B6044" s="1" t="s">
        <v>2155</v>
      </c>
    </row>
    <row r="6045" spans="1:2" x14ac:dyDescent="0.2">
      <c r="A6045" s="1" t="s">
        <v>6027</v>
      </c>
      <c r="B6045" s="1" t="s">
        <v>2159</v>
      </c>
    </row>
    <row r="6046" spans="1:2" x14ac:dyDescent="0.2">
      <c r="A6046" s="1" t="s">
        <v>6028</v>
      </c>
      <c r="B6046" s="1" t="s">
        <v>2163</v>
      </c>
    </row>
    <row r="6047" spans="1:2" x14ac:dyDescent="0.2">
      <c r="A6047" s="1" t="s">
        <v>6029</v>
      </c>
      <c r="B6047" s="1" t="s">
        <v>2168</v>
      </c>
    </row>
    <row r="6048" spans="1:2" x14ac:dyDescent="0.2">
      <c r="A6048" s="1" t="s">
        <v>6030</v>
      </c>
      <c r="B6048" s="1" t="s">
        <v>2168</v>
      </c>
    </row>
    <row r="6049" spans="1:2" x14ac:dyDescent="0.2">
      <c r="A6049" s="1" t="s">
        <v>6031</v>
      </c>
      <c r="B6049" s="1" t="s">
        <v>2168</v>
      </c>
    </row>
    <row r="6050" spans="1:2" x14ac:dyDescent="0.2">
      <c r="A6050" s="1" t="s">
        <v>6032</v>
      </c>
      <c r="B6050" s="1" t="s">
        <v>2161</v>
      </c>
    </row>
    <row r="6051" spans="1:2" x14ac:dyDescent="0.2">
      <c r="A6051" s="1" t="s">
        <v>6033</v>
      </c>
      <c r="B6051" s="1" t="s">
        <v>2155</v>
      </c>
    </row>
    <row r="6052" spans="1:2" x14ac:dyDescent="0.2">
      <c r="A6052" s="1" t="s">
        <v>6034</v>
      </c>
      <c r="B6052" s="1" t="s">
        <v>2159</v>
      </c>
    </row>
    <row r="6053" spans="1:2" x14ac:dyDescent="0.2">
      <c r="A6053" s="1" t="s">
        <v>6035</v>
      </c>
      <c r="B6053" s="1" t="s">
        <v>2155</v>
      </c>
    </row>
    <row r="6054" spans="1:2" x14ac:dyDescent="0.2">
      <c r="A6054" s="1" t="s">
        <v>6036</v>
      </c>
      <c r="B6054" s="1" t="s">
        <v>2168</v>
      </c>
    </row>
    <row r="6055" spans="1:2" x14ac:dyDescent="0.2">
      <c r="A6055" s="1" t="s">
        <v>6037</v>
      </c>
      <c r="B6055" s="1" t="s">
        <v>2888</v>
      </c>
    </row>
    <row r="6056" spans="1:2" x14ac:dyDescent="0.2">
      <c r="A6056" s="1" t="s">
        <v>6038</v>
      </c>
      <c r="B6056" s="1" t="s">
        <v>2162</v>
      </c>
    </row>
    <row r="6057" spans="1:2" x14ac:dyDescent="0.2">
      <c r="A6057" s="1" t="s">
        <v>6039</v>
      </c>
      <c r="B6057" s="1" t="s">
        <v>2159</v>
      </c>
    </row>
    <row r="6058" spans="1:2" x14ac:dyDescent="0.2">
      <c r="A6058" s="1" t="s">
        <v>6040</v>
      </c>
      <c r="B6058" s="1" t="s">
        <v>2161</v>
      </c>
    </row>
    <row r="6059" spans="1:2" x14ac:dyDescent="0.2">
      <c r="A6059" s="1" t="s">
        <v>6041</v>
      </c>
      <c r="B6059" s="1" t="s">
        <v>2155</v>
      </c>
    </row>
    <row r="6060" spans="1:2" x14ac:dyDescent="0.2">
      <c r="A6060" s="1" t="s">
        <v>6042</v>
      </c>
      <c r="B6060" s="1" t="s">
        <v>2181</v>
      </c>
    </row>
    <row r="6061" spans="1:2" x14ac:dyDescent="0.2">
      <c r="A6061" s="1" t="s">
        <v>6043</v>
      </c>
      <c r="B6061" s="1" t="s">
        <v>2162</v>
      </c>
    </row>
    <row r="6062" spans="1:2" x14ac:dyDescent="0.2">
      <c r="A6062" s="1" t="s">
        <v>6044</v>
      </c>
      <c r="B6062" s="1" t="s">
        <v>2155</v>
      </c>
    </row>
    <row r="6063" spans="1:2" x14ac:dyDescent="0.2">
      <c r="A6063" s="1" t="s">
        <v>6045</v>
      </c>
      <c r="B6063" s="1" t="s">
        <v>2153</v>
      </c>
    </row>
    <row r="6064" spans="1:2" x14ac:dyDescent="0.2">
      <c r="A6064" s="1" t="s">
        <v>6046</v>
      </c>
      <c r="B6064" s="1" t="s">
        <v>2161</v>
      </c>
    </row>
    <row r="6065" spans="1:2" x14ac:dyDescent="0.2">
      <c r="A6065" s="1" t="s">
        <v>6047</v>
      </c>
      <c r="B6065" s="1" t="s">
        <v>2163</v>
      </c>
    </row>
    <row r="6066" spans="1:2" x14ac:dyDescent="0.2">
      <c r="A6066" s="1" t="s">
        <v>6048</v>
      </c>
      <c r="B6066" s="1" t="s">
        <v>2155</v>
      </c>
    </row>
    <row r="6067" spans="1:2" x14ac:dyDescent="0.2">
      <c r="A6067" s="1" t="s">
        <v>6049</v>
      </c>
      <c r="B6067" s="1" t="s">
        <v>2168</v>
      </c>
    </row>
    <row r="6068" spans="1:2" x14ac:dyDescent="0.2">
      <c r="A6068" s="1" t="s">
        <v>6050</v>
      </c>
      <c r="B6068" s="1" t="s">
        <v>2159</v>
      </c>
    </row>
    <row r="6069" spans="1:2" x14ac:dyDescent="0.2">
      <c r="A6069" s="1" t="s">
        <v>6051</v>
      </c>
      <c r="B6069" s="1" t="s">
        <v>2168</v>
      </c>
    </row>
    <row r="6070" spans="1:2" x14ac:dyDescent="0.2">
      <c r="A6070" s="1" t="s">
        <v>6052</v>
      </c>
      <c r="B6070" s="1" t="s">
        <v>2155</v>
      </c>
    </row>
    <row r="6071" spans="1:2" x14ac:dyDescent="0.2">
      <c r="A6071" s="1" t="s">
        <v>6053</v>
      </c>
      <c r="B6071" s="1" t="s">
        <v>2155</v>
      </c>
    </row>
    <row r="6072" spans="1:2" x14ac:dyDescent="0.2">
      <c r="A6072" s="1" t="s">
        <v>6054</v>
      </c>
      <c r="B6072" s="1" t="s">
        <v>2154</v>
      </c>
    </row>
    <row r="6073" spans="1:2" x14ac:dyDescent="0.2">
      <c r="A6073" s="1" t="s">
        <v>6055</v>
      </c>
      <c r="B6073" s="1" t="s">
        <v>2155</v>
      </c>
    </row>
    <row r="6074" spans="1:2" x14ac:dyDescent="0.2">
      <c r="A6074" s="1" t="s">
        <v>6056</v>
      </c>
      <c r="B6074" s="1" t="s">
        <v>2155</v>
      </c>
    </row>
    <row r="6075" spans="1:2" x14ac:dyDescent="0.2">
      <c r="A6075" s="1" t="s">
        <v>6057</v>
      </c>
      <c r="B6075" s="1" t="s">
        <v>2168</v>
      </c>
    </row>
    <row r="6076" spans="1:2" x14ac:dyDescent="0.2">
      <c r="A6076" s="1" t="s">
        <v>6058</v>
      </c>
      <c r="B6076" s="1" t="s">
        <v>2163</v>
      </c>
    </row>
    <row r="6077" spans="1:2" x14ac:dyDescent="0.2">
      <c r="A6077" s="1" t="s">
        <v>6059</v>
      </c>
      <c r="B6077" s="1" t="s">
        <v>2164</v>
      </c>
    </row>
    <row r="6078" spans="1:2" x14ac:dyDescent="0.2">
      <c r="A6078" s="1" t="s">
        <v>6060</v>
      </c>
      <c r="B6078" s="1" t="s">
        <v>2163</v>
      </c>
    </row>
    <row r="6079" spans="1:2" x14ac:dyDescent="0.2">
      <c r="A6079" s="1" t="s">
        <v>6061</v>
      </c>
      <c r="B6079" s="1" t="s">
        <v>2168</v>
      </c>
    </row>
    <row r="6080" spans="1:2" x14ac:dyDescent="0.2">
      <c r="A6080" s="1" t="s">
        <v>6062</v>
      </c>
      <c r="B6080" s="1" t="s">
        <v>2155</v>
      </c>
    </row>
    <row r="6081" spans="1:2" x14ac:dyDescent="0.2">
      <c r="A6081" s="1" t="s">
        <v>6063</v>
      </c>
      <c r="B6081" s="1" t="s">
        <v>2168</v>
      </c>
    </row>
    <row r="6082" spans="1:2" x14ac:dyDescent="0.2">
      <c r="A6082" s="1" t="s">
        <v>6064</v>
      </c>
      <c r="B6082" s="1" t="s">
        <v>2155</v>
      </c>
    </row>
    <row r="6083" spans="1:2" x14ac:dyDescent="0.2">
      <c r="A6083" s="1" t="s">
        <v>6065</v>
      </c>
      <c r="B6083" s="1" t="s">
        <v>2155</v>
      </c>
    </row>
    <row r="6084" spans="1:2" x14ac:dyDescent="0.2">
      <c r="A6084" s="1" t="s">
        <v>6066</v>
      </c>
      <c r="B6084" s="1" t="s">
        <v>2155</v>
      </c>
    </row>
    <row r="6085" spans="1:2" x14ac:dyDescent="0.2">
      <c r="A6085" s="1" t="s">
        <v>6067</v>
      </c>
      <c r="B6085" s="1" t="s">
        <v>2168</v>
      </c>
    </row>
    <row r="6086" spans="1:2" x14ac:dyDescent="0.2">
      <c r="A6086" s="1" t="s">
        <v>6068</v>
      </c>
      <c r="B6086" s="1" t="s">
        <v>2155</v>
      </c>
    </row>
    <row r="6087" spans="1:2" x14ac:dyDescent="0.2">
      <c r="A6087" s="1" t="s">
        <v>6069</v>
      </c>
      <c r="B6087" s="1" t="s">
        <v>2159</v>
      </c>
    </row>
    <row r="6088" spans="1:2" x14ac:dyDescent="0.2">
      <c r="A6088" s="1" t="s">
        <v>6070</v>
      </c>
      <c r="B6088" s="1" t="s">
        <v>2155</v>
      </c>
    </row>
    <row r="6089" spans="1:2" x14ac:dyDescent="0.2">
      <c r="A6089" s="1" t="s">
        <v>6071</v>
      </c>
      <c r="B6089" s="1" t="s">
        <v>2155</v>
      </c>
    </row>
    <row r="6090" spans="1:2" x14ac:dyDescent="0.2">
      <c r="A6090" s="1" t="s">
        <v>6072</v>
      </c>
      <c r="B6090" s="1" t="s">
        <v>2168</v>
      </c>
    </row>
    <row r="6091" spans="1:2" x14ac:dyDescent="0.2">
      <c r="A6091" s="1" t="s">
        <v>6073</v>
      </c>
      <c r="B6091" s="1" t="s">
        <v>2168</v>
      </c>
    </row>
    <row r="6092" spans="1:2" x14ac:dyDescent="0.2">
      <c r="A6092" s="1" t="s">
        <v>6074</v>
      </c>
      <c r="B6092" s="1" t="s">
        <v>2155</v>
      </c>
    </row>
    <row r="6093" spans="1:2" x14ac:dyDescent="0.2">
      <c r="A6093" s="1" t="s">
        <v>6075</v>
      </c>
      <c r="B6093" s="1" t="s">
        <v>2168</v>
      </c>
    </row>
    <row r="6094" spans="1:2" x14ac:dyDescent="0.2">
      <c r="A6094" s="1" t="s">
        <v>6076</v>
      </c>
      <c r="B6094" s="1" t="s">
        <v>2155</v>
      </c>
    </row>
    <row r="6095" spans="1:2" x14ac:dyDescent="0.2">
      <c r="A6095" s="1" t="s">
        <v>6077</v>
      </c>
      <c r="B6095" s="1" t="s">
        <v>2155</v>
      </c>
    </row>
    <row r="6096" spans="1:2" x14ac:dyDescent="0.2">
      <c r="A6096" s="1" t="s">
        <v>6078</v>
      </c>
      <c r="B6096" s="1" t="s">
        <v>2155</v>
      </c>
    </row>
    <row r="6097" spans="1:2" x14ac:dyDescent="0.2">
      <c r="A6097" s="1" t="s">
        <v>6079</v>
      </c>
      <c r="B6097" s="1" t="s">
        <v>2168</v>
      </c>
    </row>
    <row r="6098" spans="1:2" x14ac:dyDescent="0.2">
      <c r="A6098" s="1" t="s">
        <v>6080</v>
      </c>
      <c r="B6098" s="1" t="s">
        <v>2156</v>
      </c>
    </row>
    <row r="6099" spans="1:2" x14ac:dyDescent="0.2">
      <c r="A6099" s="1" t="s">
        <v>6081</v>
      </c>
      <c r="B6099" s="1" t="s">
        <v>2155</v>
      </c>
    </row>
    <row r="6100" spans="1:2" x14ac:dyDescent="0.2">
      <c r="A6100" s="1" t="s">
        <v>6082</v>
      </c>
      <c r="B6100" s="1" t="s">
        <v>2155</v>
      </c>
    </row>
    <row r="6101" spans="1:2" x14ac:dyDescent="0.2">
      <c r="A6101" s="1" t="s">
        <v>6083</v>
      </c>
      <c r="B6101" s="1" t="s">
        <v>1</v>
      </c>
    </row>
    <row r="6102" spans="1:2" x14ac:dyDescent="0.2">
      <c r="A6102" s="1" t="s">
        <v>6084</v>
      </c>
      <c r="B6102" s="1" t="s">
        <v>2161</v>
      </c>
    </row>
    <row r="6103" spans="1:2" x14ac:dyDescent="0.2">
      <c r="A6103" s="1" t="s">
        <v>6085</v>
      </c>
      <c r="B6103" s="1" t="s">
        <v>2155</v>
      </c>
    </row>
    <row r="6104" spans="1:2" x14ac:dyDescent="0.2">
      <c r="A6104" s="1" t="s">
        <v>6086</v>
      </c>
      <c r="B6104" s="1" t="s">
        <v>2155</v>
      </c>
    </row>
    <row r="6105" spans="1:2" x14ac:dyDescent="0.2">
      <c r="A6105" s="1" t="s">
        <v>6087</v>
      </c>
      <c r="B6105" s="1" t="s">
        <v>2155</v>
      </c>
    </row>
    <row r="6106" spans="1:2" x14ac:dyDescent="0.2">
      <c r="A6106" s="1" t="s">
        <v>6088</v>
      </c>
      <c r="B6106" s="1" t="s">
        <v>1</v>
      </c>
    </row>
    <row r="6107" spans="1:2" x14ac:dyDescent="0.2">
      <c r="A6107" s="1" t="s">
        <v>6089</v>
      </c>
      <c r="B6107" s="1" t="s">
        <v>2155</v>
      </c>
    </row>
    <row r="6108" spans="1:2" x14ac:dyDescent="0.2">
      <c r="A6108" s="1" t="s">
        <v>6090</v>
      </c>
      <c r="B6108" s="1" t="s">
        <v>2155</v>
      </c>
    </row>
    <row r="6109" spans="1:2" x14ac:dyDescent="0.2">
      <c r="A6109" s="1" t="s">
        <v>6091</v>
      </c>
      <c r="B6109" s="1" t="s">
        <v>2155</v>
      </c>
    </row>
    <row r="6110" spans="1:2" x14ac:dyDescent="0.2">
      <c r="A6110" s="1" t="s">
        <v>6092</v>
      </c>
      <c r="B6110" s="1" t="s">
        <v>2155</v>
      </c>
    </row>
    <row r="6111" spans="1:2" x14ac:dyDescent="0.2">
      <c r="A6111" s="1" t="s">
        <v>6093</v>
      </c>
      <c r="B6111" s="1" t="s">
        <v>2155</v>
      </c>
    </row>
    <row r="6112" spans="1:2" x14ac:dyDescent="0.2">
      <c r="A6112" s="1" t="s">
        <v>6094</v>
      </c>
      <c r="B6112" s="1" t="s">
        <v>2155</v>
      </c>
    </row>
    <row r="6113" spans="1:2" x14ac:dyDescent="0.2">
      <c r="A6113" s="1" t="s">
        <v>6095</v>
      </c>
      <c r="B6113" s="1" t="s">
        <v>2155</v>
      </c>
    </row>
    <row r="6114" spans="1:2" x14ac:dyDescent="0.2">
      <c r="A6114" s="1" t="s">
        <v>6096</v>
      </c>
      <c r="B6114" s="1" t="s">
        <v>2168</v>
      </c>
    </row>
    <row r="6115" spans="1:2" x14ac:dyDescent="0.2">
      <c r="A6115" s="1" t="s">
        <v>6097</v>
      </c>
      <c r="B6115" s="1" t="s">
        <v>2168</v>
      </c>
    </row>
    <row r="6116" spans="1:2" x14ac:dyDescent="0.2">
      <c r="A6116" s="1" t="s">
        <v>6098</v>
      </c>
      <c r="B6116" s="1" t="s">
        <v>2155</v>
      </c>
    </row>
    <row r="6117" spans="1:2" x14ac:dyDescent="0.2">
      <c r="A6117" s="1" t="s">
        <v>6099</v>
      </c>
      <c r="B6117" s="1" t="s">
        <v>2163</v>
      </c>
    </row>
    <row r="6118" spans="1:2" x14ac:dyDescent="0.2">
      <c r="A6118" s="1" t="s">
        <v>6100</v>
      </c>
      <c r="B6118" s="1" t="s">
        <v>2155</v>
      </c>
    </row>
    <row r="6119" spans="1:2" x14ac:dyDescent="0.2">
      <c r="A6119" s="1" t="s">
        <v>6101</v>
      </c>
      <c r="B6119" s="1" t="s">
        <v>2155</v>
      </c>
    </row>
    <row r="6120" spans="1:2" x14ac:dyDescent="0.2">
      <c r="A6120" s="1" t="s">
        <v>6102</v>
      </c>
      <c r="B6120" s="1" t="s">
        <v>2168</v>
      </c>
    </row>
    <row r="6121" spans="1:2" x14ac:dyDescent="0.2">
      <c r="A6121" s="1" t="s">
        <v>6103</v>
      </c>
      <c r="B6121" s="1" t="s">
        <v>2155</v>
      </c>
    </row>
    <row r="6122" spans="1:2" x14ac:dyDescent="0.2">
      <c r="A6122" s="1" t="s">
        <v>6104</v>
      </c>
      <c r="B6122" s="1" t="s">
        <v>2155</v>
      </c>
    </row>
    <row r="6123" spans="1:2" x14ac:dyDescent="0.2">
      <c r="A6123" s="1" t="s">
        <v>6105</v>
      </c>
      <c r="B6123" s="1" t="s">
        <v>2181</v>
      </c>
    </row>
    <row r="6124" spans="1:2" x14ac:dyDescent="0.2">
      <c r="A6124" s="1" t="s">
        <v>6106</v>
      </c>
      <c r="B6124" s="1" t="s">
        <v>2155</v>
      </c>
    </row>
    <row r="6125" spans="1:2" x14ac:dyDescent="0.2">
      <c r="A6125" s="1" t="s">
        <v>6107</v>
      </c>
      <c r="B6125" s="1" t="s">
        <v>2155</v>
      </c>
    </row>
    <row r="6126" spans="1:2" x14ac:dyDescent="0.2">
      <c r="A6126" s="1" t="s">
        <v>6108</v>
      </c>
      <c r="B6126" s="1" t="s">
        <v>2168</v>
      </c>
    </row>
    <row r="6127" spans="1:2" x14ac:dyDescent="0.2">
      <c r="A6127" s="1" t="s">
        <v>6109</v>
      </c>
      <c r="B6127" s="1" t="s">
        <v>2168</v>
      </c>
    </row>
    <row r="6128" spans="1:2" x14ac:dyDescent="0.2">
      <c r="A6128" s="1" t="s">
        <v>6110</v>
      </c>
      <c r="B6128" s="1" t="s">
        <v>2164</v>
      </c>
    </row>
    <row r="6129" spans="1:2" x14ac:dyDescent="0.2">
      <c r="A6129" s="1" t="s">
        <v>6111</v>
      </c>
      <c r="B6129" s="1" t="s">
        <v>2161</v>
      </c>
    </row>
    <row r="6130" spans="1:2" x14ac:dyDescent="0.2">
      <c r="A6130" s="1" t="s">
        <v>6112</v>
      </c>
      <c r="B6130" s="1" t="s">
        <v>2181</v>
      </c>
    </row>
    <row r="6131" spans="1:2" x14ac:dyDescent="0.2">
      <c r="A6131" s="1" t="s">
        <v>6113</v>
      </c>
      <c r="B6131" s="1" t="s">
        <v>2155</v>
      </c>
    </row>
    <row r="6132" spans="1:2" x14ac:dyDescent="0.2">
      <c r="A6132" s="1" t="s">
        <v>6114</v>
      </c>
      <c r="B6132" s="1" t="s">
        <v>2153</v>
      </c>
    </row>
    <row r="6133" spans="1:2" x14ac:dyDescent="0.2">
      <c r="A6133" s="1" t="s">
        <v>6115</v>
      </c>
      <c r="B6133" s="1" t="s">
        <v>2155</v>
      </c>
    </row>
    <row r="6134" spans="1:2" x14ac:dyDescent="0.2">
      <c r="A6134" s="1" t="s">
        <v>6116</v>
      </c>
      <c r="B6134" s="1" t="s">
        <v>2155</v>
      </c>
    </row>
    <row r="6135" spans="1:2" x14ac:dyDescent="0.2">
      <c r="A6135" s="1" t="s">
        <v>6117</v>
      </c>
      <c r="B6135" s="1" t="s">
        <v>2155</v>
      </c>
    </row>
    <row r="6136" spans="1:2" x14ac:dyDescent="0.2">
      <c r="A6136" s="1" t="s">
        <v>6118</v>
      </c>
      <c r="B6136" s="1" t="s">
        <v>2153</v>
      </c>
    </row>
    <row r="6137" spans="1:2" x14ac:dyDescent="0.2">
      <c r="A6137" s="1" t="s">
        <v>6119</v>
      </c>
      <c r="B6137" s="1" t="s">
        <v>2155</v>
      </c>
    </row>
    <row r="6138" spans="1:2" x14ac:dyDescent="0.2">
      <c r="A6138" s="1" t="s">
        <v>6120</v>
      </c>
      <c r="B6138" s="1" t="s">
        <v>2155</v>
      </c>
    </row>
    <row r="6139" spans="1:2" x14ac:dyDescent="0.2">
      <c r="A6139" s="1" t="s">
        <v>6121</v>
      </c>
      <c r="B6139" s="1" t="s">
        <v>2155</v>
      </c>
    </row>
    <row r="6140" spans="1:2" x14ac:dyDescent="0.2">
      <c r="A6140" s="1" t="s">
        <v>6122</v>
      </c>
      <c r="B6140" s="1" t="s">
        <v>2155</v>
      </c>
    </row>
    <row r="6141" spans="1:2" x14ac:dyDescent="0.2">
      <c r="A6141" s="1" t="s">
        <v>6123</v>
      </c>
      <c r="B6141" s="1" t="s">
        <v>2155</v>
      </c>
    </row>
    <row r="6142" spans="1:2" x14ac:dyDescent="0.2">
      <c r="A6142" s="1" t="s">
        <v>6124</v>
      </c>
      <c r="B6142" s="1" t="s">
        <v>2155</v>
      </c>
    </row>
    <row r="6143" spans="1:2" x14ac:dyDescent="0.2">
      <c r="A6143" s="1" t="s">
        <v>6125</v>
      </c>
      <c r="B6143" s="1" t="s">
        <v>2155</v>
      </c>
    </row>
    <row r="6144" spans="1:2" x14ac:dyDescent="0.2">
      <c r="A6144" s="1" t="s">
        <v>6126</v>
      </c>
      <c r="B6144" s="1" t="s">
        <v>2155</v>
      </c>
    </row>
    <row r="6145" spans="1:2" x14ac:dyDescent="0.2">
      <c r="A6145" s="1" t="s">
        <v>6127</v>
      </c>
      <c r="B6145" s="1" t="s">
        <v>2155</v>
      </c>
    </row>
    <row r="6146" spans="1:2" x14ac:dyDescent="0.2">
      <c r="A6146" s="1" t="s">
        <v>6128</v>
      </c>
      <c r="B6146" s="1" t="s">
        <v>2155</v>
      </c>
    </row>
    <row r="6147" spans="1:2" x14ac:dyDescent="0.2">
      <c r="A6147" s="1" t="s">
        <v>6129</v>
      </c>
      <c r="B6147" s="1" t="s">
        <v>2155</v>
      </c>
    </row>
    <row r="6148" spans="1:2" x14ac:dyDescent="0.2">
      <c r="A6148" s="1" t="s">
        <v>6130</v>
      </c>
      <c r="B6148" s="1" t="s">
        <v>2155</v>
      </c>
    </row>
    <row r="6149" spans="1:2" x14ac:dyDescent="0.2">
      <c r="A6149" s="1" t="s">
        <v>6131</v>
      </c>
      <c r="B6149" s="1" t="s">
        <v>2155</v>
      </c>
    </row>
    <row r="6150" spans="1:2" x14ac:dyDescent="0.2">
      <c r="A6150" s="1" t="s">
        <v>6132</v>
      </c>
      <c r="B6150" s="1" t="s">
        <v>2163</v>
      </c>
    </row>
    <row r="6151" spans="1:2" x14ac:dyDescent="0.2">
      <c r="A6151" s="1" t="s">
        <v>6133</v>
      </c>
      <c r="B6151" s="1" t="s">
        <v>2155</v>
      </c>
    </row>
    <row r="6152" spans="1:2" x14ac:dyDescent="0.2">
      <c r="A6152" s="1" t="s">
        <v>6134</v>
      </c>
      <c r="B6152" s="1" t="s">
        <v>2155</v>
      </c>
    </row>
    <row r="6153" spans="1:2" x14ac:dyDescent="0.2">
      <c r="A6153" s="1" t="s">
        <v>6135</v>
      </c>
      <c r="B6153" s="1" t="s">
        <v>2155</v>
      </c>
    </row>
    <row r="6154" spans="1:2" x14ac:dyDescent="0.2">
      <c r="A6154" s="1" t="s">
        <v>6136</v>
      </c>
      <c r="B6154" s="1" t="s">
        <v>2155</v>
      </c>
    </row>
    <row r="6155" spans="1:2" x14ac:dyDescent="0.2">
      <c r="A6155" s="1" t="s">
        <v>6137</v>
      </c>
      <c r="B6155" s="1" t="s">
        <v>2155</v>
      </c>
    </row>
    <row r="6156" spans="1:2" x14ac:dyDescent="0.2">
      <c r="A6156" s="1" t="s">
        <v>6138</v>
      </c>
      <c r="B6156" s="1" t="s">
        <v>2155</v>
      </c>
    </row>
    <row r="6157" spans="1:2" x14ac:dyDescent="0.2">
      <c r="A6157" s="1" t="s">
        <v>6139</v>
      </c>
      <c r="B6157" s="1" t="s">
        <v>2155</v>
      </c>
    </row>
    <row r="6158" spans="1:2" x14ac:dyDescent="0.2">
      <c r="A6158" s="1" t="s">
        <v>6140</v>
      </c>
      <c r="B6158" s="1" t="s">
        <v>1</v>
      </c>
    </row>
    <row r="6159" spans="1:2" x14ac:dyDescent="0.2">
      <c r="A6159" s="1" t="s">
        <v>6141</v>
      </c>
      <c r="B6159" s="1" t="s">
        <v>2155</v>
      </c>
    </row>
    <row r="6160" spans="1:2" x14ac:dyDescent="0.2">
      <c r="A6160" s="1" t="s">
        <v>6142</v>
      </c>
      <c r="B6160" s="1" t="s">
        <v>2986</v>
      </c>
    </row>
    <row r="6161" spans="1:2" x14ac:dyDescent="0.2">
      <c r="A6161" s="1" t="s">
        <v>6143</v>
      </c>
      <c r="B6161" s="1" t="s">
        <v>2159</v>
      </c>
    </row>
    <row r="6162" spans="1:2" x14ac:dyDescent="0.2">
      <c r="A6162" s="1" t="s">
        <v>6144</v>
      </c>
      <c r="B6162" s="1" t="s">
        <v>2155</v>
      </c>
    </row>
    <row r="6163" spans="1:2" x14ac:dyDescent="0.2">
      <c r="A6163" s="1" t="s">
        <v>6145</v>
      </c>
      <c r="B6163" s="1" t="s">
        <v>2168</v>
      </c>
    </row>
    <row r="6164" spans="1:2" x14ac:dyDescent="0.2">
      <c r="A6164" s="1" t="s">
        <v>6146</v>
      </c>
      <c r="B6164" s="1" t="s">
        <v>2155</v>
      </c>
    </row>
    <row r="6165" spans="1:2" x14ac:dyDescent="0.2">
      <c r="A6165" s="1" t="s">
        <v>6147</v>
      </c>
      <c r="B6165" s="1" t="s">
        <v>2156</v>
      </c>
    </row>
    <row r="6166" spans="1:2" x14ac:dyDescent="0.2">
      <c r="A6166" s="1" t="s">
        <v>6148</v>
      </c>
      <c r="B6166" s="1" t="s">
        <v>2168</v>
      </c>
    </row>
    <row r="6167" spans="1:2" x14ac:dyDescent="0.2">
      <c r="A6167" s="1" t="s">
        <v>6149</v>
      </c>
      <c r="B6167" s="1" t="s">
        <v>2156</v>
      </c>
    </row>
    <row r="6168" spans="1:2" x14ac:dyDescent="0.2">
      <c r="A6168" s="1" t="s">
        <v>6150</v>
      </c>
      <c r="B6168" s="1" t="s">
        <v>2168</v>
      </c>
    </row>
    <row r="6169" spans="1:2" x14ac:dyDescent="0.2">
      <c r="A6169" s="1" t="s">
        <v>6151</v>
      </c>
      <c r="B6169" s="1" t="s">
        <v>2168</v>
      </c>
    </row>
    <row r="6170" spans="1:2" x14ac:dyDescent="0.2">
      <c r="A6170" s="1" t="s">
        <v>6152</v>
      </c>
      <c r="B6170" s="1" t="s">
        <v>2155</v>
      </c>
    </row>
    <row r="6171" spans="1:2" x14ac:dyDescent="0.2">
      <c r="A6171" s="1" t="s">
        <v>6153</v>
      </c>
      <c r="B6171" s="1" t="s">
        <v>2168</v>
      </c>
    </row>
    <row r="6172" spans="1:2" x14ac:dyDescent="0.2">
      <c r="A6172" s="1" t="s">
        <v>6154</v>
      </c>
      <c r="B6172" s="1" t="s">
        <v>2163</v>
      </c>
    </row>
    <row r="6173" spans="1:2" x14ac:dyDescent="0.2">
      <c r="A6173" s="1" t="s">
        <v>6155</v>
      </c>
      <c r="B6173" s="1" t="s">
        <v>2155</v>
      </c>
    </row>
    <row r="6174" spans="1:2" x14ac:dyDescent="0.2">
      <c r="A6174" s="1" t="s">
        <v>6156</v>
      </c>
      <c r="B6174" s="1" t="s">
        <v>2164</v>
      </c>
    </row>
    <row r="6175" spans="1:2" x14ac:dyDescent="0.2">
      <c r="A6175" s="1" t="s">
        <v>6157</v>
      </c>
      <c r="B6175" s="1" t="s">
        <v>2155</v>
      </c>
    </row>
    <row r="6176" spans="1:2" x14ac:dyDescent="0.2">
      <c r="A6176" s="1" t="s">
        <v>6158</v>
      </c>
      <c r="B6176" s="1" t="s">
        <v>2168</v>
      </c>
    </row>
    <row r="6177" spans="1:2" x14ac:dyDescent="0.2">
      <c r="A6177" s="1" t="s">
        <v>6159</v>
      </c>
      <c r="B6177" s="1" t="s">
        <v>2155</v>
      </c>
    </row>
    <row r="6178" spans="1:2" x14ac:dyDescent="0.2">
      <c r="A6178" s="1" t="s">
        <v>6160</v>
      </c>
      <c r="B6178" s="1" t="s">
        <v>2155</v>
      </c>
    </row>
    <row r="6179" spans="1:2" x14ac:dyDescent="0.2">
      <c r="A6179" s="1" t="s">
        <v>6161</v>
      </c>
      <c r="B6179" s="1" t="s">
        <v>2163</v>
      </c>
    </row>
    <row r="6180" spans="1:2" x14ac:dyDescent="0.2">
      <c r="A6180" s="1" t="s">
        <v>6162</v>
      </c>
      <c r="B6180" s="1" t="s">
        <v>2156</v>
      </c>
    </row>
    <row r="6181" spans="1:2" x14ac:dyDescent="0.2">
      <c r="A6181" s="1" t="s">
        <v>6163</v>
      </c>
      <c r="B6181" s="1" t="s">
        <v>2168</v>
      </c>
    </row>
    <row r="6182" spans="1:2" x14ac:dyDescent="0.2">
      <c r="A6182" s="1" t="s">
        <v>6164</v>
      </c>
      <c r="B6182" s="1" t="s">
        <v>2155</v>
      </c>
    </row>
    <row r="6183" spans="1:2" x14ac:dyDescent="0.2">
      <c r="A6183" s="1" t="s">
        <v>6165</v>
      </c>
      <c r="B6183" s="1" t="s">
        <v>2155</v>
      </c>
    </row>
    <row r="6184" spans="1:2" x14ac:dyDescent="0.2">
      <c r="A6184" s="1" t="s">
        <v>6166</v>
      </c>
      <c r="B6184" s="1" t="s">
        <v>2181</v>
      </c>
    </row>
    <row r="6185" spans="1:2" x14ac:dyDescent="0.2">
      <c r="A6185" s="1" t="s">
        <v>6167</v>
      </c>
      <c r="B6185" s="1" t="s">
        <v>2156</v>
      </c>
    </row>
    <row r="6186" spans="1:2" x14ac:dyDescent="0.2">
      <c r="A6186" s="1" t="s">
        <v>6168</v>
      </c>
      <c r="B6186" s="1" t="s">
        <v>2163</v>
      </c>
    </row>
    <row r="6187" spans="1:2" x14ac:dyDescent="0.2">
      <c r="A6187" s="1" t="s">
        <v>6169</v>
      </c>
      <c r="B6187" s="1" t="s">
        <v>2155</v>
      </c>
    </row>
    <row r="6188" spans="1:2" x14ac:dyDescent="0.2">
      <c r="A6188" s="1" t="s">
        <v>6170</v>
      </c>
      <c r="B6188" s="1" t="s">
        <v>2168</v>
      </c>
    </row>
    <row r="6189" spans="1:2" x14ac:dyDescent="0.2">
      <c r="A6189" s="1" t="s">
        <v>6171</v>
      </c>
      <c r="B6189" s="1" t="s">
        <v>2160</v>
      </c>
    </row>
    <row r="6190" spans="1:2" x14ac:dyDescent="0.2">
      <c r="A6190" s="1" t="s">
        <v>6172</v>
      </c>
      <c r="B6190" s="1" t="s">
        <v>1</v>
      </c>
    </row>
    <row r="6191" spans="1:2" x14ac:dyDescent="0.2">
      <c r="A6191" s="1" t="s">
        <v>6173</v>
      </c>
      <c r="B6191" s="1" t="s">
        <v>2986</v>
      </c>
    </row>
    <row r="6192" spans="1:2" x14ac:dyDescent="0.2">
      <c r="A6192" s="1" t="s">
        <v>6174</v>
      </c>
      <c r="B6192" s="1" t="s">
        <v>2155</v>
      </c>
    </row>
    <row r="6193" spans="1:2" x14ac:dyDescent="0.2">
      <c r="A6193" s="1" t="s">
        <v>6175</v>
      </c>
      <c r="B6193" s="1" t="s">
        <v>2168</v>
      </c>
    </row>
    <row r="6194" spans="1:2" x14ac:dyDescent="0.2">
      <c r="A6194" s="1" t="s">
        <v>6176</v>
      </c>
      <c r="B6194" s="1" t="s">
        <v>2161</v>
      </c>
    </row>
    <row r="6195" spans="1:2" x14ac:dyDescent="0.2">
      <c r="A6195" s="1" t="s">
        <v>6177</v>
      </c>
      <c r="B6195" s="1" t="s">
        <v>2155</v>
      </c>
    </row>
    <row r="6196" spans="1:2" x14ac:dyDescent="0.2">
      <c r="A6196" s="1" t="s">
        <v>6178</v>
      </c>
      <c r="B6196" s="1" t="s">
        <v>2155</v>
      </c>
    </row>
    <row r="6197" spans="1:2" x14ac:dyDescent="0.2">
      <c r="A6197" s="1" t="s">
        <v>6179</v>
      </c>
      <c r="B6197" s="1" t="s">
        <v>2155</v>
      </c>
    </row>
    <row r="6198" spans="1:2" x14ac:dyDescent="0.2">
      <c r="A6198" s="1" t="s">
        <v>6180</v>
      </c>
      <c r="B6198" s="1" t="s">
        <v>1004</v>
      </c>
    </row>
    <row r="6199" spans="1:2" x14ac:dyDescent="0.2">
      <c r="A6199" s="1" t="s">
        <v>6181</v>
      </c>
      <c r="B6199" s="1" t="s">
        <v>2168</v>
      </c>
    </row>
    <row r="6200" spans="1:2" x14ac:dyDescent="0.2">
      <c r="A6200" s="1" t="s">
        <v>6182</v>
      </c>
      <c r="B6200" s="1" t="s">
        <v>2155</v>
      </c>
    </row>
    <row r="6201" spans="1:2" x14ac:dyDescent="0.2">
      <c r="A6201" s="1" t="s">
        <v>6183</v>
      </c>
      <c r="B6201" s="1" t="s">
        <v>2163</v>
      </c>
    </row>
    <row r="6202" spans="1:2" x14ac:dyDescent="0.2">
      <c r="A6202" s="1" t="s">
        <v>6184</v>
      </c>
      <c r="B6202" s="1" t="s">
        <v>2155</v>
      </c>
    </row>
    <row r="6203" spans="1:2" x14ac:dyDescent="0.2">
      <c r="A6203" s="1" t="s">
        <v>6185</v>
      </c>
      <c r="B6203" s="1" t="s">
        <v>2168</v>
      </c>
    </row>
    <row r="6204" spans="1:2" x14ac:dyDescent="0.2">
      <c r="A6204" s="1" t="s">
        <v>6186</v>
      </c>
      <c r="B6204" s="1" t="s">
        <v>2155</v>
      </c>
    </row>
    <row r="6205" spans="1:2" x14ac:dyDescent="0.2">
      <c r="A6205" s="1" t="s">
        <v>6187</v>
      </c>
      <c r="B6205" s="1" t="s">
        <v>2155</v>
      </c>
    </row>
    <row r="6206" spans="1:2" x14ac:dyDescent="0.2">
      <c r="A6206" s="1" t="s">
        <v>6188</v>
      </c>
      <c r="B6206" s="1" t="s">
        <v>2164</v>
      </c>
    </row>
    <row r="6207" spans="1:2" x14ac:dyDescent="0.2">
      <c r="A6207" s="1" t="s">
        <v>6189</v>
      </c>
      <c r="B6207" s="1" t="s">
        <v>2155</v>
      </c>
    </row>
    <row r="6208" spans="1:2" x14ac:dyDescent="0.2">
      <c r="A6208" s="1" t="s">
        <v>6190</v>
      </c>
      <c r="B6208" s="1" t="s">
        <v>2168</v>
      </c>
    </row>
    <row r="6209" spans="1:2" x14ac:dyDescent="0.2">
      <c r="A6209" s="1" t="s">
        <v>6191</v>
      </c>
      <c r="B6209" s="1" t="s">
        <v>2155</v>
      </c>
    </row>
    <row r="6210" spans="1:2" x14ac:dyDescent="0.2">
      <c r="A6210" s="1" t="s">
        <v>6192</v>
      </c>
      <c r="B6210" s="1" t="s">
        <v>2168</v>
      </c>
    </row>
    <row r="6211" spans="1:2" x14ac:dyDescent="0.2">
      <c r="A6211" s="1" t="s">
        <v>6193</v>
      </c>
      <c r="B6211" s="1" t="s">
        <v>2155</v>
      </c>
    </row>
    <row r="6212" spans="1:2" x14ac:dyDescent="0.2">
      <c r="A6212" s="1" t="s">
        <v>6194</v>
      </c>
      <c r="B6212" s="1" t="s">
        <v>2164</v>
      </c>
    </row>
    <row r="6213" spans="1:2" x14ac:dyDescent="0.2">
      <c r="A6213" s="1" t="s">
        <v>6195</v>
      </c>
      <c r="B6213" s="1" t="s">
        <v>2155</v>
      </c>
    </row>
    <row r="6214" spans="1:2" x14ac:dyDescent="0.2">
      <c r="A6214" s="1" t="s">
        <v>6196</v>
      </c>
      <c r="B6214" s="1" t="s">
        <v>2155</v>
      </c>
    </row>
    <row r="6215" spans="1:2" x14ac:dyDescent="0.2">
      <c r="A6215" s="1" t="s">
        <v>6197</v>
      </c>
      <c r="B6215" s="1" t="s">
        <v>2155</v>
      </c>
    </row>
    <row r="6216" spans="1:2" x14ac:dyDescent="0.2">
      <c r="A6216" s="1" t="s">
        <v>6198</v>
      </c>
      <c r="B6216" s="1" t="s">
        <v>2164</v>
      </c>
    </row>
    <row r="6217" spans="1:2" x14ac:dyDescent="0.2">
      <c r="A6217" s="1" t="s">
        <v>6199</v>
      </c>
      <c r="B6217" s="1" t="s">
        <v>2155</v>
      </c>
    </row>
    <row r="6218" spans="1:2" x14ac:dyDescent="0.2">
      <c r="A6218" s="1" t="s">
        <v>6200</v>
      </c>
      <c r="B6218" s="1" t="s">
        <v>2155</v>
      </c>
    </row>
    <row r="6219" spans="1:2" x14ac:dyDescent="0.2">
      <c r="A6219" s="1" t="s">
        <v>6201</v>
      </c>
      <c r="B6219" s="1" t="s">
        <v>2168</v>
      </c>
    </row>
    <row r="6220" spans="1:2" x14ac:dyDescent="0.2">
      <c r="A6220" s="1" t="s">
        <v>6202</v>
      </c>
      <c r="B6220" s="1" t="s">
        <v>2155</v>
      </c>
    </row>
    <row r="6221" spans="1:2" x14ac:dyDescent="0.2">
      <c r="A6221" s="1" t="s">
        <v>6203</v>
      </c>
      <c r="B6221" s="1" t="s">
        <v>2168</v>
      </c>
    </row>
    <row r="6222" spans="1:2" x14ac:dyDescent="0.2">
      <c r="A6222" s="1" t="s">
        <v>6204</v>
      </c>
      <c r="B6222" s="1" t="s">
        <v>2155</v>
      </c>
    </row>
    <row r="6223" spans="1:2" x14ac:dyDescent="0.2">
      <c r="A6223" s="1" t="s">
        <v>6205</v>
      </c>
      <c r="B6223" s="1" t="s">
        <v>2168</v>
      </c>
    </row>
    <row r="6224" spans="1:2" x14ac:dyDescent="0.2">
      <c r="A6224" s="1" t="s">
        <v>6206</v>
      </c>
      <c r="B6224" s="1" t="s">
        <v>2163</v>
      </c>
    </row>
    <row r="6225" spans="1:2" x14ac:dyDescent="0.2">
      <c r="A6225" s="1" t="s">
        <v>6207</v>
      </c>
      <c r="B6225" s="1" t="s">
        <v>2181</v>
      </c>
    </row>
    <row r="6226" spans="1:2" x14ac:dyDescent="0.2">
      <c r="A6226" s="1" t="s">
        <v>6208</v>
      </c>
      <c r="B6226" s="1" t="s">
        <v>2168</v>
      </c>
    </row>
    <row r="6227" spans="1:2" x14ac:dyDescent="0.2">
      <c r="A6227" s="1" t="s">
        <v>6209</v>
      </c>
      <c r="B6227" s="1" t="s">
        <v>2159</v>
      </c>
    </row>
    <row r="6228" spans="1:2" x14ac:dyDescent="0.2">
      <c r="A6228" s="1" t="s">
        <v>6210</v>
      </c>
      <c r="B6228" s="1" t="s">
        <v>2153</v>
      </c>
    </row>
    <row r="6229" spans="1:2" x14ac:dyDescent="0.2">
      <c r="A6229" s="1" t="s">
        <v>6211</v>
      </c>
      <c r="B6229" s="1" t="s">
        <v>2155</v>
      </c>
    </row>
    <row r="6230" spans="1:2" x14ac:dyDescent="0.2">
      <c r="A6230" s="1" t="s">
        <v>6212</v>
      </c>
      <c r="B6230" s="1" t="s">
        <v>2155</v>
      </c>
    </row>
    <row r="6231" spans="1:2" x14ac:dyDescent="0.2">
      <c r="A6231" s="1" t="s">
        <v>6213</v>
      </c>
      <c r="B6231" s="1" t="s">
        <v>2155</v>
      </c>
    </row>
    <row r="6232" spans="1:2" x14ac:dyDescent="0.2">
      <c r="A6232" s="1" t="s">
        <v>6214</v>
      </c>
      <c r="B6232" s="1" t="s">
        <v>2155</v>
      </c>
    </row>
    <row r="6233" spans="1:2" x14ac:dyDescent="0.2">
      <c r="A6233" s="1" t="s">
        <v>6215</v>
      </c>
      <c r="B6233" s="1" t="s">
        <v>2155</v>
      </c>
    </row>
    <row r="6234" spans="1:2" x14ac:dyDescent="0.2">
      <c r="A6234" s="1" t="s">
        <v>6216</v>
      </c>
      <c r="B6234" s="1" t="s">
        <v>2163</v>
      </c>
    </row>
    <row r="6235" spans="1:2" x14ac:dyDescent="0.2">
      <c r="A6235" s="1" t="s">
        <v>6217</v>
      </c>
      <c r="B6235" s="1" t="s">
        <v>2168</v>
      </c>
    </row>
    <row r="6236" spans="1:2" x14ac:dyDescent="0.2">
      <c r="A6236" s="1" t="s">
        <v>6218</v>
      </c>
      <c r="B6236" s="1" t="s">
        <v>2168</v>
      </c>
    </row>
    <row r="6237" spans="1:2" x14ac:dyDescent="0.2">
      <c r="A6237" s="1" t="s">
        <v>6219</v>
      </c>
      <c r="B6237" s="1" t="s">
        <v>2168</v>
      </c>
    </row>
    <row r="6238" spans="1:2" x14ac:dyDescent="0.2">
      <c r="A6238" s="1" t="s">
        <v>6220</v>
      </c>
      <c r="B6238" s="1" t="s">
        <v>2155</v>
      </c>
    </row>
    <row r="6239" spans="1:2" x14ac:dyDescent="0.2">
      <c r="A6239" s="1" t="s">
        <v>6221</v>
      </c>
      <c r="B6239" s="1" t="s">
        <v>2155</v>
      </c>
    </row>
    <row r="6240" spans="1:2" x14ac:dyDescent="0.2">
      <c r="A6240" s="1" t="s">
        <v>6222</v>
      </c>
      <c r="B6240" s="1" t="s">
        <v>2159</v>
      </c>
    </row>
    <row r="6241" spans="1:2" x14ac:dyDescent="0.2">
      <c r="A6241" s="1" t="s">
        <v>6223</v>
      </c>
      <c r="B6241" s="1" t="s">
        <v>2163</v>
      </c>
    </row>
    <row r="6242" spans="1:2" x14ac:dyDescent="0.2">
      <c r="A6242" s="1" t="s">
        <v>6224</v>
      </c>
      <c r="B6242" s="1" t="s">
        <v>2155</v>
      </c>
    </row>
    <row r="6243" spans="1:2" x14ac:dyDescent="0.2">
      <c r="A6243" s="1" t="s">
        <v>6225</v>
      </c>
      <c r="B6243" s="1" t="s">
        <v>2155</v>
      </c>
    </row>
    <row r="6244" spans="1:2" x14ac:dyDescent="0.2">
      <c r="A6244" s="1" t="s">
        <v>6226</v>
      </c>
      <c r="B6244" s="1" t="s">
        <v>2155</v>
      </c>
    </row>
    <row r="6245" spans="1:2" x14ac:dyDescent="0.2">
      <c r="A6245" s="1" t="s">
        <v>6227</v>
      </c>
      <c r="B6245" s="1" t="s">
        <v>2159</v>
      </c>
    </row>
    <row r="6246" spans="1:2" x14ac:dyDescent="0.2">
      <c r="A6246" s="1" t="s">
        <v>6228</v>
      </c>
      <c r="B6246" s="1" t="s">
        <v>2161</v>
      </c>
    </row>
    <row r="6247" spans="1:2" x14ac:dyDescent="0.2">
      <c r="A6247" s="1" t="s">
        <v>6229</v>
      </c>
      <c r="B6247" s="1" t="s">
        <v>2155</v>
      </c>
    </row>
    <row r="6248" spans="1:2" x14ac:dyDescent="0.2">
      <c r="A6248" s="1" t="s">
        <v>6230</v>
      </c>
      <c r="B6248" s="1" t="s">
        <v>2155</v>
      </c>
    </row>
    <row r="6249" spans="1:2" x14ac:dyDescent="0.2">
      <c r="A6249" s="1" t="s">
        <v>6231</v>
      </c>
      <c r="B6249" s="1" t="s">
        <v>2155</v>
      </c>
    </row>
    <row r="6250" spans="1:2" x14ac:dyDescent="0.2">
      <c r="A6250" s="1" t="s">
        <v>6232</v>
      </c>
      <c r="B6250" s="1" t="s">
        <v>2159</v>
      </c>
    </row>
    <row r="6251" spans="1:2" x14ac:dyDescent="0.2">
      <c r="A6251" s="1" t="s">
        <v>6233</v>
      </c>
      <c r="B6251" s="1" t="s">
        <v>2153</v>
      </c>
    </row>
    <row r="6252" spans="1:2" x14ac:dyDescent="0.2">
      <c r="A6252" s="1" t="s">
        <v>6234</v>
      </c>
      <c r="B6252" s="1" t="s">
        <v>2155</v>
      </c>
    </row>
    <row r="6253" spans="1:2" x14ac:dyDescent="0.2">
      <c r="A6253" s="1" t="s">
        <v>6235</v>
      </c>
      <c r="B6253" s="1" t="s">
        <v>2155</v>
      </c>
    </row>
    <row r="6254" spans="1:2" x14ac:dyDescent="0.2">
      <c r="A6254" s="1" t="s">
        <v>6236</v>
      </c>
      <c r="B6254" s="1" t="s">
        <v>2155</v>
      </c>
    </row>
    <row r="6255" spans="1:2" x14ac:dyDescent="0.2">
      <c r="A6255" s="1" t="s">
        <v>6237</v>
      </c>
      <c r="B6255" s="1" t="s">
        <v>2168</v>
      </c>
    </row>
    <row r="6256" spans="1:2" x14ac:dyDescent="0.2">
      <c r="A6256" s="1" t="s">
        <v>6238</v>
      </c>
      <c r="B6256" s="1" t="s">
        <v>2159</v>
      </c>
    </row>
    <row r="6257" spans="1:2" x14ac:dyDescent="0.2">
      <c r="A6257" s="1" t="s">
        <v>6239</v>
      </c>
      <c r="B6257" s="1" t="s">
        <v>2155</v>
      </c>
    </row>
    <row r="6258" spans="1:2" x14ac:dyDescent="0.2">
      <c r="A6258" s="1" t="s">
        <v>6240</v>
      </c>
      <c r="B6258" s="1" t="s">
        <v>2155</v>
      </c>
    </row>
    <row r="6259" spans="1:2" x14ac:dyDescent="0.2">
      <c r="A6259" s="1" t="s">
        <v>6241</v>
      </c>
      <c r="B6259" s="1" t="s">
        <v>2155</v>
      </c>
    </row>
    <row r="6260" spans="1:2" x14ac:dyDescent="0.2">
      <c r="A6260" s="1" t="s">
        <v>6242</v>
      </c>
      <c r="B6260" s="1" t="s">
        <v>2164</v>
      </c>
    </row>
    <row r="6261" spans="1:2" x14ac:dyDescent="0.2">
      <c r="A6261" s="1" t="s">
        <v>6243</v>
      </c>
      <c r="B6261" s="1" t="s">
        <v>2155</v>
      </c>
    </row>
    <row r="6262" spans="1:2" x14ac:dyDescent="0.2">
      <c r="A6262" s="1" t="s">
        <v>6244</v>
      </c>
      <c r="B6262" s="1" t="s">
        <v>2168</v>
      </c>
    </row>
    <row r="6263" spans="1:2" x14ac:dyDescent="0.2">
      <c r="A6263" s="1" t="s">
        <v>6245</v>
      </c>
      <c r="B6263" s="1" t="s">
        <v>2155</v>
      </c>
    </row>
    <row r="6264" spans="1:2" x14ac:dyDescent="0.2">
      <c r="A6264" s="1" t="s">
        <v>6246</v>
      </c>
      <c r="B6264" s="1" t="s">
        <v>2155</v>
      </c>
    </row>
    <row r="6265" spans="1:2" x14ac:dyDescent="0.2">
      <c r="A6265" s="1" t="s">
        <v>6247</v>
      </c>
      <c r="B6265" s="1" t="s">
        <v>2168</v>
      </c>
    </row>
    <row r="6266" spans="1:2" x14ac:dyDescent="0.2">
      <c r="A6266" s="1" t="s">
        <v>6248</v>
      </c>
      <c r="B6266" s="1" t="s">
        <v>2159</v>
      </c>
    </row>
    <row r="6267" spans="1:2" x14ac:dyDescent="0.2">
      <c r="A6267" s="1" t="s">
        <v>6249</v>
      </c>
      <c r="B6267" s="1" t="s">
        <v>2155</v>
      </c>
    </row>
    <row r="6268" spans="1:2" x14ac:dyDescent="0.2">
      <c r="A6268" s="1" t="s">
        <v>6250</v>
      </c>
      <c r="B6268" s="1" t="s">
        <v>2156</v>
      </c>
    </row>
    <row r="6269" spans="1:2" x14ac:dyDescent="0.2">
      <c r="A6269" s="1" t="s">
        <v>6251</v>
      </c>
      <c r="B6269" s="1" t="s">
        <v>2168</v>
      </c>
    </row>
    <row r="6270" spans="1:2" x14ac:dyDescent="0.2">
      <c r="A6270" s="1" t="s">
        <v>6252</v>
      </c>
      <c r="B6270" s="1" t="s">
        <v>2168</v>
      </c>
    </row>
    <row r="6271" spans="1:2" x14ac:dyDescent="0.2">
      <c r="A6271" s="1" t="s">
        <v>6253</v>
      </c>
      <c r="B6271" s="1" t="s">
        <v>2159</v>
      </c>
    </row>
    <row r="6272" spans="1:2" x14ac:dyDescent="0.2">
      <c r="A6272" s="1" t="s">
        <v>6254</v>
      </c>
      <c r="B6272" s="1" t="s">
        <v>2155</v>
      </c>
    </row>
    <row r="6273" spans="1:2" x14ac:dyDescent="0.2">
      <c r="A6273" s="1" t="s">
        <v>6255</v>
      </c>
      <c r="B6273" s="1" t="s">
        <v>2155</v>
      </c>
    </row>
    <row r="6274" spans="1:2" x14ac:dyDescent="0.2">
      <c r="A6274" s="1" t="s">
        <v>6256</v>
      </c>
      <c r="B6274" s="1" t="s">
        <v>2155</v>
      </c>
    </row>
    <row r="6275" spans="1:2" x14ac:dyDescent="0.2">
      <c r="A6275" s="1" t="s">
        <v>6257</v>
      </c>
      <c r="B6275" s="1" t="s">
        <v>2153</v>
      </c>
    </row>
    <row r="6276" spans="1:2" x14ac:dyDescent="0.2">
      <c r="A6276" s="1" t="s">
        <v>6258</v>
      </c>
      <c r="B6276" s="1" t="s">
        <v>2155</v>
      </c>
    </row>
    <row r="6277" spans="1:2" x14ac:dyDescent="0.2">
      <c r="A6277" s="1" t="s">
        <v>6259</v>
      </c>
      <c r="B6277" s="1" t="s">
        <v>2155</v>
      </c>
    </row>
    <row r="6278" spans="1:2" x14ac:dyDescent="0.2">
      <c r="A6278" s="1" t="s">
        <v>6260</v>
      </c>
      <c r="B6278" s="1" t="s">
        <v>1</v>
      </c>
    </row>
    <row r="6279" spans="1:2" x14ac:dyDescent="0.2">
      <c r="A6279" s="1" t="s">
        <v>6261</v>
      </c>
      <c r="B6279" s="1" t="s">
        <v>2164</v>
      </c>
    </row>
    <row r="6280" spans="1:2" x14ac:dyDescent="0.2">
      <c r="A6280" s="1" t="s">
        <v>6262</v>
      </c>
      <c r="B6280" s="1" t="s">
        <v>2155</v>
      </c>
    </row>
    <row r="6281" spans="1:2" x14ac:dyDescent="0.2">
      <c r="A6281" s="1" t="s">
        <v>6263</v>
      </c>
      <c r="B6281" s="1" t="s">
        <v>2180</v>
      </c>
    </row>
    <row r="6282" spans="1:2" x14ac:dyDescent="0.2">
      <c r="A6282" s="1" t="s">
        <v>6264</v>
      </c>
      <c r="B6282" s="1" t="s">
        <v>2155</v>
      </c>
    </row>
    <row r="6283" spans="1:2" x14ac:dyDescent="0.2">
      <c r="A6283" s="1" t="s">
        <v>6265</v>
      </c>
      <c r="B6283" s="1" t="s">
        <v>2155</v>
      </c>
    </row>
    <row r="6284" spans="1:2" x14ac:dyDescent="0.2">
      <c r="A6284" s="1" t="s">
        <v>6266</v>
      </c>
      <c r="B6284" s="1" t="s">
        <v>2155</v>
      </c>
    </row>
    <row r="6285" spans="1:2" x14ac:dyDescent="0.2">
      <c r="A6285" s="1" t="s">
        <v>6267</v>
      </c>
      <c r="B6285" s="1" t="s">
        <v>2155</v>
      </c>
    </row>
    <row r="6286" spans="1:2" x14ac:dyDescent="0.2">
      <c r="A6286" s="1" t="s">
        <v>6268</v>
      </c>
      <c r="B6286" s="1" t="s">
        <v>2168</v>
      </c>
    </row>
    <row r="6287" spans="1:2" x14ac:dyDescent="0.2">
      <c r="A6287" s="1" t="s">
        <v>6269</v>
      </c>
      <c r="B6287" s="1" t="s">
        <v>2180</v>
      </c>
    </row>
    <row r="6288" spans="1:2" x14ac:dyDescent="0.2">
      <c r="A6288" s="1" t="s">
        <v>6270</v>
      </c>
      <c r="B6288" s="1" t="s">
        <v>1</v>
      </c>
    </row>
    <row r="6289" spans="1:2" x14ac:dyDescent="0.2">
      <c r="A6289" s="1" t="s">
        <v>6271</v>
      </c>
      <c r="B6289" s="1" t="s">
        <v>2155</v>
      </c>
    </row>
    <row r="6290" spans="1:2" x14ac:dyDescent="0.2">
      <c r="A6290" s="1" t="s">
        <v>6272</v>
      </c>
      <c r="B6290" s="1" t="s">
        <v>2155</v>
      </c>
    </row>
    <row r="6291" spans="1:2" x14ac:dyDescent="0.2">
      <c r="A6291" s="1" t="s">
        <v>6273</v>
      </c>
      <c r="B6291" s="1" t="s">
        <v>1</v>
      </c>
    </row>
    <row r="6292" spans="1:2" x14ac:dyDescent="0.2">
      <c r="A6292" s="1" t="s">
        <v>6274</v>
      </c>
      <c r="B6292" s="1" t="s">
        <v>2155</v>
      </c>
    </row>
    <row r="6293" spans="1:2" x14ac:dyDescent="0.2">
      <c r="A6293" s="1" t="s">
        <v>6275</v>
      </c>
      <c r="B6293" s="1" t="s">
        <v>2155</v>
      </c>
    </row>
    <row r="6294" spans="1:2" x14ac:dyDescent="0.2">
      <c r="A6294" s="1" t="s">
        <v>6276</v>
      </c>
      <c r="B6294" s="1" t="s">
        <v>2155</v>
      </c>
    </row>
    <row r="6295" spans="1:2" x14ac:dyDescent="0.2">
      <c r="A6295" s="1" t="s">
        <v>6277</v>
      </c>
      <c r="B6295" s="1" t="s">
        <v>2168</v>
      </c>
    </row>
    <row r="6296" spans="1:2" x14ac:dyDescent="0.2">
      <c r="A6296" s="1" t="s">
        <v>6278</v>
      </c>
      <c r="B6296" s="1" t="s">
        <v>2155</v>
      </c>
    </row>
    <row r="6297" spans="1:2" x14ac:dyDescent="0.2">
      <c r="A6297" s="1" t="s">
        <v>6279</v>
      </c>
      <c r="B6297" s="1" t="s">
        <v>2155</v>
      </c>
    </row>
    <row r="6298" spans="1:2" x14ac:dyDescent="0.2">
      <c r="A6298" s="1" t="s">
        <v>6280</v>
      </c>
      <c r="B6298" s="1" t="s">
        <v>2155</v>
      </c>
    </row>
    <row r="6299" spans="1:2" x14ac:dyDescent="0.2">
      <c r="A6299" s="1" t="s">
        <v>6281</v>
      </c>
      <c r="B6299" s="1" t="s">
        <v>2155</v>
      </c>
    </row>
    <row r="6300" spans="1:2" x14ac:dyDescent="0.2">
      <c r="A6300" s="1" t="s">
        <v>6282</v>
      </c>
      <c r="B6300" s="1" t="s">
        <v>2155</v>
      </c>
    </row>
    <row r="6301" spans="1:2" x14ac:dyDescent="0.2">
      <c r="A6301" s="1" t="s">
        <v>6283</v>
      </c>
      <c r="B6301" s="1" t="s">
        <v>2155</v>
      </c>
    </row>
    <row r="6302" spans="1:2" x14ac:dyDescent="0.2">
      <c r="A6302" s="1" t="s">
        <v>6284</v>
      </c>
      <c r="B6302" s="1" t="s">
        <v>2155</v>
      </c>
    </row>
    <row r="6303" spans="1:2" x14ac:dyDescent="0.2">
      <c r="A6303" s="1" t="s">
        <v>6285</v>
      </c>
      <c r="B6303" s="1" t="s">
        <v>2155</v>
      </c>
    </row>
    <row r="6304" spans="1:2" x14ac:dyDescent="0.2">
      <c r="A6304" s="1" t="s">
        <v>6286</v>
      </c>
      <c r="B6304" s="1" t="s">
        <v>2155</v>
      </c>
    </row>
    <row r="6305" spans="1:2" x14ac:dyDescent="0.2">
      <c r="A6305" s="1" t="s">
        <v>6287</v>
      </c>
      <c r="B6305" s="1" t="s">
        <v>2155</v>
      </c>
    </row>
    <row r="6306" spans="1:2" x14ac:dyDescent="0.2">
      <c r="A6306" s="1" t="s">
        <v>6288</v>
      </c>
      <c r="B6306" s="1" t="s">
        <v>2155</v>
      </c>
    </row>
    <row r="6307" spans="1:2" x14ac:dyDescent="0.2">
      <c r="A6307" s="1" t="s">
        <v>6289</v>
      </c>
      <c r="B6307" s="1" t="s">
        <v>2159</v>
      </c>
    </row>
    <row r="6308" spans="1:2" x14ac:dyDescent="0.2">
      <c r="A6308" s="1" t="s">
        <v>6290</v>
      </c>
      <c r="B6308" s="1" t="s">
        <v>2155</v>
      </c>
    </row>
    <row r="6309" spans="1:2" x14ac:dyDescent="0.2">
      <c r="A6309" s="1" t="s">
        <v>6291</v>
      </c>
      <c r="B6309" s="1" t="s">
        <v>2155</v>
      </c>
    </row>
    <row r="6310" spans="1:2" x14ac:dyDescent="0.2">
      <c r="A6310" s="1" t="s">
        <v>6292</v>
      </c>
      <c r="B6310" s="1" t="s">
        <v>2155</v>
      </c>
    </row>
    <row r="6311" spans="1:2" x14ac:dyDescent="0.2">
      <c r="A6311" s="1" t="s">
        <v>6293</v>
      </c>
      <c r="B6311" s="1" t="s">
        <v>2155</v>
      </c>
    </row>
    <row r="6312" spans="1:2" x14ac:dyDescent="0.2">
      <c r="A6312" s="1" t="s">
        <v>6294</v>
      </c>
      <c r="B6312" s="1" t="s">
        <v>2155</v>
      </c>
    </row>
    <row r="6313" spans="1:2" x14ac:dyDescent="0.2">
      <c r="A6313" s="1" t="s">
        <v>6295</v>
      </c>
      <c r="B6313" s="1" t="s">
        <v>2155</v>
      </c>
    </row>
    <row r="6314" spans="1:2" x14ac:dyDescent="0.2">
      <c r="A6314" s="1" t="s">
        <v>6296</v>
      </c>
      <c r="B6314" s="1" t="s">
        <v>2168</v>
      </c>
    </row>
    <row r="6315" spans="1:2" x14ac:dyDescent="0.2">
      <c r="A6315" s="1" t="s">
        <v>6297</v>
      </c>
      <c r="B6315" s="1" t="s">
        <v>1</v>
      </c>
    </row>
    <row r="6316" spans="1:2" x14ac:dyDescent="0.2">
      <c r="A6316" s="1" t="s">
        <v>6298</v>
      </c>
      <c r="B6316" s="1" t="s">
        <v>2168</v>
      </c>
    </row>
    <row r="6317" spans="1:2" x14ac:dyDescent="0.2">
      <c r="A6317" s="1" t="s">
        <v>6299</v>
      </c>
      <c r="B6317" s="1" t="s">
        <v>2168</v>
      </c>
    </row>
    <row r="6318" spans="1:2" x14ac:dyDescent="0.2">
      <c r="A6318" s="1" t="s">
        <v>6300</v>
      </c>
      <c r="B6318" s="1" t="s">
        <v>2155</v>
      </c>
    </row>
    <row r="6319" spans="1:2" x14ac:dyDescent="0.2">
      <c r="A6319" s="1" t="s">
        <v>6301</v>
      </c>
      <c r="B6319" s="1" t="s">
        <v>2155</v>
      </c>
    </row>
    <row r="6320" spans="1:2" x14ac:dyDescent="0.2">
      <c r="A6320" s="1" t="s">
        <v>6302</v>
      </c>
      <c r="B6320" s="1" t="s">
        <v>1</v>
      </c>
    </row>
    <row r="6321" spans="1:2" x14ac:dyDescent="0.2">
      <c r="A6321" s="1" t="s">
        <v>6303</v>
      </c>
      <c r="B6321" s="1" t="s">
        <v>2161</v>
      </c>
    </row>
    <row r="6322" spans="1:2" x14ac:dyDescent="0.2">
      <c r="A6322" s="1" t="s">
        <v>6304</v>
      </c>
      <c r="B6322" s="1" t="s">
        <v>2155</v>
      </c>
    </row>
    <row r="6323" spans="1:2" x14ac:dyDescent="0.2">
      <c r="A6323" s="1" t="s">
        <v>6305</v>
      </c>
      <c r="B6323" s="1" t="s">
        <v>2155</v>
      </c>
    </row>
    <row r="6324" spans="1:2" x14ac:dyDescent="0.2">
      <c r="A6324" s="1" t="s">
        <v>6306</v>
      </c>
      <c r="B6324" s="1" t="s">
        <v>2163</v>
      </c>
    </row>
    <row r="6325" spans="1:2" x14ac:dyDescent="0.2">
      <c r="A6325" s="1" t="s">
        <v>6307</v>
      </c>
      <c r="B6325" s="1" t="s">
        <v>2157</v>
      </c>
    </row>
    <row r="6326" spans="1:2" x14ac:dyDescent="0.2">
      <c r="A6326" s="1" t="s">
        <v>6308</v>
      </c>
      <c r="B6326" s="1" t="s">
        <v>2155</v>
      </c>
    </row>
    <row r="6327" spans="1:2" x14ac:dyDescent="0.2">
      <c r="A6327" s="1" t="s">
        <v>6309</v>
      </c>
      <c r="B6327" s="1" t="s">
        <v>2163</v>
      </c>
    </row>
    <row r="6328" spans="1:2" x14ac:dyDescent="0.2">
      <c r="A6328" s="1" t="s">
        <v>6310</v>
      </c>
      <c r="B6328" s="1" t="s">
        <v>2155</v>
      </c>
    </row>
    <row r="6329" spans="1:2" x14ac:dyDescent="0.2">
      <c r="A6329" s="1" t="s">
        <v>6311</v>
      </c>
      <c r="B6329" s="1" t="s">
        <v>2155</v>
      </c>
    </row>
    <row r="6330" spans="1:2" x14ac:dyDescent="0.2">
      <c r="A6330" s="1" t="s">
        <v>6312</v>
      </c>
      <c r="B6330" s="1" t="s">
        <v>2986</v>
      </c>
    </row>
    <row r="6331" spans="1:2" x14ac:dyDescent="0.2">
      <c r="A6331" s="1" t="s">
        <v>6313</v>
      </c>
      <c r="B6331" s="1" t="s">
        <v>2168</v>
      </c>
    </row>
    <row r="6332" spans="1:2" x14ac:dyDescent="0.2">
      <c r="A6332" s="1" t="s">
        <v>6314</v>
      </c>
      <c r="B6332" s="1" t="s">
        <v>2168</v>
      </c>
    </row>
    <row r="6333" spans="1:2" x14ac:dyDescent="0.2">
      <c r="A6333" s="1" t="s">
        <v>6315</v>
      </c>
      <c r="B6333" s="1" t="s">
        <v>2155</v>
      </c>
    </row>
    <row r="6334" spans="1:2" x14ac:dyDescent="0.2">
      <c r="A6334" s="1" t="s">
        <v>6316</v>
      </c>
      <c r="B6334" s="1" t="s">
        <v>2155</v>
      </c>
    </row>
    <row r="6335" spans="1:2" x14ac:dyDescent="0.2">
      <c r="A6335" s="1" t="s">
        <v>6317</v>
      </c>
      <c r="B6335" s="1" t="s">
        <v>2157</v>
      </c>
    </row>
    <row r="6336" spans="1:2" x14ac:dyDescent="0.2">
      <c r="A6336" s="1" t="s">
        <v>6318</v>
      </c>
      <c r="B6336" s="1" t="s">
        <v>2155</v>
      </c>
    </row>
    <row r="6337" spans="1:2" x14ac:dyDescent="0.2">
      <c r="A6337" s="1" t="s">
        <v>6319</v>
      </c>
      <c r="B6337" s="1" t="s">
        <v>2163</v>
      </c>
    </row>
    <row r="6338" spans="1:2" x14ac:dyDescent="0.2">
      <c r="A6338" s="1" t="s">
        <v>6320</v>
      </c>
      <c r="B6338" s="1" t="s">
        <v>2155</v>
      </c>
    </row>
    <row r="6339" spans="1:2" x14ac:dyDescent="0.2">
      <c r="A6339" s="1" t="s">
        <v>6321</v>
      </c>
      <c r="B6339" s="1" t="s">
        <v>2155</v>
      </c>
    </row>
    <row r="6340" spans="1:2" x14ac:dyDescent="0.2">
      <c r="A6340" s="1" t="s">
        <v>6322</v>
      </c>
      <c r="B6340" s="1" t="s">
        <v>2168</v>
      </c>
    </row>
    <row r="6341" spans="1:2" x14ac:dyDescent="0.2">
      <c r="A6341" s="1" t="s">
        <v>6323</v>
      </c>
      <c r="B6341" s="1" t="s">
        <v>2155</v>
      </c>
    </row>
    <row r="6342" spans="1:2" x14ac:dyDescent="0.2">
      <c r="A6342" s="1" t="s">
        <v>6324</v>
      </c>
      <c r="B6342" s="1" t="s">
        <v>2155</v>
      </c>
    </row>
    <row r="6343" spans="1:2" x14ac:dyDescent="0.2">
      <c r="A6343" s="1" t="s">
        <v>6325</v>
      </c>
      <c r="B6343" s="1" t="s">
        <v>2163</v>
      </c>
    </row>
    <row r="6344" spans="1:2" x14ac:dyDescent="0.2">
      <c r="A6344" s="1" t="s">
        <v>6326</v>
      </c>
      <c r="B6344" s="1" t="s">
        <v>2168</v>
      </c>
    </row>
    <row r="6345" spans="1:2" x14ac:dyDescent="0.2">
      <c r="A6345" s="1" t="s">
        <v>6327</v>
      </c>
      <c r="B6345" s="1" t="s">
        <v>2155</v>
      </c>
    </row>
    <row r="6346" spans="1:2" x14ac:dyDescent="0.2">
      <c r="A6346" s="1" t="s">
        <v>6328</v>
      </c>
      <c r="B6346" s="1" t="s">
        <v>2181</v>
      </c>
    </row>
    <row r="6347" spans="1:2" x14ac:dyDescent="0.2">
      <c r="A6347" s="1" t="s">
        <v>6329</v>
      </c>
      <c r="B6347" s="1" t="s">
        <v>2155</v>
      </c>
    </row>
    <row r="6348" spans="1:2" x14ac:dyDescent="0.2">
      <c r="A6348" s="1" t="s">
        <v>6330</v>
      </c>
      <c r="B6348" s="1" t="s">
        <v>2155</v>
      </c>
    </row>
    <row r="6349" spans="1:2" x14ac:dyDescent="0.2">
      <c r="A6349" s="1" t="s">
        <v>6331</v>
      </c>
      <c r="B6349" s="1" t="s">
        <v>2155</v>
      </c>
    </row>
    <row r="6350" spans="1:2" x14ac:dyDescent="0.2">
      <c r="A6350" s="1" t="s">
        <v>6332</v>
      </c>
      <c r="B6350" s="1" t="s">
        <v>2155</v>
      </c>
    </row>
    <row r="6351" spans="1:2" x14ac:dyDescent="0.2">
      <c r="A6351" s="1" t="s">
        <v>6333</v>
      </c>
      <c r="B6351" s="1" t="s">
        <v>2181</v>
      </c>
    </row>
    <row r="6352" spans="1:2" x14ac:dyDescent="0.2">
      <c r="A6352" s="1" t="s">
        <v>6334</v>
      </c>
      <c r="B6352" s="1" t="s">
        <v>2181</v>
      </c>
    </row>
    <row r="6353" spans="1:2" x14ac:dyDescent="0.2">
      <c r="A6353" s="1" t="s">
        <v>6335</v>
      </c>
      <c r="B6353" s="1" t="s">
        <v>2155</v>
      </c>
    </row>
    <row r="6354" spans="1:2" x14ac:dyDescent="0.2">
      <c r="A6354" s="1" t="s">
        <v>6336</v>
      </c>
      <c r="B6354" s="1" t="s">
        <v>2155</v>
      </c>
    </row>
    <row r="6355" spans="1:2" x14ac:dyDescent="0.2">
      <c r="A6355" s="1" t="s">
        <v>6337</v>
      </c>
      <c r="B6355" s="1" t="s">
        <v>2155</v>
      </c>
    </row>
    <row r="6356" spans="1:2" x14ac:dyDescent="0.2">
      <c r="A6356" s="1" t="s">
        <v>6338</v>
      </c>
      <c r="B6356" s="1" t="s">
        <v>2181</v>
      </c>
    </row>
    <row r="6357" spans="1:2" x14ac:dyDescent="0.2">
      <c r="A6357" s="1" t="s">
        <v>6339</v>
      </c>
      <c r="B6357" s="1" t="s">
        <v>2168</v>
      </c>
    </row>
    <row r="6358" spans="1:2" x14ac:dyDescent="0.2">
      <c r="A6358" s="1" t="s">
        <v>6340</v>
      </c>
      <c r="B6358" s="1" t="s">
        <v>2155</v>
      </c>
    </row>
    <row r="6359" spans="1:2" x14ac:dyDescent="0.2">
      <c r="A6359" s="1" t="s">
        <v>6341</v>
      </c>
      <c r="B6359" s="1" t="s">
        <v>2181</v>
      </c>
    </row>
    <row r="6360" spans="1:2" x14ac:dyDescent="0.2">
      <c r="A6360" s="1" t="s">
        <v>6342</v>
      </c>
      <c r="B6360" s="1" t="s">
        <v>2153</v>
      </c>
    </row>
    <row r="6361" spans="1:2" x14ac:dyDescent="0.2">
      <c r="A6361" s="1" t="s">
        <v>6343</v>
      </c>
      <c r="B6361" s="1" t="s">
        <v>2155</v>
      </c>
    </row>
    <row r="6362" spans="1:2" x14ac:dyDescent="0.2">
      <c r="A6362" s="1" t="s">
        <v>6344</v>
      </c>
      <c r="B6362" s="1" t="s">
        <v>2168</v>
      </c>
    </row>
    <row r="6363" spans="1:2" x14ac:dyDescent="0.2">
      <c r="A6363" s="1" t="s">
        <v>6345</v>
      </c>
      <c r="B6363" s="1" t="s">
        <v>2155</v>
      </c>
    </row>
    <row r="6364" spans="1:2" x14ac:dyDescent="0.2">
      <c r="A6364" s="1" t="s">
        <v>6346</v>
      </c>
      <c r="B6364" s="1" t="s">
        <v>2155</v>
      </c>
    </row>
    <row r="6365" spans="1:2" x14ac:dyDescent="0.2">
      <c r="A6365" s="1" t="s">
        <v>6347</v>
      </c>
      <c r="B6365" s="1" t="s">
        <v>2156</v>
      </c>
    </row>
    <row r="6366" spans="1:2" x14ac:dyDescent="0.2">
      <c r="A6366" s="1" t="s">
        <v>6348</v>
      </c>
      <c r="B6366" s="1" t="s">
        <v>2168</v>
      </c>
    </row>
    <row r="6367" spans="1:2" x14ac:dyDescent="0.2">
      <c r="A6367" s="1" t="s">
        <v>6349</v>
      </c>
      <c r="B6367" s="1" t="s">
        <v>2159</v>
      </c>
    </row>
    <row r="6368" spans="1:2" x14ac:dyDescent="0.2">
      <c r="A6368" s="1" t="s">
        <v>6350</v>
      </c>
      <c r="B6368" s="1" t="s">
        <v>2155</v>
      </c>
    </row>
    <row r="6369" spans="1:2" x14ac:dyDescent="0.2">
      <c r="A6369" s="1" t="s">
        <v>6351</v>
      </c>
      <c r="B6369" s="1" t="s">
        <v>2181</v>
      </c>
    </row>
    <row r="6370" spans="1:2" x14ac:dyDescent="0.2">
      <c r="A6370" s="1" t="s">
        <v>6352</v>
      </c>
      <c r="B6370" s="1" t="s">
        <v>2168</v>
      </c>
    </row>
    <row r="6371" spans="1:2" x14ac:dyDescent="0.2">
      <c r="A6371" s="1" t="s">
        <v>6353</v>
      </c>
      <c r="B6371" s="1" t="s">
        <v>2155</v>
      </c>
    </row>
    <row r="6372" spans="1:2" x14ac:dyDescent="0.2">
      <c r="A6372" s="1" t="s">
        <v>6354</v>
      </c>
      <c r="B6372" s="1" t="s">
        <v>2168</v>
      </c>
    </row>
    <row r="6373" spans="1:2" x14ac:dyDescent="0.2">
      <c r="A6373" s="1" t="s">
        <v>6355</v>
      </c>
      <c r="B6373" s="1" t="s">
        <v>2164</v>
      </c>
    </row>
    <row r="6374" spans="1:2" x14ac:dyDescent="0.2">
      <c r="A6374" s="1" t="s">
        <v>6356</v>
      </c>
      <c r="B6374" s="1" t="s">
        <v>2155</v>
      </c>
    </row>
    <row r="6375" spans="1:2" x14ac:dyDescent="0.2">
      <c r="A6375" s="1" t="s">
        <v>6357</v>
      </c>
      <c r="B6375" s="1" t="s">
        <v>2155</v>
      </c>
    </row>
    <row r="6376" spans="1:2" x14ac:dyDescent="0.2">
      <c r="A6376" s="1" t="s">
        <v>6358</v>
      </c>
      <c r="B6376" s="1" t="s">
        <v>2168</v>
      </c>
    </row>
    <row r="6377" spans="1:2" x14ac:dyDescent="0.2">
      <c r="A6377" s="1" t="s">
        <v>6359</v>
      </c>
      <c r="B6377" s="1" t="s">
        <v>2181</v>
      </c>
    </row>
    <row r="6378" spans="1:2" x14ac:dyDescent="0.2">
      <c r="A6378" s="1" t="s">
        <v>6360</v>
      </c>
      <c r="B6378" s="1" t="s">
        <v>2155</v>
      </c>
    </row>
    <row r="6379" spans="1:2" x14ac:dyDescent="0.2">
      <c r="A6379" s="1" t="s">
        <v>6361</v>
      </c>
      <c r="B6379" s="1" t="s">
        <v>2160</v>
      </c>
    </row>
    <row r="6380" spans="1:2" x14ac:dyDescent="0.2">
      <c r="A6380" s="1" t="s">
        <v>6362</v>
      </c>
      <c r="B6380" s="1" t="s">
        <v>2155</v>
      </c>
    </row>
    <row r="6381" spans="1:2" x14ac:dyDescent="0.2">
      <c r="A6381" s="1" t="s">
        <v>6363</v>
      </c>
      <c r="B6381" s="1" t="s">
        <v>2155</v>
      </c>
    </row>
    <row r="6382" spans="1:2" x14ac:dyDescent="0.2">
      <c r="A6382" s="1" t="s">
        <v>6364</v>
      </c>
      <c r="B6382" s="1" t="s">
        <v>2156</v>
      </c>
    </row>
    <row r="6383" spans="1:2" x14ac:dyDescent="0.2">
      <c r="A6383" s="1" t="s">
        <v>6365</v>
      </c>
      <c r="B6383" s="1" t="s">
        <v>2163</v>
      </c>
    </row>
    <row r="6384" spans="1:2" x14ac:dyDescent="0.2">
      <c r="A6384" s="1" t="s">
        <v>6366</v>
      </c>
      <c r="B6384" s="1" t="s">
        <v>2155</v>
      </c>
    </row>
    <row r="6385" spans="1:2" x14ac:dyDescent="0.2">
      <c r="A6385" s="1" t="s">
        <v>6367</v>
      </c>
      <c r="B6385" s="1" t="s">
        <v>2162</v>
      </c>
    </row>
    <row r="6386" spans="1:2" x14ac:dyDescent="0.2">
      <c r="A6386" s="1" t="s">
        <v>6368</v>
      </c>
      <c r="B6386" s="1" t="s">
        <v>2168</v>
      </c>
    </row>
    <row r="6387" spans="1:2" x14ac:dyDescent="0.2">
      <c r="A6387" s="1" t="s">
        <v>6369</v>
      </c>
      <c r="B6387" s="1" t="s">
        <v>2156</v>
      </c>
    </row>
    <row r="6388" spans="1:2" x14ac:dyDescent="0.2">
      <c r="A6388" s="1" t="s">
        <v>6370</v>
      </c>
      <c r="B6388" s="1" t="s">
        <v>2160</v>
      </c>
    </row>
    <row r="6389" spans="1:2" x14ac:dyDescent="0.2">
      <c r="A6389" s="1" t="s">
        <v>6371</v>
      </c>
      <c r="B6389" s="1" t="s">
        <v>2155</v>
      </c>
    </row>
    <row r="6390" spans="1:2" x14ac:dyDescent="0.2">
      <c r="A6390" s="1" t="s">
        <v>6372</v>
      </c>
      <c r="B6390" s="1" t="s">
        <v>2168</v>
      </c>
    </row>
    <row r="6391" spans="1:2" x14ac:dyDescent="0.2">
      <c r="A6391" s="1" t="s">
        <v>6373</v>
      </c>
      <c r="B6391" s="1" t="s">
        <v>2161</v>
      </c>
    </row>
    <row r="6392" spans="1:2" x14ac:dyDescent="0.2">
      <c r="A6392" s="1" t="s">
        <v>6374</v>
      </c>
      <c r="B6392" s="1" t="s">
        <v>2168</v>
      </c>
    </row>
    <row r="6393" spans="1:2" x14ac:dyDescent="0.2">
      <c r="A6393" s="1" t="s">
        <v>6375</v>
      </c>
      <c r="B6393" s="1" t="s">
        <v>2159</v>
      </c>
    </row>
    <row r="6394" spans="1:2" x14ac:dyDescent="0.2">
      <c r="A6394" s="1" t="s">
        <v>6376</v>
      </c>
      <c r="B6394" s="1" t="s">
        <v>2168</v>
      </c>
    </row>
    <row r="6395" spans="1:2" x14ac:dyDescent="0.2">
      <c r="A6395" s="1" t="s">
        <v>6377</v>
      </c>
      <c r="B6395" s="1" t="s">
        <v>2155</v>
      </c>
    </row>
    <row r="6396" spans="1:2" x14ac:dyDescent="0.2">
      <c r="A6396" s="1" t="s">
        <v>6378</v>
      </c>
      <c r="B6396" s="1" t="s">
        <v>2155</v>
      </c>
    </row>
    <row r="6397" spans="1:2" x14ac:dyDescent="0.2">
      <c r="A6397" s="1" t="s">
        <v>6379</v>
      </c>
      <c r="B6397" s="1" t="s">
        <v>2888</v>
      </c>
    </row>
    <row r="6398" spans="1:2" x14ac:dyDescent="0.2">
      <c r="A6398" s="1" t="s">
        <v>6380</v>
      </c>
      <c r="B6398" s="1" t="s">
        <v>2155</v>
      </c>
    </row>
    <row r="6399" spans="1:2" x14ac:dyDescent="0.2">
      <c r="A6399" s="1" t="s">
        <v>6381</v>
      </c>
      <c r="B6399" s="1" t="s">
        <v>2159</v>
      </c>
    </row>
    <row r="6400" spans="1:2" x14ac:dyDescent="0.2">
      <c r="A6400" s="1" t="s">
        <v>6382</v>
      </c>
      <c r="B6400" s="1" t="s">
        <v>2155</v>
      </c>
    </row>
    <row r="6401" spans="1:2" x14ac:dyDescent="0.2">
      <c r="A6401" s="1" t="s">
        <v>6383</v>
      </c>
      <c r="B6401" s="1" t="s">
        <v>2155</v>
      </c>
    </row>
    <row r="6402" spans="1:2" x14ac:dyDescent="0.2">
      <c r="A6402" s="1" t="s">
        <v>6384</v>
      </c>
      <c r="B6402" s="1" t="s">
        <v>2155</v>
      </c>
    </row>
    <row r="6403" spans="1:2" x14ac:dyDescent="0.2">
      <c r="A6403" s="1" t="s">
        <v>6385</v>
      </c>
      <c r="B6403" s="1" t="s">
        <v>2161</v>
      </c>
    </row>
    <row r="6404" spans="1:2" x14ac:dyDescent="0.2">
      <c r="A6404" s="1" t="s">
        <v>6386</v>
      </c>
      <c r="B6404" s="1" t="s">
        <v>2155</v>
      </c>
    </row>
    <row r="6405" spans="1:2" x14ac:dyDescent="0.2">
      <c r="A6405" s="1" t="s">
        <v>6387</v>
      </c>
      <c r="B6405" s="1" t="s">
        <v>2155</v>
      </c>
    </row>
    <row r="6406" spans="1:2" x14ac:dyDescent="0.2">
      <c r="A6406" s="1" t="s">
        <v>6388</v>
      </c>
      <c r="B6406" s="1" t="s">
        <v>2155</v>
      </c>
    </row>
    <row r="6407" spans="1:2" x14ac:dyDescent="0.2">
      <c r="A6407" s="1" t="s">
        <v>6389</v>
      </c>
      <c r="B6407" s="1" t="s">
        <v>2159</v>
      </c>
    </row>
    <row r="6408" spans="1:2" x14ac:dyDescent="0.2">
      <c r="A6408" s="1" t="s">
        <v>6390</v>
      </c>
      <c r="B6408" s="1" t="s">
        <v>2181</v>
      </c>
    </row>
    <row r="6409" spans="1:2" x14ac:dyDescent="0.2">
      <c r="A6409" s="1" t="s">
        <v>6391</v>
      </c>
      <c r="B6409" s="1" t="s">
        <v>2164</v>
      </c>
    </row>
    <row r="6410" spans="1:2" x14ac:dyDescent="0.2">
      <c r="A6410" s="1" t="s">
        <v>6392</v>
      </c>
      <c r="B6410" s="1" t="s">
        <v>2155</v>
      </c>
    </row>
    <row r="6411" spans="1:2" x14ac:dyDescent="0.2">
      <c r="A6411" s="1" t="s">
        <v>6393</v>
      </c>
      <c r="B6411" s="1" t="s">
        <v>2155</v>
      </c>
    </row>
    <row r="6412" spans="1:2" x14ac:dyDescent="0.2">
      <c r="A6412" s="1" t="s">
        <v>6394</v>
      </c>
      <c r="B6412" s="1" t="s">
        <v>2155</v>
      </c>
    </row>
    <row r="6413" spans="1:2" x14ac:dyDescent="0.2">
      <c r="A6413" s="1" t="s">
        <v>6395</v>
      </c>
      <c r="B6413" s="1" t="s">
        <v>2161</v>
      </c>
    </row>
    <row r="6414" spans="1:2" x14ac:dyDescent="0.2">
      <c r="A6414" s="1" t="s">
        <v>6396</v>
      </c>
      <c r="B6414" s="1" t="s">
        <v>2168</v>
      </c>
    </row>
    <row r="6415" spans="1:2" x14ac:dyDescent="0.2">
      <c r="A6415" s="1" t="s">
        <v>6397</v>
      </c>
      <c r="B6415" s="1" t="s">
        <v>2155</v>
      </c>
    </row>
    <row r="6416" spans="1:2" x14ac:dyDescent="0.2">
      <c r="A6416" s="1" t="s">
        <v>6398</v>
      </c>
      <c r="B6416" s="1" t="s">
        <v>2168</v>
      </c>
    </row>
    <row r="6417" spans="1:2" x14ac:dyDescent="0.2">
      <c r="A6417" s="1" t="s">
        <v>6399</v>
      </c>
      <c r="B6417" s="1" t="s">
        <v>2159</v>
      </c>
    </row>
    <row r="6418" spans="1:2" x14ac:dyDescent="0.2">
      <c r="A6418" s="1" t="s">
        <v>6400</v>
      </c>
      <c r="B6418" s="1" t="s">
        <v>2168</v>
      </c>
    </row>
    <row r="6419" spans="1:2" x14ac:dyDescent="0.2">
      <c r="A6419" s="1" t="s">
        <v>6401</v>
      </c>
      <c r="B6419" s="1" t="s">
        <v>2163</v>
      </c>
    </row>
    <row r="6420" spans="1:2" x14ac:dyDescent="0.2">
      <c r="A6420" s="1" t="s">
        <v>6402</v>
      </c>
      <c r="B6420" s="1" t="s">
        <v>2162</v>
      </c>
    </row>
    <row r="6421" spans="1:2" x14ac:dyDescent="0.2">
      <c r="A6421" s="1" t="s">
        <v>6403</v>
      </c>
      <c r="B6421" s="1" t="s">
        <v>2155</v>
      </c>
    </row>
    <row r="6422" spans="1:2" x14ac:dyDescent="0.2">
      <c r="A6422" s="1" t="s">
        <v>6404</v>
      </c>
      <c r="B6422" s="1" t="s">
        <v>2161</v>
      </c>
    </row>
    <row r="6423" spans="1:2" x14ac:dyDescent="0.2">
      <c r="A6423" s="1" t="s">
        <v>6405</v>
      </c>
      <c r="B6423" s="1" t="s">
        <v>2986</v>
      </c>
    </row>
    <row r="6424" spans="1:2" x14ac:dyDescent="0.2">
      <c r="A6424" s="1" t="s">
        <v>6406</v>
      </c>
      <c r="B6424" s="1" t="s">
        <v>2163</v>
      </c>
    </row>
    <row r="6425" spans="1:2" x14ac:dyDescent="0.2">
      <c r="A6425" s="1" t="s">
        <v>6407</v>
      </c>
      <c r="B6425" s="1" t="s">
        <v>2155</v>
      </c>
    </row>
    <row r="6426" spans="1:2" x14ac:dyDescent="0.2">
      <c r="A6426" s="1" t="s">
        <v>6408</v>
      </c>
      <c r="B6426" s="1" t="s">
        <v>2161</v>
      </c>
    </row>
    <row r="6427" spans="1:2" x14ac:dyDescent="0.2">
      <c r="A6427" s="1" t="s">
        <v>6409</v>
      </c>
      <c r="B6427" s="1" t="s">
        <v>2155</v>
      </c>
    </row>
    <row r="6428" spans="1:2" x14ac:dyDescent="0.2">
      <c r="A6428" s="1" t="s">
        <v>6410</v>
      </c>
      <c r="B6428" s="1" t="s">
        <v>2155</v>
      </c>
    </row>
    <row r="6429" spans="1:2" x14ac:dyDescent="0.2">
      <c r="A6429" s="1" t="s">
        <v>6411</v>
      </c>
      <c r="B6429" s="1" t="s">
        <v>2155</v>
      </c>
    </row>
    <row r="6430" spans="1:2" x14ac:dyDescent="0.2">
      <c r="A6430" s="1" t="s">
        <v>6412</v>
      </c>
      <c r="B6430" s="1" t="s">
        <v>2155</v>
      </c>
    </row>
    <row r="6431" spans="1:2" x14ac:dyDescent="0.2">
      <c r="A6431" s="1" t="s">
        <v>6413</v>
      </c>
      <c r="B6431" s="1" t="s">
        <v>2168</v>
      </c>
    </row>
    <row r="6432" spans="1:2" x14ac:dyDescent="0.2">
      <c r="A6432" s="1" t="s">
        <v>6414</v>
      </c>
      <c r="B6432" s="1" t="s">
        <v>2159</v>
      </c>
    </row>
    <row r="6433" spans="1:2" x14ac:dyDescent="0.2">
      <c r="A6433" s="1" t="s">
        <v>6415</v>
      </c>
      <c r="B6433" s="1" t="s">
        <v>2168</v>
      </c>
    </row>
    <row r="6434" spans="1:2" x14ac:dyDescent="0.2">
      <c r="A6434" s="1" t="s">
        <v>6416</v>
      </c>
      <c r="B6434" s="1" t="s">
        <v>2163</v>
      </c>
    </row>
    <row r="6435" spans="1:2" x14ac:dyDescent="0.2">
      <c r="A6435" s="1" t="s">
        <v>6417</v>
      </c>
      <c r="B6435" s="1" t="s">
        <v>2156</v>
      </c>
    </row>
    <row r="6436" spans="1:2" x14ac:dyDescent="0.2">
      <c r="A6436" s="1" t="s">
        <v>6418</v>
      </c>
      <c r="B6436" s="1" t="s">
        <v>2155</v>
      </c>
    </row>
    <row r="6437" spans="1:2" x14ac:dyDescent="0.2">
      <c r="A6437" s="1" t="s">
        <v>6419</v>
      </c>
      <c r="B6437" s="1" t="s">
        <v>2168</v>
      </c>
    </row>
    <row r="6438" spans="1:2" x14ac:dyDescent="0.2">
      <c r="A6438" s="1" t="s">
        <v>6420</v>
      </c>
      <c r="B6438" s="1" t="s">
        <v>2155</v>
      </c>
    </row>
    <row r="6439" spans="1:2" x14ac:dyDescent="0.2">
      <c r="A6439" s="1" t="s">
        <v>6421</v>
      </c>
      <c r="B6439" s="1" t="s">
        <v>2155</v>
      </c>
    </row>
    <row r="6440" spans="1:2" x14ac:dyDescent="0.2">
      <c r="A6440" s="1" t="s">
        <v>6422</v>
      </c>
      <c r="B6440" s="1" t="s">
        <v>2155</v>
      </c>
    </row>
    <row r="6441" spans="1:2" x14ac:dyDescent="0.2">
      <c r="A6441" s="1" t="s">
        <v>6423</v>
      </c>
      <c r="B6441" s="1" t="s">
        <v>2168</v>
      </c>
    </row>
    <row r="6442" spans="1:2" x14ac:dyDescent="0.2">
      <c r="A6442" s="1" t="s">
        <v>6424</v>
      </c>
      <c r="B6442" s="1" t="s">
        <v>2155</v>
      </c>
    </row>
    <row r="6443" spans="1:2" x14ac:dyDescent="0.2">
      <c r="A6443" s="1" t="s">
        <v>6425</v>
      </c>
      <c r="B6443" s="1" t="s">
        <v>2155</v>
      </c>
    </row>
    <row r="6444" spans="1:2" x14ac:dyDescent="0.2">
      <c r="A6444" s="1" t="s">
        <v>6426</v>
      </c>
      <c r="B6444" s="1" t="s">
        <v>2181</v>
      </c>
    </row>
    <row r="6445" spans="1:2" x14ac:dyDescent="0.2">
      <c r="A6445" s="1" t="s">
        <v>6427</v>
      </c>
      <c r="B6445" s="1" t="s">
        <v>2155</v>
      </c>
    </row>
    <row r="6446" spans="1:2" x14ac:dyDescent="0.2">
      <c r="A6446" s="1" t="s">
        <v>6428</v>
      </c>
      <c r="B6446" s="1" t="s">
        <v>2155</v>
      </c>
    </row>
    <row r="6447" spans="1:2" x14ac:dyDescent="0.2">
      <c r="A6447" s="1" t="s">
        <v>6429</v>
      </c>
      <c r="B6447" s="1" t="s">
        <v>2156</v>
      </c>
    </row>
    <row r="6448" spans="1:2" x14ac:dyDescent="0.2">
      <c r="A6448" s="1" t="s">
        <v>6430</v>
      </c>
      <c r="B6448" s="1" t="s">
        <v>2155</v>
      </c>
    </row>
    <row r="6449" spans="1:2" x14ac:dyDescent="0.2">
      <c r="A6449" s="1" t="s">
        <v>6431</v>
      </c>
      <c r="B6449" s="1" t="s">
        <v>2181</v>
      </c>
    </row>
    <row r="6450" spans="1:2" x14ac:dyDescent="0.2">
      <c r="A6450" s="1" t="s">
        <v>6432</v>
      </c>
      <c r="B6450" s="1" t="s">
        <v>2181</v>
      </c>
    </row>
    <row r="6451" spans="1:2" x14ac:dyDescent="0.2">
      <c r="A6451" s="1" t="s">
        <v>6433</v>
      </c>
      <c r="B6451" s="1" t="s">
        <v>2155</v>
      </c>
    </row>
    <row r="6452" spans="1:2" x14ac:dyDescent="0.2">
      <c r="A6452" s="1" t="s">
        <v>6434</v>
      </c>
      <c r="B6452" s="1" t="s">
        <v>2155</v>
      </c>
    </row>
    <row r="6453" spans="1:2" x14ac:dyDescent="0.2">
      <c r="A6453" s="1" t="s">
        <v>6435</v>
      </c>
      <c r="B6453" s="1" t="s">
        <v>2181</v>
      </c>
    </row>
    <row r="6454" spans="1:2" x14ac:dyDescent="0.2">
      <c r="A6454" s="1" t="s">
        <v>6436</v>
      </c>
      <c r="B6454" s="1" t="s">
        <v>2155</v>
      </c>
    </row>
    <row r="6455" spans="1:2" x14ac:dyDescent="0.2">
      <c r="A6455" s="1" t="s">
        <v>6437</v>
      </c>
      <c r="B6455" s="1" t="s">
        <v>2164</v>
      </c>
    </row>
    <row r="6456" spans="1:2" x14ac:dyDescent="0.2">
      <c r="A6456" s="1" t="s">
        <v>6438</v>
      </c>
      <c r="B6456" s="1" t="s">
        <v>2156</v>
      </c>
    </row>
    <row r="6457" spans="1:2" x14ac:dyDescent="0.2">
      <c r="A6457" s="1" t="s">
        <v>6439</v>
      </c>
      <c r="B6457" s="1" t="s">
        <v>2154</v>
      </c>
    </row>
    <row r="6458" spans="1:2" x14ac:dyDescent="0.2">
      <c r="A6458" s="1" t="s">
        <v>6440</v>
      </c>
      <c r="B6458" s="1" t="s">
        <v>2155</v>
      </c>
    </row>
    <row r="6459" spans="1:2" x14ac:dyDescent="0.2">
      <c r="A6459" s="1" t="s">
        <v>6441</v>
      </c>
      <c r="B6459" s="1" t="s">
        <v>2155</v>
      </c>
    </row>
    <row r="6460" spans="1:2" x14ac:dyDescent="0.2">
      <c r="A6460" s="1" t="s">
        <v>6442</v>
      </c>
      <c r="B6460" s="1" t="s">
        <v>1</v>
      </c>
    </row>
    <row r="6461" spans="1:2" x14ac:dyDescent="0.2">
      <c r="A6461" s="1" t="s">
        <v>6443</v>
      </c>
      <c r="B6461" s="1" t="s">
        <v>2155</v>
      </c>
    </row>
    <row r="6462" spans="1:2" x14ac:dyDescent="0.2">
      <c r="A6462" s="1" t="s">
        <v>6444</v>
      </c>
      <c r="B6462" s="1" t="s">
        <v>1004</v>
      </c>
    </row>
    <row r="6463" spans="1:2" x14ac:dyDescent="0.2">
      <c r="A6463" s="1" t="s">
        <v>6445</v>
      </c>
      <c r="B6463" s="1" t="s">
        <v>2153</v>
      </c>
    </row>
    <row r="6464" spans="1:2" x14ac:dyDescent="0.2">
      <c r="A6464" s="1" t="s">
        <v>6446</v>
      </c>
      <c r="B6464" s="1" t="s">
        <v>2155</v>
      </c>
    </row>
    <row r="6465" spans="1:2" x14ac:dyDescent="0.2">
      <c r="A6465" s="1" t="s">
        <v>6447</v>
      </c>
      <c r="B6465" s="1" t="s">
        <v>2155</v>
      </c>
    </row>
    <row r="6466" spans="1:2" x14ac:dyDescent="0.2">
      <c r="A6466" s="1" t="s">
        <v>6448</v>
      </c>
      <c r="B6466" s="1" t="s">
        <v>2168</v>
      </c>
    </row>
    <row r="6467" spans="1:2" x14ac:dyDescent="0.2">
      <c r="A6467" s="1" t="s">
        <v>6449</v>
      </c>
      <c r="B6467" s="1" t="s">
        <v>2155</v>
      </c>
    </row>
    <row r="6468" spans="1:2" x14ac:dyDescent="0.2">
      <c r="A6468" s="1" t="s">
        <v>6450</v>
      </c>
      <c r="B6468" s="1" t="s">
        <v>2163</v>
      </c>
    </row>
    <row r="6469" spans="1:2" x14ac:dyDescent="0.2">
      <c r="A6469" s="1" t="s">
        <v>6451</v>
      </c>
      <c r="B6469" s="1" t="s">
        <v>2159</v>
      </c>
    </row>
    <row r="6470" spans="1:2" x14ac:dyDescent="0.2">
      <c r="A6470" s="1" t="s">
        <v>6452</v>
      </c>
      <c r="B6470" s="1" t="s">
        <v>2155</v>
      </c>
    </row>
    <row r="6471" spans="1:2" x14ac:dyDescent="0.2">
      <c r="A6471" s="1" t="s">
        <v>6453</v>
      </c>
      <c r="B6471" s="1" t="s">
        <v>2155</v>
      </c>
    </row>
    <row r="6472" spans="1:2" x14ac:dyDescent="0.2">
      <c r="A6472" s="1" t="s">
        <v>6454</v>
      </c>
      <c r="B6472" s="1" t="s">
        <v>2155</v>
      </c>
    </row>
    <row r="6473" spans="1:2" x14ac:dyDescent="0.2">
      <c r="A6473" s="1" t="s">
        <v>6455</v>
      </c>
      <c r="B6473" s="1" t="s">
        <v>2164</v>
      </c>
    </row>
    <row r="6474" spans="1:2" x14ac:dyDescent="0.2">
      <c r="A6474" s="1" t="s">
        <v>6456</v>
      </c>
      <c r="B6474" s="1" t="s">
        <v>2168</v>
      </c>
    </row>
    <row r="6475" spans="1:2" x14ac:dyDescent="0.2">
      <c r="A6475" s="1" t="s">
        <v>6457</v>
      </c>
      <c r="B6475" s="1" t="s">
        <v>2168</v>
      </c>
    </row>
    <row r="6476" spans="1:2" x14ac:dyDescent="0.2">
      <c r="A6476" s="1" t="s">
        <v>6458</v>
      </c>
      <c r="B6476" s="1" t="s">
        <v>2168</v>
      </c>
    </row>
    <row r="6477" spans="1:2" x14ac:dyDescent="0.2">
      <c r="A6477" s="1" t="s">
        <v>6459</v>
      </c>
      <c r="B6477" s="1" t="s">
        <v>2888</v>
      </c>
    </row>
    <row r="6478" spans="1:2" x14ac:dyDescent="0.2">
      <c r="A6478" s="1" t="s">
        <v>6460</v>
      </c>
      <c r="B6478" s="1" t="s">
        <v>2155</v>
      </c>
    </row>
    <row r="6479" spans="1:2" x14ac:dyDescent="0.2">
      <c r="A6479" s="1" t="s">
        <v>6461</v>
      </c>
      <c r="B6479" s="1" t="s">
        <v>1</v>
      </c>
    </row>
    <row r="6480" spans="1:2" x14ac:dyDescent="0.2">
      <c r="A6480" s="1" t="s">
        <v>6462</v>
      </c>
      <c r="B6480" s="1" t="s">
        <v>2155</v>
      </c>
    </row>
    <row r="6481" spans="1:2" x14ac:dyDescent="0.2">
      <c r="A6481" s="1" t="s">
        <v>6463</v>
      </c>
      <c r="B6481" s="1" t="s">
        <v>2155</v>
      </c>
    </row>
    <row r="6482" spans="1:2" x14ac:dyDescent="0.2">
      <c r="A6482" s="1" t="s">
        <v>6464</v>
      </c>
      <c r="B6482" s="1" t="s">
        <v>2168</v>
      </c>
    </row>
    <row r="6483" spans="1:2" x14ac:dyDescent="0.2">
      <c r="A6483" s="1" t="s">
        <v>6465</v>
      </c>
      <c r="B6483" s="1" t="s">
        <v>2161</v>
      </c>
    </row>
    <row r="6484" spans="1:2" x14ac:dyDescent="0.2">
      <c r="A6484" s="1" t="s">
        <v>6466</v>
      </c>
      <c r="B6484" s="1" t="s">
        <v>2155</v>
      </c>
    </row>
    <row r="6485" spans="1:2" x14ac:dyDescent="0.2">
      <c r="A6485" s="1" t="s">
        <v>6467</v>
      </c>
      <c r="B6485" s="1" t="s">
        <v>2155</v>
      </c>
    </row>
    <row r="6486" spans="1:2" x14ac:dyDescent="0.2">
      <c r="A6486" s="1" t="s">
        <v>6468</v>
      </c>
      <c r="B6486" s="1" t="s">
        <v>2155</v>
      </c>
    </row>
    <row r="6487" spans="1:2" x14ac:dyDescent="0.2">
      <c r="A6487" s="1" t="s">
        <v>6469</v>
      </c>
      <c r="B6487" s="1" t="s">
        <v>2168</v>
      </c>
    </row>
    <row r="6488" spans="1:2" x14ac:dyDescent="0.2">
      <c r="A6488" s="1" t="s">
        <v>6470</v>
      </c>
      <c r="B6488" s="1" t="s">
        <v>2155</v>
      </c>
    </row>
    <row r="6489" spans="1:2" x14ac:dyDescent="0.2">
      <c r="A6489" s="1" t="s">
        <v>6471</v>
      </c>
      <c r="B6489" s="1" t="s">
        <v>2155</v>
      </c>
    </row>
    <row r="6490" spans="1:2" x14ac:dyDescent="0.2">
      <c r="A6490" s="1" t="s">
        <v>6472</v>
      </c>
      <c r="B6490" s="1" t="s">
        <v>2156</v>
      </c>
    </row>
    <row r="6491" spans="1:2" x14ac:dyDescent="0.2">
      <c r="A6491" s="1" t="s">
        <v>6473</v>
      </c>
      <c r="B6491" s="1" t="s">
        <v>2155</v>
      </c>
    </row>
    <row r="6492" spans="1:2" x14ac:dyDescent="0.2">
      <c r="A6492" s="1" t="s">
        <v>6474</v>
      </c>
      <c r="B6492" s="1" t="s">
        <v>2155</v>
      </c>
    </row>
    <row r="6493" spans="1:2" x14ac:dyDescent="0.2">
      <c r="A6493" s="1" t="s">
        <v>6475</v>
      </c>
      <c r="B6493" s="1" t="s">
        <v>2168</v>
      </c>
    </row>
    <row r="6494" spans="1:2" x14ac:dyDescent="0.2">
      <c r="A6494" s="1" t="s">
        <v>6476</v>
      </c>
      <c r="B6494" s="1" t="s">
        <v>2155</v>
      </c>
    </row>
    <row r="6495" spans="1:2" x14ac:dyDescent="0.2">
      <c r="A6495" s="1" t="s">
        <v>6477</v>
      </c>
      <c r="B6495" s="1" t="s">
        <v>2160</v>
      </c>
    </row>
    <row r="6496" spans="1:2" x14ac:dyDescent="0.2">
      <c r="A6496" s="1" t="s">
        <v>6478</v>
      </c>
      <c r="B6496" s="1" t="s">
        <v>2155</v>
      </c>
    </row>
    <row r="6497" spans="1:2" x14ac:dyDescent="0.2">
      <c r="A6497" s="1" t="s">
        <v>6479</v>
      </c>
      <c r="B6497" s="1" t="s">
        <v>2155</v>
      </c>
    </row>
    <row r="6498" spans="1:2" x14ac:dyDescent="0.2">
      <c r="A6498" s="1" t="s">
        <v>6480</v>
      </c>
      <c r="B6498" s="1" t="s">
        <v>2155</v>
      </c>
    </row>
    <row r="6499" spans="1:2" x14ac:dyDescent="0.2">
      <c r="A6499" s="1" t="s">
        <v>6481</v>
      </c>
      <c r="B6499" s="1" t="s">
        <v>2164</v>
      </c>
    </row>
    <row r="6500" spans="1:2" x14ac:dyDescent="0.2">
      <c r="A6500" s="1" t="s">
        <v>6482</v>
      </c>
      <c r="B6500" s="1" t="s">
        <v>2155</v>
      </c>
    </row>
    <row r="6501" spans="1:2" x14ac:dyDescent="0.2">
      <c r="A6501" s="1" t="s">
        <v>6483</v>
      </c>
      <c r="B6501" s="1" t="s">
        <v>2155</v>
      </c>
    </row>
    <row r="6502" spans="1:2" x14ac:dyDescent="0.2">
      <c r="A6502" s="1" t="s">
        <v>6484</v>
      </c>
      <c r="B6502" s="1" t="s">
        <v>2168</v>
      </c>
    </row>
    <row r="6503" spans="1:2" x14ac:dyDescent="0.2">
      <c r="A6503" s="1" t="s">
        <v>6485</v>
      </c>
      <c r="B6503" s="1" t="s">
        <v>2163</v>
      </c>
    </row>
    <row r="6504" spans="1:2" x14ac:dyDescent="0.2">
      <c r="A6504" s="1" t="s">
        <v>6486</v>
      </c>
      <c r="B6504" s="1" t="s">
        <v>2161</v>
      </c>
    </row>
    <row r="6505" spans="1:2" x14ac:dyDescent="0.2">
      <c r="A6505" s="1" t="s">
        <v>6487</v>
      </c>
      <c r="B6505" s="1" t="s">
        <v>2155</v>
      </c>
    </row>
    <row r="6506" spans="1:2" x14ac:dyDescent="0.2">
      <c r="A6506" s="1" t="s">
        <v>6488</v>
      </c>
      <c r="B6506" s="1" t="s">
        <v>2168</v>
      </c>
    </row>
    <row r="6507" spans="1:2" x14ac:dyDescent="0.2">
      <c r="A6507" s="1" t="s">
        <v>6489</v>
      </c>
      <c r="B6507" s="1" t="s">
        <v>2155</v>
      </c>
    </row>
    <row r="6508" spans="1:2" x14ac:dyDescent="0.2">
      <c r="A6508" s="1" t="s">
        <v>6490</v>
      </c>
      <c r="B6508" s="1" t="s">
        <v>2155</v>
      </c>
    </row>
    <row r="6509" spans="1:2" x14ac:dyDescent="0.2">
      <c r="A6509" s="1" t="s">
        <v>6491</v>
      </c>
      <c r="B6509" s="1" t="s">
        <v>2155</v>
      </c>
    </row>
    <row r="6510" spans="1:2" x14ac:dyDescent="0.2">
      <c r="A6510" s="1" t="s">
        <v>6492</v>
      </c>
      <c r="B6510" s="1" t="s">
        <v>2155</v>
      </c>
    </row>
    <row r="6511" spans="1:2" x14ac:dyDescent="0.2">
      <c r="A6511" s="1" t="s">
        <v>6493</v>
      </c>
      <c r="B6511" s="1" t="s">
        <v>2168</v>
      </c>
    </row>
    <row r="6512" spans="1:2" x14ac:dyDescent="0.2">
      <c r="A6512" s="1" t="s">
        <v>6494</v>
      </c>
      <c r="B6512" s="1" t="s">
        <v>2168</v>
      </c>
    </row>
    <row r="6513" spans="1:2" x14ac:dyDescent="0.2">
      <c r="A6513" s="1" t="s">
        <v>6495</v>
      </c>
      <c r="B6513" s="1" t="s">
        <v>2155</v>
      </c>
    </row>
    <row r="6514" spans="1:2" x14ac:dyDescent="0.2">
      <c r="A6514" s="1" t="s">
        <v>6496</v>
      </c>
      <c r="B6514" s="1" t="s">
        <v>2160</v>
      </c>
    </row>
    <row r="6515" spans="1:2" x14ac:dyDescent="0.2">
      <c r="A6515" s="1" t="s">
        <v>6497</v>
      </c>
      <c r="B6515" s="1" t="s">
        <v>2155</v>
      </c>
    </row>
    <row r="6516" spans="1:2" x14ac:dyDescent="0.2">
      <c r="A6516" s="1" t="s">
        <v>6498</v>
      </c>
      <c r="B6516" s="1" t="s">
        <v>2163</v>
      </c>
    </row>
    <row r="6517" spans="1:2" x14ac:dyDescent="0.2">
      <c r="A6517" s="1" t="s">
        <v>6499</v>
      </c>
      <c r="B6517" s="1" t="s">
        <v>2168</v>
      </c>
    </row>
    <row r="6518" spans="1:2" x14ac:dyDescent="0.2">
      <c r="A6518" s="1" t="s">
        <v>6500</v>
      </c>
      <c r="B6518" s="1" t="s">
        <v>2168</v>
      </c>
    </row>
    <row r="6519" spans="1:2" x14ac:dyDescent="0.2">
      <c r="A6519" s="1" t="s">
        <v>6501</v>
      </c>
      <c r="B6519" s="1" t="s">
        <v>2153</v>
      </c>
    </row>
    <row r="6520" spans="1:2" x14ac:dyDescent="0.2">
      <c r="A6520" s="1" t="s">
        <v>6502</v>
      </c>
      <c r="B6520" s="1" t="s">
        <v>2888</v>
      </c>
    </row>
    <row r="6521" spans="1:2" x14ac:dyDescent="0.2">
      <c r="A6521" s="1" t="s">
        <v>6503</v>
      </c>
      <c r="B6521" s="1" t="s">
        <v>2155</v>
      </c>
    </row>
    <row r="6522" spans="1:2" x14ac:dyDescent="0.2">
      <c r="A6522" s="1" t="s">
        <v>6504</v>
      </c>
      <c r="B6522" s="1" t="s">
        <v>2155</v>
      </c>
    </row>
    <row r="6523" spans="1:2" x14ac:dyDescent="0.2">
      <c r="A6523" s="1" t="s">
        <v>6505</v>
      </c>
      <c r="B6523" s="1" t="s">
        <v>1</v>
      </c>
    </row>
    <row r="6524" spans="1:2" x14ac:dyDescent="0.2">
      <c r="A6524" s="1" t="s">
        <v>6506</v>
      </c>
      <c r="B6524" s="1" t="s">
        <v>2155</v>
      </c>
    </row>
    <row r="6525" spans="1:2" x14ac:dyDescent="0.2">
      <c r="A6525" s="1" t="s">
        <v>6507</v>
      </c>
      <c r="B6525" s="1" t="s">
        <v>2155</v>
      </c>
    </row>
    <row r="6526" spans="1:2" x14ac:dyDescent="0.2">
      <c r="A6526" s="1" t="s">
        <v>6508</v>
      </c>
      <c r="B6526" s="1" t="s">
        <v>2155</v>
      </c>
    </row>
    <row r="6527" spans="1:2" x14ac:dyDescent="0.2">
      <c r="A6527" s="1" t="s">
        <v>6509</v>
      </c>
      <c r="B6527" s="1" t="s">
        <v>2155</v>
      </c>
    </row>
    <row r="6528" spans="1:2" x14ac:dyDescent="0.2">
      <c r="A6528" s="1" t="s">
        <v>6510</v>
      </c>
      <c r="B6528" s="1" t="s">
        <v>2155</v>
      </c>
    </row>
    <row r="6529" spans="1:2" x14ac:dyDescent="0.2">
      <c r="A6529" s="1" t="s">
        <v>6511</v>
      </c>
      <c r="B6529" s="1" t="s">
        <v>2155</v>
      </c>
    </row>
    <row r="6530" spans="1:2" x14ac:dyDescent="0.2">
      <c r="A6530" s="1" t="s">
        <v>6512</v>
      </c>
      <c r="B6530" s="1" t="s">
        <v>2155</v>
      </c>
    </row>
    <row r="6531" spans="1:2" x14ac:dyDescent="0.2">
      <c r="A6531" s="1" t="s">
        <v>6513</v>
      </c>
      <c r="B6531" s="1" t="s">
        <v>2163</v>
      </c>
    </row>
    <row r="6532" spans="1:2" x14ac:dyDescent="0.2">
      <c r="A6532" s="1" t="s">
        <v>6514</v>
      </c>
      <c r="B6532" s="1" t="s">
        <v>1</v>
      </c>
    </row>
    <row r="6533" spans="1:2" x14ac:dyDescent="0.2">
      <c r="A6533" s="1" t="s">
        <v>6515</v>
      </c>
      <c r="B6533" s="1" t="s">
        <v>2155</v>
      </c>
    </row>
    <row r="6534" spans="1:2" x14ac:dyDescent="0.2">
      <c r="A6534" s="1" t="s">
        <v>6516</v>
      </c>
      <c r="B6534" s="1" t="s">
        <v>2154</v>
      </c>
    </row>
    <row r="6535" spans="1:2" x14ac:dyDescent="0.2">
      <c r="A6535" s="1" t="s">
        <v>6517</v>
      </c>
      <c r="B6535" s="1" t="s">
        <v>2155</v>
      </c>
    </row>
    <row r="6536" spans="1:2" x14ac:dyDescent="0.2">
      <c r="A6536" s="1" t="s">
        <v>6518</v>
      </c>
      <c r="B6536" s="1" t="s">
        <v>2155</v>
      </c>
    </row>
    <row r="6537" spans="1:2" x14ac:dyDescent="0.2">
      <c r="A6537" s="1" t="s">
        <v>6519</v>
      </c>
      <c r="B6537" s="1" t="s">
        <v>2155</v>
      </c>
    </row>
    <row r="6538" spans="1:2" x14ac:dyDescent="0.2">
      <c r="A6538" s="1" t="s">
        <v>6520</v>
      </c>
      <c r="B6538" s="1" t="s">
        <v>2155</v>
      </c>
    </row>
    <row r="6539" spans="1:2" x14ac:dyDescent="0.2">
      <c r="A6539" s="1" t="s">
        <v>6521</v>
      </c>
      <c r="B6539" s="1" t="s">
        <v>2155</v>
      </c>
    </row>
    <row r="6540" spans="1:2" x14ac:dyDescent="0.2">
      <c r="A6540" s="1" t="s">
        <v>6522</v>
      </c>
      <c r="B6540" s="1" t="s">
        <v>2155</v>
      </c>
    </row>
    <row r="6541" spans="1:2" x14ac:dyDescent="0.2">
      <c r="A6541" s="1" t="s">
        <v>6523</v>
      </c>
      <c r="B6541" s="1" t="s">
        <v>2155</v>
      </c>
    </row>
    <row r="6542" spans="1:2" x14ac:dyDescent="0.2">
      <c r="A6542" s="1" t="s">
        <v>6524</v>
      </c>
      <c r="B6542" s="1" t="s">
        <v>2163</v>
      </c>
    </row>
    <row r="6543" spans="1:2" x14ac:dyDescent="0.2">
      <c r="A6543" s="1" t="s">
        <v>6525</v>
      </c>
      <c r="B6543" s="1" t="s">
        <v>2159</v>
      </c>
    </row>
    <row r="6544" spans="1:2" x14ac:dyDescent="0.2">
      <c r="A6544" s="1" t="s">
        <v>6526</v>
      </c>
      <c r="B6544" s="1" t="s">
        <v>2155</v>
      </c>
    </row>
    <row r="6545" spans="1:2" x14ac:dyDescent="0.2">
      <c r="A6545" s="1" t="s">
        <v>6527</v>
      </c>
      <c r="B6545" s="1" t="s">
        <v>2155</v>
      </c>
    </row>
    <row r="6546" spans="1:2" x14ac:dyDescent="0.2">
      <c r="A6546" s="1" t="s">
        <v>6528</v>
      </c>
      <c r="B6546" s="1" t="s">
        <v>2168</v>
      </c>
    </row>
    <row r="6547" spans="1:2" x14ac:dyDescent="0.2">
      <c r="A6547" s="1" t="s">
        <v>6529</v>
      </c>
      <c r="B6547" s="1" t="s">
        <v>2155</v>
      </c>
    </row>
    <row r="6548" spans="1:2" x14ac:dyDescent="0.2">
      <c r="A6548" s="1" t="s">
        <v>6530</v>
      </c>
      <c r="B6548" s="1" t="s">
        <v>2155</v>
      </c>
    </row>
    <row r="6549" spans="1:2" x14ac:dyDescent="0.2">
      <c r="A6549" s="1" t="s">
        <v>6531</v>
      </c>
      <c r="B6549" s="1" t="s">
        <v>2161</v>
      </c>
    </row>
    <row r="6550" spans="1:2" x14ac:dyDescent="0.2">
      <c r="A6550" s="1" t="s">
        <v>6532</v>
      </c>
      <c r="B6550" s="1" t="s">
        <v>2155</v>
      </c>
    </row>
    <row r="6551" spans="1:2" x14ac:dyDescent="0.2">
      <c r="A6551" s="1" t="s">
        <v>6533</v>
      </c>
      <c r="B6551" s="1" t="s">
        <v>2168</v>
      </c>
    </row>
    <row r="6552" spans="1:2" x14ac:dyDescent="0.2">
      <c r="A6552" s="1" t="s">
        <v>6534</v>
      </c>
      <c r="B6552" s="1" t="s">
        <v>2164</v>
      </c>
    </row>
    <row r="6553" spans="1:2" x14ac:dyDescent="0.2">
      <c r="A6553" s="1" t="s">
        <v>6535</v>
      </c>
      <c r="B6553" s="1" t="s">
        <v>2164</v>
      </c>
    </row>
    <row r="6554" spans="1:2" x14ac:dyDescent="0.2">
      <c r="A6554" s="1" t="s">
        <v>6536</v>
      </c>
      <c r="B6554" s="1" t="s">
        <v>2155</v>
      </c>
    </row>
    <row r="6555" spans="1:2" x14ac:dyDescent="0.2">
      <c r="A6555" s="1" t="s">
        <v>6537</v>
      </c>
      <c r="B6555" s="1" t="s">
        <v>2155</v>
      </c>
    </row>
    <row r="6556" spans="1:2" x14ac:dyDescent="0.2">
      <c r="A6556" s="1" t="s">
        <v>6538</v>
      </c>
      <c r="B6556" s="1" t="s">
        <v>2159</v>
      </c>
    </row>
    <row r="6557" spans="1:2" x14ac:dyDescent="0.2">
      <c r="A6557" s="1" t="s">
        <v>6539</v>
      </c>
      <c r="B6557" s="1" t="s">
        <v>2155</v>
      </c>
    </row>
    <row r="6558" spans="1:2" x14ac:dyDescent="0.2">
      <c r="A6558" s="1" t="s">
        <v>6540</v>
      </c>
      <c r="B6558" s="1" t="s">
        <v>2155</v>
      </c>
    </row>
    <row r="6559" spans="1:2" x14ac:dyDescent="0.2">
      <c r="A6559" s="1" t="s">
        <v>6541</v>
      </c>
      <c r="B6559" s="1" t="s">
        <v>2155</v>
      </c>
    </row>
    <row r="6560" spans="1:2" x14ac:dyDescent="0.2">
      <c r="A6560" s="1" t="s">
        <v>6542</v>
      </c>
      <c r="B6560" s="1" t="s">
        <v>2155</v>
      </c>
    </row>
    <row r="6561" spans="1:2" x14ac:dyDescent="0.2">
      <c r="A6561" s="1" t="s">
        <v>6543</v>
      </c>
      <c r="B6561" s="1" t="s">
        <v>2156</v>
      </c>
    </row>
    <row r="6562" spans="1:2" x14ac:dyDescent="0.2">
      <c r="A6562" s="1" t="s">
        <v>6544</v>
      </c>
      <c r="B6562" s="1" t="s">
        <v>2181</v>
      </c>
    </row>
    <row r="6563" spans="1:2" x14ac:dyDescent="0.2">
      <c r="A6563" s="1" t="s">
        <v>6545</v>
      </c>
      <c r="B6563" s="1" t="s">
        <v>2153</v>
      </c>
    </row>
    <row r="6564" spans="1:2" x14ac:dyDescent="0.2">
      <c r="A6564" s="1" t="s">
        <v>6546</v>
      </c>
      <c r="B6564" s="1" t="s">
        <v>2159</v>
      </c>
    </row>
    <row r="6565" spans="1:2" x14ac:dyDescent="0.2">
      <c r="A6565" s="1" t="s">
        <v>6547</v>
      </c>
      <c r="B6565" s="1" t="s">
        <v>2155</v>
      </c>
    </row>
    <row r="6566" spans="1:2" x14ac:dyDescent="0.2">
      <c r="A6566" s="1" t="s">
        <v>6548</v>
      </c>
      <c r="B6566" s="1" t="s">
        <v>2168</v>
      </c>
    </row>
    <row r="6567" spans="1:2" x14ac:dyDescent="0.2">
      <c r="A6567" s="1" t="s">
        <v>6549</v>
      </c>
      <c r="B6567" s="1" t="s">
        <v>2155</v>
      </c>
    </row>
    <row r="6568" spans="1:2" x14ac:dyDescent="0.2">
      <c r="A6568" s="1" t="s">
        <v>6550</v>
      </c>
      <c r="B6568" s="1" t="s">
        <v>2163</v>
      </c>
    </row>
    <row r="6569" spans="1:2" x14ac:dyDescent="0.2">
      <c r="A6569" s="1" t="s">
        <v>6551</v>
      </c>
      <c r="B6569" s="1" t="s">
        <v>2168</v>
      </c>
    </row>
    <row r="6570" spans="1:2" x14ac:dyDescent="0.2">
      <c r="A6570" s="1" t="s">
        <v>6552</v>
      </c>
      <c r="B6570" s="1" t="s">
        <v>2161</v>
      </c>
    </row>
    <row r="6571" spans="1:2" x14ac:dyDescent="0.2">
      <c r="A6571" s="1" t="s">
        <v>6553</v>
      </c>
      <c r="B6571" s="1" t="s">
        <v>2168</v>
      </c>
    </row>
    <row r="6572" spans="1:2" x14ac:dyDescent="0.2">
      <c r="A6572" s="1" t="s">
        <v>6554</v>
      </c>
      <c r="B6572" s="1" t="s">
        <v>2168</v>
      </c>
    </row>
    <row r="6573" spans="1:2" x14ac:dyDescent="0.2">
      <c r="A6573" s="1" t="s">
        <v>6555</v>
      </c>
      <c r="B6573" s="1" t="s">
        <v>2168</v>
      </c>
    </row>
    <row r="6574" spans="1:2" x14ac:dyDescent="0.2">
      <c r="A6574" s="1" t="s">
        <v>6556</v>
      </c>
      <c r="B6574" s="1" t="s">
        <v>2168</v>
      </c>
    </row>
    <row r="6575" spans="1:2" x14ac:dyDescent="0.2">
      <c r="A6575" s="1" t="s">
        <v>6557</v>
      </c>
      <c r="B6575" s="1" t="s">
        <v>2155</v>
      </c>
    </row>
    <row r="6576" spans="1:2" x14ac:dyDescent="0.2">
      <c r="A6576" s="1" t="s">
        <v>6558</v>
      </c>
      <c r="B6576" s="1" t="s">
        <v>2155</v>
      </c>
    </row>
    <row r="6577" spans="1:2" x14ac:dyDescent="0.2">
      <c r="A6577" s="1" t="s">
        <v>6559</v>
      </c>
      <c r="B6577" s="1" t="s">
        <v>2155</v>
      </c>
    </row>
    <row r="6578" spans="1:2" x14ac:dyDescent="0.2">
      <c r="A6578" s="1" t="s">
        <v>6560</v>
      </c>
      <c r="B6578" s="1" t="s">
        <v>2155</v>
      </c>
    </row>
    <row r="6579" spans="1:2" x14ac:dyDescent="0.2">
      <c r="A6579" s="1" t="s">
        <v>6561</v>
      </c>
      <c r="B6579" s="1" t="s">
        <v>2155</v>
      </c>
    </row>
    <row r="6580" spans="1:2" x14ac:dyDescent="0.2">
      <c r="A6580" s="1" t="s">
        <v>6562</v>
      </c>
      <c r="B6580" s="1" t="s">
        <v>2155</v>
      </c>
    </row>
    <row r="6581" spans="1:2" x14ac:dyDescent="0.2">
      <c r="A6581" s="1" t="s">
        <v>6563</v>
      </c>
      <c r="B6581" s="1" t="s">
        <v>2164</v>
      </c>
    </row>
    <row r="6582" spans="1:2" x14ac:dyDescent="0.2">
      <c r="A6582" s="1" t="s">
        <v>6564</v>
      </c>
      <c r="B6582" s="1" t="s">
        <v>2163</v>
      </c>
    </row>
    <row r="6583" spans="1:2" x14ac:dyDescent="0.2">
      <c r="A6583" s="1" t="s">
        <v>6565</v>
      </c>
      <c r="B6583" s="1" t="s">
        <v>2155</v>
      </c>
    </row>
    <row r="6584" spans="1:2" x14ac:dyDescent="0.2">
      <c r="A6584" s="1" t="s">
        <v>6566</v>
      </c>
      <c r="B6584" s="1" t="s">
        <v>2160</v>
      </c>
    </row>
    <row r="6585" spans="1:2" x14ac:dyDescent="0.2">
      <c r="A6585" s="1" t="s">
        <v>6567</v>
      </c>
      <c r="B6585" s="1" t="s">
        <v>2168</v>
      </c>
    </row>
    <row r="6586" spans="1:2" x14ac:dyDescent="0.2">
      <c r="A6586" s="1" t="s">
        <v>6568</v>
      </c>
      <c r="B6586" s="1" t="s">
        <v>2168</v>
      </c>
    </row>
    <row r="6587" spans="1:2" x14ac:dyDescent="0.2">
      <c r="A6587" s="1" t="s">
        <v>6569</v>
      </c>
      <c r="B6587" s="1" t="s">
        <v>2160</v>
      </c>
    </row>
    <row r="6588" spans="1:2" x14ac:dyDescent="0.2">
      <c r="A6588" s="1" t="s">
        <v>6570</v>
      </c>
      <c r="B6588" s="1" t="s">
        <v>2155</v>
      </c>
    </row>
    <row r="6589" spans="1:2" x14ac:dyDescent="0.2">
      <c r="A6589" s="1" t="s">
        <v>6571</v>
      </c>
      <c r="B6589" s="1" t="s">
        <v>2155</v>
      </c>
    </row>
    <row r="6590" spans="1:2" x14ac:dyDescent="0.2">
      <c r="A6590" s="1" t="s">
        <v>6572</v>
      </c>
      <c r="B6590" s="1" t="s">
        <v>2163</v>
      </c>
    </row>
    <row r="6591" spans="1:2" x14ac:dyDescent="0.2">
      <c r="A6591" s="1" t="s">
        <v>6573</v>
      </c>
      <c r="B6591" s="1" t="s">
        <v>2168</v>
      </c>
    </row>
    <row r="6592" spans="1:2" x14ac:dyDescent="0.2">
      <c r="A6592" s="1" t="s">
        <v>6574</v>
      </c>
      <c r="B6592" s="1" t="s">
        <v>2155</v>
      </c>
    </row>
    <row r="6593" spans="1:2" x14ac:dyDescent="0.2">
      <c r="A6593" s="1" t="s">
        <v>6575</v>
      </c>
      <c r="B6593" s="1" t="s">
        <v>2168</v>
      </c>
    </row>
    <row r="6594" spans="1:2" x14ac:dyDescent="0.2">
      <c r="A6594" s="1" t="s">
        <v>6576</v>
      </c>
      <c r="B6594" s="1" t="s">
        <v>2155</v>
      </c>
    </row>
    <row r="6595" spans="1:2" x14ac:dyDescent="0.2">
      <c r="A6595" s="1" t="s">
        <v>6577</v>
      </c>
      <c r="B6595" s="1" t="s">
        <v>2164</v>
      </c>
    </row>
    <row r="6596" spans="1:2" x14ac:dyDescent="0.2">
      <c r="A6596" s="1" t="s">
        <v>6578</v>
      </c>
      <c r="B6596" s="1" t="s">
        <v>2155</v>
      </c>
    </row>
    <row r="6597" spans="1:2" x14ac:dyDescent="0.2">
      <c r="A6597" s="1" t="s">
        <v>6579</v>
      </c>
      <c r="B6597" s="1" t="s">
        <v>2155</v>
      </c>
    </row>
    <row r="6598" spans="1:2" x14ac:dyDescent="0.2">
      <c r="A6598" s="1" t="s">
        <v>6580</v>
      </c>
      <c r="B6598" s="1" t="s">
        <v>2181</v>
      </c>
    </row>
    <row r="6599" spans="1:2" x14ac:dyDescent="0.2">
      <c r="A6599" s="1" t="s">
        <v>6581</v>
      </c>
      <c r="B6599" s="1" t="s">
        <v>2168</v>
      </c>
    </row>
    <row r="6600" spans="1:2" x14ac:dyDescent="0.2">
      <c r="A6600" s="1" t="s">
        <v>6582</v>
      </c>
      <c r="B6600" s="1" t="s">
        <v>2155</v>
      </c>
    </row>
    <row r="6601" spans="1:2" x14ac:dyDescent="0.2">
      <c r="A6601" s="1" t="s">
        <v>6583</v>
      </c>
      <c r="B6601" s="1" t="s">
        <v>2155</v>
      </c>
    </row>
    <row r="6602" spans="1:2" x14ac:dyDescent="0.2">
      <c r="A6602" s="1" t="s">
        <v>6584</v>
      </c>
      <c r="B6602" s="1" t="s">
        <v>2161</v>
      </c>
    </row>
    <row r="6603" spans="1:2" x14ac:dyDescent="0.2">
      <c r="A6603" s="1" t="s">
        <v>6585</v>
      </c>
      <c r="B6603" s="1" t="s">
        <v>2155</v>
      </c>
    </row>
    <row r="6604" spans="1:2" x14ac:dyDescent="0.2">
      <c r="A6604" s="1" t="s">
        <v>6586</v>
      </c>
      <c r="B6604" s="1" t="s">
        <v>2168</v>
      </c>
    </row>
    <row r="6605" spans="1:2" x14ac:dyDescent="0.2">
      <c r="A6605" s="1" t="s">
        <v>6587</v>
      </c>
      <c r="B6605" s="1" t="s">
        <v>2162</v>
      </c>
    </row>
    <row r="6606" spans="1:2" x14ac:dyDescent="0.2">
      <c r="A6606" s="1" t="s">
        <v>6588</v>
      </c>
      <c r="B6606" s="1" t="s">
        <v>2168</v>
      </c>
    </row>
    <row r="6607" spans="1:2" x14ac:dyDescent="0.2">
      <c r="A6607" s="1" t="s">
        <v>6589</v>
      </c>
      <c r="B6607" s="1" t="s">
        <v>2155</v>
      </c>
    </row>
    <row r="6608" spans="1:2" x14ac:dyDescent="0.2">
      <c r="A6608" s="1" t="s">
        <v>6590</v>
      </c>
      <c r="B6608" s="1" t="s">
        <v>2155</v>
      </c>
    </row>
    <row r="6609" spans="1:2" x14ac:dyDescent="0.2">
      <c r="A6609" s="1" t="s">
        <v>6591</v>
      </c>
      <c r="B6609" s="1" t="s">
        <v>2155</v>
      </c>
    </row>
    <row r="6610" spans="1:2" x14ac:dyDescent="0.2">
      <c r="A6610" s="1" t="s">
        <v>6592</v>
      </c>
      <c r="B6610" s="1" t="s">
        <v>2161</v>
      </c>
    </row>
    <row r="6611" spans="1:2" x14ac:dyDescent="0.2">
      <c r="A6611" s="1" t="s">
        <v>6593</v>
      </c>
      <c r="B6611" s="1" t="s">
        <v>2168</v>
      </c>
    </row>
    <row r="6612" spans="1:2" x14ac:dyDescent="0.2">
      <c r="A6612" s="1" t="s">
        <v>6594</v>
      </c>
      <c r="B6612" s="1" t="s">
        <v>2156</v>
      </c>
    </row>
    <row r="6613" spans="1:2" x14ac:dyDescent="0.2">
      <c r="A6613" s="1" t="s">
        <v>6595</v>
      </c>
      <c r="B6613" s="1" t="s">
        <v>1</v>
      </c>
    </row>
    <row r="6614" spans="1:2" x14ac:dyDescent="0.2">
      <c r="A6614" s="1" t="s">
        <v>6596</v>
      </c>
      <c r="B6614" s="1" t="s">
        <v>2155</v>
      </c>
    </row>
    <row r="6615" spans="1:2" x14ac:dyDescent="0.2">
      <c r="A6615" s="1" t="s">
        <v>6597</v>
      </c>
      <c r="B6615" s="1" t="s">
        <v>2155</v>
      </c>
    </row>
    <row r="6616" spans="1:2" x14ac:dyDescent="0.2">
      <c r="A6616" s="1" t="s">
        <v>6598</v>
      </c>
      <c r="B6616" s="1" t="s">
        <v>2163</v>
      </c>
    </row>
    <row r="6617" spans="1:2" x14ac:dyDescent="0.2">
      <c r="A6617" s="1" t="s">
        <v>6599</v>
      </c>
      <c r="B6617" s="1" t="s">
        <v>2155</v>
      </c>
    </row>
    <row r="6618" spans="1:2" x14ac:dyDescent="0.2">
      <c r="A6618" s="1" t="s">
        <v>6600</v>
      </c>
      <c r="B6618" s="1" t="s">
        <v>2156</v>
      </c>
    </row>
    <row r="6619" spans="1:2" x14ac:dyDescent="0.2">
      <c r="A6619" s="1" t="s">
        <v>6601</v>
      </c>
      <c r="B6619" s="1" t="s">
        <v>2155</v>
      </c>
    </row>
    <row r="6620" spans="1:2" x14ac:dyDescent="0.2">
      <c r="A6620" s="1" t="s">
        <v>6602</v>
      </c>
      <c r="B6620" s="1" t="s">
        <v>2155</v>
      </c>
    </row>
    <row r="6621" spans="1:2" x14ac:dyDescent="0.2">
      <c r="A6621" s="1" t="s">
        <v>6603</v>
      </c>
      <c r="B6621" s="1" t="s">
        <v>2164</v>
      </c>
    </row>
    <row r="6622" spans="1:2" x14ac:dyDescent="0.2">
      <c r="A6622" s="1" t="s">
        <v>6604</v>
      </c>
      <c r="B6622" s="1" t="s">
        <v>2164</v>
      </c>
    </row>
    <row r="6623" spans="1:2" x14ac:dyDescent="0.2">
      <c r="A6623" s="1" t="s">
        <v>6605</v>
      </c>
      <c r="B6623" s="1" t="s">
        <v>2155</v>
      </c>
    </row>
    <row r="6624" spans="1:2" x14ac:dyDescent="0.2">
      <c r="A6624" s="1" t="s">
        <v>6606</v>
      </c>
      <c r="B6624" s="1" t="s">
        <v>2155</v>
      </c>
    </row>
    <row r="6625" spans="1:2" x14ac:dyDescent="0.2">
      <c r="A6625" s="1" t="s">
        <v>6607</v>
      </c>
      <c r="B6625" s="1" t="s">
        <v>2155</v>
      </c>
    </row>
    <row r="6626" spans="1:2" x14ac:dyDescent="0.2">
      <c r="A6626" s="1" t="s">
        <v>6608</v>
      </c>
      <c r="B6626" s="1" t="s">
        <v>2155</v>
      </c>
    </row>
    <row r="6627" spans="1:2" x14ac:dyDescent="0.2">
      <c r="A6627" s="1" t="s">
        <v>6609</v>
      </c>
      <c r="B6627" s="1" t="s">
        <v>2155</v>
      </c>
    </row>
    <row r="6628" spans="1:2" x14ac:dyDescent="0.2">
      <c r="A6628" s="1" t="s">
        <v>6610</v>
      </c>
      <c r="B6628" s="1" t="s">
        <v>2155</v>
      </c>
    </row>
    <row r="6629" spans="1:2" x14ac:dyDescent="0.2">
      <c r="A6629" s="1" t="s">
        <v>6611</v>
      </c>
      <c r="B6629" s="1" t="s">
        <v>2168</v>
      </c>
    </row>
    <row r="6630" spans="1:2" x14ac:dyDescent="0.2">
      <c r="A6630" s="1" t="s">
        <v>6612</v>
      </c>
      <c r="B6630" s="1" t="s">
        <v>2155</v>
      </c>
    </row>
    <row r="6631" spans="1:2" x14ac:dyDescent="0.2">
      <c r="A6631" s="1" t="s">
        <v>6613</v>
      </c>
      <c r="B6631" s="1" t="s">
        <v>2168</v>
      </c>
    </row>
    <row r="6632" spans="1:2" x14ac:dyDescent="0.2">
      <c r="A6632" s="1" t="s">
        <v>6614</v>
      </c>
      <c r="B6632" s="1" t="s">
        <v>2155</v>
      </c>
    </row>
    <row r="6633" spans="1:2" x14ac:dyDescent="0.2">
      <c r="A6633" s="1" t="s">
        <v>6615</v>
      </c>
      <c r="B6633" s="1" t="s">
        <v>2155</v>
      </c>
    </row>
    <row r="6634" spans="1:2" x14ac:dyDescent="0.2">
      <c r="A6634" s="1" t="s">
        <v>6616</v>
      </c>
      <c r="B6634" s="1" t="s">
        <v>2181</v>
      </c>
    </row>
    <row r="6635" spans="1:2" x14ac:dyDescent="0.2">
      <c r="A6635" s="1" t="s">
        <v>6617</v>
      </c>
      <c r="B6635" s="1" t="s">
        <v>2168</v>
      </c>
    </row>
    <row r="6636" spans="1:2" x14ac:dyDescent="0.2">
      <c r="A6636" s="1" t="s">
        <v>6618</v>
      </c>
      <c r="B6636" s="1" t="s">
        <v>2168</v>
      </c>
    </row>
    <row r="6637" spans="1:2" x14ac:dyDescent="0.2">
      <c r="A6637" s="1" t="s">
        <v>6619</v>
      </c>
      <c r="B6637" s="1" t="s">
        <v>2155</v>
      </c>
    </row>
    <row r="6638" spans="1:2" x14ac:dyDescent="0.2">
      <c r="A6638" s="1" t="s">
        <v>6620</v>
      </c>
      <c r="B6638" s="1" t="s">
        <v>2181</v>
      </c>
    </row>
    <row r="6639" spans="1:2" x14ac:dyDescent="0.2">
      <c r="A6639" s="1" t="s">
        <v>6621</v>
      </c>
      <c r="B6639" s="1" t="s">
        <v>2155</v>
      </c>
    </row>
    <row r="6640" spans="1:2" x14ac:dyDescent="0.2">
      <c r="A6640" s="1" t="s">
        <v>6622</v>
      </c>
      <c r="B6640" s="1" t="s">
        <v>2157</v>
      </c>
    </row>
    <row r="6641" spans="1:2" x14ac:dyDescent="0.2">
      <c r="A6641" s="1" t="s">
        <v>6623</v>
      </c>
      <c r="B6641" s="1" t="s">
        <v>2155</v>
      </c>
    </row>
    <row r="6642" spans="1:2" x14ac:dyDescent="0.2">
      <c r="A6642" s="1" t="s">
        <v>6624</v>
      </c>
      <c r="B6642" s="1" t="s">
        <v>2163</v>
      </c>
    </row>
    <row r="6643" spans="1:2" x14ac:dyDescent="0.2">
      <c r="A6643" s="1" t="s">
        <v>6625</v>
      </c>
      <c r="B6643" s="1" t="s">
        <v>2181</v>
      </c>
    </row>
    <row r="6644" spans="1:2" x14ac:dyDescent="0.2">
      <c r="A6644" s="1" t="s">
        <v>6626</v>
      </c>
      <c r="B6644" s="1" t="s">
        <v>1</v>
      </c>
    </row>
    <row r="6645" spans="1:2" x14ac:dyDescent="0.2">
      <c r="A6645" s="1" t="s">
        <v>6627</v>
      </c>
      <c r="B6645" s="1" t="s">
        <v>2181</v>
      </c>
    </row>
    <row r="6646" spans="1:2" x14ac:dyDescent="0.2">
      <c r="A6646" s="1" t="s">
        <v>6628</v>
      </c>
      <c r="B6646" s="1" t="s">
        <v>2168</v>
      </c>
    </row>
    <row r="6647" spans="1:2" x14ac:dyDescent="0.2">
      <c r="A6647" s="1" t="s">
        <v>6629</v>
      </c>
      <c r="B6647" s="1" t="s">
        <v>2155</v>
      </c>
    </row>
    <row r="6648" spans="1:2" x14ac:dyDescent="0.2">
      <c r="A6648" s="1" t="s">
        <v>6630</v>
      </c>
      <c r="B6648" s="1" t="s">
        <v>2168</v>
      </c>
    </row>
    <row r="6649" spans="1:2" x14ac:dyDescent="0.2">
      <c r="A6649" s="1" t="s">
        <v>6631</v>
      </c>
      <c r="B6649" s="1" t="s">
        <v>2164</v>
      </c>
    </row>
    <row r="6650" spans="1:2" x14ac:dyDescent="0.2">
      <c r="A6650" s="1" t="s">
        <v>6632</v>
      </c>
      <c r="B6650" s="1" t="s">
        <v>2168</v>
      </c>
    </row>
    <row r="6651" spans="1:2" x14ac:dyDescent="0.2">
      <c r="A6651" s="1" t="s">
        <v>6633</v>
      </c>
      <c r="B6651" s="1" t="s">
        <v>2155</v>
      </c>
    </row>
    <row r="6652" spans="1:2" x14ac:dyDescent="0.2">
      <c r="A6652" s="1" t="s">
        <v>6634</v>
      </c>
      <c r="B6652" s="1" t="s">
        <v>2155</v>
      </c>
    </row>
    <row r="6653" spans="1:2" x14ac:dyDescent="0.2">
      <c r="A6653" s="1" t="s">
        <v>6635</v>
      </c>
      <c r="B6653" s="1" t="s">
        <v>2155</v>
      </c>
    </row>
    <row r="6654" spans="1:2" x14ac:dyDescent="0.2">
      <c r="A6654" s="1" t="s">
        <v>6636</v>
      </c>
      <c r="B6654" s="1" t="s">
        <v>2155</v>
      </c>
    </row>
    <row r="6655" spans="1:2" x14ac:dyDescent="0.2">
      <c r="A6655" s="1" t="s">
        <v>6637</v>
      </c>
      <c r="B6655" s="1" t="s">
        <v>2155</v>
      </c>
    </row>
    <row r="6656" spans="1:2" x14ac:dyDescent="0.2">
      <c r="A6656" s="1" t="s">
        <v>6638</v>
      </c>
      <c r="B6656" s="1" t="s">
        <v>2153</v>
      </c>
    </row>
    <row r="6657" spans="1:2" x14ac:dyDescent="0.2">
      <c r="A6657" s="1" t="s">
        <v>6639</v>
      </c>
      <c r="B6657" s="1" t="s">
        <v>2155</v>
      </c>
    </row>
    <row r="6658" spans="1:2" x14ac:dyDescent="0.2">
      <c r="A6658" s="1" t="s">
        <v>6640</v>
      </c>
      <c r="B6658" s="1" t="s">
        <v>2155</v>
      </c>
    </row>
    <row r="6659" spans="1:2" x14ac:dyDescent="0.2">
      <c r="A6659" s="1" t="s">
        <v>6641</v>
      </c>
      <c r="B6659" s="1" t="s">
        <v>2155</v>
      </c>
    </row>
    <row r="6660" spans="1:2" x14ac:dyDescent="0.2">
      <c r="A6660" s="1" t="s">
        <v>6642</v>
      </c>
      <c r="B6660" s="1" t="s">
        <v>2155</v>
      </c>
    </row>
    <row r="6661" spans="1:2" x14ac:dyDescent="0.2">
      <c r="A6661" s="1" t="s">
        <v>6643</v>
      </c>
      <c r="B6661" s="1" t="s">
        <v>2168</v>
      </c>
    </row>
    <row r="6662" spans="1:2" x14ac:dyDescent="0.2">
      <c r="A6662" s="1" t="s">
        <v>6644</v>
      </c>
      <c r="B6662" s="1" t="s">
        <v>2155</v>
      </c>
    </row>
    <row r="6663" spans="1:2" x14ac:dyDescent="0.2">
      <c r="A6663" s="1" t="s">
        <v>6645</v>
      </c>
      <c r="B6663" s="1" t="s">
        <v>2156</v>
      </c>
    </row>
    <row r="6664" spans="1:2" x14ac:dyDescent="0.2">
      <c r="A6664" s="1" t="s">
        <v>6646</v>
      </c>
      <c r="B6664" s="1" t="s">
        <v>2155</v>
      </c>
    </row>
    <row r="6665" spans="1:2" x14ac:dyDescent="0.2">
      <c r="A6665" s="1" t="s">
        <v>6647</v>
      </c>
      <c r="B6665" s="1" t="s">
        <v>2155</v>
      </c>
    </row>
    <row r="6666" spans="1:2" x14ac:dyDescent="0.2">
      <c r="A6666" s="1" t="s">
        <v>6648</v>
      </c>
      <c r="B6666" s="1" t="s">
        <v>2155</v>
      </c>
    </row>
    <row r="6667" spans="1:2" x14ac:dyDescent="0.2">
      <c r="A6667" s="1" t="s">
        <v>6649</v>
      </c>
      <c r="B6667" s="1" t="s">
        <v>2155</v>
      </c>
    </row>
    <row r="6668" spans="1:2" x14ac:dyDescent="0.2">
      <c r="A6668" s="1" t="s">
        <v>6650</v>
      </c>
      <c r="B6668" s="1" t="s">
        <v>2155</v>
      </c>
    </row>
    <row r="6669" spans="1:2" x14ac:dyDescent="0.2">
      <c r="A6669" s="1" t="s">
        <v>6651</v>
      </c>
      <c r="B6669" s="1" t="s">
        <v>2161</v>
      </c>
    </row>
    <row r="6670" spans="1:2" x14ac:dyDescent="0.2">
      <c r="A6670" s="1" t="s">
        <v>6652</v>
      </c>
      <c r="B6670" s="1" t="s">
        <v>2160</v>
      </c>
    </row>
    <row r="6671" spans="1:2" x14ac:dyDescent="0.2">
      <c r="A6671" s="1" t="s">
        <v>6653</v>
      </c>
      <c r="B6671" s="1" t="s">
        <v>2181</v>
      </c>
    </row>
    <row r="6672" spans="1:2" x14ac:dyDescent="0.2">
      <c r="A6672" s="1" t="s">
        <v>6654</v>
      </c>
      <c r="B6672" s="1" t="s">
        <v>2155</v>
      </c>
    </row>
    <row r="6673" spans="1:2" x14ac:dyDescent="0.2">
      <c r="A6673" s="1" t="s">
        <v>6655</v>
      </c>
      <c r="B6673" s="1" t="s">
        <v>2155</v>
      </c>
    </row>
    <row r="6674" spans="1:2" x14ac:dyDescent="0.2">
      <c r="A6674" s="1" t="s">
        <v>6656</v>
      </c>
      <c r="B6674" s="1" t="s">
        <v>2155</v>
      </c>
    </row>
    <row r="6675" spans="1:2" x14ac:dyDescent="0.2">
      <c r="A6675" s="1" t="s">
        <v>6657</v>
      </c>
      <c r="B6675" s="1" t="s">
        <v>2168</v>
      </c>
    </row>
    <row r="6676" spans="1:2" x14ac:dyDescent="0.2">
      <c r="A6676" s="1" t="s">
        <v>6658</v>
      </c>
      <c r="B6676" s="1" t="s">
        <v>2155</v>
      </c>
    </row>
    <row r="6677" spans="1:2" x14ac:dyDescent="0.2">
      <c r="A6677" s="1" t="s">
        <v>6659</v>
      </c>
      <c r="B6677" s="1" t="s">
        <v>2161</v>
      </c>
    </row>
    <row r="6678" spans="1:2" x14ac:dyDescent="0.2">
      <c r="A6678" s="1" t="s">
        <v>6660</v>
      </c>
      <c r="B6678" s="1" t="s">
        <v>2155</v>
      </c>
    </row>
    <row r="6679" spans="1:2" x14ac:dyDescent="0.2">
      <c r="A6679" s="1" t="s">
        <v>6661</v>
      </c>
      <c r="B6679" s="1" t="s">
        <v>2155</v>
      </c>
    </row>
    <row r="6680" spans="1:2" x14ac:dyDescent="0.2">
      <c r="A6680" s="1" t="s">
        <v>6662</v>
      </c>
      <c r="B6680" s="1" t="s">
        <v>2161</v>
      </c>
    </row>
    <row r="6681" spans="1:2" x14ac:dyDescent="0.2">
      <c r="A6681" s="1" t="s">
        <v>6663</v>
      </c>
      <c r="B6681" s="1" t="s">
        <v>2155</v>
      </c>
    </row>
    <row r="6682" spans="1:2" x14ac:dyDescent="0.2">
      <c r="A6682" s="1" t="s">
        <v>6664</v>
      </c>
      <c r="B6682" s="1" t="s">
        <v>2155</v>
      </c>
    </row>
    <row r="6683" spans="1:2" x14ac:dyDescent="0.2">
      <c r="A6683" s="1" t="s">
        <v>6665</v>
      </c>
      <c r="B6683" s="1" t="s">
        <v>2155</v>
      </c>
    </row>
    <row r="6684" spans="1:2" x14ac:dyDescent="0.2">
      <c r="A6684" s="1" t="s">
        <v>6666</v>
      </c>
      <c r="B6684" s="1" t="s">
        <v>2155</v>
      </c>
    </row>
    <row r="6685" spans="1:2" x14ac:dyDescent="0.2">
      <c r="A6685" s="1" t="s">
        <v>6667</v>
      </c>
      <c r="B6685" s="1" t="s">
        <v>2168</v>
      </c>
    </row>
    <row r="6686" spans="1:2" x14ac:dyDescent="0.2">
      <c r="A6686" s="1" t="s">
        <v>6668</v>
      </c>
      <c r="B6686" s="1" t="s">
        <v>2161</v>
      </c>
    </row>
    <row r="6687" spans="1:2" x14ac:dyDescent="0.2">
      <c r="A6687" s="1" t="s">
        <v>6669</v>
      </c>
      <c r="B6687" s="1" t="s">
        <v>2168</v>
      </c>
    </row>
    <row r="6688" spans="1:2" x14ac:dyDescent="0.2">
      <c r="A6688" s="1" t="s">
        <v>6670</v>
      </c>
      <c r="B6688" s="1" t="s">
        <v>2155</v>
      </c>
    </row>
    <row r="6689" spans="1:2" x14ac:dyDescent="0.2">
      <c r="A6689" s="1" t="s">
        <v>6671</v>
      </c>
      <c r="B6689" s="1" t="s">
        <v>2181</v>
      </c>
    </row>
    <row r="6690" spans="1:2" x14ac:dyDescent="0.2">
      <c r="A6690" s="1" t="s">
        <v>6672</v>
      </c>
      <c r="B6690" s="1" t="s">
        <v>2155</v>
      </c>
    </row>
    <row r="6691" spans="1:2" x14ac:dyDescent="0.2">
      <c r="A6691" s="1" t="s">
        <v>6673</v>
      </c>
      <c r="B6691" s="1" t="s">
        <v>2155</v>
      </c>
    </row>
    <row r="6692" spans="1:2" x14ac:dyDescent="0.2">
      <c r="A6692" s="1" t="s">
        <v>6674</v>
      </c>
      <c r="B6692" s="1" t="s">
        <v>2155</v>
      </c>
    </row>
    <row r="6693" spans="1:2" x14ac:dyDescent="0.2">
      <c r="A6693" s="1" t="s">
        <v>6675</v>
      </c>
      <c r="B6693" s="1" t="s">
        <v>2155</v>
      </c>
    </row>
    <row r="6694" spans="1:2" x14ac:dyDescent="0.2">
      <c r="A6694" s="1" t="s">
        <v>6676</v>
      </c>
      <c r="B6694" s="1" t="s">
        <v>2155</v>
      </c>
    </row>
    <row r="6695" spans="1:2" x14ac:dyDescent="0.2">
      <c r="A6695" s="1" t="s">
        <v>6677</v>
      </c>
      <c r="B6695" s="1" t="s">
        <v>2155</v>
      </c>
    </row>
    <row r="6696" spans="1:2" x14ac:dyDescent="0.2">
      <c r="A6696" s="1" t="s">
        <v>6678</v>
      </c>
      <c r="B6696" s="1" t="s">
        <v>2155</v>
      </c>
    </row>
    <row r="6697" spans="1:2" x14ac:dyDescent="0.2">
      <c r="A6697" s="1" t="s">
        <v>6679</v>
      </c>
      <c r="B6697" s="1" t="s">
        <v>2168</v>
      </c>
    </row>
    <row r="6698" spans="1:2" x14ac:dyDescent="0.2">
      <c r="A6698" s="1" t="s">
        <v>6680</v>
      </c>
      <c r="B6698" s="1" t="s">
        <v>2155</v>
      </c>
    </row>
    <row r="6699" spans="1:2" x14ac:dyDescent="0.2">
      <c r="A6699" s="1" t="s">
        <v>6681</v>
      </c>
      <c r="B6699" s="1" t="s">
        <v>2155</v>
      </c>
    </row>
    <row r="6700" spans="1:2" x14ac:dyDescent="0.2">
      <c r="A6700" s="1" t="s">
        <v>6682</v>
      </c>
      <c r="B6700" s="1" t="s">
        <v>2168</v>
      </c>
    </row>
    <row r="6701" spans="1:2" x14ac:dyDescent="0.2">
      <c r="A6701" s="1" t="s">
        <v>6683</v>
      </c>
      <c r="B6701" s="1" t="s">
        <v>2155</v>
      </c>
    </row>
    <row r="6702" spans="1:2" x14ac:dyDescent="0.2">
      <c r="A6702" s="1" t="s">
        <v>6684</v>
      </c>
      <c r="B6702" s="1" t="s">
        <v>2181</v>
      </c>
    </row>
    <row r="6703" spans="1:2" x14ac:dyDescent="0.2">
      <c r="A6703" s="1" t="s">
        <v>6685</v>
      </c>
      <c r="B6703" s="1" t="s">
        <v>2181</v>
      </c>
    </row>
    <row r="6704" spans="1:2" x14ac:dyDescent="0.2">
      <c r="A6704" s="1" t="s">
        <v>6686</v>
      </c>
      <c r="B6704" s="1" t="s">
        <v>2181</v>
      </c>
    </row>
    <row r="6705" spans="1:2" x14ac:dyDescent="0.2">
      <c r="A6705" s="1" t="s">
        <v>6687</v>
      </c>
      <c r="B6705" s="1" t="s">
        <v>1004</v>
      </c>
    </row>
    <row r="6706" spans="1:2" x14ac:dyDescent="0.2">
      <c r="A6706" s="1" t="s">
        <v>6688</v>
      </c>
      <c r="B6706" s="1" t="s">
        <v>2153</v>
      </c>
    </row>
    <row r="6707" spans="1:2" x14ac:dyDescent="0.2">
      <c r="A6707" s="1" t="s">
        <v>6689</v>
      </c>
      <c r="B6707" s="1" t="s">
        <v>2168</v>
      </c>
    </row>
    <row r="6708" spans="1:2" x14ac:dyDescent="0.2">
      <c r="A6708" s="1" t="s">
        <v>6690</v>
      </c>
      <c r="B6708" s="1" t="s">
        <v>2155</v>
      </c>
    </row>
    <row r="6709" spans="1:2" x14ac:dyDescent="0.2">
      <c r="A6709" s="1" t="s">
        <v>6691</v>
      </c>
      <c r="B6709" s="1" t="s">
        <v>2155</v>
      </c>
    </row>
    <row r="6710" spans="1:2" x14ac:dyDescent="0.2">
      <c r="A6710" s="1" t="s">
        <v>6692</v>
      </c>
      <c r="B6710" s="1" t="s">
        <v>2155</v>
      </c>
    </row>
    <row r="6711" spans="1:2" x14ac:dyDescent="0.2">
      <c r="A6711" s="1" t="s">
        <v>6693</v>
      </c>
      <c r="B6711" s="1" t="s">
        <v>2168</v>
      </c>
    </row>
    <row r="6712" spans="1:2" x14ac:dyDescent="0.2">
      <c r="A6712" s="1" t="s">
        <v>6694</v>
      </c>
      <c r="B6712" s="1" t="s">
        <v>2155</v>
      </c>
    </row>
    <row r="6713" spans="1:2" x14ac:dyDescent="0.2">
      <c r="A6713" s="1" t="s">
        <v>6695</v>
      </c>
      <c r="B6713" s="1" t="s">
        <v>2164</v>
      </c>
    </row>
    <row r="6714" spans="1:2" x14ac:dyDescent="0.2">
      <c r="A6714" s="1" t="s">
        <v>6696</v>
      </c>
      <c r="B6714" s="1" t="s">
        <v>2156</v>
      </c>
    </row>
    <row r="6715" spans="1:2" x14ac:dyDescent="0.2">
      <c r="A6715" s="1" t="s">
        <v>6697</v>
      </c>
      <c r="B6715" s="1" t="s">
        <v>2164</v>
      </c>
    </row>
    <row r="6716" spans="1:2" x14ac:dyDescent="0.2">
      <c r="A6716" s="1" t="s">
        <v>6698</v>
      </c>
      <c r="B6716" s="1" t="s">
        <v>2168</v>
      </c>
    </row>
    <row r="6717" spans="1:2" x14ac:dyDescent="0.2">
      <c r="A6717" s="1" t="s">
        <v>6699</v>
      </c>
      <c r="B6717" s="1" t="s">
        <v>2155</v>
      </c>
    </row>
    <row r="6718" spans="1:2" x14ac:dyDescent="0.2">
      <c r="A6718" s="1" t="s">
        <v>6700</v>
      </c>
      <c r="B6718" s="1" t="s">
        <v>2155</v>
      </c>
    </row>
    <row r="6719" spans="1:2" x14ac:dyDescent="0.2">
      <c r="A6719" s="1" t="s">
        <v>6701</v>
      </c>
      <c r="B6719" s="1" t="s">
        <v>2155</v>
      </c>
    </row>
    <row r="6720" spans="1:2" x14ac:dyDescent="0.2">
      <c r="A6720" s="1" t="s">
        <v>6702</v>
      </c>
      <c r="B6720" s="1" t="s">
        <v>2155</v>
      </c>
    </row>
    <row r="6721" spans="1:2" x14ac:dyDescent="0.2">
      <c r="A6721" s="1" t="s">
        <v>6703</v>
      </c>
      <c r="B6721" s="1" t="s">
        <v>2161</v>
      </c>
    </row>
    <row r="6722" spans="1:2" x14ac:dyDescent="0.2">
      <c r="A6722" s="1" t="s">
        <v>6704</v>
      </c>
      <c r="B6722" s="1" t="s">
        <v>2155</v>
      </c>
    </row>
    <row r="6723" spans="1:2" x14ac:dyDescent="0.2">
      <c r="A6723" s="1" t="s">
        <v>6705</v>
      </c>
      <c r="B6723" s="1" t="s">
        <v>2155</v>
      </c>
    </row>
    <row r="6724" spans="1:2" x14ac:dyDescent="0.2">
      <c r="A6724" s="1" t="s">
        <v>6706</v>
      </c>
      <c r="B6724" s="1" t="s">
        <v>2155</v>
      </c>
    </row>
    <row r="6725" spans="1:2" x14ac:dyDescent="0.2">
      <c r="A6725" s="1" t="s">
        <v>6707</v>
      </c>
      <c r="B6725" s="1" t="s">
        <v>2155</v>
      </c>
    </row>
    <row r="6726" spans="1:2" x14ac:dyDescent="0.2">
      <c r="A6726" s="1" t="s">
        <v>6708</v>
      </c>
      <c r="B6726" s="1" t="s">
        <v>2153</v>
      </c>
    </row>
    <row r="6727" spans="1:2" x14ac:dyDescent="0.2">
      <c r="A6727" s="1" t="s">
        <v>6709</v>
      </c>
      <c r="B6727" s="1" t="s">
        <v>2168</v>
      </c>
    </row>
    <row r="6728" spans="1:2" x14ac:dyDescent="0.2">
      <c r="A6728" s="1" t="s">
        <v>6710</v>
      </c>
      <c r="B6728" s="1" t="s">
        <v>2168</v>
      </c>
    </row>
    <row r="6729" spans="1:2" x14ac:dyDescent="0.2">
      <c r="A6729" s="1" t="s">
        <v>6711</v>
      </c>
      <c r="B6729" s="1" t="s">
        <v>2181</v>
      </c>
    </row>
    <row r="6730" spans="1:2" x14ac:dyDescent="0.2">
      <c r="A6730" s="1" t="s">
        <v>6712</v>
      </c>
      <c r="B6730" s="1" t="s">
        <v>2155</v>
      </c>
    </row>
    <row r="6731" spans="1:2" x14ac:dyDescent="0.2">
      <c r="A6731" s="1" t="s">
        <v>6713</v>
      </c>
      <c r="B6731" s="1" t="s">
        <v>2168</v>
      </c>
    </row>
    <row r="6732" spans="1:2" x14ac:dyDescent="0.2">
      <c r="A6732" s="1" t="s">
        <v>6714</v>
      </c>
      <c r="B6732" s="1" t="s">
        <v>2155</v>
      </c>
    </row>
    <row r="6733" spans="1:2" x14ac:dyDescent="0.2">
      <c r="A6733" s="1" t="s">
        <v>6715</v>
      </c>
      <c r="B6733" s="1" t="s">
        <v>2155</v>
      </c>
    </row>
    <row r="6734" spans="1:2" x14ac:dyDescent="0.2">
      <c r="A6734" s="1" t="s">
        <v>6716</v>
      </c>
      <c r="B6734" s="1" t="s">
        <v>2155</v>
      </c>
    </row>
    <row r="6735" spans="1:2" x14ac:dyDescent="0.2">
      <c r="A6735" s="1" t="s">
        <v>6717</v>
      </c>
      <c r="B6735" s="1" t="s">
        <v>2155</v>
      </c>
    </row>
    <row r="6736" spans="1:2" x14ac:dyDescent="0.2">
      <c r="A6736" s="1" t="s">
        <v>6718</v>
      </c>
      <c r="B6736" s="1" t="s">
        <v>2155</v>
      </c>
    </row>
    <row r="6737" spans="1:2" x14ac:dyDescent="0.2">
      <c r="A6737" s="1" t="s">
        <v>6719</v>
      </c>
      <c r="B6737" s="1" t="s">
        <v>2168</v>
      </c>
    </row>
    <row r="6738" spans="1:2" x14ac:dyDescent="0.2">
      <c r="A6738" s="1" t="s">
        <v>6720</v>
      </c>
      <c r="B6738" s="1" t="s">
        <v>2181</v>
      </c>
    </row>
    <row r="6739" spans="1:2" x14ac:dyDescent="0.2">
      <c r="A6739" s="1" t="s">
        <v>6721</v>
      </c>
      <c r="B6739" s="1" t="s">
        <v>2155</v>
      </c>
    </row>
    <row r="6740" spans="1:2" x14ac:dyDescent="0.2">
      <c r="A6740" s="1" t="s">
        <v>6722</v>
      </c>
      <c r="B6740" s="1" t="s">
        <v>1</v>
      </c>
    </row>
    <row r="6741" spans="1:2" x14ac:dyDescent="0.2">
      <c r="A6741" s="1" t="s">
        <v>6723</v>
      </c>
      <c r="B6741" s="1" t="s">
        <v>2155</v>
      </c>
    </row>
    <row r="6742" spans="1:2" x14ac:dyDescent="0.2">
      <c r="A6742" s="1" t="s">
        <v>6724</v>
      </c>
      <c r="B6742" s="1" t="s">
        <v>2164</v>
      </c>
    </row>
    <row r="6743" spans="1:2" x14ac:dyDescent="0.2">
      <c r="A6743" s="1" t="s">
        <v>6725</v>
      </c>
      <c r="B6743" s="1" t="s">
        <v>2168</v>
      </c>
    </row>
    <row r="6744" spans="1:2" x14ac:dyDescent="0.2">
      <c r="A6744" s="1" t="s">
        <v>6726</v>
      </c>
      <c r="B6744" s="1" t="s">
        <v>2155</v>
      </c>
    </row>
    <row r="6745" spans="1:2" x14ac:dyDescent="0.2">
      <c r="A6745" s="1" t="s">
        <v>6727</v>
      </c>
      <c r="B6745" s="1" t="s">
        <v>2155</v>
      </c>
    </row>
    <row r="6746" spans="1:2" x14ac:dyDescent="0.2">
      <c r="A6746" s="1" t="s">
        <v>6728</v>
      </c>
      <c r="B6746" s="1" t="s">
        <v>2155</v>
      </c>
    </row>
    <row r="6747" spans="1:2" x14ac:dyDescent="0.2">
      <c r="A6747" s="1" t="s">
        <v>6729</v>
      </c>
      <c r="B6747" s="1" t="s">
        <v>2156</v>
      </c>
    </row>
    <row r="6748" spans="1:2" x14ac:dyDescent="0.2">
      <c r="A6748" s="1" t="s">
        <v>6730</v>
      </c>
      <c r="B6748" s="1" t="s">
        <v>2156</v>
      </c>
    </row>
    <row r="6749" spans="1:2" x14ac:dyDescent="0.2">
      <c r="A6749" s="1" t="s">
        <v>6731</v>
      </c>
      <c r="B6749" s="1" t="s">
        <v>2153</v>
      </c>
    </row>
    <row r="6750" spans="1:2" x14ac:dyDescent="0.2">
      <c r="A6750" s="1" t="s">
        <v>6732</v>
      </c>
      <c r="B6750" s="1" t="s">
        <v>2155</v>
      </c>
    </row>
    <row r="6751" spans="1:2" x14ac:dyDescent="0.2">
      <c r="A6751" s="1" t="s">
        <v>6733</v>
      </c>
      <c r="B6751" s="1" t="s">
        <v>2155</v>
      </c>
    </row>
    <row r="6752" spans="1:2" x14ac:dyDescent="0.2">
      <c r="A6752" s="1" t="s">
        <v>6734</v>
      </c>
      <c r="B6752" s="1" t="s">
        <v>2155</v>
      </c>
    </row>
    <row r="6753" spans="1:2" x14ac:dyDescent="0.2">
      <c r="A6753" s="1" t="s">
        <v>6735</v>
      </c>
      <c r="B6753" s="1" t="s">
        <v>2168</v>
      </c>
    </row>
    <row r="6754" spans="1:2" x14ac:dyDescent="0.2">
      <c r="A6754" s="1" t="s">
        <v>6736</v>
      </c>
      <c r="B6754" s="1" t="s">
        <v>2157</v>
      </c>
    </row>
    <row r="6755" spans="1:2" x14ac:dyDescent="0.2">
      <c r="A6755" s="1" t="s">
        <v>6737</v>
      </c>
      <c r="B6755" s="1" t="s">
        <v>2163</v>
      </c>
    </row>
    <row r="6756" spans="1:2" x14ac:dyDescent="0.2">
      <c r="A6756" s="1" t="s">
        <v>6738</v>
      </c>
      <c r="B6756" s="1" t="s">
        <v>2155</v>
      </c>
    </row>
    <row r="6757" spans="1:2" x14ac:dyDescent="0.2">
      <c r="A6757" s="1" t="s">
        <v>6739</v>
      </c>
      <c r="B6757" s="1" t="s">
        <v>2155</v>
      </c>
    </row>
    <row r="6758" spans="1:2" x14ac:dyDescent="0.2">
      <c r="A6758" s="1" t="s">
        <v>6740</v>
      </c>
      <c r="B6758" s="1" t="s">
        <v>2163</v>
      </c>
    </row>
    <row r="6759" spans="1:2" x14ac:dyDescent="0.2">
      <c r="A6759" s="1" t="s">
        <v>6741</v>
      </c>
      <c r="B6759" s="1" t="s">
        <v>2155</v>
      </c>
    </row>
    <row r="6760" spans="1:2" x14ac:dyDescent="0.2">
      <c r="A6760" s="1" t="s">
        <v>6742</v>
      </c>
      <c r="B6760" s="1" t="s">
        <v>2159</v>
      </c>
    </row>
    <row r="6761" spans="1:2" x14ac:dyDescent="0.2">
      <c r="A6761" s="1" t="s">
        <v>6743</v>
      </c>
      <c r="B6761" s="1" t="s">
        <v>2155</v>
      </c>
    </row>
    <row r="6762" spans="1:2" x14ac:dyDescent="0.2">
      <c r="A6762" s="1" t="s">
        <v>6744</v>
      </c>
      <c r="B6762" s="1" t="s">
        <v>2164</v>
      </c>
    </row>
    <row r="6763" spans="1:2" x14ac:dyDescent="0.2">
      <c r="A6763" s="1" t="s">
        <v>6745</v>
      </c>
      <c r="B6763" s="1" t="s">
        <v>2155</v>
      </c>
    </row>
    <row r="6764" spans="1:2" x14ac:dyDescent="0.2">
      <c r="A6764" s="1" t="s">
        <v>6746</v>
      </c>
      <c r="B6764" s="1" t="s">
        <v>2155</v>
      </c>
    </row>
    <row r="6765" spans="1:2" x14ac:dyDescent="0.2">
      <c r="A6765" s="1" t="s">
        <v>6747</v>
      </c>
      <c r="B6765" s="1" t="s">
        <v>2155</v>
      </c>
    </row>
    <row r="6766" spans="1:2" x14ac:dyDescent="0.2">
      <c r="A6766" s="1" t="s">
        <v>6748</v>
      </c>
      <c r="B6766" s="1" t="s">
        <v>2155</v>
      </c>
    </row>
    <row r="6767" spans="1:2" x14ac:dyDescent="0.2">
      <c r="A6767" s="1" t="s">
        <v>6749</v>
      </c>
      <c r="B6767" s="1" t="s">
        <v>2161</v>
      </c>
    </row>
    <row r="6768" spans="1:2" x14ac:dyDescent="0.2">
      <c r="A6768" s="1" t="s">
        <v>6750</v>
      </c>
      <c r="B6768" s="1" t="s">
        <v>2155</v>
      </c>
    </row>
    <row r="6769" spans="1:2" x14ac:dyDescent="0.2">
      <c r="A6769" s="1" t="s">
        <v>6751</v>
      </c>
      <c r="B6769" s="1" t="s">
        <v>2181</v>
      </c>
    </row>
    <row r="6770" spans="1:2" x14ac:dyDescent="0.2">
      <c r="A6770" s="1" t="s">
        <v>6752</v>
      </c>
      <c r="B6770" s="1" t="s">
        <v>2155</v>
      </c>
    </row>
    <row r="6771" spans="1:2" x14ac:dyDescent="0.2">
      <c r="A6771" s="1" t="s">
        <v>6753</v>
      </c>
      <c r="B6771" s="1" t="s">
        <v>2153</v>
      </c>
    </row>
    <row r="6772" spans="1:2" x14ac:dyDescent="0.2">
      <c r="A6772" s="1" t="s">
        <v>6754</v>
      </c>
      <c r="B6772" s="1" t="s">
        <v>2162</v>
      </c>
    </row>
    <row r="6773" spans="1:2" x14ac:dyDescent="0.2">
      <c r="A6773" s="1" t="s">
        <v>6755</v>
      </c>
      <c r="B6773" s="1" t="s">
        <v>2155</v>
      </c>
    </row>
    <row r="6774" spans="1:2" x14ac:dyDescent="0.2">
      <c r="A6774" s="1" t="s">
        <v>6756</v>
      </c>
      <c r="B6774" s="1" t="s">
        <v>2155</v>
      </c>
    </row>
    <row r="6775" spans="1:2" x14ac:dyDescent="0.2">
      <c r="A6775" s="1" t="s">
        <v>6757</v>
      </c>
      <c r="B6775" s="1" t="s">
        <v>1</v>
      </c>
    </row>
    <row r="6776" spans="1:2" x14ac:dyDescent="0.2">
      <c r="A6776" s="1" t="s">
        <v>6758</v>
      </c>
      <c r="B6776" s="1" t="s">
        <v>2155</v>
      </c>
    </row>
    <row r="6777" spans="1:2" x14ac:dyDescent="0.2">
      <c r="A6777" s="1" t="s">
        <v>6759</v>
      </c>
      <c r="B6777" s="1" t="s">
        <v>2155</v>
      </c>
    </row>
    <row r="6778" spans="1:2" x14ac:dyDescent="0.2">
      <c r="A6778" s="1" t="s">
        <v>6760</v>
      </c>
      <c r="B6778" s="1" t="s">
        <v>2155</v>
      </c>
    </row>
    <row r="6779" spans="1:2" x14ac:dyDescent="0.2">
      <c r="A6779" s="1" t="s">
        <v>6761</v>
      </c>
      <c r="B6779" s="1" t="s">
        <v>2161</v>
      </c>
    </row>
    <row r="6780" spans="1:2" x14ac:dyDescent="0.2">
      <c r="A6780" s="1" t="s">
        <v>6762</v>
      </c>
      <c r="B6780" s="1" t="s">
        <v>1</v>
      </c>
    </row>
    <row r="6781" spans="1:2" x14ac:dyDescent="0.2">
      <c r="A6781" s="1" t="s">
        <v>6763</v>
      </c>
      <c r="B6781" s="1" t="s">
        <v>2161</v>
      </c>
    </row>
    <row r="6782" spans="1:2" x14ac:dyDescent="0.2">
      <c r="A6782" s="1" t="s">
        <v>6764</v>
      </c>
      <c r="B6782" s="1" t="s">
        <v>2168</v>
      </c>
    </row>
    <row r="6783" spans="1:2" x14ac:dyDescent="0.2">
      <c r="A6783" s="1" t="s">
        <v>6765</v>
      </c>
      <c r="B6783" s="1" t="s">
        <v>2155</v>
      </c>
    </row>
    <row r="6784" spans="1:2" x14ac:dyDescent="0.2">
      <c r="A6784" s="1" t="s">
        <v>6766</v>
      </c>
      <c r="B6784" s="1" t="s">
        <v>2155</v>
      </c>
    </row>
    <row r="6785" spans="1:2" x14ac:dyDescent="0.2">
      <c r="A6785" s="1" t="s">
        <v>6767</v>
      </c>
      <c r="B6785" s="1" t="s">
        <v>2155</v>
      </c>
    </row>
    <row r="6786" spans="1:2" x14ac:dyDescent="0.2">
      <c r="A6786" s="1" t="s">
        <v>6768</v>
      </c>
      <c r="B6786" s="1" t="s">
        <v>2155</v>
      </c>
    </row>
    <row r="6787" spans="1:2" x14ac:dyDescent="0.2">
      <c r="A6787" s="1" t="s">
        <v>6769</v>
      </c>
      <c r="B6787" s="1" t="s">
        <v>2163</v>
      </c>
    </row>
    <row r="6788" spans="1:2" x14ac:dyDescent="0.2">
      <c r="A6788" s="1" t="s">
        <v>6770</v>
      </c>
      <c r="B6788" s="1" t="s">
        <v>2163</v>
      </c>
    </row>
    <row r="6789" spans="1:2" x14ac:dyDescent="0.2">
      <c r="A6789" s="1" t="s">
        <v>6771</v>
      </c>
      <c r="B6789" s="1" t="s">
        <v>2156</v>
      </c>
    </row>
    <row r="6790" spans="1:2" x14ac:dyDescent="0.2">
      <c r="A6790" s="1" t="s">
        <v>6772</v>
      </c>
      <c r="B6790" s="1" t="s">
        <v>2155</v>
      </c>
    </row>
    <row r="6791" spans="1:2" x14ac:dyDescent="0.2">
      <c r="A6791" s="1" t="s">
        <v>6773</v>
      </c>
      <c r="B6791" s="1" t="s">
        <v>2168</v>
      </c>
    </row>
    <row r="6792" spans="1:2" x14ac:dyDescent="0.2">
      <c r="A6792" s="1" t="s">
        <v>6774</v>
      </c>
      <c r="B6792" s="1" t="s">
        <v>2155</v>
      </c>
    </row>
    <row r="6793" spans="1:2" x14ac:dyDescent="0.2">
      <c r="A6793" s="1" t="s">
        <v>6775</v>
      </c>
      <c r="B6793" s="1" t="s">
        <v>2155</v>
      </c>
    </row>
    <row r="6794" spans="1:2" x14ac:dyDescent="0.2">
      <c r="A6794" s="1" t="s">
        <v>6776</v>
      </c>
      <c r="B6794" s="1" t="s">
        <v>2168</v>
      </c>
    </row>
    <row r="6795" spans="1:2" x14ac:dyDescent="0.2">
      <c r="A6795" s="1" t="s">
        <v>6777</v>
      </c>
      <c r="B6795" s="1" t="s">
        <v>2181</v>
      </c>
    </row>
    <row r="6796" spans="1:2" x14ac:dyDescent="0.2">
      <c r="A6796" s="1" t="s">
        <v>6778</v>
      </c>
      <c r="B6796" s="1" t="s">
        <v>2155</v>
      </c>
    </row>
    <row r="6797" spans="1:2" x14ac:dyDescent="0.2">
      <c r="A6797" s="1" t="s">
        <v>6779</v>
      </c>
      <c r="B6797" s="1" t="s">
        <v>2153</v>
      </c>
    </row>
    <row r="6798" spans="1:2" x14ac:dyDescent="0.2">
      <c r="A6798" s="1" t="s">
        <v>6780</v>
      </c>
      <c r="B6798" s="1" t="s">
        <v>2155</v>
      </c>
    </row>
    <row r="6799" spans="1:2" x14ac:dyDescent="0.2">
      <c r="A6799" s="1" t="s">
        <v>6781</v>
      </c>
      <c r="B6799" s="1" t="s">
        <v>2161</v>
      </c>
    </row>
    <row r="6800" spans="1:2" x14ac:dyDescent="0.2">
      <c r="A6800" s="1" t="s">
        <v>6782</v>
      </c>
      <c r="B6800" s="1" t="s">
        <v>2155</v>
      </c>
    </row>
    <row r="6801" spans="1:2" x14ac:dyDescent="0.2">
      <c r="A6801" s="1" t="s">
        <v>6783</v>
      </c>
      <c r="B6801" s="1" t="s">
        <v>2161</v>
      </c>
    </row>
    <row r="6802" spans="1:2" x14ac:dyDescent="0.2">
      <c r="A6802" s="1" t="s">
        <v>6784</v>
      </c>
      <c r="B6802" s="1" t="s">
        <v>2168</v>
      </c>
    </row>
    <row r="6803" spans="1:2" x14ac:dyDescent="0.2">
      <c r="A6803" s="1" t="s">
        <v>6785</v>
      </c>
      <c r="B6803" s="1" t="s">
        <v>2162</v>
      </c>
    </row>
    <row r="6804" spans="1:2" x14ac:dyDescent="0.2">
      <c r="A6804" s="1" t="s">
        <v>6786</v>
      </c>
      <c r="B6804" s="1" t="s">
        <v>2155</v>
      </c>
    </row>
    <row r="6805" spans="1:2" x14ac:dyDescent="0.2">
      <c r="A6805" s="1" t="s">
        <v>6787</v>
      </c>
      <c r="B6805" s="1" t="s">
        <v>2161</v>
      </c>
    </row>
    <row r="6806" spans="1:2" x14ac:dyDescent="0.2">
      <c r="A6806" s="1" t="s">
        <v>6788</v>
      </c>
      <c r="B6806" s="1" t="s">
        <v>2155</v>
      </c>
    </row>
    <row r="6807" spans="1:2" x14ac:dyDescent="0.2">
      <c r="A6807" s="1" t="s">
        <v>6789</v>
      </c>
      <c r="B6807" s="1" t="s">
        <v>2155</v>
      </c>
    </row>
    <row r="6808" spans="1:2" x14ac:dyDescent="0.2">
      <c r="A6808" s="1" t="s">
        <v>6790</v>
      </c>
      <c r="B6808" s="1" t="s">
        <v>2163</v>
      </c>
    </row>
    <row r="6809" spans="1:2" x14ac:dyDescent="0.2">
      <c r="A6809" s="1" t="s">
        <v>6791</v>
      </c>
      <c r="B6809" s="1" t="s">
        <v>2155</v>
      </c>
    </row>
    <row r="6810" spans="1:2" x14ac:dyDescent="0.2">
      <c r="A6810" s="1" t="s">
        <v>6792</v>
      </c>
      <c r="B6810" s="1" t="s">
        <v>2181</v>
      </c>
    </row>
    <row r="6811" spans="1:2" x14ac:dyDescent="0.2">
      <c r="A6811" s="1" t="s">
        <v>6793</v>
      </c>
      <c r="B6811" s="1" t="s">
        <v>2155</v>
      </c>
    </row>
    <row r="6812" spans="1:2" x14ac:dyDescent="0.2">
      <c r="A6812" s="1" t="s">
        <v>6794</v>
      </c>
      <c r="B6812" s="1" t="s">
        <v>2156</v>
      </c>
    </row>
    <row r="6813" spans="1:2" x14ac:dyDescent="0.2">
      <c r="A6813" s="1" t="s">
        <v>6795</v>
      </c>
      <c r="B6813" s="1" t="s">
        <v>2168</v>
      </c>
    </row>
    <row r="6814" spans="1:2" x14ac:dyDescent="0.2">
      <c r="A6814" s="1" t="s">
        <v>6796</v>
      </c>
      <c r="B6814" s="1" t="s">
        <v>2155</v>
      </c>
    </row>
    <row r="6815" spans="1:2" x14ac:dyDescent="0.2">
      <c r="A6815" s="1" t="s">
        <v>6797</v>
      </c>
      <c r="B6815" s="1" t="s">
        <v>2155</v>
      </c>
    </row>
    <row r="6816" spans="1:2" x14ac:dyDescent="0.2">
      <c r="A6816" s="1" t="s">
        <v>6798</v>
      </c>
      <c r="B6816" s="1" t="s">
        <v>2155</v>
      </c>
    </row>
    <row r="6817" spans="1:2" x14ac:dyDescent="0.2">
      <c r="A6817" s="1" t="s">
        <v>6799</v>
      </c>
      <c r="B6817" s="1" t="s">
        <v>2155</v>
      </c>
    </row>
    <row r="6818" spans="1:2" x14ac:dyDescent="0.2">
      <c r="A6818" s="1" t="s">
        <v>6800</v>
      </c>
      <c r="B6818" s="1" t="s">
        <v>2168</v>
      </c>
    </row>
    <row r="6819" spans="1:2" x14ac:dyDescent="0.2">
      <c r="A6819" s="1" t="s">
        <v>6801</v>
      </c>
      <c r="B6819" s="1" t="s">
        <v>2155</v>
      </c>
    </row>
    <row r="6820" spans="1:2" x14ac:dyDescent="0.2">
      <c r="A6820" s="1" t="s">
        <v>6802</v>
      </c>
      <c r="B6820" s="1" t="s">
        <v>2155</v>
      </c>
    </row>
    <row r="6821" spans="1:2" x14ac:dyDescent="0.2">
      <c r="A6821" s="1" t="s">
        <v>6803</v>
      </c>
      <c r="B6821" s="1" t="s">
        <v>2168</v>
      </c>
    </row>
    <row r="6822" spans="1:2" x14ac:dyDescent="0.2">
      <c r="A6822" s="1" t="s">
        <v>6804</v>
      </c>
      <c r="B6822" s="1" t="s">
        <v>2155</v>
      </c>
    </row>
    <row r="6823" spans="1:2" x14ac:dyDescent="0.2">
      <c r="A6823" s="1" t="s">
        <v>6805</v>
      </c>
      <c r="B6823" s="1" t="s">
        <v>2164</v>
      </c>
    </row>
    <row r="6824" spans="1:2" x14ac:dyDescent="0.2">
      <c r="A6824" s="1" t="s">
        <v>6806</v>
      </c>
      <c r="B6824" s="1" t="s">
        <v>2155</v>
      </c>
    </row>
    <row r="6825" spans="1:2" x14ac:dyDescent="0.2">
      <c r="A6825" s="1" t="s">
        <v>6807</v>
      </c>
      <c r="B6825" s="1" t="s">
        <v>2168</v>
      </c>
    </row>
    <row r="6826" spans="1:2" x14ac:dyDescent="0.2">
      <c r="A6826" s="1" t="s">
        <v>6808</v>
      </c>
      <c r="B6826" s="1" t="s">
        <v>2163</v>
      </c>
    </row>
    <row r="6827" spans="1:2" x14ac:dyDescent="0.2">
      <c r="A6827" s="1" t="s">
        <v>6809</v>
      </c>
      <c r="B6827" s="1" t="s">
        <v>2155</v>
      </c>
    </row>
    <row r="6828" spans="1:2" x14ac:dyDescent="0.2">
      <c r="A6828" s="1" t="s">
        <v>6810</v>
      </c>
      <c r="B6828" s="1" t="s">
        <v>2168</v>
      </c>
    </row>
    <row r="6829" spans="1:2" x14ac:dyDescent="0.2">
      <c r="A6829" s="1" t="s">
        <v>6811</v>
      </c>
      <c r="B6829" s="1" t="s">
        <v>2181</v>
      </c>
    </row>
    <row r="6830" spans="1:2" x14ac:dyDescent="0.2">
      <c r="A6830" s="1" t="s">
        <v>6812</v>
      </c>
      <c r="B6830" s="1" t="s">
        <v>2156</v>
      </c>
    </row>
    <row r="6831" spans="1:2" x14ac:dyDescent="0.2">
      <c r="A6831" s="1" t="s">
        <v>6813</v>
      </c>
      <c r="B6831" s="1" t="s">
        <v>2155</v>
      </c>
    </row>
    <row r="6832" spans="1:2" x14ac:dyDescent="0.2">
      <c r="A6832" s="1" t="s">
        <v>6814</v>
      </c>
      <c r="B6832" s="1" t="s">
        <v>2168</v>
      </c>
    </row>
    <row r="6833" spans="1:2" x14ac:dyDescent="0.2">
      <c r="A6833" s="1" t="s">
        <v>6815</v>
      </c>
      <c r="B6833" s="1" t="s">
        <v>2181</v>
      </c>
    </row>
    <row r="6834" spans="1:2" x14ac:dyDescent="0.2">
      <c r="A6834" s="1" t="s">
        <v>6816</v>
      </c>
      <c r="B6834" s="1" t="s">
        <v>2155</v>
      </c>
    </row>
    <row r="6835" spans="1:2" x14ac:dyDescent="0.2">
      <c r="A6835" s="1" t="s">
        <v>6817</v>
      </c>
      <c r="B6835" s="1" t="s">
        <v>2155</v>
      </c>
    </row>
    <row r="6836" spans="1:2" x14ac:dyDescent="0.2">
      <c r="A6836" s="1" t="s">
        <v>6818</v>
      </c>
      <c r="B6836" s="1" t="s">
        <v>2155</v>
      </c>
    </row>
    <row r="6837" spans="1:2" x14ac:dyDescent="0.2">
      <c r="A6837" s="1" t="s">
        <v>6819</v>
      </c>
      <c r="B6837" s="1" t="s">
        <v>2155</v>
      </c>
    </row>
    <row r="6838" spans="1:2" x14ac:dyDescent="0.2">
      <c r="A6838" s="1" t="s">
        <v>6820</v>
      </c>
      <c r="B6838" s="1" t="s">
        <v>2155</v>
      </c>
    </row>
    <row r="6839" spans="1:2" x14ac:dyDescent="0.2">
      <c r="A6839" s="1" t="s">
        <v>6821</v>
      </c>
      <c r="B6839" s="1" t="s">
        <v>2155</v>
      </c>
    </row>
    <row r="6840" spans="1:2" x14ac:dyDescent="0.2">
      <c r="A6840" s="1" t="s">
        <v>6822</v>
      </c>
      <c r="B6840" s="1" t="s">
        <v>2162</v>
      </c>
    </row>
    <row r="6841" spans="1:2" x14ac:dyDescent="0.2">
      <c r="A6841" s="1" t="s">
        <v>6823</v>
      </c>
      <c r="B6841" s="1" t="s">
        <v>2155</v>
      </c>
    </row>
    <row r="6842" spans="1:2" x14ac:dyDescent="0.2">
      <c r="A6842" s="1" t="s">
        <v>6824</v>
      </c>
      <c r="B6842" s="1" t="s">
        <v>2168</v>
      </c>
    </row>
    <row r="6843" spans="1:2" x14ac:dyDescent="0.2">
      <c r="A6843" s="1" t="s">
        <v>6825</v>
      </c>
      <c r="B6843" s="1" t="s">
        <v>2163</v>
      </c>
    </row>
    <row r="6844" spans="1:2" x14ac:dyDescent="0.2">
      <c r="A6844" s="1" t="s">
        <v>6826</v>
      </c>
      <c r="B6844" s="1" t="s">
        <v>2168</v>
      </c>
    </row>
    <row r="6845" spans="1:2" x14ac:dyDescent="0.2">
      <c r="A6845" s="1" t="s">
        <v>6827</v>
      </c>
      <c r="B6845" s="1" t="s">
        <v>2168</v>
      </c>
    </row>
    <row r="6846" spans="1:2" x14ac:dyDescent="0.2">
      <c r="A6846" s="1" t="s">
        <v>6828</v>
      </c>
      <c r="B6846" s="1" t="s">
        <v>2155</v>
      </c>
    </row>
    <row r="6847" spans="1:2" x14ac:dyDescent="0.2">
      <c r="A6847" s="1" t="s">
        <v>6829</v>
      </c>
      <c r="B6847" s="1" t="s">
        <v>2155</v>
      </c>
    </row>
    <row r="6848" spans="1:2" x14ac:dyDescent="0.2">
      <c r="A6848" s="1" t="s">
        <v>6830</v>
      </c>
      <c r="B6848" s="1" t="s">
        <v>2155</v>
      </c>
    </row>
    <row r="6849" spans="1:2" x14ac:dyDescent="0.2">
      <c r="A6849" s="1" t="s">
        <v>6831</v>
      </c>
      <c r="B6849" s="1" t="s">
        <v>2162</v>
      </c>
    </row>
    <row r="6850" spans="1:2" x14ac:dyDescent="0.2">
      <c r="A6850" s="1" t="s">
        <v>6832</v>
      </c>
      <c r="B6850" s="1" t="s">
        <v>2155</v>
      </c>
    </row>
    <row r="6851" spans="1:2" x14ac:dyDescent="0.2">
      <c r="A6851" s="1" t="s">
        <v>6833</v>
      </c>
      <c r="B6851" s="1" t="s">
        <v>2163</v>
      </c>
    </row>
    <row r="6852" spans="1:2" x14ac:dyDescent="0.2">
      <c r="A6852" s="1" t="s">
        <v>6834</v>
      </c>
      <c r="B6852" s="1" t="s">
        <v>2181</v>
      </c>
    </row>
    <row r="6853" spans="1:2" x14ac:dyDescent="0.2">
      <c r="A6853" s="1" t="s">
        <v>6835</v>
      </c>
      <c r="B6853" s="1" t="s">
        <v>2155</v>
      </c>
    </row>
    <row r="6854" spans="1:2" x14ac:dyDescent="0.2">
      <c r="A6854" s="1" t="s">
        <v>6836</v>
      </c>
      <c r="B6854" s="1" t="s">
        <v>2153</v>
      </c>
    </row>
    <row r="6855" spans="1:2" x14ac:dyDescent="0.2">
      <c r="A6855" s="1" t="s">
        <v>6837</v>
      </c>
      <c r="B6855" s="1" t="s">
        <v>2153</v>
      </c>
    </row>
    <row r="6856" spans="1:2" x14ac:dyDescent="0.2">
      <c r="A6856" s="1" t="s">
        <v>6838</v>
      </c>
      <c r="B6856" s="1" t="s">
        <v>2155</v>
      </c>
    </row>
    <row r="6857" spans="1:2" x14ac:dyDescent="0.2">
      <c r="A6857" s="1" t="s">
        <v>6839</v>
      </c>
      <c r="B6857" s="1" t="s">
        <v>2153</v>
      </c>
    </row>
    <row r="6858" spans="1:2" x14ac:dyDescent="0.2">
      <c r="A6858" s="1" t="s">
        <v>6840</v>
      </c>
      <c r="B6858" s="1" t="s">
        <v>2155</v>
      </c>
    </row>
    <row r="6859" spans="1:2" x14ac:dyDescent="0.2">
      <c r="A6859" s="1" t="s">
        <v>6841</v>
      </c>
      <c r="B6859" s="1" t="s">
        <v>2163</v>
      </c>
    </row>
    <row r="6860" spans="1:2" x14ac:dyDescent="0.2">
      <c r="A6860" s="1" t="s">
        <v>6842</v>
      </c>
      <c r="B6860" s="1" t="s">
        <v>2153</v>
      </c>
    </row>
    <row r="6861" spans="1:2" x14ac:dyDescent="0.2">
      <c r="A6861" s="1" t="s">
        <v>6843</v>
      </c>
      <c r="B6861" s="1" t="s">
        <v>2181</v>
      </c>
    </row>
    <row r="6862" spans="1:2" x14ac:dyDescent="0.2">
      <c r="A6862" s="1" t="s">
        <v>6844</v>
      </c>
      <c r="B6862" s="1" t="s">
        <v>2155</v>
      </c>
    </row>
    <row r="6863" spans="1:2" x14ac:dyDescent="0.2">
      <c r="A6863" s="1" t="s">
        <v>6845</v>
      </c>
      <c r="B6863" s="1" t="s">
        <v>2181</v>
      </c>
    </row>
    <row r="6864" spans="1:2" x14ac:dyDescent="0.2">
      <c r="A6864" s="1" t="s">
        <v>6846</v>
      </c>
      <c r="B6864" s="1" t="s">
        <v>2168</v>
      </c>
    </row>
    <row r="6865" spans="1:2" x14ac:dyDescent="0.2">
      <c r="A6865" s="1" t="s">
        <v>6847</v>
      </c>
      <c r="B6865" s="1" t="s">
        <v>2155</v>
      </c>
    </row>
    <row r="6866" spans="1:2" x14ac:dyDescent="0.2">
      <c r="A6866" s="1" t="s">
        <v>6848</v>
      </c>
      <c r="B6866" s="1" t="s">
        <v>2168</v>
      </c>
    </row>
    <row r="6867" spans="1:2" x14ac:dyDescent="0.2">
      <c r="A6867" s="1" t="s">
        <v>6849</v>
      </c>
      <c r="B6867" s="1" t="s">
        <v>2155</v>
      </c>
    </row>
    <row r="6868" spans="1:2" x14ac:dyDescent="0.2">
      <c r="A6868" s="1" t="s">
        <v>6850</v>
      </c>
      <c r="B6868" s="1" t="s">
        <v>2168</v>
      </c>
    </row>
    <row r="6869" spans="1:2" x14ac:dyDescent="0.2">
      <c r="A6869" s="1" t="s">
        <v>6851</v>
      </c>
      <c r="B6869" s="1" t="s">
        <v>2168</v>
      </c>
    </row>
    <row r="6870" spans="1:2" x14ac:dyDescent="0.2">
      <c r="A6870" s="1" t="s">
        <v>6852</v>
      </c>
      <c r="B6870" s="1" t="s">
        <v>2155</v>
      </c>
    </row>
    <row r="6871" spans="1:2" x14ac:dyDescent="0.2">
      <c r="A6871" s="1" t="s">
        <v>6853</v>
      </c>
      <c r="B6871" s="1" t="s">
        <v>2168</v>
      </c>
    </row>
    <row r="6872" spans="1:2" x14ac:dyDescent="0.2">
      <c r="A6872" s="1" t="s">
        <v>6854</v>
      </c>
      <c r="B6872" s="1" t="s">
        <v>2155</v>
      </c>
    </row>
    <row r="6873" spans="1:2" x14ac:dyDescent="0.2">
      <c r="A6873" s="1" t="s">
        <v>6855</v>
      </c>
      <c r="B6873" s="1" t="s">
        <v>2168</v>
      </c>
    </row>
    <row r="6874" spans="1:2" x14ac:dyDescent="0.2">
      <c r="A6874" s="1" t="s">
        <v>6856</v>
      </c>
      <c r="B6874" s="1" t="s">
        <v>2168</v>
      </c>
    </row>
    <row r="6875" spans="1:2" x14ac:dyDescent="0.2">
      <c r="A6875" s="1" t="s">
        <v>6857</v>
      </c>
      <c r="B6875" s="1" t="s">
        <v>2153</v>
      </c>
    </row>
    <row r="6876" spans="1:2" x14ac:dyDescent="0.2">
      <c r="A6876" s="1" t="s">
        <v>6858</v>
      </c>
      <c r="B6876" s="1" t="s">
        <v>2155</v>
      </c>
    </row>
    <row r="6877" spans="1:2" x14ac:dyDescent="0.2">
      <c r="A6877" s="1" t="s">
        <v>6859</v>
      </c>
      <c r="B6877" s="1" t="s">
        <v>2161</v>
      </c>
    </row>
    <row r="6878" spans="1:2" x14ac:dyDescent="0.2">
      <c r="A6878" s="1" t="s">
        <v>6860</v>
      </c>
      <c r="B6878" s="1" t="s">
        <v>2986</v>
      </c>
    </row>
    <row r="6879" spans="1:2" x14ac:dyDescent="0.2">
      <c r="A6879" s="1" t="s">
        <v>6861</v>
      </c>
      <c r="B6879" s="1" t="s">
        <v>2159</v>
      </c>
    </row>
    <row r="6880" spans="1:2" x14ac:dyDescent="0.2">
      <c r="A6880" s="1" t="s">
        <v>6862</v>
      </c>
      <c r="B6880" s="1" t="s">
        <v>2181</v>
      </c>
    </row>
    <row r="6881" spans="1:2" x14ac:dyDescent="0.2">
      <c r="A6881" s="1" t="s">
        <v>6863</v>
      </c>
      <c r="B6881" s="1" t="s">
        <v>2155</v>
      </c>
    </row>
    <row r="6882" spans="1:2" x14ac:dyDescent="0.2">
      <c r="A6882" s="1" t="s">
        <v>6864</v>
      </c>
      <c r="B6882" s="1" t="s">
        <v>2155</v>
      </c>
    </row>
    <row r="6883" spans="1:2" x14ac:dyDescent="0.2">
      <c r="A6883" s="1" t="s">
        <v>6865</v>
      </c>
      <c r="B6883" s="1" t="s">
        <v>2161</v>
      </c>
    </row>
    <row r="6884" spans="1:2" x14ac:dyDescent="0.2">
      <c r="A6884" s="1" t="s">
        <v>6866</v>
      </c>
      <c r="B6884" s="1" t="s">
        <v>2181</v>
      </c>
    </row>
    <row r="6885" spans="1:2" x14ac:dyDescent="0.2">
      <c r="A6885" s="1" t="s">
        <v>6867</v>
      </c>
      <c r="B6885" s="1" t="s">
        <v>2153</v>
      </c>
    </row>
    <row r="6886" spans="1:2" x14ac:dyDescent="0.2">
      <c r="A6886" s="1" t="s">
        <v>6868</v>
      </c>
      <c r="B6886" s="1" t="s">
        <v>2181</v>
      </c>
    </row>
    <row r="6887" spans="1:2" x14ac:dyDescent="0.2">
      <c r="A6887" s="1" t="s">
        <v>6869</v>
      </c>
      <c r="B6887" s="1" t="s">
        <v>2168</v>
      </c>
    </row>
    <row r="6888" spans="1:2" x14ac:dyDescent="0.2">
      <c r="A6888" s="1" t="s">
        <v>6870</v>
      </c>
      <c r="B6888" s="1" t="s">
        <v>2155</v>
      </c>
    </row>
    <row r="6889" spans="1:2" x14ac:dyDescent="0.2">
      <c r="A6889" s="1" t="s">
        <v>6871</v>
      </c>
      <c r="B6889" s="1" t="s">
        <v>2168</v>
      </c>
    </row>
    <row r="6890" spans="1:2" x14ac:dyDescent="0.2">
      <c r="A6890" s="1" t="s">
        <v>6872</v>
      </c>
      <c r="B6890" s="1" t="s">
        <v>2181</v>
      </c>
    </row>
    <row r="6891" spans="1:2" x14ac:dyDescent="0.2">
      <c r="A6891" s="1" t="s">
        <v>6873</v>
      </c>
      <c r="B6891" s="1" t="s">
        <v>2155</v>
      </c>
    </row>
    <row r="6892" spans="1:2" x14ac:dyDescent="0.2">
      <c r="A6892" s="1" t="s">
        <v>6874</v>
      </c>
      <c r="B6892" s="1" t="s">
        <v>2168</v>
      </c>
    </row>
    <row r="6893" spans="1:2" x14ac:dyDescent="0.2">
      <c r="A6893" s="1" t="s">
        <v>6875</v>
      </c>
      <c r="B6893" s="1" t="s">
        <v>2155</v>
      </c>
    </row>
    <row r="6894" spans="1:2" x14ac:dyDescent="0.2">
      <c r="A6894" s="1" t="s">
        <v>6876</v>
      </c>
      <c r="B6894" s="1" t="s">
        <v>2155</v>
      </c>
    </row>
    <row r="6895" spans="1:2" x14ac:dyDescent="0.2">
      <c r="A6895" s="1" t="s">
        <v>6877</v>
      </c>
      <c r="B6895" s="1" t="s">
        <v>2155</v>
      </c>
    </row>
    <row r="6896" spans="1:2" x14ac:dyDescent="0.2">
      <c r="A6896" s="1" t="s">
        <v>6878</v>
      </c>
      <c r="B6896" s="1" t="s">
        <v>2155</v>
      </c>
    </row>
    <row r="6897" spans="1:2" x14ac:dyDescent="0.2">
      <c r="A6897" s="1" t="s">
        <v>6879</v>
      </c>
      <c r="B6897" s="1" t="s">
        <v>2153</v>
      </c>
    </row>
    <row r="6898" spans="1:2" x14ac:dyDescent="0.2">
      <c r="A6898" s="1" t="s">
        <v>6880</v>
      </c>
      <c r="B6898" s="1" t="s">
        <v>1</v>
      </c>
    </row>
    <row r="6899" spans="1:2" x14ac:dyDescent="0.2">
      <c r="A6899" s="1" t="s">
        <v>6881</v>
      </c>
      <c r="B6899" s="1" t="s">
        <v>2155</v>
      </c>
    </row>
    <row r="6900" spans="1:2" x14ac:dyDescent="0.2">
      <c r="A6900" s="1" t="s">
        <v>6882</v>
      </c>
      <c r="B6900" s="1" t="s">
        <v>2155</v>
      </c>
    </row>
    <row r="6901" spans="1:2" x14ac:dyDescent="0.2">
      <c r="A6901" s="1" t="s">
        <v>6883</v>
      </c>
      <c r="B6901" s="1" t="s">
        <v>2155</v>
      </c>
    </row>
    <row r="6902" spans="1:2" x14ac:dyDescent="0.2">
      <c r="A6902" s="1" t="s">
        <v>6884</v>
      </c>
      <c r="B6902" s="1" t="s">
        <v>2168</v>
      </c>
    </row>
    <row r="6903" spans="1:2" x14ac:dyDescent="0.2">
      <c r="A6903" s="1" t="s">
        <v>6885</v>
      </c>
      <c r="B6903" s="1" t="s">
        <v>2155</v>
      </c>
    </row>
    <row r="6904" spans="1:2" x14ac:dyDescent="0.2">
      <c r="A6904" s="1" t="s">
        <v>6886</v>
      </c>
      <c r="B6904" s="1" t="s">
        <v>2155</v>
      </c>
    </row>
    <row r="6905" spans="1:2" x14ac:dyDescent="0.2">
      <c r="A6905" s="1" t="s">
        <v>6887</v>
      </c>
      <c r="B6905" s="1" t="s">
        <v>2155</v>
      </c>
    </row>
    <row r="6906" spans="1:2" x14ac:dyDescent="0.2">
      <c r="A6906" s="1" t="s">
        <v>6888</v>
      </c>
      <c r="B6906" s="1" t="s">
        <v>2155</v>
      </c>
    </row>
    <row r="6907" spans="1:2" x14ac:dyDescent="0.2">
      <c r="A6907" s="1" t="s">
        <v>6889</v>
      </c>
      <c r="B6907" s="1" t="s">
        <v>2155</v>
      </c>
    </row>
    <row r="6908" spans="1:2" x14ac:dyDescent="0.2">
      <c r="A6908" s="1" t="s">
        <v>6890</v>
      </c>
      <c r="B6908" s="1" t="s">
        <v>2155</v>
      </c>
    </row>
    <row r="6909" spans="1:2" x14ac:dyDescent="0.2">
      <c r="A6909" s="1" t="s">
        <v>6891</v>
      </c>
      <c r="B6909" s="1" t="s">
        <v>2164</v>
      </c>
    </row>
    <row r="6910" spans="1:2" x14ac:dyDescent="0.2">
      <c r="A6910" s="1" t="s">
        <v>6892</v>
      </c>
      <c r="B6910" s="1" t="s">
        <v>2155</v>
      </c>
    </row>
    <row r="6911" spans="1:2" x14ac:dyDescent="0.2">
      <c r="A6911" s="1" t="s">
        <v>6893</v>
      </c>
      <c r="B6911" s="1" t="s">
        <v>2168</v>
      </c>
    </row>
    <row r="6912" spans="1:2" x14ac:dyDescent="0.2">
      <c r="A6912" s="1" t="s">
        <v>6894</v>
      </c>
      <c r="B6912" s="1" t="s">
        <v>2155</v>
      </c>
    </row>
    <row r="6913" spans="1:2" x14ac:dyDescent="0.2">
      <c r="A6913" s="1" t="s">
        <v>6895</v>
      </c>
      <c r="B6913" s="1" t="s">
        <v>2156</v>
      </c>
    </row>
    <row r="6914" spans="1:2" x14ac:dyDescent="0.2">
      <c r="A6914" s="1" t="s">
        <v>6896</v>
      </c>
      <c r="B6914" s="1" t="s">
        <v>2168</v>
      </c>
    </row>
    <row r="6915" spans="1:2" x14ac:dyDescent="0.2">
      <c r="A6915" s="1" t="s">
        <v>6897</v>
      </c>
      <c r="B6915" s="1" t="s">
        <v>2155</v>
      </c>
    </row>
    <row r="6916" spans="1:2" x14ac:dyDescent="0.2">
      <c r="A6916" s="1" t="s">
        <v>6898</v>
      </c>
      <c r="B6916" s="1" t="s">
        <v>2153</v>
      </c>
    </row>
    <row r="6917" spans="1:2" x14ac:dyDescent="0.2">
      <c r="A6917" s="1" t="s">
        <v>6899</v>
      </c>
      <c r="B6917" s="1" t="s">
        <v>2168</v>
      </c>
    </row>
    <row r="6918" spans="1:2" x14ac:dyDescent="0.2">
      <c r="A6918" s="1" t="s">
        <v>6900</v>
      </c>
      <c r="B6918" s="1" t="s">
        <v>1</v>
      </c>
    </row>
    <row r="6919" spans="1:2" x14ac:dyDescent="0.2">
      <c r="A6919" s="1" t="s">
        <v>6901</v>
      </c>
      <c r="B6919" s="1" t="s">
        <v>2155</v>
      </c>
    </row>
    <row r="6920" spans="1:2" x14ac:dyDescent="0.2">
      <c r="A6920" s="1" t="s">
        <v>6902</v>
      </c>
      <c r="B6920" s="1" t="s">
        <v>2155</v>
      </c>
    </row>
    <row r="6921" spans="1:2" x14ac:dyDescent="0.2">
      <c r="A6921" s="1" t="s">
        <v>6903</v>
      </c>
      <c r="B6921" s="1" t="s">
        <v>2168</v>
      </c>
    </row>
    <row r="6922" spans="1:2" x14ac:dyDescent="0.2">
      <c r="A6922" s="1" t="s">
        <v>6904</v>
      </c>
      <c r="B6922" s="1" t="s">
        <v>2155</v>
      </c>
    </row>
    <row r="6923" spans="1:2" x14ac:dyDescent="0.2">
      <c r="A6923" s="1" t="s">
        <v>6905</v>
      </c>
      <c r="B6923" s="1" t="s">
        <v>2168</v>
      </c>
    </row>
    <row r="6924" spans="1:2" x14ac:dyDescent="0.2">
      <c r="A6924" s="1" t="s">
        <v>6906</v>
      </c>
      <c r="B6924" s="1" t="s">
        <v>2163</v>
      </c>
    </row>
    <row r="6925" spans="1:2" x14ac:dyDescent="0.2">
      <c r="A6925" s="1" t="s">
        <v>6907</v>
      </c>
      <c r="B6925" s="1" t="s">
        <v>2155</v>
      </c>
    </row>
    <row r="6926" spans="1:2" x14ac:dyDescent="0.2">
      <c r="A6926" s="1" t="s">
        <v>6908</v>
      </c>
      <c r="B6926" s="1" t="s">
        <v>2168</v>
      </c>
    </row>
    <row r="6927" spans="1:2" x14ac:dyDescent="0.2">
      <c r="A6927" s="1" t="s">
        <v>6909</v>
      </c>
      <c r="B6927" s="1" t="s">
        <v>2159</v>
      </c>
    </row>
    <row r="6928" spans="1:2" x14ac:dyDescent="0.2">
      <c r="A6928" s="1" t="s">
        <v>6910</v>
      </c>
      <c r="B6928" s="1" t="s">
        <v>2155</v>
      </c>
    </row>
    <row r="6929" spans="1:2" x14ac:dyDescent="0.2">
      <c r="A6929" s="1" t="s">
        <v>6911</v>
      </c>
      <c r="B6929" s="1" t="s">
        <v>2155</v>
      </c>
    </row>
    <row r="6930" spans="1:2" x14ac:dyDescent="0.2">
      <c r="A6930" s="1" t="s">
        <v>6912</v>
      </c>
      <c r="B6930" s="1" t="s">
        <v>2163</v>
      </c>
    </row>
    <row r="6931" spans="1:2" x14ac:dyDescent="0.2">
      <c r="A6931" s="1" t="s">
        <v>6913</v>
      </c>
      <c r="B6931" s="1" t="s">
        <v>2155</v>
      </c>
    </row>
    <row r="6932" spans="1:2" x14ac:dyDescent="0.2">
      <c r="A6932" s="1" t="s">
        <v>6914</v>
      </c>
      <c r="B6932" s="1" t="s">
        <v>2168</v>
      </c>
    </row>
    <row r="6933" spans="1:2" x14ac:dyDescent="0.2">
      <c r="A6933" s="1" t="s">
        <v>6915</v>
      </c>
      <c r="B6933" s="1" t="s">
        <v>2156</v>
      </c>
    </row>
    <row r="6934" spans="1:2" x14ac:dyDescent="0.2">
      <c r="A6934" s="1" t="s">
        <v>6916</v>
      </c>
      <c r="B6934" s="1" t="s">
        <v>2181</v>
      </c>
    </row>
    <row r="6935" spans="1:2" x14ac:dyDescent="0.2">
      <c r="A6935" s="1" t="s">
        <v>6917</v>
      </c>
      <c r="B6935" s="1" t="s">
        <v>2168</v>
      </c>
    </row>
    <row r="6936" spans="1:2" x14ac:dyDescent="0.2">
      <c r="A6936" s="1" t="s">
        <v>6918</v>
      </c>
      <c r="B6936" s="1" t="s">
        <v>2161</v>
      </c>
    </row>
    <row r="6937" spans="1:2" x14ac:dyDescent="0.2">
      <c r="A6937" s="1" t="s">
        <v>6919</v>
      </c>
      <c r="B6937" s="1" t="s">
        <v>2181</v>
      </c>
    </row>
    <row r="6938" spans="1:2" x14ac:dyDescent="0.2">
      <c r="A6938" s="1" t="s">
        <v>6920</v>
      </c>
      <c r="B6938" s="1" t="s">
        <v>2155</v>
      </c>
    </row>
    <row r="6939" spans="1:2" x14ac:dyDescent="0.2">
      <c r="A6939" s="1" t="s">
        <v>6921</v>
      </c>
      <c r="B6939" s="1" t="s">
        <v>2155</v>
      </c>
    </row>
    <row r="6940" spans="1:2" x14ac:dyDescent="0.2">
      <c r="A6940" s="1" t="s">
        <v>6922</v>
      </c>
      <c r="B6940" s="1" t="s">
        <v>2155</v>
      </c>
    </row>
    <row r="6941" spans="1:2" x14ac:dyDescent="0.2">
      <c r="A6941" s="1" t="s">
        <v>6923</v>
      </c>
      <c r="B6941" s="1" t="s">
        <v>2153</v>
      </c>
    </row>
    <row r="6942" spans="1:2" x14ac:dyDescent="0.2">
      <c r="A6942" s="1" t="s">
        <v>6924</v>
      </c>
      <c r="B6942" s="1" t="s">
        <v>2154</v>
      </c>
    </row>
    <row r="6943" spans="1:2" x14ac:dyDescent="0.2">
      <c r="A6943" s="1" t="s">
        <v>6925</v>
      </c>
      <c r="B6943" s="1" t="s">
        <v>2155</v>
      </c>
    </row>
    <row r="6944" spans="1:2" x14ac:dyDescent="0.2">
      <c r="A6944" s="1" t="s">
        <v>6926</v>
      </c>
      <c r="B6944" s="1" t="s">
        <v>2155</v>
      </c>
    </row>
    <row r="6945" spans="1:2" x14ac:dyDescent="0.2">
      <c r="A6945" s="1" t="s">
        <v>6927</v>
      </c>
      <c r="B6945" s="1" t="s">
        <v>2168</v>
      </c>
    </row>
    <row r="6946" spans="1:2" x14ac:dyDescent="0.2">
      <c r="A6946" s="1" t="s">
        <v>6928</v>
      </c>
      <c r="B6946" s="1" t="s">
        <v>2155</v>
      </c>
    </row>
    <row r="6947" spans="1:2" x14ac:dyDescent="0.2">
      <c r="A6947" s="1" t="s">
        <v>6929</v>
      </c>
      <c r="B6947" s="1" t="s">
        <v>2155</v>
      </c>
    </row>
    <row r="6948" spans="1:2" x14ac:dyDescent="0.2">
      <c r="A6948" s="1" t="s">
        <v>6930</v>
      </c>
      <c r="B6948" s="1" t="s">
        <v>2155</v>
      </c>
    </row>
    <row r="6949" spans="1:2" x14ac:dyDescent="0.2">
      <c r="A6949" s="1" t="s">
        <v>6931</v>
      </c>
      <c r="B6949" s="1" t="s">
        <v>2155</v>
      </c>
    </row>
    <row r="6950" spans="1:2" x14ac:dyDescent="0.2">
      <c r="A6950" s="1" t="s">
        <v>6932</v>
      </c>
      <c r="B6950" s="1" t="s">
        <v>2168</v>
      </c>
    </row>
    <row r="6951" spans="1:2" x14ac:dyDescent="0.2">
      <c r="A6951" s="1" t="s">
        <v>6933</v>
      </c>
      <c r="B6951" s="1" t="s">
        <v>2155</v>
      </c>
    </row>
    <row r="6952" spans="1:2" x14ac:dyDescent="0.2">
      <c r="A6952" s="1" t="s">
        <v>6934</v>
      </c>
      <c r="B6952" s="1" t="s">
        <v>2163</v>
      </c>
    </row>
    <row r="6953" spans="1:2" x14ac:dyDescent="0.2">
      <c r="A6953" s="1" t="s">
        <v>6935</v>
      </c>
      <c r="B6953" s="1" t="s">
        <v>2155</v>
      </c>
    </row>
    <row r="6954" spans="1:2" x14ac:dyDescent="0.2">
      <c r="A6954" s="1" t="s">
        <v>6936</v>
      </c>
      <c r="B6954" s="1" t="s">
        <v>2168</v>
      </c>
    </row>
    <row r="6955" spans="1:2" x14ac:dyDescent="0.2">
      <c r="A6955" s="1" t="s">
        <v>6937</v>
      </c>
      <c r="B6955" s="1" t="s">
        <v>2181</v>
      </c>
    </row>
    <row r="6956" spans="1:2" x14ac:dyDescent="0.2">
      <c r="A6956" s="1" t="s">
        <v>6938</v>
      </c>
      <c r="B6956" s="1" t="s">
        <v>2180</v>
      </c>
    </row>
    <row r="6957" spans="1:2" x14ac:dyDescent="0.2">
      <c r="A6957" s="1" t="s">
        <v>6939</v>
      </c>
      <c r="B6957" s="1" t="s">
        <v>2155</v>
      </c>
    </row>
    <row r="6958" spans="1:2" x14ac:dyDescent="0.2">
      <c r="A6958" s="1" t="s">
        <v>6940</v>
      </c>
      <c r="B6958" s="1" t="s">
        <v>2155</v>
      </c>
    </row>
    <row r="6959" spans="1:2" x14ac:dyDescent="0.2">
      <c r="A6959" s="1" t="s">
        <v>6941</v>
      </c>
      <c r="B6959" s="1" t="s">
        <v>2155</v>
      </c>
    </row>
    <row r="6960" spans="1:2" x14ac:dyDescent="0.2">
      <c r="A6960" s="1" t="s">
        <v>6942</v>
      </c>
      <c r="B6960" s="1" t="s">
        <v>2155</v>
      </c>
    </row>
    <row r="6961" spans="1:2" x14ac:dyDescent="0.2">
      <c r="A6961" s="1" t="s">
        <v>6943</v>
      </c>
      <c r="B6961" s="1" t="s">
        <v>2156</v>
      </c>
    </row>
    <row r="6962" spans="1:2" x14ac:dyDescent="0.2">
      <c r="A6962" s="1" t="s">
        <v>6944</v>
      </c>
      <c r="B6962" s="1" t="s">
        <v>2153</v>
      </c>
    </row>
    <row r="6963" spans="1:2" x14ac:dyDescent="0.2">
      <c r="A6963" s="1" t="s">
        <v>6945</v>
      </c>
      <c r="B6963" s="1" t="s">
        <v>2155</v>
      </c>
    </row>
    <row r="6964" spans="1:2" x14ac:dyDescent="0.2">
      <c r="A6964" s="1" t="s">
        <v>6946</v>
      </c>
      <c r="B6964" s="1" t="s">
        <v>2155</v>
      </c>
    </row>
    <row r="6965" spans="1:2" x14ac:dyDescent="0.2">
      <c r="A6965" s="1" t="s">
        <v>6947</v>
      </c>
      <c r="B6965" s="1" t="s">
        <v>2155</v>
      </c>
    </row>
    <row r="6966" spans="1:2" x14ac:dyDescent="0.2">
      <c r="A6966" s="1" t="s">
        <v>6948</v>
      </c>
      <c r="B6966" s="1" t="s">
        <v>2155</v>
      </c>
    </row>
    <row r="6967" spans="1:2" x14ac:dyDescent="0.2">
      <c r="A6967" s="1" t="s">
        <v>6949</v>
      </c>
      <c r="B6967" s="1" t="s">
        <v>2155</v>
      </c>
    </row>
    <row r="6968" spans="1:2" x14ac:dyDescent="0.2">
      <c r="A6968" s="1" t="s">
        <v>6950</v>
      </c>
      <c r="B6968" s="1" t="s">
        <v>2156</v>
      </c>
    </row>
    <row r="6969" spans="1:2" x14ac:dyDescent="0.2">
      <c r="A6969" s="1" t="s">
        <v>6951</v>
      </c>
      <c r="B6969" s="1" t="s">
        <v>2155</v>
      </c>
    </row>
    <row r="6970" spans="1:2" x14ac:dyDescent="0.2">
      <c r="A6970" s="1" t="s">
        <v>6952</v>
      </c>
      <c r="B6970" s="1" t="s">
        <v>2168</v>
      </c>
    </row>
    <row r="6971" spans="1:2" x14ac:dyDescent="0.2">
      <c r="A6971" s="1" t="s">
        <v>6953</v>
      </c>
      <c r="B6971" s="1" t="s">
        <v>2168</v>
      </c>
    </row>
    <row r="6972" spans="1:2" x14ac:dyDescent="0.2">
      <c r="A6972" s="1" t="s">
        <v>6954</v>
      </c>
      <c r="B6972" s="1" t="s">
        <v>2168</v>
      </c>
    </row>
    <row r="6973" spans="1:2" x14ac:dyDescent="0.2">
      <c r="A6973" s="1" t="s">
        <v>6955</v>
      </c>
      <c r="B6973" s="1" t="s">
        <v>2161</v>
      </c>
    </row>
    <row r="6974" spans="1:2" x14ac:dyDescent="0.2">
      <c r="A6974" s="1" t="s">
        <v>6956</v>
      </c>
      <c r="B6974" s="1" t="s">
        <v>2155</v>
      </c>
    </row>
    <row r="6975" spans="1:2" x14ac:dyDescent="0.2">
      <c r="A6975" s="1" t="s">
        <v>6957</v>
      </c>
      <c r="B6975" s="1" t="s">
        <v>2155</v>
      </c>
    </row>
    <row r="6976" spans="1:2" x14ac:dyDescent="0.2">
      <c r="A6976" s="1" t="s">
        <v>6958</v>
      </c>
      <c r="B6976" s="1" t="s">
        <v>2155</v>
      </c>
    </row>
    <row r="6977" spans="1:2" x14ac:dyDescent="0.2">
      <c r="A6977" s="1" t="s">
        <v>6959</v>
      </c>
      <c r="B6977" s="1" t="s">
        <v>2168</v>
      </c>
    </row>
    <row r="6978" spans="1:2" x14ac:dyDescent="0.2">
      <c r="A6978" s="1" t="s">
        <v>6960</v>
      </c>
      <c r="B6978" s="1" t="s">
        <v>2888</v>
      </c>
    </row>
    <row r="6979" spans="1:2" x14ac:dyDescent="0.2">
      <c r="A6979" s="1" t="s">
        <v>6961</v>
      </c>
      <c r="B6979" s="1" t="s">
        <v>2153</v>
      </c>
    </row>
    <row r="6980" spans="1:2" x14ac:dyDescent="0.2">
      <c r="A6980" s="1" t="s">
        <v>6962</v>
      </c>
      <c r="B6980" s="1" t="s">
        <v>2155</v>
      </c>
    </row>
    <row r="6981" spans="1:2" x14ac:dyDescent="0.2">
      <c r="A6981" s="1" t="s">
        <v>6963</v>
      </c>
      <c r="B6981" s="1" t="s">
        <v>2155</v>
      </c>
    </row>
    <row r="6982" spans="1:2" x14ac:dyDescent="0.2">
      <c r="A6982" s="1" t="s">
        <v>6964</v>
      </c>
      <c r="B6982" s="1" t="s">
        <v>2181</v>
      </c>
    </row>
    <row r="6983" spans="1:2" x14ac:dyDescent="0.2">
      <c r="A6983" s="1" t="s">
        <v>6965</v>
      </c>
      <c r="B6983" s="1" t="s">
        <v>2155</v>
      </c>
    </row>
    <row r="6984" spans="1:2" x14ac:dyDescent="0.2">
      <c r="A6984" s="1" t="s">
        <v>6966</v>
      </c>
      <c r="B6984" s="1" t="s">
        <v>2156</v>
      </c>
    </row>
    <row r="6985" spans="1:2" x14ac:dyDescent="0.2">
      <c r="A6985" s="1" t="s">
        <v>6967</v>
      </c>
      <c r="B6985" s="1" t="s">
        <v>1</v>
      </c>
    </row>
    <row r="6986" spans="1:2" x14ac:dyDescent="0.2">
      <c r="A6986" s="1" t="s">
        <v>6968</v>
      </c>
      <c r="B6986" s="1" t="s">
        <v>2153</v>
      </c>
    </row>
    <row r="6987" spans="1:2" x14ac:dyDescent="0.2">
      <c r="A6987" s="1" t="s">
        <v>6969</v>
      </c>
      <c r="B6987" s="1" t="s">
        <v>2155</v>
      </c>
    </row>
    <row r="6988" spans="1:2" x14ac:dyDescent="0.2">
      <c r="A6988" s="1" t="s">
        <v>6970</v>
      </c>
      <c r="B6988" s="1" t="s">
        <v>2155</v>
      </c>
    </row>
    <row r="6989" spans="1:2" x14ac:dyDescent="0.2">
      <c r="A6989" s="1" t="s">
        <v>6971</v>
      </c>
      <c r="B6989" s="1" t="s">
        <v>2181</v>
      </c>
    </row>
    <row r="6990" spans="1:2" x14ac:dyDescent="0.2">
      <c r="A6990" s="1" t="s">
        <v>6972</v>
      </c>
      <c r="B6990" s="1" t="s">
        <v>2155</v>
      </c>
    </row>
    <row r="6991" spans="1:2" x14ac:dyDescent="0.2">
      <c r="A6991" s="1" t="s">
        <v>6973</v>
      </c>
      <c r="B6991" s="1" t="s">
        <v>2168</v>
      </c>
    </row>
    <row r="6992" spans="1:2" x14ac:dyDescent="0.2">
      <c r="A6992" s="1" t="s">
        <v>6974</v>
      </c>
      <c r="B6992" s="1" t="s">
        <v>2155</v>
      </c>
    </row>
    <row r="6993" spans="1:2" x14ac:dyDescent="0.2">
      <c r="A6993" s="1" t="s">
        <v>6975</v>
      </c>
      <c r="B6993" s="1" t="s">
        <v>2163</v>
      </c>
    </row>
    <row r="6994" spans="1:2" x14ac:dyDescent="0.2">
      <c r="A6994" s="1" t="s">
        <v>6976</v>
      </c>
      <c r="B6994" s="1" t="s">
        <v>2153</v>
      </c>
    </row>
    <row r="6995" spans="1:2" x14ac:dyDescent="0.2">
      <c r="A6995" s="1" t="s">
        <v>6977</v>
      </c>
      <c r="B6995" s="1" t="s">
        <v>2155</v>
      </c>
    </row>
    <row r="6996" spans="1:2" x14ac:dyDescent="0.2">
      <c r="A6996" s="1" t="s">
        <v>6978</v>
      </c>
      <c r="B6996" s="1" t="s">
        <v>2181</v>
      </c>
    </row>
    <row r="6997" spans="1:2" x14ac:dyDescent="0.2">
      <c r="A6997" s="1" t="s">
        <v>6979</v>
      </c>
      <c r="B6997" s="1" t="s">
        <v>2153</v>
      </c>
    </row>
    <row r="6998" spans="1:2" x14ac:dyDescent="0.2">
      <c r="A6998" s="1" t="s">
        <v>6980</v>
      </c>
      <c r="B6998" s="1" t="s">
        <v>2161</v>
      </c>
    </row>
    <row r="6999" spans="1:2" x14ac:dyDescent="0.2">
      <c r="A6999" s="1" t="s">
        <v>6981</v>
      </c>
      <c r="B6999" s="1" t="s">
        <v>2153</v>
      </c>
    </row>
    <row r="7000" spans="1:2" x14ac:dyDescent="0.2">
      <c r="A7000" s="1" t="s">
        <v>6982</v>
      </c>
      <c r="B7000" s="1" t="s">
        <v>2160</v>
      </c>
    </row>
    <row r="7001" spans="1:2" x14ac:dyDescent="0.2">
      <c r="A7001" s="1" t="s">
        <v>6983</v>
      </c>
      <c r="B7001" s="1" t="s">
        <v>2162</v>
      </c>
    </row>
    <row r="7002" spans="1:2" x14ac:dyDescent="0.2">
      <c r="A7002" s="1" t="s">
        <v>6984</v>
      </c>
      <c r="B7002" s="1" t="s">
        <v>2155</v>
      </c>
    </row>
    <row r="7003" spans="1:2" x14ac:dyDescent="0.2">
      <c r="A7003" s="1" t="s">
        <v>6985</v>
      </c>
      <c r="B7003" s="1" t="s">
        <v>2155</v>
      </c>
    </row>
    <row r="7004" spans="1:2" x14ac:dyDescent="0.2">
      <c r="A7004" s="1" t="s">
        <v>6986</v>
      </c>
      <c r="B7004" s="1" t="s">
        <v>2155</v>
      </c>
    </row>
    <row r="7005" spans="1:2" x14ac:dyDescent="0.2">
      <c r="A7005" s="1" t="s">
        <v>6987</v>
      </c>
      <c r="B7005" s="1" t="s">
        <v>2155</v>
      </c>
    </row>
    <row r="7006" spans="1:2" x14ac:dyDescent="0.2">
      <c r="A7006" s="1" t="s">
        <v>6988</v>
      </c>
      <c r="B7006" s="1" t="s">
        <v>2163</v>
      </c>
    </row>
    <row r="7007" spans="1:2" x14ac:dyDescent="0.2">
      <c r="A7007" s="1" t="s">
        <v>6989</v>
      </c>
      <c r="B7007" s="1" t="s">
        <v>2168</v>
      </c>
    </row>
    <row r="7008" spans="1:2" x14ac:dyDescent="0.2">
      <c r="A7008" s="1" t="s">
        <v>6990</v>
      </c>
      <c r="B7008" s="1" t="s">
        <v>2155</v>
      </c>
    </row>
    <row r="7009" spans="1:2" x14ac:dyDescent="0.2">
      <c r="A7009" s="1" t="s">
        <v>6991</v>
      </c>
      <c r="B7009" s="1" t="s">
        <v>2155</v>
      </c>
    </row>
    <row r="7010" spans="1:2" x14ac:dyDescent="0.2">
      <c r="A7010" s="1" t="s">
        <v>6992</v>
      </c>
      <c r="B7010" s="1" t="s">
        <v>2164</v>
      </c>
    </row>
    <row r="7011" spans="1:2" x14ac:dyDescent="0.2">
      <c r="A7011" s="1" t="s">
        <v>6993</v>
      </c>
      <c r="B7011" s="1" t="s">
        <v>2168</v>
      </c>
    </row>
    <row r="7012" spans="1:2" x14ac:dyDescent="0.2">
      <c r="A7012" s="1" t="s">
        <v>6994</v>
      </c>
      <c r="B7012" s="1" t="s">
        <v>2155</v>
      </c>
    </row>
    <row r="7013" spans="1:2" x14ac:dyDescent="0.2">
      <c r="A7013" s="1" t="s">
        <v>6995</v>
      </c>
      <c r="B7013" s="1" t="s">
        <v>2153</v>
      </c>
    </row>
    <row r="7014" spans="1:2" x14ac:dyDescent="0.2">
      <c r="A7014" s="1" t="s">
        <v>6996</v>
      </c>
      <c r="B7014" s="1" t="s">
        <v>2155</v>
      </c>
    </row>
    <row r="7015" spans="1:2" x14ac:dyDescent="0.2">
      <c r="A7015" s="1" t="s">
        <v>6997</v>
      </c>
      <c r="B7015" s="1" t="s">
        <v>2153</v>
      </c>
    </row>
    <row r="7016" spans="1:2" x14ac:dyDescent="0.2">
      <c r="A7016" s="1" t="s">
        <v>6998</v>
      </c>
      <c r="B7016" s="1" t="s">
        <v>2153</v>
      </c>
    </row>
    <row r="7017" spans="1:2" x14ac:dyDescent="0.2">
      <c r="A7017" s="1" t="s">
        <v>6999</v>
      </c>
      <c r="B7017" s="1" t="s">
        <v>2168</v>
      </c>
    </row>
    <row r="7018" spans="1:2" x14ac:dyDescent="0.2">
      <c r="A7018" s="1" t="s">
        <v>7000</v>
      </c>
      <c r="B7018" s="1" t="s">
        <v>2168</v>
      </c>
    </row>
    <row r="7019" spans="1:2" x14ac:dyDescent="0.2">
      <c r="A7019" s="1" t="s">
        <v>7001</v>
      </c>
      <c r="B7019" s="1" t="s">
        <v>2155</v>
      </c>
    </row>
    <row r="7020" spans="1:2" x14ac:dyDescent="0.2">
      <c r="A7020" s="1" t="s">
        <v>7002</v>
      </c>
      <c r="B7020" s="1" t="s">
        <v>2155</v>
      </c>
    </row>
    <row r="7021" spans="1:2" x14ac:dyDescent="0.2">
      <c r="A7021" s="1" t="s">
        <v>7003</v>
      </c>
      <c r="B7021" s="1" t="s">
        <v>2155</v>
      </c>
    </row>
    <row r="7022" spans="1:2" x14ac:dyDescent="0.2">
      <c r="A7022" s="1" t="s">
        <v>7004</v>
      </c>
      <c r="B7022" s="1" t="s">
        <v>2160</v>
      </c>
    </row>
    <row r="7023" spans="1:2" x14ac:dyDescent="0.2">
      <c r="A7023" s="1" t="s">
        <v>7005</v>
      </c>
      <c r="B7023" s="1" t="s">
        <v>2155</v>
      </c>
    </row>
    <row r="7024" spans="1:2" x14ac:dyDescent="0.2">
      <c r="A7024" s="1" t="s">
        <v>7006</v>
      </c>
      <c r="B7024" s="1" t="s">
        <v>2168</v>
      </c>
    </row>
    <row r="7025" spans="1:2" x14ac:dyDescent="0.2">
      <c r="A7025" s="1" t="s">
        <v>7007</v>
      </c>
      <c r="B7025" s="1" t="s">
        <v>2181</v>
      </c>
    </row>
    <row r="7026" spans="1:2" x14ac:dyDescent="0.2">
      <c r="A7026" s="1" t="s">
        <v>7008</v>
      </c>
      <c r="B7026" s="1" t="s">
        <v>2155</v>
      </c>
    </row>
    <row r="7027" spans="1:2" x14ac:dyDescent="0.2">
      <c r="A7027" s="1" t="s">
        <v>7009</v>
      </c>
      <c r="B7027" s="1" t="s">
        <v>2159</v>
      </c>
    </row>
    <row r="7028" spans="1:2" x14ac:dyDescent="0.2">
      <c r="A7028" s="1" t="s">
        <v>7010</v>
      </c>
      <c r="B7028" s="1" t="s">
        <v>2155</v>
      </c>
    </row>
    <row r="7029" spans="1:2" x14ac:dyDescent="0.2">
      <c r="A7029" s="1" t="s">
        <v>7011</v>
      </c>
      <c r="B7029" s="1" t="s">
        <v>2155</v>
      </c>
    </row>
    <row r="7030" spans="1:2" x14ac:dyDescent="0.2">
      <c r="A7030" s="1" t="s">
        <v>7012</v>
      </c>
      <c r="B7030" s="1" t="s">
        <v>2164</v>
      </c>
    </row>
    <row r="7031" spans="1:2" x14ac:dyDescent="0.2">
      <c r="A7031" s="1" t="s">
        <v>7013</v>
      </c>
      <c r="B7031" s="1" t="s">
        <v>2163</v>
      </c>
    </row>
    <row r="7032" spans="1:2" x14ac:dyDescent="0.2">
      <c r="A7032" s="1" t="s">
        <v>7014</v>
      </c>
      <c r="B7032" s="1" t="s">
        <v>2155</v>
      </c>
    </row>
    <row r="7033" spans="1:2" x14ac:dyDescent="0.2">
      <c r="A7033" s="1" t="s">
        <v>7015</v>
      </c>
      <c r="B7033" s="1" t="s">
        <v>2155</v>
      </c>
    </row>
    <row r="7034" spans="1:2" x14ac:dyDescent="0.2">
      <c r="A7034" s="1" t="s">
        <v>2142</v>
      </c>
      <c r="B7034" s="1" t="s">
        <v>2155</v>
      </c>
    </row>
    <row r="7035" spans="1:2" x14ac:dyDescent="0.2">
      <c r="A7035" s="1" t="s">
        <v>7016</v>
      </c>
      <c r="B7035" s="1" t="s">
        <v>2155</v>
      </c>
    </row>
    <row r="7036" spans="1:2" x14ac:dyDescent="0.2">
      <c r="A7036" s="1" t="s">
        <v>7017</v>
      </c>
      <c r="B7036" s="1" t="s">
        <v>2168</v>
      </c>
    </row>
    <row r="7037" spans="1:2" x14ac:dyDescent="0.2">
      <c r="A7037" s="1" t="s">
        <v>7018</v>
      </c>
      <c r="B7037" s="1" t="s">
        <v>2155</v>
      </c>
    </row>
    <row r="7038" spans="1:2" x14ac:dyDescent="0.2">
      <c r="A7038" s="1" t="s">
        <v>7019</v>
      </c>
      <c r="B7038" s="1" t="s">
        <v>2163</v>
      </c>
    </row>
    <row r="7039" spans="1:2" x14ac:dyDescent="0.2">
      <c r="A7039" s="1" t="s">
        <v>7020</v>
      </c>
      <c r="B7039" s="1" t="s">
        <v>2155</v>
      </c>
    </row>
    <row r="7040" spans="1:2" x14ac:dyDescent="0.2">
      <c r="A7040" s="1" t="s">
        <v>7021</v>
      </c>
      <c r="B7040" s="1" t="s">
        <v>2168</v>
      </c>
    </row>
    <row r="7041" spans="1:2" x14ac:dyDescent="0.2">
      <c r="A7041" s="1" t="s">
        <v>7022</v>
      </c>
      <c r="B7041" s="1" t="s">
        <v>2155</v>
      </c>
    </row>
    <row r="7042" spans="1:2" x14ac:dyDescent="0.2">
      <c r="A7042" s="1" t="s">
        <v>7023</v>
      </c>
      <c r="B7042" s="1" t="s">
        <v>2155</v>
      </c>
    </row>
    <row r="7043" spans="1:2" x14ac:dyDescent="0.2">
      <c r="A7043" s="1" t="s">
        <v>7024</v>
      </c>
      <c r="B7043" s="1" t="s">
        <v>2155</v>
      </c>
    </row>
    <row r="7044" spans="1:2" x14ac:dyDescent="0.2">
      <c r="A7044" s="1" t="s">
        <v>7025</v>
      </c>
      <c r="B7044" s="1" t="s">
        <v>2159</v>
      </c>
    </row>
    <row r="7045" spans="1:2" x14ac:dyDescent="0.2">
      <c r="A7045" s="1" t="s">
        <v>7026</v>
      </c>
      <c r="B7045" s="1" t="s">
        <v>1</v>
      </c>
    </row>
    <row r="7046" spans="1:2" x14ac:dyDescent="0.2">
      <c r="A7046" s="1" t="s">
        <v>7027</v>
      </c>
      <c r="B7046" s="1" t="s">
        <v>2155</v>
      </c>
    </row>
    <row r="7047" spans="1:2" x14ac:dyDescent="0.2">
      <c r="A7047" s="1" t="s">
        <v>7028</v>
      </c>
      <c r="B7047" s="1" t="s">
        <v>2168</v>
      </c>
    </row>
    <row r="7048" spans="1:2" x14ac:dyDescent="0.2">
      <c r="A7048" s="1" t="s">
        <v>7029</v>
      </c>
      <c r="B7048" s="1" t="s">
        <v>2155</v>
      </c>
    </row>
    <row r="7049" spans="1:2" x14ac:dyDescent="0.2">
      <c r="A7049" s="1" t="s">
        <v>7030</v>
      </c>
      <c r="B7049" s="1" t="s">
        <v>2168</v>
      </c>
    </row>
    <row r="7050" spans="1:2" x14ac:dyDescent="0.2">
      <c r="A7050" s="1" t="s">
        <v>7031</v>
      </c>
      <c r="B7050" s="1" t="s">
        <v>2155</v>
      </c>
    </row>
    <row r="7051" spans="1:2" x14ac:dyDescent="0.2">
      <c r="A7051" s="1" t="s">
        <v>7032</v>
      </c>
      <c r="B7051" s="1" t="s">
        <v>2163</v>
      </c>
    </row>
    <row r="7052" spans="1:2" x14ac:dyDescent="0.2">
      <c r="A7052" s="1" t="s">
        <v>7033</v>
      </c>
      <c r="B7052" s="1" t="s">
        <v>2168</v>
      </c>
    </row>
    <row r="7053" spans="1:2" x14ac:dyDescent="0.2">
      <c r="A7053" s="1" t="s">
        <v>7034</v>
      </c>
      <c r="B7053" s="1" t="s">
        <v>2153</v>
      </c>
    </row>
    <row r="7054" spans="1:2" x14ac:dyDescent="0.2">
      <c r="A7054" s="1" t="s">
        <v>7035</v>
      </c>
      <c r="B7054" s="1" t="s">
        <v>2155</v>
      </c>
    </row>
    <row r="7055" spans="1:2" x14ac:dyDescent="0.2">
      <c r="A7055" s="1" t="s">
        <v>7036</v>
      </c>
      <c r="B7055" s="1" t="s">
        <v>2155</v>
      </c>
    </row>
    <row r="7056" spans="1:2" x14ac:dyDescent="0.2">
      <c r="A7056" s="1" t="s">
        <v>7037</v>
      </c>
      <c r="B7056" s="1" t="s">
        <v>2155</v>
      </c>
    </row>
    <row r="7057" spans="1:2" x14ac:dyDescent="0.2">
      <c r="A7057" s="1" t="s">
        <v>7038</v>
      </c>
      <c r="B7057" s="1" t="s">
        <v>2155</v>
      </c>
    </row>
    <row r="7058" spans="1:2" x14ac:dyDescent="0.2">
      <c r="A7058" s="1" t="s">
        <v>7039</v>
      </c>
      <c r="B7058" s="1" t="s">
        <v>2155</v>
      </c>
    </row>
    <row r="7059" spans="1:2" x14ac:dyDescent="0.2">
      <c r="A7059" s="1" t="s">
        <v>7040</v>
      </c>
      <c r="B7059" s="1" t="s">
        <v>2155</v>
      </c>
    </row>
    <row r="7060" spans="1:2" x14ac:dyDescent="0.2">
      <c r="A7060" s="1" t="s">
        <v>7041</v>
      </c>
      <c r="B7060" s="1" t="s">
        <v>2168</v>
      </c>
    </row>
    <row r="7061" spans="1:2" x14ac:dyDescent="0.2">
      <c r="A7061" s="1" t="s">
        <v>7042</v>
      </c>
      <c r="B7061" s="1" t="s">
        <v>2168</v>
      </c>
    </row>
    <row r="7062" spans="1:2" x14ac:dyDescent="0.2">
      <c r="A7062" s="1" t="s">
        <v>7043</v>
      </c>
      <c r="B7062" s="1" t="s">
        <v>2168</v>
      </c>
    </row>
    <row r="7063" spans="1:2" x14ac:dyDescent="0.2">
      <c r="A7063" s="1" t="s">
        <v>7044</v>
      </c>
      <c r="B7063" s="1" t="s">
        <v>2168</v>
      </c>
    </row>
    <row r="7064" spans="1:2" x14ac:dyDescent="0.2">
      <c r="A7064" s="1" t="s">
        <v>7045</v>
      </c>
      <c r="B7064" s="1" t="s">
        <v>2181</v>
      </c>
    </row>
    <row r="7065" spans="1:2" x14ac:dyDescent="0.2">
      <c r="A7065" s="1" t="s">
        <v>7046</v>
      </c>
      <c r="B7065" s="1" t="s">
        <v>2181</v>
      </c>
    </row>
    <row r="7066" spans="1:2" x14ac:dyDescent="0.2">
      <c r="A7066" s="1" t="s">
        <v>7047</v>
      </c>
      <c r="B7066" s="1" t="s">
        <v>2155</v>
      </c>
    </row>
    <row r="7067" spans="1:2" x14ac:dyDescent="0.2">
      <c r="A7067" s="1" t="s">
        <v>7048</v>
      </c>
      <c r="B7067" s="1" t="s">
        <v>2181</v>
      </c>
    </row>
    <row r="7068" spans="1:2" x14ac:dyDescent="0.2">
      <c r="A7068" s="1" t="s">
        <v>7049</v>
      </c>
      <c r="B7068" s="1" t="s">
        <v>2156</v>
      </c>
    </row>
    <row r="7069" spans="1:2" x14ac:dyDescent="0.2">
      <c r="A7069" s="1" t="s">
        <v>7050</v>
      </c>
      <c r="B7069" s="1" t="s">
        <v>2168</v>
      </c>
    </row>
    <row r="7070" spans="1:2" x14ac:dyDescent="0.2">
      <c r="A7070" s="1" t="s">
        <v>7051</v>
      </c>
      <c r="B7070" s="1" t="s">
        <v>2168</v>
      </c>
    </row>
    <row r="7071" spans="1:2" x14ac:dyDescent="0.2">
      <c r="A7071" s="1" t="s">
        <v>7052</v>
      </c>
      <c r="B7071" s="1" t="s">
        <v>2155</v>
      </c>
    </row>
    <row r="7072" spans="1:2" x14ac:dyDescent="0.2">
      <c r="A7072" s="1" t="s">
        <v>7053</v>
      </c>
      <c r="B7072" s="1" t="s">
        <v>2168</v>
      </c>
    </row>
    <row r="7073" spans="1:2" x14ac:dyDescent="0.2">
      <c r="A7073" s="1" t="s">
        <v>7054</v>
      </c>
      <c r="B7073" s="1" t="s">
        <v>2155</v>
      </c>
    </row>
    <row r="7074" spans="1:2" x14ac:dyDescent="0.2">
      <c r="A7074" s="1" t="s">
        <v>7055</v>
      </c>
      <c r="B7074" s="1" t="s">
        <v>2163</v>
      </c>
    </row>
    <row r="7075" spans="1:2" x14ac:dyDescent="0.2">
      <c r="A7075" s="1" t="s">
        <v>7056</v>
      </c>
      <c r="B7075" s="1" t="s">
        <v>2181</v>
      </c>
    </row>
    <row r="7076" spans="1:2" x14ac:dyDescent="0.2">
      <c r="A7076" s="1" t="s">
        <v>7057</v>
      </c>
      <c r="B7076" s="1" t="s">
        <v>2155</v>
      </c>
    </row>
    <row r="7077" spans="1:2" x14ac:dyDescent="0.2">
      <c r="A7077" s="1" t="s">
        <v>7058</v>
      </c>
      <c r="B7077" s="1" t="s">
        <v>2155</v>
      </c>
    </row>
    <row r="7078" spans="1:2" x14ac:dyDescent="0.2">
      <c r="A7078" s="1" t="s">
        <v>7059</v>
      </c>
      <c r="B7078" s="1" t="s">
        <v>2168</v>
      </c>
    </row>
    <row r="7079" spans="1:2" x14ac:dyDescent="0.2">
      <c r="A7079" s="1" t="s">
        <v>7060</v>
      </c>
      <c r="B7079" s="1" t="s">
        <v>2155</v>
      </c>
    </row>
    <row r="7080" spans="1:2" x14ac:dyDescent="0.2">
      <c r="A7080" s="1" t="s">
        <v>7061</v>
      </c>
      <c r="B7080" s="1" t="s">
        <v>2155</v>
      </c>
    </row>
    <row r="7081" spans="1:2" x14ac:dyDescent="0.2">
      <c r="A7081" s="1" t="s">
        <v>7062</v>
      </c>
      <c r="B7081" s="1" t="s">
        <v>2161</v>
      </c>
    </row>
    <row r="7082" spans="1:2" x14ac:dyDescent="0.2">
      <c r="A7082" s="1" t="s">
        <v>7063</v>
      </c>
      <c r="B7082" s="1" t="s">
        <v>2163</v>
      </c>
    </row>
    <row r="7083" spans="1:2" x14ac:dyDescent="0.2">
      <c r="A7083" s="1" t="s">
        <v>7064</v>
      </c>
      <c r="B7083" s="1" t="s">
        <v>2155</v>
      </c>
    </row>
    <row r="7084" spans="1:2" x14ac:dyDescent="0.2">
      <c r="A7084" s="1" t="s">
        <v>7065</v>
      </c>
      <c r="B7084" s="1" t="s">
        <v>2168</v>
      </c>
    </row>
    <row r="7085" spans="1:2" x14ac:dyDescent="0.2">
      <c r="A7085" s="1" t="s">
        <v>7066</v>
      </c>
      <c r="B7085" s="1" t="s">
        <v>2154</v>
      </c>
    </row>
    <row r="7086" spans="1:2" x14ac:dyDescent="0.2">
      <c r="A7086" s="1" t="s">
        <v>7067</v>
      </c>
      <c r="B7086" s="1" t="s">
        <v>2155</v>
      </c>
    </row>
    <row r="7087" spans="1:2" x14ac:dyDescent="0.2">
      <c r="A7087" s="1" t="s">
        <v>7068</v>
      </c>
      <c r="B7087" s="1" t="s">
        <v>2155</v>
      </c>
    </row>
    <row r="7088" spans="1:2" x14ac:dyDescent="0.2">
      <c r="A7088" s="1" t="s">
        <v>7069</v>
      </c>
      <c r="B7088" s="1" t="s">
        <v>2159</v>
      </c>
    </row>
    <row r="7089" spans="1:2" x14ac:dyDescent="0.2">
      <c r="A7089" s="1" t="s">
        <v>7070</v>
      </c>
      <c r="B7089" s="1" t="s">
        <v>2168</v>
      </c>
    </row>
    <row r="7090" spans="1:2" x14ac:dyDescent="0.2">
      <c r="A7090" s="1" t="s">
        <v>7071</v>
      </c>
      <c r="B7090" s="1" t="s">
        <v>2163</v>
      </c>
    </row>
    <row r="7091" spans="1:2" x14ac:dyDescent="0.2">
      <c r="A7091" s="1" t="s">
        <v>7072</v>
      </c>
      <c r="B7091" s="1" t="s">
        <v>2156</v>
      </c>
    </row>
    <row r="7092" spans="1:2" x14ac:dyDescent="0.2">
      <c r="A7092" s="1" t="s">
        <v>7073</v>
      </c>
      <c r="B7092" s="1" t="s">
        <v>2168</v>
      </c>
    </row>
    <row r="7093" spans="1:2" x14ac:dyDescent="0.2">
      <c r="A7093" s="1" t="s">
        <v>7074</v>
      </c>
      <c r="B7093" s="1" t="s">
        <v>2181</v>
      </c>
    </row>
    <row r="7094" spans="1:2" x14ac:dyDescent="0.2">
      <c r="A7094" s="1" t="s">
        <v>7075</v>
      </c>
      <c r="B7094" s="1" t="s">
        <v>2155</v>
      </c>
    </row>
    <row r="7095" spans="1:2" x14ac:dyDescent="0.2">
      <c r="A7095" s="1" t="s">
        <v>7076</v>
      </c>
      <c r="B7095" s="1" t="s">
        <v>2155</v>
      </c>
    </row>
    <row r="7096" spans="1:2" x14ac:dyDescent="0.2">
      <c r="A7096" s="1" t="s">
        <v>7077</v>
      </c>
      <c r="B7096" s="1" t="s">
        <v>2155</v>
      </c>
    </row>
    <row r="7097" spans="1:2" x14ac:dyDescent="0.2">
      <c r="A7097" s="1" t="s">
        <v>7078</v>
      </c>
      <c r="B7097" s="1" t="s">
        <v>2161</v>
      </c>
    </row>
    <row r="7098" spans="1:2" x14ac:dyDescent="0.2">
      <c r="A7098" s="1" t="s">
        <v>7079</v>
      </c>
      <c r="B7098" s="1" t="s">
        <v>2155</v>
      </c>
    </row>
    <row r="7099" spans="1:2" x14ac:dyDescent="0.2">
      <c r="A7099" s="1" t="s">
        <v>7080</v>
      </c>
      <c r="B7099" s="1" t="s">
        <v>2168</v>
      </c>
    </row>
    <row r="7100" spans="1:2" x14ac:dyDescent="0.2">
      <c r="A7100" s="1" t="s">
        <v>7081</v>
      </c>
      <c r="B7100" s="1" t="s">
        <v>2159</v>
      </c>
    </row>
    <row r="7101" spans="1:2" x14ac:dyDescent="0.2">
      <c r="A7101" s="1" t="s">
        <v>7082</v>
      </c>
      <c r="B7101" s="1" t="s">
        <v>2155</v>
      </c>
    </row>
    <row r="7102" spans="1:2" x14ac:dyDescent="0.2">
      <c r="A7102" s="1" t="s">
        <v>7083</v>
      </c>
      <c r="B7102" s="1" t="s">
        <v>2155</v>
      </c>
    </row>
    <row r="7103" spans="1:2" x14ac:dyDescent="0.2">
      <c r="A7103" s="1" t="s">
        <v>7084</v>
      </c>
      <c r="B7103" s="1" t="s">
        <v>2155</v>
      </c>
    </row>
    <row r="7104" spans="1:2" x14ac:dyDescent="0.2">
      <c r="A7104" s="1" t="s">
        <v>7085</v>
      </c>
      <c r="B7104" s="1" t="s">
        <v>2153</v>
      </c>
    </row>
    <row r="7105" spans="1:2" x14ac:dyDescent="0.2">
      <c r="A7105" s="1" t="s">
        <v>7086</v>
      </c>
      <c r="B7105" s="1" t="s">
        <v>2155</v>
      </c>
    </row>
    <row r="7106" spans="1:2" x14ac:dyDescent="0.2">
      <c r="A7106" s="1" t="s">
        <v>7087</v>
      </c>
      <c r="B7106" s="1" t="s">
        <v>2163</v>
      </c>
    </row>
    <row r="7107" spans="1:2" x14ac:dyDescent="0.2">
      <c r="A7107" s="1" t="s">
        <v>7088</v>
      </c>
      <c r="B7107" s="1" t="s">
        <v>2159</v>
      </c>
    </row>
    <row r="7108" spans="1:2" x14ac:dyDescent="0.2">
      <c r="A7108" s="1" t="s">
        <v>7089</v>
      </c>
      <c r="B7108" s="1" t="s">
        <v>2168</v>
      </c>
    </row>
    <row r="7109" spans="1:2" x14ac:dyDescent="0.2">
      <c r="A7109" s="1" t="s">
        <v>7090</v>
      </c>
      <c r="B7109" s="1" t="s">
        <v>2155</v>
      </c>
    </row>
    <row r="7110" spans="1:2" x14ac:dyDescent="0.2">
      <c r="A7110" s="1" t="s">
        <v>7091</v>
      </c>
      <c r="B7110" s="1" t="s">
        <v>2155</v>
      </c>
    </row>
    <row r="7111" spans="1:2" x14ac:dyDescent="0.2">
      <c r="A7111" s="1" t="s">
        <v>7092</v>
      </c>
      <c r="B7111" s="1" t="s">
        <v>2163</v>
      </c>
    </row>
    <row r="7112" spans="1:2" x14ac:dyDescent="0.2">
      <c r="A7112" s="1" t="s">
        <v>7093</v>
      </c>
      <c r="B7112" s="1" t="s">
        <v>2155</v>
      </c>
    </row>
    <row r="7113" spans="1:2" x14ac:dyDescent="0.2">
      <c r="A7113" s="1" t="s">
        <v>7094</v>
      </c>
      <c r="B7113" s="1" t="s">
        <v>2155</v>
      </c>
    </row>
    <row r="7114" spans="1:2" x14ac:dyDescent="0.2">
      <c r="A7114" s="1" t="s">
        <v>7095</v>
      </c>
      <c r="B7114" s="1" t="s">
        <v>2161</v>
      </c>
    </row>
    <row r="7115" spans="1:2" x14ac:dyDescent="0.2">
      <c r="A7115" s="1" t="s">
        <v>7096</v>
      </c>
      <c r="B7115" s="1" t="s">
        <v>2155</v>
      </c>
    </row>
    <row r="7116" spans="1:2" x14ac:dyDescent="0.2">
      <c r="A7116" s="1" t="s">
        <v>7097</v>
      </c>
      <c r="B7116" s="1" t="s">
        <v>2161</v>
      </c>
    </row>
    <row r="7117" spans="1:2" x14ac:dyDescent="0.2">
      <c r="A7117" s="1" t="s">
        <v>7098</v>
      </c>
      <c r="B7117" s="1" t="s">
        <v>2155</v>
      </c>
    </row>
    <row r="7118" spans="1:2" x14ac:dyDescent="0.2">
      <c r="A7118" s="1" t="s">
        <v>7099</v>
      </c>
      <c r="B7118" s="1" t="s">
        <v>2155</v>
      </c>
    </row>
    <row r="7119" spans="1:2" x14ac:dyDescent="0.2">
      <c r="A7119" s="1" t="s">
        <v>7100</v>
      </c>
      <c r="B7119" s="1" t="s">
        <v>2153</v>
      </c>
    </row>
    <row r="7120" spans="1:2" x14ac:dyDescent="0.2">
      <c r="A7120" s="1" t="s">
        <v>7101</v>
      </c>
      <c r="B7120" s="1" t="s">
        <v>2163</v>
      </c>
    </row>
    <row r="7121" spans="1:2" x14ac:dyDescent="0.2">
      <c r="A7121" s="1" t="s">
        <v>7102</v>
      </c>
      <c r="B7121" s="1" t="s">
        <v>2155</v>
      </c>
    </row>
    <row r="7122" spans="1:2" x14ac:dyDescent="0.2">
      <c r="A7122" s="1" t="s">
        <v>7103</v>
      </c>
      <c r="B7122" s="1" t="s">
        <v>2155</v>
      </c>
    </row>
    <row r="7123" spans="1:2" x14ac:dyDescent="0.2">
      <c r="A7123" s="1" t="s">
        <v>7104</v>
      </c>
      <c r="B7123" s="1" t="s">
        <v>2155</v>
      </c>
    </row>
    <row r="7124" spans="1:2" x14ac:dyDescent="0.2">
      <c r="A7124" s="1" t="s">
        <v>7105</v>
      </c>
      <c r="B7124" s="1" t="s">
        <v>2155</v>
      </c>
    </row>
    <row r="7125" spans="1:2" x14ac:dyDescent="0.2">
      <c r="A7125" s="1" t="s">
        <v>7106</v>
      </c>
      <c r="B7125" s="1" t="s">
        <v>2155</v>
      </c>
    </row>
    <row r="7126" spans="1:2" x14ac:dyDescent="0.2">
      <c r="A7126" s="1" t="s">
        <v>7107</v>
      </c>
      <c r="B7126" s="1" t="s">
        <v>2159</v>
      </c>
    </row>
    <row r="7127" spans="1:2" x14ac:dyDescent="0.2">
      <c r="A7127" s="1" t="s">
        <v>7108</v>
      </c>
      <c r="B7127" s="1" t="s">
        <v>2155</v>
      </c>
    </row>
    <row r="7128" spans="1:2" x14ac:dyDescent="0.2">
      <c r="A7128" s="1" t="s">
        <v>7109</v>
      </c>
      <c r="B7128" s="1" t="s">
        <v>2155</v>
      </c>
    </row>
    <row r="7129" spans="1:2" x14ac:dyDescent="0.2">
      <c r="A7129" s="1" t="s">
        <v>7110</v>
      </c>
      <c r="B7129" s="1" t="s">
        <v>2155</v>
      </c>
    </row>
    <row r="7130" spans="1:2" x14ac:dyDescent="0.2">
      <c r="A7130" s="1" t="s">
        <v>7111</v>
      </c>
      <c r="B7130" s="1" t="s">
        <v>2155</v>
      </c>
    </row>
    <row r="7131" spans="1:2" x14ac:dyDescent="0.2">
      <c r="A7131" s="1" t="s">
        <v>7112</v>
      </c>
      <c r="B7131" s="1" t="s">
        <v>2168</v>
      </c>
    </row>
    <row r="7132" spans="1:2" x14ac:dyDescent="0.2">
      <c r="A7132" s="1" t="s">
        <v>7113</v>
      </c>
      <c r="B7132" s="1" t="s">
        <v>2155</v>
      </c>
    </row>
    <row r="7133" spans="1:2" x14ac:dyDescent="0.2">
      <c r="A7133" s="1" t="s">
        <v>7114</v>
      </c>
      <c r="B7133" s="1" t="s">
        <v>2155</v>
      </c>
    </row>
    <row r="7134" spans="1:2" x14ac:dyDescent="0.2">
      <c r="A7134" s="1" t="s">
        <v>7115</v>
      </c>
      <c r="B7134" s="1" t="s">
        <v>2155</v>
      </c>
    </row>
    <row r="7135" spans="1:2" x14ac:dyDescent="0.2">
      <c r="A7135" s="1" t="s">
        <v>7116</v>
      </c>
      <c r="B7135" s="1" t="s">
        <v>1</v>
      </c>
    </row>
    <row r="7136" spans="1:2" x14ac:dyDescent="0.2">
      <c r="A7136" s="1" t="s">
        <v>7117</v>
      </c>
      <c r="B7136" s="1" t="s">
        <v>1</v>
      </c>
    </row>
    <row r="7137" spans="1:2" x14ac:dyDescent="0.2">
      <c r="A7137" s="1" t="s">
        <v>7118</v>
      </c>
      <c r="B7137" s="1" t="s">
        <v>2168</v>
      </c>
    </row>
    <row r="7138" spans="1:2" x14ac:dyDescent="0.2">
      <c r="A7138" s="1" t="s">
        <v>7119</v>
      </c>
      <c r="B7138" s="1" t="s">
        <v>2155</v>
      </c>
    </row>
    <row r="7139" spans="1:2" x14ac:dyDescent="0.2">
      <c r="A7139" s="1" t="s">
        <v>7120</v>
      </c>
      <c r="B7139" s="1" t="s">
        <v>2155</v>
      </c>
    </row>
    <row r="7140" spans="1:2" x14ac:dyDescent="0.2">
      <c r="A7140" s="1" t="s">
        <v>7121</v>
      </c>
      <c r="B7140" s="1" t="s">
        <v>2155</v>
      </c>
    </row>
    <row r="7141" spans="1:2" x14ac:dyDescent="0.2">
      <c r="A7141" s="1" t="s">
        <v>7122</v>
      </c>
      <c r="B7141" s="1" t="s">
        <v>2155</v>
      </c>
    </row>
    <row r="7142" spans="1:2" x14ac:dyDescent="0.2">
      <c r="A7142" s="1" t="s">
        <v>7123</v>
      </c>
      <c r="B7142" s="1" t="s">
        <v>2168</v>
      </c>
    </row>
    <row r="7143" spans="1:2" x14ac:dyDescent="0.2">
      <c r="A7143" s="1" t="s">
        <v>7124</v>
      </c>
      <c r="B7143" s="1" t="s">
        <v>2155</v>
      </c>
    </row>
    <row r="7144" spans="1:2" x14ac:dyDescent="0.2">
      <c r="A7144" s="1" t="s">
        <v>7125</v>
      </c>
      <c r="B7144" s="1" t="s">
        <v>2168</v>
      </c>
    </row>
    <row r="7145" spans="1:2" x14ac:dyDescent="0.2">
      <c r="A7145" s="1" t="s">
        <v>7126</v>
      </c>
      <c r="B7145" s="1" t="s">
        <v>2168</v>
      </c>
    </row>
    <row r="7146" spans="1:2" x14ac:dyDescent="0.2">
      <c r="A7146" s="1" t="s">
        <v>7127</v>
      </c>
      <c r="B7146" s="1" t="s">
        <v>2155</v>
      </c>
    </row>
    <row r="7147" spans="1:2" x14ac:dyDescent="0.2">
      <c r="A7147" s="1" t="s">
        <v>7128</v>
      </c>
      <c r="B7147" s="1" t="s">
        <v>2168</v>
      </c>
    </row>
    <row r="7148" spans="1:2" x14ac:dyDescent="0.2">
      <c r="A7148" s="1" t="s">
        <v>7129</v>
      </c>
      <c r="B7148" s="1" t="s">
        <v>2168</v>
      </c>
    </row>
    <row r="7149" spans="1:2" x14ac:dyDescent="0.2">
      <c r="A7149" s="1" t="s">
        <v>7130</v>
      </c>
      <c r="B7149" s="1" t="s">
        <v>2168</v>
      </c>
    </row>
    <row r="7150" spans="1:2" x14ac:dyDescent="0.2">
      <c r="A7150" s="1" t="s">
        <v>7131</v>
      </c>
      <c r="B7150" s="1" t="s">
        <v>2155</v>
      </c>
    </row>
    <row r="7151" spans="1:2" x14ac:dyDescent="0.2">
      <c r="A7151" s="1" t="s">
        <v>7132</v>
      </c>
      <c r="B7151" s="1" t="s">
        <v>2168</v>
      </c>
    </row>
    <row r="7152" spans="1:2" x14ac:dyDescent="0.2">
      <c r="A7152" s="1" t="s">
        <v>7133</v>
      </c>
      <c r="B7152" s="1" t="s">
        <v>2155</v>
      </c>
    </row>
    <row r="7153" spans="1:2" x14ac:dyDescent="0.2">
      <c r="A7153" s="1" t="s">
        <v>7134</v>
      </c>
      <c r="B7153" s="1" t="s">
        <v>2181</v>
      </c>
    </row>
    <row r="7154" spans="1:2" x14ac:dyDescent="0.2">
      <c r="A7154" s="1" t="s">
        <v>7135</v>
      </c>
      <c r="B7154" s="1" t="s">
        <v>2168</v>
      </c>
    </row>
    <row r="7155" spans="1:2" x14ac:dyDescent="0.2">
      <c r="A7155" s="1" t="s">
        <v>7136</v>
      </c>
      <c r="B7155" s="1" t="s">
        <v>1</v>
      </c>
    </row>
    <row r="7156" spans="1:2" x14ac:dyDescent="0.2">
      <c r="A7156" s="1" t="s">
        <v>7137</v>
      </c>
      <c r="B7156" s="1" t="s">
        <v>2156</v>
      </c>
    </row>
    <row r="7157" spans="1:2" x14ac:dyDescent="0.2">
      <c r="A7157" s="1" t="s">
        <v>7138</v>
      </c>
      <c r="B7157" s="1" t="s">
        <v>2168</v>
      </c>
    </row>
    <row r="7158" spans="1:2" x14ac:dyDescent="0.2">
      <c r="A7158" s="1" t="s">
        <v>7139</v>
      </c>
      <c r="B7158" s="1" t="s">
        <v>2163</v>
      </c>
    </row>
    <row r="7159" spans="1:2" x14ac:dyDescent="0.2">
      <c r="A7159" s="1" t="s">
        <v>7140</v>
      </c>
      <c r="B7159" s="1" t="s">
        <v>2159</v>
      </c>
    </row>
    <row r="7160" spans="1:2" x14ac:dyDescent="0.2">
      <c r="A7160" s="1" t="s">
        <v>7141</v>
      </c>
      <c r="B7160" s="1" t="s">
        <v>2155</v>
      </c>
    </row>
    <row r="7161" spans="1:2" x14ac:dyDescent="0.2">
      <c r="A7161" s="1" t="s">
        <v>7142</v>
      </c>
      <c r="B7161" s="1" t="s">
        <v>2164</v>
      </c>
    </row>
    <row r="7162" spans="1:2" x14ac:dyDescent="0.2">
      <c r="A7162" s="1" t="s">
        <v>7143</v>
      </c>
      <c r="B7162" s="1" t="s">
        <v>2181</v>
      </c>
    </row>
    <row r="7163" spans="1:2" x14ac:dyDescent="0.2">
      <c r="A7163" s="1" t="s">
        <v>7144</v>
      </c>
      <c r="B7163" s="1" t="s">
        <v>2155</v>
      </c>
    </row>
    <row r="7164" spans="1:2" x14ac:dyDescent="0.2">
      <c r="A7164" s="1" t="s">
        <v>7145</v>
      </c>
      <c r="B7164" s="1" t="s">
        <v>2168</v>
      </c>
    </row>
    <row r="7165" spans="1:2" x14ac:dyDescent="0.2">
      <c r="A7165" s="1" t="s">
        <v>7146</v>
      </c>
      <c r="B7165" s="1" t="s">
        <v>2159</v>
      </c>
    </row>
    <row r="7166" spans="1:2" x14ac:dyDescent="0.2">
      <c r="A7166" s="1" t="s">
        <v>7147</v>
      </c>
      <c r="B7166" s="1" t="s">
        <v>2155</v>
      </c>
    </row>
    <row r="7167" spans="1:2" x14ac:dyDescent="0.2">
      <c r="A7167" s="1" t="s">
        <v>7148</v>
      </c>
      <c r="B7167" s="1" t="s">
        <v>2168</v>
      </c>
    </row>
    <row r="7168" spans="1:2" x14ac:dyDescent="0.2">
      <c r="A7168" s="1" t="s">
        <v>7149</v>
      </c>
      <c r="B7168" s="1" t="s">
        <v>2155</v>
      </c>
    </row>
    <row r="7169" spans="1:2" x14ac:dyDescent="0.2">
      <c r="A7169" s="1" t="s">
        <v>7150</v>
      </c>
      <c r="B7169" s="1" t="s">
        <v>2159</v>
      </c>
    </row>
    <row r="7170" spans="1:2" x14ac:dyDescent="0.2">
      <c r="A7170" s="1" t="s">
        <v>7151</v>
      </c>
      <c r="B7170" s="1" t="s">
        <v>1</v>
      </c>
    </row>
    <row r="7171" spans="1:2" x14ac:dyDescent="0.2">
      <c r="A7171" s="1" t="s">
        <v>7152</v>
      </c>
      <c r="B7171" s="1" t="s">
        <v>2168</v>
      </c>
    </row>
    <row r="7172" spans="1:2" x14ac:dyDescent="0.2">
      <c r="A7172" s="1" t="s">
        <v>7153</v>
      </c>
      <c r="B7172" s="1" t="s">
        <v>2168</v>
      </c>
    </row>
    <row r="7173" spans="1:2" x14ac:dyDescent="0.2">
      <c r="A7173" s="1" t="s">
        <v>7154</v>
      </c>
      <c r="B7173" s="1" t="s">
        <v>2168</v>
      </c>
    </row>
    <row r="7174" spans="1:2" x14ac:dyDescent="0.2">
      <c r="A7174" s="1" t="s">
        <v>7155</v>
      </c>
      <c r="B7174" s="1" t="s">
        <v>2155</v>
      </c>
    </row>
    <row r="7175" spans="1:2" x14ac:dyDescent="0.2">
      <c r="A7175" s="1" t="s">
        <v>7156</v>
      </c>
      <c r="B7175" s="1" t="s">
        <v>2155</v>
      </c>
    </row>
    <row r="7176" spans="1:2" x14ac:dyDescent="0.2">
      <c r="A7176" s="1" t="s">
        <v>7157</v>
      </c>
      <c r="B7176" s="1" t="s">
        <v>2168</v>
      </c>
    </row>
    <row r="7177" spans="1:2" x14ac:dyDescent="0.2">
      <c r="A7177" s="1" t="s">
        <v>7158</v>
      </c>
      <c r="B7177" s="1" t="s">
        <v>1</v>
      </c>
    </row>
    <row r="7178" spans="1:2" x14ac:dyDescent="0.2">
      <c r="A7178" s="1" t="s">
        <v>7159</v>
      </c>
      <c r="B7178" s="1" t="s">
        <v>2164</v>
      </c>
    </row>
    <row r="7179" spans="1:2" x14ac:dyDescent="0.2">
      <c r="A7179" s="1" t="s">
        <v>7160</v>
      </c>
      <c r="B7179" s="1" t="s">
        <v>2155</v>
      </c>
    </row>
    <row r="7180" spans="1:2" x14ac:dyDescent="0.2">
      <c r="A7180" s="1" t="s">
        <v>7161</v>
      </c>
      <c r="B7180" s="1" t="s">
        <v>2155</v>
      </c>
    </row>
    <row r="7181" spans="1:2" x14ac:dyDescent="0.2">
      <c r="A7181" s="1" t="s">
        <v>7162</v>
      </c>
      <c r="B7181" s="1" t="s">
        <v>2155</v>
      </c>
    </row>
    <row r="7182" spans="1:2" x14ac:dyDescent="0.2">
      <c r="A7182" s="1" t="s">
        <v>7163</v>
      </c>
      <c r="B7182" s="1" t="s">
        <v>2168</v>
      </c>
    </row>
    <row r="7183" spans="1:2" x14ac:dyDescent="0.2">
      <c r="A7183" s="1" t="s">
        <v>7164</v>
      </c>
      <c r="B7183" s="1" t="s">
        <v>2155</v>
      </c>
    </row>
    <row r="7184" spans="1:2" x14ac:dyDescent="0.2">
      <c r="A7184" s="1" t="s">
        <v>7165</v>
      </c>
      <c r="B7184" s="1" t="s">
        <v>2155</v>
      </c>
    </row>
    <row r="7185" spans="1:2" x14ac:dyDescent="0.2">
      <c r="A7185" s="1" t="s">
        <v>7166</v>
      </c>
      <c r="B7185" s="1" t="s">
        <v>2155</v>
      </c>
    </row>
    <row r="7186" spans="1:2" x14ac:dyDescent="0.2">
      <c r="A7186" s="1" t="s">
        <v>7167</v>
      </c>
      <c r="B7186" s="1" t="s">
        <v>2168</v>
      </c>
    </row>
    <row r="7187" spans="1:2" x14ac:dyDescent="0.2">
      <c r="A7187" s="1" t="s">
        <v>7168</v>
      </c>
      <c r="B7187" s="1" t="s">
        <v>2153</v>
      </c>
    </row>
    <row r="7188" spans="1:2" x14ac:dyDescent="0.2">
      <c r="A7188" s="1" t="s">
        <v>7169</v>
      </c>
      <c r="B7188" s="1" t="s">
        <v>2163</v>
      </c>
    </row>
    <row r="7189" spans="1:2" x14ac:dyDescent="0.2">
      <c r="A7189" s="1" t="s">
        <v>7170</v>
      </c>
      <c r="B7189" s="1" t="s">
        <v>2155</v>
      </c>
    </row>
    <row r="7190" spans="1:2" x14ac:dyDescent="0.2">
      <c r="A7190" s="1" t="s">
        <v>7171</v>
      </c>
      <c r="B7190" s="1" t="s">
        <v>2155</v>
      </c>
    </row>
    <row r="7191" spans="1:2" x14ac:dyDescent="0.2">
      <c r="A7191" s="1" t="s">
        <v>7172</v>
      </c>
      <c r="B7191" s="1" t="s">
        <v>2160</v>
      </c>
    </row>
    <row r="7192" spans="1:2" x14ac:dyDescent="0.2">
      <c r="A7192" s="1" t="s">
        <v>7173</v>
      </c>
      <c r="B7192" s="1" t="s">
        <v>2163</v>
      </c>
    </row>
    <row r="7193" spans="1:2" x14ac:dyDescent="0.2">
      <c r="A7193" s="1" t="s">
        <v>7174</v>
      </c>
      <c r="B7193" s="1" t="s">
        <v>2155</v>
      </c>
    </row>
    <row r="7194" spans="1:2" x14ac:dyDescent="0.2">
      <c r="A7194" s="1" t="s">
        <v>7175</v>
      </c>
      <c r="B7194" s="1" t="s">
        <v>1</v>
      </c>
    </row>
    <row r="7195" spans="1:2" x14ac:dyDescent="0.2">
      <c r="A7195" s="1" t="s">
        <v>7176</v>
      </c>
      <c r="B7195" s="1" t="s">
        <v>2155</v>
      </c>
    </row>
    <row r="7196" spans="1:2" x14ac:dyDescent="0.2">
      <c r="A7196" s="1" t="s">
        <v>7177</v>
      </c>
      <c r="B7196" s="1" t="s">
        <v>2168</v>
      </c>
    </row>
    <row r="7197" spans="1:2" x14ac:dyDescent="0.2">
      <c r="A7197" s="1" t="s">
        <v>7178</v>
      </c>
      <c r="B7197" s="1" t="s">
        <v>2168</v>
      </c>
    </row>
    <row r="7198" spans="1:2" x14ac:dyDescent="0.2">
      <c r="A7198" s="1" t="s">
        <v>7179</v>
      </c>
      <c r="B7198" s="1" t="s">
        <v>2163</v>
      </c>
    </row>
    <row r="7199" spans="1:2" x14ac:dyDescent="0.2">
      <c r="A7199" s="1" t="s">
        <v>7180</v>
      </c>
      <c r="B7199" s="1" t="s">
        <v>2164</v>
      </c>
    </row>
    <row r="7200" spans="1:2" x14ac:dyDescent="0.2">
      <c r="A7200" s="1" t="s">
        <v>7181</v>
      </c>
      <c r="B7200" s="1" t="s">
        <v>2155</v>
      </c>
    </row>
    <row r="7201" spans="1:2" x14ac:dyDescent="0.2">
      <c r="A7201" s="1" t="s">
        <v>7182</v>
      </c>
      <c r="B7201" s="1" t="s">
        <v>2155</v>
      </c>
    </row>
    <row r="7202" spans="1:2" x14ac:dyDescent="0.2">
      <c r="A7202" s="1" t="s">
        <v>7183</v>
      </c>
      <c r="B7202" s="1" t="s">
        <v>2163</v>
      </c>
    </row>
    <row r="7203" spans="1:2" x14ac:dyDescent="0.2">
      <c r="A7203" s="1" t="s">
        <v>7184</v>
      </c>
      <c r="B7203" s="1" t="s">
        <v>2155</v>
      </c>
    </row>
    <row r="7204" spans="1:2" x14ac:dyDescent="0.2">
      <c r="A7204" s="1" t="s">
        <v>7185</v>
      </c>
      <c r="B7204" s="1" t="s">
        <v>2155</v>
      </c>
    </row>
    <row r="7205" spans="1:2" x14ac:dyDescent="0.2">
      <c r="A7205" s="1" t="s">
        <v>7186</v>
      </c>
      <c r="B7205" s="1" t="s">
        <v>2155</v>
      </c>
    </row>
    <row r="7206" spans="1:2" x14ac:dyDescent="0.2">
      <c r="A7206" s="1" t="s">
        <v>7187</v>
      </c>
      <c r="B7206" s="1" t="s">
        <v>2164</v>
      </c>
    </row>
    <row r="7207" spans="1:2" x14ac:dyDescent="0.2">
      <c r="A7207" s="1" t="s">
        <v>7188</v>
      </c>
      <c r="B7207" s="1" t="s">
        <v>2164</v>
      </c>
    </row>
    <row r="7208" spans="1:2" x14ac:dyDescent="0.2">
      <c r="A7208" s="1" t="s">
        <v>7189</v>
      </c>
      <c r="B7208" s="1" t="s">
        <v>2155</v>
      </c>
    </row>
    <row r="7209" spans="1:2" x14ac:dyDescent="0.2">
      <c r="A7209" s="1" t="s">
        <v>7190</v>
      </c>
      <c r="B7209" s="1" t="s">
        <v>2168</v>
      </c>
    </row>
    <row r="7210" spans="1:2" x14ac:dyDescent="0.2">
      <c r="A7210" s="1" t="s">
        <v>7191</v>
      </c>
      <c r="B7210" s="1" t="s">
        <v>2168</v>
      </c>
    </row>
    <row r="7211" spans="1:2" x14ac:dyDescent="0.2">
      <c r="A7211" s="1" t="s">
        <v>7192</v>
      </c>
      <c r="B7211" s="1" t="s">
        <v>2168</v>
      </c>
    </row>
    <row r="7212" spans="1:2" x14ac:dyDescent="0.2">
      <c r="A7212" s="1" t="s">
        <v>7193</v>
      </c>
      <c r="B7212" s="1" t="s">
        <v>2181</v>
      </c>
    </row>
    <row r="7213" spans="1:2" x14ac:dyDescent="0.2">
      <c r="A7213" s="1" t="s">
        <v>7194</v>
      </c>
      <c r="B7213" s="1" t="s">
        <v>2168</v>
      </c>
    </row>
    <row r="7214" spans="1:2" x14ac:dyDescent="0.2">
      <c r="A7214" s="1" t="s">
        <v>7195</v>
      </c>
      <c r="B7214" s="1" t="s">
        <v>2157</v>
      </c>
    </row>
    <row r="7215" spans="1:2" x14ac:dyDescent="0.2">
      <c r="A7215" s="1" t="s">
        <v>7196</v>
      </c>
      <c r="B7215" s="1" t="s">
        <v>2155</v>
      </c>
    </row>
    <row r="7216" spans="1:2" x14ac:dyDescent="0.2">
      <c r="A7216" s="1" t="s">
        <v>7197</v>
      </c>
      <c r="B7216" s="1" t="s">
        <v>2155</v>
      </c>
    </row>
    <row r="7217" spans="1:2" x14ac:dyDescent="0.2">
      <c r="A7217" s="1" t="s">
        <v>7198</v>
      </c>
      <c r="B7217" s="1" t="s">
        <v>2168</v>
      </c>
    </row>
    <row r="7218" spans="1:2" x14ac:dyDescent="0.2">
      <c r="A7218" s="1" t="s">
        <v>7199</v>
      </c>
      <c r="B7218" s="1" t="s">
        <v>2168</v>
      </c>
    </row>
    <row r="7219" spans="1:2" x14ac:dyDescent="0.2">
      <c r="A7219" s="1" t="s">
        <v>7200</v>
      </c>
      <c r="B7219" s="1" t="s">
        <v>2155</v>
      </c>
    </row>
    <row r="7220" spans="1:2" x14ac:dyDescent="0.2">
      <c r="A7220" s="1" t="s">
        <v>7201</v>
      </c>
      <c r="B7220" s="1" t="s">
        <v>2155</v>
      </c>
    </row>
    <row r="7221" spans="1:2" x14ac:dyDescent="0.2">
      <c r="A7221" s="1" t="s">
        <v>7202</v>
      </c>
      <c r="B7221" s="1" t="s">
        <v>2161</v>
      </c>
    </row>
    <row r="7222" spans="1:2" x14ac:dyDescent="0.2">
      <c r="A7222" s="1" t="s">
        <v>7203</v>
      </c>
      <c r="B7222" s="1" t="s">
        <v>2168</v>
      </c>
    </row>
    <row r="7223" spans="1:2" x14ac:dyDescent="0.2">
      <c r="A7223" s="1" t="s">
        <v>7204</v>
      </c>
      <c r="B7223" s="1" t="s">
        <v>2155</v>
      </c>
    </row>
    <row r="7224" spans="1:2" x14ac:dyDescent="0.2">
      <c r="A7224" s="1" t="s">
        <v>7205</v>
      </c>
      <c r="B7224" s="1" t="s">
        <v>2154</v>
      </c>
    </row>
    <row r="7225" spans="1:2" x14ac:dyDescent="0.2">
      <c r="A7225" s="1" t="s">
        <v>7206</v>
      </c>
      <c r="B7225" s="1" t="s">
        <v>2155</v>
      </c>
    </row>
    <row r="7226" spans="1:2" x14ac:dyDescent="0.2">
      <c r="A7226" s="1" t="s">
        <v>7207</v>
      </c>
      <c r="B7226" s="1" t="s">
        <v>2161</v>
      </c>
    </row>
    <row r="7227" spans="1:2" x14ac:dyDescent="0.2">
      <c r="A7227" s="1" t="s">
        <v>7208</v>
      </c>
      <c r="B7227" s="1" t="s">
        <v>2155</v>
      </c>
    </row>
    <row r="7228" spans="1:2" x14ac:dyDescent="0.2">
      <c r="A7228" s="1" t="s">
        <v>7209</v>
      </c>
      <c r="B7228" s="1" t="s">
        <v>2154</v>
      </c>
    </row>
    <row r="7229" spans="1:2" x14ac:dyDescent="0.2">
      <c r="A7229" s="1" t="s">
        <v>7210</v>
      </c>
      <c r="B7229" s="1" t="s">
        <v>2168</v>
      </c>
    </row>
    <row r="7230" spans="1:2" x14ac:dyDescent="0.2">
      <c r="A7230" s="1" t="s">
        <v>7211</v>
      </c>
      <c r="B7230" s="1" t="s">
        <v>2164</v>
      </c>
    </row>
    <row r="7231" spans="1:2" x14ac:dyDescent="0.2">
      <c r="A7231" s="1" t="s">
        <v>7212</v>
      </c>
      <c r="B7231" s="1" t="s">
        <v>2181</v>
      </c>
    </row>
    <row r="7232" spans="1:2" x14ac:dyDescent="0.2">
      <c r="A7232" s="1" t="s">
        <v>7213</v>
      </c>
      <c r="B7232" s="1" t="s">
        <v>2155</v>
      </c>
    </row>
    <row r="7233" spans="1:2" x14ac:dyDescent="0.2">
      <c r="A7233" s="1" t="s">
        <v>7214</v>
      </c>
      <c r="B7233" s="1" t="s">
        <v>2168</v>
      </c>
    </row>
    <row r="7234" spans="1:2" x14ac:dyDescent="0.2">
      <c r="A7234" s="1" t="s">
        <v>7215</v>
      </c>
      <c r="B7234" s="1" t="s">
        <v>2155</v>
      </c>
    </row>
    <row r="7235" spans="1:2" x14ac:dyDescent="0.2">
      <c r="A7235" s="1" t="s">
        <v>7216</v>
      </c>
      <c r="B7235" s="1" t="s">
        <v>2155</v>
      </c>
    </row>
    <row r="7236" spans="1:2" x14ac:dyDescent="0.2">
      <c r="A7236" s="1" t="s">
        <v>7217</v>
      </c>
      <c r="B7236" s="1" t="s">
        <v>2168</v>
      </c>
    </row>
    <row r="7237" spans="1:2" x14ac:dyDescent="0.2">
      <c r="A7237" s="1" t="s">
        <v>7218</v>
      </c>
      <c r="B7237" s="1" t="s">
        <v>2161</v>
      </c>
    </row>
    <row r="7238" spans="1:2" x14ac:dyDescent="0.2">
      <c r="A7238" s="1" t="s">
        <v>7219</v>
      </c>
      <c r="B7238" s="1" t="s">
        <v>2153</v>
      </c>
    </row>
    <row r="7239" spans="1:2" x14ac:dyDescent="0.2">
      <c r="A7239" s="1" t="s">
        <v>7220</v>
      </c>
      <c r="B7239" s="1" t="s">
        <v>2155</v>
      </c>
    </row>
    <row r="7240" spans="1:2" x14ac:dyDescent="0.2">
      <c r="A7240" s="1" t="s">
        <v>7221</v>
      </c>
      <c r="B7240" s="1" t="s">
        <v>2155</v>
      </c>
    </row>
    <row r="7241" spans="1:2" x14ac:dyDescent="0.2">
      <c r="A7241" s="1" t="s">
        <v>7222</v>
      </c>
      <c r="B7241" s="1" t="s">
        <v>2155</v>
      </c>
    </row>
    <row r="7242" spans="1:2" x14ac:dyDescent="0.2">
      <c r="A7242" s="1" t="s">
        <v>7223</v>
      </c>
      <c r="B7242" s="1" t="s">
        <v>2156</v>
      </c>
    </row>
    <row r="7243" spans="1:2" x14ac:dyDescent="0.2">
      <c r="A7243" s="1" t="s">
        <v>7224</v>
      </c>
      <c r="B7243" s="1" t="s">
        <v>2161</v>
      </c>
    </row>
    <row r="7244" spans="1:2" x14ac:dyDescent="0.2">
      <c r="A7244" s="1" t="s">
        <v>7225</v>
      </c>
      <c r="B7244" s="1" t="s">
        <v>2155</v>
      </c>
    </row>
    <row r="7245" spans="1:2" x14ac:dyDescent="0.2">
      <c r="A7245" s="1" t="s">
        <v>7226</v>
      </c>
      <c r="B7245" s="1" t="s">
        <v>2168</v>
      </c>
    </row>
    <row r="7246" spans="1:2" x14ac:dyDescent="0.2">
      <c r="A7246" s="1" t="s">
        <v>7227</v>
      </c>
      <c r="B7246" s="1" t="s">
        <v>2155</v>
      </c>
    </row>
    <row r="7247" spans="1:2" x14ac:dyDescent="0.2">
      <c r="A7247" s="1" t="s">
        <v>7228</v>
      </c>
      <c r="B7247" s="1" t="s">
        <v>2162</v>
      </c>
    </row>
    <row r="7248" spans="1:2" x14ac:dyDescent="0.2">
      <c r="A7248" s="1" t="s">
        <v>7229</v>
      </c>
      <c r="B7248" s="1" t="s">
        <v>2155</v>
      </c>
    </row>
    <row r="7249" spans="1:2" x14ac:dyDescent="0.2">
      <c r="A7249" s="1" t="s">
        <v>7230</v>
      </c>
      <c r="B7249" s="1" t="s">
        <v>2163</v>
      </c>
    </row>
    <row r="7250" spans="1:2" x14ac:dyDescent="0.2">
      <c r="A7250" s="1" t="s">
        <v>7231</v>
      </c>
      <c r="B7250" s="1" t="s">
        <v>1</v>
      </c>
    </row>
    <row r="7251" spans="1:2" x14ac:dyDescent="0.2">
      <c r="A7251" s="1" t="s">
        <v>7232</v>
      </c>
      <c r="B7251" s="1" t="s">
        <v>2155</v>
      </c>
    </row>
    <row r="7252" spans="1:2" x14ac:dyDescent="0.2">
      <c r="A7252" s="1" t="s">
        <v>7233</v>
      </c>
      <c r="B7252" s="1" t="s">
        <v>2153</v>
      </c>
    </row>
    <row r="7253" spans="1:2" x14ac:dyDescent="0.2">
      <c r="A7253" s="1" t="s">
        <v>7234</v>
      </c>
      <c r="B7253" s="1" t="s">
        <v>2155</v>
      </c>
    </row>
    <row r="7254" spans="1:2" x14ac:dyDescent="0.2">
      <c r="A7254" s="1" t="s">
        <v>7235</v>
      </c>
      <c r="B7254" s="1" t="s">
        <v>2155</v>
      </c>
    </row>
    <row r="7255" spans="1:2" x14ac:dyDescent="0.2">
      <c r="A7255" s="1" t="s">
        <v>7236</v>
      </c>
      <c r="B7255" s="1" t="s">
        <v>2168</v>
      </c>
    </row>
    <row r="7256" spans="1:2" x14ac:dyDescent="0.2">
      <c r="A7256" s="1" t="s">
        <v>7237</v>
      </c>
      <c r="B7256" s="1" t="s">
        <v>2168</v>
      </c>
    </row>
    <row r="7257" spans="1:2" x14ac:dyDescent="0.2">
      <c r="A7257" s="1" t="s">
        <v>7238</v>
      </c>
      <c r="B7257" s="1" t="s">
        <v>2159</v>
      </c>
    </row>
    <row r="7258" spans="1:2" x14ac:dyDescent="0.2">
      <c r="A7258" s="1" t="s">
        <v>7239</v>
      </c>
      <c r="B7258" s="1" t="s">
        <v>2159</v>
      </c>
    </row>
    <row r="7259" spans="1:2" x14ac:dyDescent="0.2">
      <c r="A7259" s="1" t="s">
        <v>7240</v>
      </c>
      <c r="B7259" s="1" t="s">
        <v>2155</v>
      </c>
    </row>
    <row r="7260" spans="1:2" x14ac:dyDescent="0.2">
      <c r="A7260" s="1" t="s">
        <v>7241</v>
      </c>
      <c r="B7260" s="1" t="s">
        <v>2155</v>
      </c>
    </row>
    <row r="7261" spans="1:2" x14ac:dyDescent="0.2">
      <c r="A7261" s="1" t="s">
        <v>7242</v>
      </c>
      <c r="B7261" s="1" t="s">
        <v>2163</v>
      </c>
    </row>
    <row r="7262" spans="1:2" x14ac:dyDescent="0.2">
      <c r="A7262" s="1" t="s">
        <v>7243</v>
      </c>
      <c r="B7262" s="1" t="s">
        <v>2155</v>
      </c>
    </row>
    <row r="7263" spans="1:2" x14ac:dyDescent="0.2">
      <c r="A7263" s="1" t="s">
        <v>7244</v>
      </c>
      <c r="B7263" s="1" t="s">
        <v>2155</v>
      </c>
    </row>
    <row r="7264" spans="1:2" x14ac:dyDescent="0.2">
      <c r="A7264" s="1" t="s">
        <v>7245</v>
      </c>
      <c r="B7264" s="1" t="s">
        <v>2168</v>
      </c>
    </row>
    <row r="7265" spans="1:2" x14ac:dyDescent="0.2">
      <c r="A7265" s="1" t="s">
        <v>7246</v>
      </c>
      <c r="B7265" s="1" t="s">
        <v>2155</v>
      </c>
    </row>
    <row r="7266" spans="1:2" x14ac:dyDescent="0.2">
      <c r="A7266" s="1" t="s">
        <v>7247</v>
      </c>
      <c r="B7266" s="1" t="s">
        <v>2155</v>
      </c>
    </row>
    <row r="7267" spans="1:2" x14ac:dyDescent="0.2">
      <c r="A7267" s="1" t="s">
        <v>7248</v>
      </c>
      <c r="B7267" s="1" t="s">
        <v>2155</v>
      </c>
    </row>
    <row r="7268" spans="1:2" x14ac:dyDescent="0.2">
      <c r="A7268" s="1" t="s">
        <v>7249</v>
      </c>
      <c r="B7268" s="1" t="s">
        <v>2156</v>
      </c>
    </row>
    <row r="7269" spans="1:2" x14ac:dyDescent="0.2">
      <c r="A7269" s="1" t="s">
        <v>7250</v>
      </c>
      <c r="B7269" s="1" t="s">
        <v>2153</v>
      </c>
    </row>
    <row r="7270" spans="1:2" x14ac:dyDescent="0.2">
      <c r="A7270" s="1" t="s">
        <v>7251</v>
      </c>
      <c r="B7270" s="1" t="s">
        <v>2168</v>
      </c>
    </row>
    <row r="7271" spans="1:2" x14ac:dyDescent="0.2">
      <c r="A7271" s="1" t="s">
        <v>7252</v>
      </c>
      <c r="B7271" s="1" t="s">
        <v>2181</v>
      </c>
    </row>
    <row r="7272" spans="1:2" x14ac:dyDescent="0.2">
      <c r="A7272" s="1" t="s">
        <v>7253</v>
      </c>
      <c r="B7272" s="1" t="s">
        <v>2168</v>
      </c>
    </row>
    <row r="7273" spans="1:2" x14ac:dyDescent="0.2">
      <c r="A7273" s="1" t="s">
        <v>7254</v>
      </c>
      <c r="B7273" s="1" t="s">
        <v>2155</v>
      </c>
    </row>
    <row r="7274" spans="1:2" x14ac:dyDescent="0.2">
      <c r="A7274" s="1" t="s">
        <v>7255</v>
      </c>
      <c r="B7274" s="1" t="s">
        <v>2181</v>
      </c>
    </row>
    <row r="7275" spans="1:2" x14ac:dyDescent="0.2">
      <c r="A7275" s="1" t="s">
        <v>7256</v>
      </c>
      <c r="B7275" s="1" t="s">
        <v>2156</v>
      </c>
    </row>
    <row r="7276" spans="1:2" x14ac:dyDescent="0.2">
      <c r="A7276" s="1" t="s">
        <v>7257</v>
      </c>
      <c r="B7276" s="1" t="s">
        <v>2155</v>
      </c>
    </row>
    <row r="7277" spans="1:2" x14ac:dyDescent="0.2">
      <c r="A7277" s="1" t="s">
        <v>7258</v>
      </c>
      <c r="B7277" s="1" t="s">
        <v>2155</v>
      </c>
    </row>
    <row r="7278" spans="1:2" x14ac:dyDescent="0.2">
      <c r="A7278" s="1" t="s">
        <v>7259</v>
      </c>
      <c r="B7278" s="1" t="s">
        <v>2153</v>
      </c>
    </row>
    <row r="7279" spans="1:2" x14ac:dyDescent="0.2">
      <c r="A7279" s="1" t="s">
        <v>7260</v>
      </c>
      <c r="B7279" s="1" t="s">
        <v>2155</v>
      </c>
    </row>
    <row r="7280" spans="1:2" x14ac:dyDescent="0.2">
      <c r="A7280" s="1" t="s">
        <v>7261</v>
      </c>
      <c r="B7280" s="1" t="s">
        <v>2156</v>
      </c>
    </row>
    <row r="7281" spans="1:2" x14ac:dyDescent="0.2">
      <c r="A7281" s="1" t="s">
        <v>7262</v>
      </c>
      <c r="B7281" s="1" t="s">
        <v>2986</v>
      </c>
    </row>
    <row r="7282" spans="1:2" x14ac:dyDescent="0.2">
      <c r="A7282" s="1" t="s">
        <v>7263</v>
      </c>
      <c r="B7282" s="1" t="s">
        <v>2155</v>
      </c>
    </row>
    <row r="7283" spans="1:2" x14ac:dyDescent="0.2">
      <c r="A7283" s="1" t="s">
        <v>7264</v>
      </c>
      <c r="B7283" s="1" t="s">
        <v>2168</v>
      </c>
    </row>
    <row r="7284" spans="1:2" x14ac:dyDescent="0.2">
      <c r="A7284" s="1" t="s">
        <v>7265</v>
      </c>
      <c r="B7284" s="1" t="s">
        <v>2181</v>
      </c>
    </row>
    <row r="7285" spans="1:2" x14ac:dyDescent="0.2">
      <c r="A7285" s="1" t="s">
        <v>7266</v>
      </c>
      <c r="B7285" s="1" t="s">
        <v>2155</v>
      </c>
    </row>
    <row r="7286" spans="1:2" x14ac:dyDescent="0.2">
      <c r="A7286" s="1" t="s">
        <v>7267</v>
      </c>
      <c r="B7286" s="1" t="s">
        <v>2153</v>
      </c>
    </row>
    <row r="7287" spans="1:2" x14ac:dyDescent="0.2">
      <c r="A7287" s="1" t="s">
        <v>7268</v>
      </c>
      <c r="B7287" s="1" t="s">
        <v>2168</v>
      </c>
    </row>
    <row r="7288" spans="1:2" x14ac:dyDescent="0.2">
      <c r="A7288" s="1" t="s">
        <v>7269</v>
      </c>
      <c r="B7288" s="1" t="s">
        <v>2155</v>
      </c>
    </row>
    <row r="7289" spans="1:2" x14ac:dyDescent="0.2">
      <c r="A7289" s="1" t="s">
        <v>7270</v>
      </c>
      <c r="B7289" s="1" t="s">
        <v>2161</v>
      </c>
    </row>
    <row r="7290" spans="1:2" x14ac:dyDescent="0.2">
      <c r="A7290" s="1" t="s">
        <v>7271</v>
      </c>
      <c r="B7290" s="1" t="s">
        <v>2155</v>
      </c>
    </row>
    <row r="7291" spans="1:2" x14ac:dyDescent="0.2">
      <c r="A7291" s="1" t="s">
        <v>7272</v>
      </c>
      <c r="B7291" s="1" t="s">
        <v>2155</v>
      </c>
    </row>
    <row r="7292" spans="1:2" x14ac:dyDescent="0.2">
      <c r="A7292" s="1" t="s">
        <v>7273</v>
      </c>
      <c r="B7292" s="1" t="s">
        <v>2153</v>
      </c>
    </row>
    <row r="7293" spans="1:2" x14ac:dyDescent="0.2">
      <c r="A7293" s="1" t="s">
        <v>7274</v>
      </c>
      <c r="B7293" s="1" t="s">
        <v>2155</v>
      </c>
    </row>
    <row r="7294" spans="1:2" x14ac:dyDescent="0.2">
      <c r="A7294" s="1" t="s">
        <v>7275</v>
      </c>
      <c r="B7294" s="1" t="s">
        <v>2155</v>
      </c>
    </row>
    <row r="7295" spans="1:2" x14ac:dyDescent="0.2">
      <c r="A7295" s="1" t="s">
        <v>7276</v>
      </c>
      <c r="B7295" s="1" t="s">
        <v>2162</v>
      </c>
    </row>
    <row r="7296" spans="1:2" x14ac:dyDescent="0.2">
      <c r="A7296" s="1" t="s">
        <v>7277</v>
      </c>
      <c r="B7296" s="1" t="s">
        <v>2155</v>
      </c>
    </row>
    <row r="7297" spans="1:2" x14ac:dyDescent="0.2">
      <c r="A7297" s="1" t="s">
        <v>7278</v>
      </c>
      <c r="B7297" s="1" t="s">
        <v>2161</v>
      </c>
    </row>
    <row r="7298" spans="1:2" x14ac:dyDescent="0.2">
      <c r="A7298" s="1" t="s">
        <v>7279</v>
      </c>
      <c r="B7298" s="1" t="s">
        <v>2163</v>
      </c>
    </row>
    <row r="7299" spans="1:2" x14ac:dyDescent="0.2">
      <c r="A7299" s="1" t="s">
        <v>7280</v>
      </c>
      <c r="B7299" s="1" t="s">
        <v>2155</v>
      </c>
    </row>
    <row r="7300" spans="1:2" x14ac:dyDescent="0.2">
      <c r="A7300" s="1" t="s">
        <v>7281</v>
      </c>
      <c r="B7300" s="1" t="s">
        <v>2155</v>
      </c>
    </row>
    <row r="7301" spans="1:2" x14ac:dyDescent="0.2">
      <c r="A7301" s="1" t="s">
        <v>7282</v>
      </c>
      <c r="B7301" s="1" t="s">
        <v>2155</v>
      </c>
    </row>
    <row r="7302" spans="1:2" x14ac:dyDescent="0.2">
      <c r="A7302" s="1" t="s">
        <v>7283</v>
      </c>
      <c r="B7302" s="1" t="s">
        <v>2181</v>
      </c>
    </row>
    <row r="7303" spans="1:2" x14ac:dyDescent="0.2">
      <c r="A7303" s="1" t="s">
        <v>7284</v>
      </c>
      <c r="B7303" s="1" t="s">
        <v>2161</v>
      </c>
    </row>
    <row r="7304" spans="1:2" x14ac:dyDescent="0.2">
      <c r="A7304" s="1" t="s">
        <v>7285</v>
      </c>
      <c r="B7304" s="1" t="s">
        <v>2168</v>
      </c>
    </row>
    <row r="7305" spans="1:2" x14ac:dyDescent="0.2">
      <c r="A7305" s="1" t="s">
        <v>7286</v>
      </c>
      <c r="B7305" s="1" t="s">
        <v>2168</v>
      </c>
    </row>
    <row r="7306" spans="1:2" x14ac:dyDescent="0.2">
      <c r="A7306" s="1" t="s">
        <v>7287</v>
      </c>
      <c r="B7306" s="1" t="s">
        <v>2164</v>
      </c>
    </row>
    <row r="7307" spans="1:2" x14ac:dyDescent="0.2">
      <c r="A7307" s="1" t="s">
        <v>7288</v>
      </c>
      <c r="B7307" s="1" t="s">
        <v>2155</v>
      </c>
    </row>
    <row r="7308" spans="1:2" x14ac:dyDescent="0.2">
      <c r="A7308" s="1" t="s">
        <v>7289</v>
      </c>
      <c r="B7308" s="1" t="s">
        <v>2168</v>
      </c>
    </row>
    <row r="7309" spans="1:2" x14ac:dyDescent="0.2">
      <c r="A7309" s="1" t="s">
        <v>7290</v>
      </c>
      <c r="B7309" s="1" t="s">
        <v>2180</v>
      </c>
    </row>
    <row r="7310" spans="1:2" x14ac:dyDescent="0.2">
      <c r="A7310" s="1" t="s">
        <v>7291</v>
      </c>
      <c r="B7310" s="1" t="s">
        <v>2155</v>
      </c>
    </row>
    <row r="7311" spans="1:2" x14ac:dyDescent="0.2">
      <c r="A7311" s="1" t="s">
        <v>7292</v>
      </c>
      <c r="B7311" s="1" t="s">
        <v>2155</v>
      </c>
    </row>
    <row r="7312" spans="1:2" x14ac:dyDescent="0.2">
      <c r="A7312" s="1" t="s">
        <v>7293</v>
      </c>
      <c r="B7312" s="1" t="s">
        <v>2168</v>
      </c>
    </row>
    <row r="7313" spans="1:2" x14ac:dyDescent="0.2">
      <c r="A7313" s="1" t="s">
        <v>7294</v>
      </c>
      <c r="B7313" s="1" t="s">
        <v>2155</v>
      </c>
    </row>
    <row r="7314" spans="1:2" x14ac:dyDescent="0.2">
      <c r="A7314" s="1" t="s">
        <v>7295</v>
      </c>
      <c r="B7314" s="1" t="s">
        <v>2168</v>
      </c>
    </row>
    <row r="7315" spans="1:2" x14ac:dyDescent="0.2">
      <c r="A7315" s="1" t="s">
        <v>7296</v>
      </c>
      <c r="B7315" s="1" t="s">
        <v>2155</v>
      </c>
    </row>
    <row r="7316" spans="1:2" x14ac:dyDescent="0.2">
      <c r="A7316" s="1" t="s">
        <v>7297</v>
      </c>
      <c r="B7316" s="1" t="s">
        <v>2155</v>
      </c>
    </row>
    <row r="7317" spans="1:2" x14ac:dyDescent="0.2">
      <c r="A7317" s="1" t="s">
        <v>7298</v>
      </c>
      <c r="B7317" s="1" t="s">
        <v>2155</v>
      </c>
    </row>
    <row r="7318" spans="1:2" x14ac:dyDescent="0.2">
      <c r="A7318" s="1" t="s">
        <v>7299</v>
      </c>
      <c r="B7318" s="1" t="s">
        <v>2153</v>
      </c>
    </row>
    <row r="7319" spans="1:2" x14ac:dyDescent="0.2">
      <c r="A7319" s="1" t="s">
        <v>7300</v>
      </c>
      <c r="B7319" s="1" t="s">
        <v>2168</v>
      </c>
    </row>
    <row r="7320" spans="1:2" x14ac:dyDescent="0.2">
      <c r="A7320" s="1" t="s">
        <v>7301</v>
      </c>
      <c r="B7320" s="1" t="s">
        <v>2155</v>
      </c>
    </row>
    <row r="7321" spans="1:2" x14ac:dyDescent="0.2">
      <c r="A7321" s="1" t="s">
        <v>7302</v>
      </c>
      <c r="B7321" s="1" t="s">
        <v>2168</v>
      </c>
    </row>
    <row r="7322" spans="1:2" x14ac:dyDescent="0.2">
      <c r="A7322" s="1" t="s">
        <v>7303</v>
      </c>
      <c r="B7322" s="1" t="s">
        <v>2155</v>
      </c>
    </row>
    <row r="7323" spans="1:2" x14ac:dyDescent="0.2">
      <c r="A7323" s="1" t="s">
        <v>7304</v>
      </c>
      <c r="B7323" s="1" t="s">
        <v>2161</v>
      </c>
    </row>
    <row r="7324" spans="1:2" x14ac:dyDescent="0.2">
      <c r="A7324" s="1" t="s">
        <v>7305</v>
      </c>
      <c r="B7324" s="1" t="s">
        <v>2155</v>
      </c>
    </row>
    <row r="7325" spans="1:2" x14ac:dyDescent="0.2">
      <c r="A7325" s="1" t="s">
        <v>7306</v>
      </c>
      <c r="B7325" s="1" t="s">
        <v>2155</v>
      </c>
    </row>
    <row r="7326" spans="1:2" x14ac:dyDescent="0.2">
      <c r="A7326" s="1" t="s">
        <v>7307</v>
      </c>
      <c r="B7326" s="1" t="s">
        <v>2155</v>
      </c>
    </row>
    <row r="7327" spans="1:2" x14ac:dyDescent="0.2">
      <c r="A7327" s="1" t="s">
        <v>7308</v>
      </c>
      <c r="B7327" s="1" t="s">
        <v>2155</v>
      </c>
    </row>
    <row r="7328" spans="1:2" x14ac:dyDescent="0.2">
      <c r="A7328" s="1" t="s">
        <v>7309</v>
      </c>
      <c r="B7328" s="1" t="s">
        <v>2163</v>
      </c>
    </row>
    <row r="7329" spans="1:2" x14ac:dyDescent="0.2">
      <c r="A7329" s="1" t="s">
        <v>7310</v>
      </c>
      <c r="B7329" s="1" t="s">
        <v>2155</v>
      </c>
    </row>
    <row r="7330" spans="1:2" x14ac:dyDescent="0.2">
      <c r="A7330" s="1" t="s">
        <v>7311</v>
      </c>
      <c r="B7330" s="1" t="s">
        <v>2155</v>
      </c>
    </row>
    <row r="7331" spans="1:2" x14ac:dyDescent="0.2">
      <c r="A7331" s="1" t="s">
        <v>7312</v>
      </c>
      <c r="B7331" s="1" t="s">
        <v>2163</v>
      </c>
    </row>
    <row r="7332" spans="1:2" x14ac:dyDescent="0.2">
      <c r="A7332" s="1" t="s">
        <v>7313</v>
      </c>
      <c r="B7332" s="1" t="s">
        <v>2155</v>
      </c>
    </row>
    <row r="7333" spans="1:2" x14ac:dyDescent="0.2">
      <c r="A7333" s="1" t="s">
        <v>7314</v>
      </c>
      <c r="B7333" s="1" t="s">
        <v>2160</v>
      </c>
    </row>
    <row r="7334" spans="1:2" x14ac:dyDescent="0.2">
      <c r="A7334" s="1" t="s">
        <v>7315</v>
      </c>
      <c r="B7334" s="1" t="s">
        <v>2155</v>
      </c>
    </row>
    <row r="7335" spans="1:2" x14ac:dyDescent="0.2">
      <c r="A7335" s="1" t="s">
        <v>7316</v>
      </c>
      <c r="B7335" s="1" t="s">
        <v>2155</v>
      </c>
    </row>
    <row r="7336" spans="1:2" x14ac:dyDescent="0.2">
      <c r="A7336" s="1" t="s">
        <v>7317</v>
      </c>
      <c r="B7336" s="1" t="s">
        <v>2161</v>
      </c>
    </row>
    <row r="7337" spans="1:2" x14ac:dyDescent="0.2">
      <c r="A7337" s="1" t="s">
        <v>7318</v>
      </c>
      <c r="B7337" s="1" t="s">
        <v>2168</v>
      </c>
    </row>
    <row r="7338" spans="1:2" x14ac:dyDescent="0.2">
      <c r="A7338" s="1" t="s">
        <v>7319</v>
      </c>
      <c r="B7338" s="1" t="s">
        <v>2155</v>
      </c>
    </row>
    <row r="7339" spans="1:2" x14ac:dyDescent="0.2">
      <c r="A7339" s="1" t="s">
        <v>7320</v>
      </c>
      <c r="B7339" s="1" t="s">
        <v>2155</v>
      </c>
    </row>
    <row r="7340" spans="1:2" x14ac:dyDescent="0.2">
      <c r="A7340" s="1" t="s">
        <v>7321</v>
      </c>
      <c r="B7340" s="1" t="s">
        <v>2161</v>
      </c>
    </row>
    <row r="7341" spans="1:2" x14ac:dyDescent="0.2">
      <c r="A7341" s="1" t="s">
        <v>7322</v>
      </c>
      <c r="B7341" s="1" t="s">
        <v>2155</v>
      </c>
    </row>
    <row r="7342" spans="1:2" x14ac:dyDescent="0.2">
      <c r="A7342" s="1" t="s">
        <v>7323</v>
      </c>
      <c r="B7342" s="1" t="s">
        <v>2168</v>
      </c>
    </row>
    <row r="7343" spans="1:2" x14ac:dyDescent="0.2">
      <c r="A7343" s="1" t="s">
        <v>7324</v>
      </c>
      <c r="B7343" s="1" t="s">
        <v>2155</v>
      </c>
    </row>
    <row r="7344" spans="1:2" x14ac:dyDescent="0.2">
      <c r="A7344" s="1" t="s">
        <v>7325</v>
      </c>
      <c r="B7344" s="1" t="s">
        <v>2155</v>
      </c>
    </row>
    <row r="7345" spans="1:2" x14ac:dyDescent="0.2">
      <c r="A7345" s="1" t="s">
        <v>7326</v>
      </c>
      <c r="B7345" s="1" t="s">
        <v>2155</v>
      </c>
    </row>
    <row r="7346" spans="1:2" x14ac:dyDescent="0.2">
      <c r="A7346" s="1" t="s">
        <v>7327</v>
      </c>
      <c r="B7346" s="1" t="s">
        <v>2168</v>
      </c>
    </row>
    <row r="7347" spans="1:2" x14ac:dyDescent="0.2">
      <c r="A7347" s="1" t="s">
        <v>7328</v>
      </c>
      <c r="B7347" s="1" t="s">
        <v>2168</v>
      </c>
    </row>
    <row r="7348" spans="1:2" x14ac:dyDescent="0.2">
      <c r="A7348" s="1" t="s">
        <v>7329</v>
      </c>
      <c r="B7348" s="1" t="s">
        <v>2164</v>
      </c>
    </row>
    <row r="7349" spans="1:2" x14ac:dyDescent="0.2">
      <c r="A7349" s="1" t="s">
        <v>7330</v>
      </c>
      <c r="B7349" s="1" t="s">
        <v>2155</v>
      </c>
    </row>
    <row r="7350" spans="1:2" x14ac:dyDescent="0.2">
      <c r="A7350" s="1" t="s">
        <v>7331</v>
      </c>
      <c r="B7350" s="1" t="s">
        <v>2155</v>
      </c>
    </row>
    <row r="7351" spans="1:2" x14ac:dyDescent="0.2">
      <c r="A7351" s="1" t="s">
        <v>7332</v>
      </c>
      <c r="B7351" s="1" t="s">
        <v>2155</v>
      </c>
    </row>
    <row r="7352" spans="1:2" x14ac:dyDescent="0.2">
      <c r="A7352" s="1" t="s">
        <v>7333</v>
      </c>
      <c r="B7352" s="1" t="s">
        <v>2160</v>
      </c>
    </row>
    <row r="7353" spans="1:2" x14ac:dyDescent="0.2">
      <c r="A7353" s="1" t="s">
        <v>7334</v>
      </c>
      <c r="B7353" s="1" t="s">
        <v>2164</v>
      </c>
    </row>
    <row r="7354" spans="1:2" x14ac:dyDescent="0.2">
      <c r="A7354" s="1" t="s">
        <v>7335</v>
      </c>
      <c r="B7354" s="1" t="s">
        <v>2153</v>
      </c>
    </row>
    <row r="7355" spans="1:2" x14ac:dyDescent="0.2">
      <c r="A7355" s="1" t="s">
        <v>7336</v>
      </c>
      <c r="B7355" s="1" t="s">
        <v>2153</v>
      </c>
    </row>
    <row r="7356" spans="1:2" x14ac:dyDescent="0.2">
      <c r="A7356" s="1" t="s">
        <v>7337</v>
      </c>
      <c r="B7356" s="1" t="s">
        <v>2155</v>
      </c>
    </row>
    <row r="7357" spans="1:2" x14ac:dyDescent="0.2">
      <c r="A7357" s="1" t="s">
        <v>7338</v>
      </c>
      <c r="B7357" s="1" t="s">
        <v>2168</v>
      </c>
    </row>
    <row r="7358" spans="1:2" x14ac:dyDescent="0.2">
      <c r="A7358" s="1" t="s">
        <v>7339</v>
      </c>
      <c r="B7358" s="1" t="s">
        <v>2153</v>
      </c>
    </row>
    <row r="7359" spans="1:2" x14ac:dyDescent="0.2">
      <c r="A7359" s="1" t="s">
        <v>7340</v>
      </c>
      <c r="B7359" s="1" t="s">
        <v>2153</v>
      </c>
    </row>
    <row r="7360" spans="1:2" x14ac:dyDescent="0.2">
      <c r="A7360" s="1" t="s">
        <v>7341</v>
      </c>
      <c r="B7360" s="1" t="s">
        <v>2154</v>
      </c>
    </row>
    <row r="7361" spans="1:2" x14ac:dyDescent="0.2">
      <c r="A7361" s="1" t="s">
        <v>7342</v>
      </c>
      <c r="B7361" s="1" t="s">
        <v>2168</v>
      </c>
    </row>
    <row r="7362" spans="1:2" x14ac:dyDescent="0.2">
      <c r="A7362" s="1" t="s">
        <v>7343</v>
      </c>
      <c r="B7362" s="1" t="s">
        <v>2159</v>
      </c>
    </row>
    <row r="7363" spans="1:2" x14ac:dyDescent="0.2">
      <c r="A7363" s="1" t="s">
        <v>7344</v>
      </c>
      <c r="B7363" s="1" t="s">
        <v>2155</v>
      </c>
    </row>
    <row r="7364" spans="1:2" x14ac:dyDescent="0.2">
      <c r="A7364" s="1" t="s">
        <v>7345</v>
      </c>
      <c r="B7364" s="1" t="s">
        <v>2168</v>
      </c>
    </row>
    <row r="7365" spans="1:2" x14ac:dyDescent="0.2">
      <c r="A7365" s="1" t="s">
        <v>7346</v>
      </c>
      <c r="B7365" s="1" t="s">
        <v>2163</v>
      </c>
    </row>
    <row r="7366" spans="1:2" x14ac:dyDescent="0.2">
      <c r="A7366" s="1" t="s">
        <v>7347</v>
      </c>
      <c r="B7366" s="1" t="s">
        <v>2155</v>
      </c>
    </row>
    <row r="7367" spans="1:2" x14ac:dyDescent="0.2">
      <c r="A7367" s="1" t="s">
        <v>7348</v>
      </c>
      <c r="B7367" s="1" t="s">
        <v>2155</v>
      </c>
    </row>
    <row r="7368" spans="1:2" x14ac:dyDescent="0.2">
      <c r="A7368" s="1" t="s">
        <v>7349</v>
      </c>
      <c r="B7368" s="1" t="s">
        <v>2155</v>
      </c>
    </row>
    <row r="7369" spans="1:2" x14ac:dyDescent="0.2">
      <c r="A7369" s="1" t="s">
        <v>7350</v>
      </c>
      <c r="B7369" s="1" t="s">
        <v>2155</v>
      </c>
    </row>
    <row r="7370" spans="1:2" x14ac:dyDescent="0.2">
      <c r="A7370" s="1" t="s">
        <v>7351</v>
      </c>
      <c r="B7370" s="1" t="s">
        <v>2168</v>
      </c>
    </row>
    <row r="7371" spans="1:2" x14ac:dyDescent="0.2">
      <c r="A7371" s="1" t="s">
        <v>7352</v>
      </c>
      <c r="B7371" s="1" t="s">
        <v>2155</v>
      </c>
    </row>
    <row r="7372" spans="1:2" x14ac:dyDescent="0.2">
      <c r="A7372" s="1" t="s">
        <v>7353</v>
      </c>
      <c r="B7372" s="1" t="s">
        <v>2168</v>
      </c>
    </row>
    <row r="7373" spans="1:2" x14ac:dyDescent="0.2">
      <c r="A7373" s="1" t="s">
        <v>7354</v>
      </c>
      <c r="B7373" s="1" t="s">
        <v>2164</v>
      </c>
    </row>
    <row r="7374" spans="1:2" x14ac:dyDescent="0.2">
      <c r="A7374" s="1" t="s">
        <v>7355</v>
      </c>
      <c r="B7374" s="1" t="s">
        <v>2181</v>
      </c>
    </row>
    <row r="7375" spans="1:2" x14ac:dyDescent="0.2">
      <c r="A7375" s="1" t="s">
        <v>7356</v>
      </c>
      <c r="B7375" s="1" t="s">
        <v>2155</v>
      </c>
    </row>
    <row r="7376" spans="1:2" x14ac:dyDescent="0.2">
      <c r="A7376" s="1" t="s">
        <v>7357</v>
      </c>
      <c r="B7376" s="1" t="s">
        <v>2168</v>
      </c>
    </row>
    <row r="7377" spans="1:2" x14ac:dyDescent="0.2">
      <c r="A7377" s="1" t="s">
        <v>7358</v>
      </c>
      <c r="B7377" s="1" t="s">
        <v>2159</v>
      </c>
    </row>
    <row r="7378" spans="1:2" x14ac:dyDescent="0.2">
      <c r="A7378" s="1" t="s">
        <v>7359</v>
      </c>
      <c r="B7378" s="1" t="s">
        <v>2181</v>
      </c>
    </row>
    <row r="7379" spans="1:2" x14ac:dyDescent="0.2">
      <c r="A7379" s="1" t="s">
        <v>7360</v>
      </c>
      <c r="B7379" s="1" t="s">
        <v>2159</v>
      </c>
    </row>
    <row r="7380" spans="1:2" x14ac:dyDescent="0.2">
      <c r="A7380" s="1" t="s">
        <v>7361</v>
      </c>
      <c r="B7380" s="1" t="s">
        <v>2168</v>
      </c>
    </row>
    <row r="7381" spans="1:2" x14ac:dyDescent="0.2">
      <c r="A7381" s="1" t="s">
        <v>7362</v>
      </c>
      <c r="B7381" s="1" t="s">
        <v>2153</v>
      </c>
    </row>
    <row r="7382" spans="1:2" x14ac:dyDescent="0.2">
      <c r="A7382" s="1" t="s">
        <v>7363</v>
      </c>
      <c r="B7382" s="1" t="s">
        <v>2155</v>
      </c>
    </row>
    <row r="7383" spans="1:2" x14ac:dyDescent="0.2">
      <c r="A7383" s="1" t="s">
        <v>7364</v>
      </c>
      <c r="B7383" s="1" t="s">
        <v>2181</v>
      </c>
    </row>
    <row r="7384" spans="1:2" x14ac:dyDescent="0.2">
      <c r="A7384" s="1" t="s">
        <v>7365</v>
      </c>
      <c r="B7384" s="1" t="s">
        <v>2168</v>
      </c>
    </row>
    <row r="7385" spans="1:2" x14ac:dyDescent="0.2">
      <c r="A7385" s="1" t="s">
        <v>7366</v>
      </c>
      <c r="B7385" s="1" t="s">
        <v>2155</v>
      </c>
    </row>
    <row r="7386" spans="1:2" x14ac:dyDescent="0.2">
      <c r="A7386" s="1" t="s">
        <v>7367</v>
      </c>
      <c r="B7386" s="1" t="s">
        <v>2164</v>
      </c>
    </row>
    <row r="7387" spans="1:2" x14ac:dyDescent="0.2">
      <c r="A7387" s="1" t="s">
        <v>7368</v>
      </c>
      <c r="B7387" s="1" t="s">
        <v>2155</v>
      </c>
    </row>
    <row r="7388" spans="1:2" x14ac:dyDescent="0.2">
      <c r="A7388" s="1" t="s">
        <v>7369</v>
      </c>
      <c r="B7388" s="1" t="s">
        <v>2155</v>
      </c>
    </row>
    <row r="7389" spans="1:2" x14ac:dyDescent="0.2">
      <c r="A7389" s="1" t="s">
        <v>7370</v>
      </c>
      <c r="B7389" s="1" t="s">
        <v>2168</v>
      </c>
    </row>
    <row r="7390" spans="1:2" x14ac:dyDescent="0.2">
      <c r="A7390" s="1" t="s">
        <v>7371</v>
      </c>
      <c r="B7390" s="1" t="s">
        <v>2168</v>
      </c>
    </row>
    <row r="7391" spans="1:2" x14ac:dyDescent="0.2">
      <c r="A7391" s="1" t="s">
        <v>7372</v>
      </c>
      <c r="B7391" s="1" t="s">
        <v>2168</v>
      </c>
    </row>
    <row r="7392" spans="1:2" x14ac:dyDescent="0.2">
      <c r="A7392" s="1" t="s">
        <v>7373</v>
      </c>
      <c r="B7392" s="1" t="s">
        <v>2155</v>
      </c>
    </row>
    <row r="7393" spans="1:2" x14ac:dyDescent="0.2">
      <c r="A7393" s="1" t="s">
        <v>7374</v>
      </c>
      <c r="B7393" s="1" t="s">
        <v>2168</v>
      </c>
    </row>
    <row r="7394" spans="1:2" x14ac:dyDescent="0.2">
      <c r="A7394" s="1" t="s">
        <v>7375</v>
      </c>
      <c r="B7394" s="1" t="s">
        <v>2161</v>
      </c>
    </row>
    <row r="7395" spans="1:2" x14ac:dyDescent="0.2">
      <c r="A7395" s="1" t="s">
        <v>7376</v>
      </c>
      <c r="B7395" s="1" t="s">
        <v>2154</v>
      </c>
    </row>
    <row r="7396" spans="1:2" x14ac:dyDescent="0.2">
      <c r="A7396" s="1" t="s">
        <v>7377</v>
      </c>
      <c r="B7396" s="1" t="s">
        <v>2164</v>
      </c>
    </row>
    <row r="7397" spans="1:2" x14ac:dyDescent="0.2">
      <c r="A7397" s="1" t="s">
        <v>7378</v>
      </c>
      <c r="B7397" s="1" t="s">
        <v>2155</v>
      </c>
    </row>
    <row r="7398" spans="1:2" x14ac:dyDescent="0.2">
      <c r="A7398" s="1" t="s">
        <v>7379</v>
      </c>
      <c r="B7398" s="1" t="s">
        <v>2155</v>
      </c>
    </row>
    <row r="7399" spans="1:2" x14ac:dyDescent="0.2">
      <c r="A7399" s="1" t="s">
        <v>7380</v>
      </c>
      <c r="B7399" s="1" t="s">
        <v>2168</v>
      </c>
    </row>
    <row r="7400" spans="1:2" x14ac:dyDescent="0.2">
      <c r="A7400" s="1" t="s">
        <v>7381</v>
      </c>
      <c r="B7400" s="1" t="s">
        <v>2168</v>
      </c>
    </row>
    <row r="7401" spans="1:2" x14ac:dyDescent="0.2">
      <c r="A7401" s="1" t="s">
        <v>7382</v>
      </c>
      <c r="B7401" s="1" t="s">
        <v>2155</v>
      </c>
    </row>
    <row r="7402" spans="1:2" x14ac:dyDescent="0.2">
      <c r="A7402" s="1" t="s">
        <v>7383</v>
      </c>
      <c r="B7402" s="1" t="s">
        <v>2155</v>
      </c>
    </row>
    <row r="7403" spans="1:2" x14ac:dyDescent="0.2">
      <c r="A7403" s="1" t="s">
        <v>7384</v>
      </c>
      <c r="B7403" s="1" t="s">
        <v>1</v>
      </c>
    </row>
    <row r="7404" spans="1:2" x14ac:dyDescent="0.2">
      <c r="A7404" s="1" t="s">
        <v>7385</v>
      </c>
      <c r="B7404" s="1" t="s">
        <v>2155</v>
      </c>
    </row>
    <row r="7405" spans="1:2" x14ac:dyDescent="0.2">
      <c r="A7405" s="1" t="s">
        <v>7386</v>
      </c>
      <c r="B7405" s="1" t="s">
        <v>2168</v>
      </c>
    </row>
    <row r="7406" spans="1:2" x14ac:dyDescent="0.2">
      <c r="A7406" s="1" t="s">
        <v>7387</v>
      </c>
      <c r="B7406" s="1" t="s">
        <v>2168</v>
      </c>
    </row>
    <row r="7407" spans="1:2" x14ac:dyDescent="0.2">
      <c r="A7407" s="1" t="s">
        <v>7388</v>
      </c>
      <c r="B7407" s="1" t="s">
        <v>2155</v>
      </c>
    </row>
    <row r="7408" spans="1:2" x14ac:dyDescent="0.2">
      <c r="A7408" s="1" t="s">
        <v>7389</v>
      </c>
      <c r="B7408" s="1" t="s">
        <v>2155</v>
      </c>
    </row>
    <row r="7409" spans="1:2" x14ac:dyDescent="0.2">
      <c r="A7409" s="1" t="s">
        <v>7390</v>
      </c>
      <c r="B7409" s="1" t="s">
        <v>2153</v>
      </c>
    </row>
    <row r="7410" spans="1:2" x14ac:dyDescent="0.2">
      <c r="A7410" s="1" t="s">
        <v>7391</v>
      </c>
      <c r="B7410" s="1" t="s">
        <v>2155</v>
      </c>
    </row>
    <row r="7411" spans="1:2" x14ac:dyDescent="0.2">
      <c r="A7411" s="1" t="s">
        <v>7392</v>
      </c>
      <c r="B7411" s="1" t="s">
        <v>2153</v>
      </c>
    </row>
    <row r="7412" spans="1:2" x14ac:dyDescent="0.2">
      <c r="A7412" s="1" t="s">
        <v>7393</v>
      </c>
      <c r="B7412" s="1" t="s">
        <v>1</v>
      </c>
    </row>
    <row r="7413" spans="1:2" x14ac:dyDescent="0.2">
      <c r="A7413" s="1" t="s">
        <v>7394</v>
      </c>
      <c r="B7413" s="1" t="s">
        <v>2181</v>
      </c>
    </row>
    <row r="7414" spans="1:2" x14ac:dyDescent="0.2">
      <c r="A7414" s="1" t="s">
        <v>7395</v>
      </c>
      <c r="B7414" s="1" t="s">
        <v>2155</v>
      </c>
    </row>
    <row r="7415" spans="1:2" x14ac:dyDescent="0.2">
      <c r="A7415" s="1" t="s">
        <v>7396</v>
      </c>
      <c r="B7415" s="1" t="s">
        <v>2153</v>
      </c>
    </row>
    <row r="7416" spans="1:2" x14ac:dyDescent="0.2">
      <c r="A7416" s="1" t="s">
        <v>7397</v>
      </c>
      <c r="B7416" s="1" t="s">
        <v>2155</v>
      </c>
    </row>
    <row r="7417" spans="1:2" x14ac:dyDescent="0.2">
      <c r="A7417" s="1" t="s">
        <v>7398</v>
      </c>
      <c r="B7417" s="1" t="s">
        <v>2168</v>
      </c>
    </row>
    <row r="7418" spans="1:2" x14ac:dyDescent="0.2">
      <c r="A7418" s="1" t="s">
        <v>7399</v>
      </c>
      <c r="B7418" s="1" t="s">
        <v>2155</v>
      </c>
    </row>
    <row r="7419" spans="1:2" x14ac:dyDescent="0.2">
      <c r="A7419" s="1" t="s">
        <v>7400</v>
      </c>
      <c r="B7419" s="1" t="s">
        <v>2153</v>
      </c>
    </row>
    <row r="7420" spans="1:2" x14ac:dyDescent="0.2">
      <c r="A7420" s="1" t="s">
        <v>7401</v>
      </c>
      <c r="B7420" s="1" t="s">
        <v>2155</v>
      </c>
    </row>
    <row r="7421" spans="1:2" x14ac:dyDescent="0.2">
      <c r="A7421" s="1" t="s">
        <v>7402</v>
      </c>
      <c r="B7421" s="1" t="s">
        <v>2155</v>
      </c>
    </row>
    <row r="7422" spans="1:2" x14ac:dyDescent="0.2">
      <c r="A7422" s="1" t="s">
        <v>7403</v>
      </c>
      <c r="B7422" s="1" t="s">
        <v>2155</v>
      </c>
    </row>
    <row r="7423" spans="1:2" x14ac:dyDescent="0.2">
      <c r="A7423" s="1" t="s">
        <v>7404</v>
      </c>
      <c r="B7423" s="1" t="s">
        <v>2155</v>
      </c>
    </row>
    <row r="7424" spans="1:2" x14ac:dyDescent="0.2">
      <c r="A7424" s="1" t="s">
        <v>7405</v>
      </c>
      <c r="B7424" s="1" t="s">
        <v>2155</v>
      </c>
    </row>
    <row r="7425" spans="1:2" x14ac:dyDescent="0.2">
      <c r="A7425" s="1" t="s">
        <v>7406</v>
      </c>
      <c r="B7425" s="1" t="s">
        <v>2163</v>
      </c>
    </row>
    <row r="7426" spans="1:2" x14ac:dyDescent="0.2">
      <c r="A7426" s="1" t="s">
        <v>7407</v>
      </c>
      <c r="B7426" s="1" t="s">
        <v>2155</v>
      </c>
    </row>
    <row r="7427" spans="1:2" x14ac:dyDescent="0.2">
      <c r="A7427" s="1" t="s">
        <v>7408</v>
      </c>
      <c r="B7427" s="1" t="s">
        <v>2181</v>
      </c>
    </row>
    <row r="7428" spans="1:2" x14ac:dyDescent="0.2">
      <c r="A7428" s="1" t="s">
        <v>7409</v>
      </c>
      <c r="B7428" s="1" t="s">
        <v>2155</v>
      </c>
    </row>
    <row r="7429" spans="1:2" x14ac:dyDescent="0.2">
      <c r="A7429" s="1" t="s">
        <v>7410</v>
      </c>
      <c r="B7429" s="1" t="s">
        <v>2168</v>
      </c>
    </row>
    <row r="7430" spans="1:2" x14ac:dyDescent="0.2">
      <c r="A7430" s="1" t="s">
        <v>7411</v>
      </c>
      <c r="B7430" s="1" t="s">
        <v>2155</v>
      </c>
    </row>
    <row r="7431" spans="1:2" x14ac:dyDescent="0.2">
      <c r="A7431" s="1" t="s">
        <v>7412</v>
      </c>
      <c r="B7431" s="1" t="s">
        <v>2155</v>
      </c>
    </row>
    <row r="7432" spans="1:2" x14ac:dyDescent="0.2">
      <c r="A7432" s="1" t="s">
        <v>7413</v>
      </c>
      <c r="B7432" s="1" t="s">
        <v>2153</v>
      </c>
    </row>
    <row r="7433" spans="1:2" x14ac:dyDescent="0.2">
      <c r="A7433" s="1" t="s">
        <v>7414</v>
      </c>
      <c r="B7433" s="1" t="s">
        <v>2155</v>
      </c>
    </row>
    <row r="7434" spans="1:2" x14ac:dyDescent="0.2">
      <c r="A7434" s="1" t="s">
        <v>7415</v>
      </c>
      <c r="B7434" s="1" t="s">
        <v>2161</v>
      </c>
    </row>
    <row r="7435" spans="1:2" x14ac:dyDescent="0.2">
      <c r="A7435" s="1" t="s">
        <v>7416</v>
      </c>
      <c r="B7435" s="1" t="s">
        <v>2155</v>
      </c>
    </row>
    <row r="7436" spans="1:2" x14ac:dyDescent="0.2">
      <c r="A7436" s="1" t="s">
        <v>7417</v>
      </c>
      <c r="B7436" s="1" t="s">
        <v>2155</v>
      </c>
    </row>
    <row r="7437" spans="1:2" x14ac:dyDescent="0.2">
      <c r="A7437" s="1" t="s">
        <v>7418</v>
      </c>
      <c r="B7437" s="1" t="s">
        <v>2155</v>
      </c>
    </row>
    <row r="7438" spans="1:2" x14ac:dyDescent="0.2">
      <c r="A7438" s="1" t="s">
        <v>7419</v>
      </c>
      <c r="B7438" s="1" t="s">
        <v>2155</v>
      </c>
    </row>
    <row r="7439" spans="1:2" x14ac:dyDescent="0.2">
      <c r="A7439" s="1" t="s">
        <v>7420</v>
      </c>
      <c r="B7439" s="1" t="s">
        <v>2164</v>
      </c>
    </row>
    <row r="7440" spans="1:2" x14ac:dyDescent="0.2">
      <c r="A7440" s="1" t="s">
        <v>7421</v>
      </c>
      <c r="B7440" s="1" t="s">
        <v>2155</v>
      </c>
    </row>
    <row r="7441" spans="1:2" x14ac:dyDescent="0.2">
      <c r="A7441" s="1" t="s">
        <v>7422</v>
      </c>
      <c r="B7441" s="1" t="s">
        <v>1004</v>
      </c>
    </row>
    <row r="7442" spans="1:2" x14ac:dyDescent="0.2">
      <c r="A7442" s="1" t="s">
        <v>7423</v>
      </c>
      <c r="B7442" s="1" t="s">
        <v>2155</v>
      </c>
    </row>
    <row r="7443" spans="1:2" x14ac:dyDescent="0.2">
      <c r="A7443" s="1" t="s">
        <v>7424</v>
      </c>
      <c r="B7443" s="1" t="s">
        <v>2168</v>
      </c>
    </row>
    <row r="7444" spans="1:2" x14ac:dyDescent="0.2">
      <c r="A7444" s="1" t="s">
        <v>7425</v>
      </c>
      <c r="B7444" s="1" t="s">
        <v>2155</v>
      </c>
    </row>
    <row r="7445" spans="1:2" x14ac:dyDescent="0.2">
      <c r="A7445" s="1" t="s">
        <v>7426</v>
      </c>
      <c r="B7445" s="1" t="s">
        <v>2163</v>
      </c>
    </row>
    <row r="7446" spans="1:2" x14ac:dyDescent="0.2">
      <c r="A7446" s="1" t="s">
        <v>7427</v>
      </c>
      <c r="B7446" s="1" t="s">
        <v>2155</v>
      </c>
    </row>
    <row r="7447" spans="1:2" x14ac:dyDescent="0.2">
      <c r="A7447" s="1" t="s">
        <v>7428</v>
      </c>
      <c r="B7447" s="1" t="s">
        <v>2155</v>
      </c>
    </row>
    <row r="7448" spans="1:2" x14ac:dyDescent="0.2">
      <c r="A7448" s="1" t="s">
        <v>7429</v>
      </c>
      <c r="B7448" s="1" t="s">
        <v>2159</v>
      </c>
    </row>
    <row r="7449" spans="1:2" x14ac:dyDescent="0.2">
      <c r="A7449" s="1" t="s">
        <v>7430</v>
      </c>
      <c r="B7449" s="1" t="s">
        <v>2155</v>
      </c>
    </row>
    <row r="7450" spans="1:2" x14ac:dyDescent="0.2">
      <c r="A7450" s="1" t="s">
        <v>7431</v>
      </c>
      <c r="B7450" s="1" t="s">
        <v>2155</v>
      </c>
    </row>
    <row r="7451" spans="1:2" x14ac:dyDescent="0.2">
      <c r="A7451" s="1" t="s">
        <v>7432</v>
      </c>
      <c r="B7451" s="1" t="s">
        <v>2168</v>
      </c>
    </row>
    <row r="7452" spans="1:2" x14ac:dyDescent="0.2">
      <c r="A7452" s="1" t="s">
        <v>7433</v>
      </c>
      <c r="B7452" s="1" t="s">
        <v>2161</v>
      </c>
    </row>
    <row r="7453" spans="1:2" x14ac:dyDescent="0.2">
      <c r="A7453" s="1" t="s">
        <v>7434</v>
      </c>
      <c r="B7453" s="1" t="s">
        <v>2168</v>
      </c>
    </row>
    <row r="7454" spans="1:2" x14ac:dyDescent="0.2">
      <c r="A7454" s="1" t="s">
        <v>7435</v>
      </c>
      <c r="B7454" s="1" t="s">
        <v>2155</v>
      </c>
    </row>
    <row r="7455" spans="1:2" x14ac:dyDescent="0.2">
      <c r="A7455" s="1" t="s">
        <v>7436</v>
      </c>
      <c r="B7455" s="1" t="s">
        <v>2155</v>
      </c>
    </row>
    <row r="7456" spans="1:2" x14ac:dyDescent="0.2">
      <c r="A7456" s="1" t="s">
        <v>7437</v>
      </c>
      <c r="B7456" s="1" t="s">
        <v>2163</v>
      </c>
    </row>
    <row r="7457" spans="1:2" x14ac:dyDescent="0.2">
      <c r="A7457" s="1" t="s">
        <v>7438</v>
      </c>
      <c r="B7457" s="1" t="s">
        <v>2168</v>
      </c>
    </row>
    <row r="7458" spans="1:2" x14ac:dyDescent="0.2">
      <c r="A7458" s="1" t="s">
        <v>7439</v>
      </c>
      <c r="B7458" s="1" t="s">
        <v>2156</v>
      </c>
    </row>
    <row r="7459" spans="1:2" x14ac:dyDescent="0.2">
      <c r="A7459" s="1" t="s">
        <v>7440</v>
      </c>
      <c r="B7459" s="1" t="s">
        <v>2181</v>
      </c>
    </row>
    <row r="7460" spans="1:2" x14ac:dyDescent="0.2">
      <c r="A7460" s="1" t="s">
        <v>7441</v>
      </c>
      <c r="B7460" s="1" t="s">
        <v>2161</v>
      </c>
    </row>
    <row r="7461" spans="1:2" x14ac:dyDescent="0.2">
      <c r="A7461" s="1" t="s">
        <v>7442</v>
      </c>
      <c r="B7461" s="1" t="s">
        <v>2155</v>
      </c>
    </row>
    <row r="7462" spans="1:2" x14ac:dyDescent="0.2">
      <c r="A7462" s="1" t="s">
        <v>7443</v>
      </c>
      <c r="B7462" s="1" t="s">
        <v>2168</v>
      </c>
    </row>
    <row r="7463" spans="1:2" x14ac:dyDescent="0.2">
      <c r="A7463" s="1" t="s">
        <v>7444</v>
      </c>
      <c r="B7463" s="1" t="s">
        <v>2168</v>
      </c>
    </row>
    <row r="7464" spans="1:2" x14ac:dyDescent="0.2">
      <c r="A7464" s="1" t="s">
        <v>7445</v>
      </c>
      <c r="B7464" s="1" t="s">
        <v>2155</v>
      </c>
    </row>
    <row r="7465" spans="1:2" x14ac:dyDescent="0.2">
      <c r="A7465" s="1" t="s">
        <v>7446</v>
      </c>
      <c r="B7465" s="1" t="s">
        <v>2155</v>
      </c>
    </row>
    <row r="7466" spans="1:2" x14ac:dyDescent="0.2">
      <c r="A7466" s="1" t="s">
        <v>7447</v>
      </c>
      <c r="B7466" s="1" t="s">
        <v>2168</v>
      </c>
    </row>
    <row r="7467" spans="1:2" x14ac:dyDescent="0.2">
      <c r="A7467" s="1" t="s">
        <v>7448</v>
      </c>
      <c r="B7467" s="1" t="s">
        <v>2155</v>
      </c>
    </row>
    <row r="7468" spans="1:2" x14ac:dyDescent="0.2">
      <c r="A7468" s="1" t="s">
        <v>7449</v>
      </c>
      <c r="B7468" s="1" t="s">
        <v>2161</v>
      </c>
    </row>
    <row r="7469" spans="1:2" x14ac:dyDescent="0.2">
      <c r="A7469" s="1" t="s">
        <v>7450</v>
      </c>
      <c r="B7469" s="1" t="s">
        <v>2168</v>
      </c>
    </row>
    <row r="7470" spans="1:2" x14ac:dyDescent="0.2">
      <c r="A7470" s="1" t="s">
        <v>7451</v>
      </c>
      <c r="B7470" s="1" t="s">
        <v>2161</v>
      </c>
    </row>
    <row r="7471" spans="1:2" x14ac:dyDescent="0.2">
      <c r="A7471" s="1" t="s">
        <v>7452</v>
      </c>
      <c r="B7471" s="1" t="s">
        <v>2156</v>
      </c>
    </row>
    <row r="7472" spans="1:2" x14ac:dyDescent="0.2">
      <c r="A7472" s="1" t="s">
        <v>7453</v>
      </c>
      <c r="B7472" s="1" t="s">
        <v>2155</v>
      </c>
    </row>
    <row r="7473" spans="1:2" x14ac:dyDescent="0.2">
      <c r="A7473" s="1" t="s">
        <v>7454</v>
      </c>
      <c r="B7473" s="1" t="s">
        <v>2155</v>
      </c>
    </row>
    <row r="7474" spans="1:2" x14ac:dyDescent="0.2">
      <c r="A7474" s="1" t="s">
        <v>7455</v>
      </c>
      <c r="B7474" s="1" t="s">
        <v>2168</v>
      </c>
    </row>
    <row r="7475" spans="1:2" x14ac:dyDescent="0.2">
      <c r="A7475" s="1" t="s">
        <v>7456</v>
      </c>
      <c r="B7475" s="1" t="s">
        <v>2155</v>
      </c>
    </row>
    <row r="7476" spans="1:2" x14ac:dyDescent="0.2">
      <c r="A7476" s="1" t="s">
        <v>7457</v>
      </c>
      <c r="B7476" s="1" t="s">
        <v>2155</v>
      </c>
    </row>
    <row r="7477" spans="1:2" x14ac:dyDescent="0.2">
      <c r="A7477" s="1" t="s">
        <v>7458</v>
      </c>
      <c r="B7477" s="1" t="s">
        <v>2155</v>
      </c>
    </row>
    <row r="7478" spans="1:2" x14ac:dyDescent="0.2">
      <c r="A7478" s="1" t="s">
        <v>7459</v>
      </c>
      <c r="B7478" s="1" t="s">
        <v>2163</v>
      </c>
    </row>
    <row r="7479" spans="1:2" x14ac:dyDescent="0.2">
      <c r="A7479" s="1" t="s">
        <v>7460</v>
      </c>
      <c r="B7479" s="1" t="s">
        <v>2168</v>
      </c>
    </row>
    <row r="7480" spans="1:2" x14ac:dyDescent="0.2">
      <c r="A7480" s="1" t="s">
        <v>7461</v>
      </c>
      <c r="B7480" s="1" t="s">
        <v>2168</v>
      </c>
    </row>
    <row r="7481" spans="1:2" x14ac:dyDescent="0.2">
      <c r="A7481" s="1" t="s">
        <v>7462</v>
      </c>
      <c r="B7481" s="1" t="s">
        <v>2155</v>
      </c>
    </row>
    <row r="7482" spans="1:2" x14ac:dyDescent="0.2">
      <c r="A7482" s="1" t="s">
        <v>7463</v>
      </c>
      <c r="B7482" s="1" t="s">
        <v>2156</v>
      </c>
    </row>
    <row r="7483" spans="1:2" x14ac:dyDescent="0.2">
      <c r="A7483" s="1" t="s">
        <v>7464</v>
      </c>
      <c r="B7483" s="1" t="s">
        <v>2155</v>
      </c>
    </row>
    <row r="7484" spans="1:2" x14ac:dyDescent="0.2">
      <c r="A7484" s="1" t="s">
        <v>7465</v>
      </c>
      <c r="B7484" s="1" t="s">
        <v>2168</v>
      </c>
    </row>
    <row r="7485" spans="1:2" x14ac:dyDescent="0.2">
      <c r="A7485" s="1" t="s">
        <v>7466</v>
      </c>
      <c r="B7485" s="1" t="s">
        <v>2155</v>
      </c>
    </row>
    <row r="7486" spans="1:2" x14ac:dyDescent="0.2">
      <c r="A7486" s="1" t="s">
        <v>7467</v>
      </c>
      <c r="B7486" s="1" t="s">
        <v>2159</v>
      </c>
    </row>
    <row r="7487" spans="1:2" x14ac:dyDescent="0.2">
      <c r="A7487" s="1" t="s">
        <v>7468</v>
      </c>
      <c r="B7487" s="1" t="s">
        <v>2168</v>
      </c>
    </row>
    <row r="7488" spans="1:2" x14ac:dyDescent="0.2">
      <c r="A7488" s="1" t="s">
        <v>7469</v>
      </c>
      <c r="B7488" s="1" t="s">
        <v>2155</v>
      </c>
    </row>
    <row r="7489" spans="1:2" x14ac:dyDescent="0.2">
      <c r="A7489" s="1" t="s">
        <v>7470</v>
      </c>
      <c r="B7489" s="1" t="s">
        <v>2155</v>
      </c>
    </row>
    <row r="7490" spans="1:2" x14ac:dyDescent="0.2">
      <c r="A7490" s="1" t="s">
        <v>7471</v>
      </c>
      <c r="B7490" s="1" t="s">
        <v>2163</v>
      </c>
    </row>
    <row r="7491" spans="1:2" x14ac:dyDescent="0.2">
      <c r="A7491" s="1" t="s">
        <v>7472</v>
      </c>
      <c r="B7491" s="1" t="s">
        <v>2155</v>
      </c>
    </row>
    <row r="7492" spans="1:2" x14ac:dyDescent="0.2">
      <c r="A7492" s="1" t="s">
        <v>7473</v>
      </c>
      <c r="B7492" s="1" t="s">
        <v>2161</v>
      </c>
    </row>
    <row r="7493" spans="1:2" x14ac:dyDescent="0.2">
      <c r="A7493" s="1" t="s">
        <v>7474</v>
      </c>
      <c r="B7493" s="1" t="s">
        <v>2155</v>
      </c>
    </row>
    <row r="7494" spans="1:2" x14ac:dyDescent="0.2">
      <c r="A7494" s="1" t="s">
        <v>7475</v>
      </c>
      <c r="B7494" s="1" t="s">
        <v>2180</v>
      </c>
    </row>
    <row r="7495" spans="1:2" x14ac:dyDescent="0.2">
      <c r="A7495" s="1" t="s">
        <v>7476</v>
      </c>
      <c r="B7495" s="1" t="s">
        <v>2163</v>
      </c>
    </row>
    <row r="7496" spans="1:2" x14ac:dyDescent="0.2">
      <c r="A7496" s="1" t="s">
        <v>7477</v>
      </c>
      <c r="B7496" s="1" t="s">
        <v>2168</v>
      </c>
    </row>
    <row r="7497" spans="1:2" x14ac:dyDescent="0.2">
      <c r="A7497" s="1" t="s">
        <v>7478</v>
      </c>
      <c r="B7497" s="1" t="s">
        <v>2155</v>
      </c>
    </row>
    <row r="7498" spans="1:2" x14ac:dyDescent="0.2">
      <c r="A7498" s="1" t="s">
        <v>7479</v>
      </c>
      <c r="B7498" s="1" t="s">
        <v>2168</v>
      </c>
    </row>
    <row r="7499" spans="1:2" x14ac:dyDescent="0.2">
      <c r="A7499" s="1" t="s">
        <v>7480</v>
      </c>
      <c r="B7499" s="1" t="s">
        <v>2168</v>
      </c>
    </row>
    <row r="7500" spans="1:2" x14ac:dyDescent="0.2">
      <c r="A7500" s="1" t="s">
        <v>7481</v>
      </c>
      <c r="B7500" s="1" t="s">
        <v>2155</v>
      </c>
    </row>
    <row r="7501" spans="1:2" x14ac:dyDescent="0.2">
      <c r="A7501" s="1" t="s">
        <v>7482</v>
      </c>
      <c r="B7501" s="1" t="s">
        <v>2168</v>
      </c>
    </row>
    <row r="7502" spans="1:2" x14ac:dyDescent="0.2">
      <c r="A7502" s="1" t="s">
        <v>7483</v>
      </c>
      <c r="B7502" s="1" t="s">
        <v>2155</v>
      </c>
    </row>
    <row r="7503" spans="1:2" x14ac:dyDescent="0.2">
      <c r="A7503" s="1" t="s">
        <v>7484</v>
      </c>
      <c r="B7503" s="1" t="s">
        <v>2162</v>
      </c>
    </row>
    <row r="7504" spans="1:2" x14ac:dyDescent="0.2">
      <c r="A7504" s="1" t="s">
        <v>7485</v>
      </c>
      <c r="B7504" s="1" t="s">
        <v>2163</v>
      </c>
    </row>
    <row r="7505" spans="1:2" x14ac:dyDescent="0.2">
      <c r="A7505" s="1" t="s">
        <v>7486</v>
      </c>
      <c r="B7505" s="1" t="s">
        <v>2155</v>
      </c>
    </row>
    <row r="7506" spans="1:2" x14ac:dyDescent="0.2">
      <c r="A7506" s="1" t="s">
        <v>7487</v>
      </c>
      <c r="B7506" s="1" t="s">
        <v>2168</v>
      </c>
    </row>
    <row r="7507" spans="1:2" x14ac:dyDescent="0.2">
      <c r="A7507" s="1" t="s">
        <v>7488</v>
      </c>
      <c r="B7507" s="1" t="s">
        <v>2155</v>
      </c>
    </row>
    <row r="7508" spans="1:2" x14ac:dyDescent="0.2">
      <c r="A7508" s="1" t="s">
        <v>7489</v>
      </c>
      <c r="B7508" s="1" t="s">
        <v>2159</v>
      </c>
    </row>
    <row r="7509" spans="1:2" x14ac:dyDescent="0.2">
      <c r="A7509" s="1" t="s">
        <v>7490</v>
      </c>
      <c r="B7509" s="1" t="s">
        <v>2155</v>
      </c>
    </row>
    <row r="7510" spans="1:2" x14ac:dyDescent="0.2">
      <c r="A7510" s="1" t="s">
        <v>7491</v>
      </c>
      <c r="B7510" s="1" t="s">
        <v>2155</v>
      </c>
    </row>
    <row r="7511" spans="1:2" x14ac:dyDescent="0.2">
      <c r="A7511" s="1" t="s">
        <v>7492</v>
      </c>
      <c r="B7511" s="1" t="s">
        <v>2161</v>
      </c>
    </row>
    <row r="7512" spans="1:2" x14ac:dyDescent="0.2">
      <c r="A7512" s="1" t="s">
        <v>7493</v>
      </c>
      <c r="B7512" s="1" t="s">
        <v>2168</v>
      </c>
    </row>
    <row r="7513" spans="1:2" x14ac:dyDescent="0.2">
      <c r="A7513" s="1" t="s">
        <v>7494</v>
      </c>
      <c r="B7513" s="1" t="s">
        <v>2163</v>
      </c>
    </row>
    <row r="7514" spans="1:2" x14ac:dyDescent="0.2">
      <c r="A7514" s="1" t="s">
        <v>7495</v>
      </c>
      <c r="B7514" s="1" t="s">
        <v>2161</v>
      </c>
    </row>
    <row r="7515" spans="1:2" x14ac:dyDescent="0.2">
      <c r="A7515" s="1" t="s">
        <v>7496</v>
      </c>
      <c r="B7515" s="1" t="s">
        <v>2155</v>
      </c>
    </row>
    <row r="7516" spans="1:2" x14ac:dyDescent="0.2">
      <c r="A7516" s="1" t="s">
        <v>7497</v>
      </c>
      <c r="B7516" s="1" t="s">
        <v>2153</v>
      </c>
    </row>
    <row r="7517" spans="1:2" x14ac:dyDescent="0.2">
      <c r="A7517" s="1" t="s">
        <v>7498</v>
      </c>
      <c r="B7517" s="1" t="s">
        <v>2155</v>
      </c>
    </row>
    <row r="7518" spans="1:2" x14ac:dyDescent="0.2">
      <c r="A7518" s="1" t="s">
        <v>7499</v>
      </c>
      <c r="B7518" s="1" t="s">
        <v>2155</v>
      </c>
    </row>
    <row r="7519" spans="1:2" x14ac:dyDescent="0.2">
      <c r="A7519" s="1" t="s">
        <v>7500</v>
      </c>
      <c r="B7519" s="1" t="s">
        <v>2168</v>
      </c>
    </row>
    <row r="7520" spans="1:2" x14ac:dyDescent="0.2">
      <c r="A7520" s="1" t="s">
        <v>7501</v>
      </c>
      <c r="B7520" s="1" t="s">
        <v>2155</v>
      </c>
    </row>
    <row r="7521" spans="1:2" x14ac:dyDescent="0.2">
      <c r="A7521" s="1" t="s">
        <v>7502</v>
      </c>
      <c r="B7521" s="1" t="s">
        <v>2168</v>
      </c>
    </row>
    <row r="7522" spans="1:2" x14ac:dyDescent="0.2">
      <c r="A7522" s="1" t="s">
        <v>7503</v>
      </c>
      <c r="B7522" s="1" t="s">
        <v>2155</v>
      </c>
    </row>
    <row r="7523" spans="1:2" x14ac:dyDescent="0.2">
      <c r="A7523" s="1" t="s">
        <v>7504</v>
      </c>
      <c r="B7523" s="1" t="s">
        <v>2155</v>
      </c>
    </row>
    <row r="7524" spans="1:2" x14ac:dyDescent="0.2">
      <c r="A7524" s="1" t="s">
        <v>7505</v>
      </c>
      <c r="B7524" s="1" t="s">
        <v>2153</v>
      </c>
    </row>
    <row r="7525" spans="1:2" x14ac:dyDescent="0.2">
      <c r="A7525" s="1" t="s">
        <v>7506</v>
      </c>
      <c r="B7525" s="1" t="s">
        <v>2155</v>
      </c>
    </row>
    <row r="7526" spans="1:2" x14ac:dyDescent="0.2">
      <c r="A7526" s="1" t="s">
        <v>7507</v>
      </c>
      <c r="B7526" s="1" t="s">
        <v>2155</v>
      </c>
    </row>
    <row r="7527" spans="1:2" x14ac:dyDescent="0.2">
      <c r="A7527" s="1" t="s">
        <v>7508</v>
      </c>
      <c r="B7527" s="1" t="s">
        <v>2155</v>
      </c>
    </row>
    <row r="7528" spans="1:2" x14ac:dyDescent="0.2">
      <c r="A7528" s="1" t="s">
        <v>7509</v>
      </c>
      <c r="B7528" s="1" t="s">
        <v>2155</v>
      </c>
    </row>
    <row r="7529" spans="1:2" x14ac:dyDescent="0.2">
      <c r="A7529" s="1" t="s">
        <v>7510</v>
      </c>
      <c r="B7529" s="1" t="s">
        <v>2168</v>
      </c>
    </row>
    <row r="7530" spans="1:2" x14ac:dyDescent="0.2">
      <c r="A7530" s="1" t="s">
        <v>7511</v>
      </c>
      <c r="B7530" s="1" t="s">
        <v>2181</v>
      </c>
    </row>
    <row r="7531" spans="1:2" x14ac:dyDescent="0.2">
      <c r="A7531" s="1" t="s">
        <v>7512</v>
      </c>
      <c r="B7531" s="1" t="s">
        <v>2155</v>
      </c>
    </row>
    <row r="7532" spans="1:2" x14ac:dyDescent="0.2">
      <c r="A7532" s="1" t="s">
        <v>7513</v>
      </c>
      <c r="B7532" s="1" t="s">
        <v>2155</v>
      </c>
    </row>
    <row r="7533" spans="1:2" x14ac:dyDescent="0.2">
      <c r="A7533" s="1" t="s">
        <v>7514</v>
      </c>
      <c r="B7533" s="1" t="s">
        <v>2155</v>
      </c>
    </row>
    <row r="7534" spans="1:2" x14ac:dyDescent="0.2">
      <c r="A7534" s="1" t="s">
        <v>7515</v>
      </c>
      <c r="B7534" s="1" t="s">
        <v>2155</v>
      </c>
    </row>
    <row r="7535" spans="1:2" x14ac:dyDescent="0.2">
      <c r="A7535" s="1" t="s">
        <v>7516</v>
      </c>
      <c r="B7535" s="1" t="s">
        <v>2181</v>
      </c>
    </row>
    <row r="7536" spans="1:2" x14ac:dyDescent="0.2">
      <c r="A7536" s="1" t="s">
        <v>7517</v>
      </c>
      <c r="B7536" s="1" t="s">
        <v>2164</v>
      </c>
    </row>
    <row r="7537" spans="1:2" x14ac:dyDescent="0.2">
      <c r="A7537" s="1" t="s">
        <v>7518</v>
      </c>
      <c r="B7537" s="1" t="s">
        <v>2155</v>
      </c>
    </row>
    <row r="7538" spans="1:2" x14ac:dyDescent="0.2">
      <c r="A7538" s="1" t="s">
        <v>7519</v>
      </c>
      <c r="B7538" s="1" t="s">
        <v>2181</v>
      </c>
    </row>
    <row r="7539" spans="1:2" x14ac:dyDescent="0.2">
      <c r="A7539" s="1" t="s">
        <v>7520</v>
      </c>
      <c r="B7539" s="1" t="s">
        <v>2986</v>
      </c>
    </row>
    <row r="7540" spans="1:2" x14ac:dyDescent="0.2">
      <c r="A7540" s="1" t="s">
        <v>7521</v>
      </c>
      <c r="B7540" s="1" t="s">
        <v>2181</v>
      </c>
    </row>
    <row r="7541" spans="1:2" x14ac:dyDescent="0.2">
      <c r="A7541" s="1" t="s">
        <v>7522</v>
      </c>
      <c r="B7541" s="1" t="s">
        <v>2168</v>
      </c>
    </row>
    <row r="7542" spans="1:2" x14ac:dyDescent="0.2">
      <c r="A7542" s="1" t="s">
        <v>7523</v>
      </c>
      <c r="B7542" s="1" t="s">
        <v>2168</v>
      </c>
    </row>
    <row r="7543" spans="1:2" x14ac:dyDescent="0.2">
      <c r="A7543" s="1" t="s">
        <v>7524</v>
      </c>
      <c r="B7543" s="1" t="s">
        <v>2168</v>
      </c>
    </row>
    <row r="7544" spans="1:2" x14ac:dyDescent="0.2">
      <c r="A7544" s="1" t="s">
        <v>7525</v>
      </c>
      <c r="B7544" s="1" t="s">
        <v>2155</v>
      </c>
    </row>
    <row r="7545" spans="1:2" x14ac:dyDescent="0.2">
      <c r="A7545" s="1" t="s">
        <v>7526</v>
      </c>
      <c r="B7545" s="1" t="s">
        <v>2181</v>
      </c>
    </row>
    <row r="7546" spans="1:2" x14ac:dyDescent="0.2">
      <c r="A7546" s="1" t="s">
        <v>7527</v>
      </c>
      <c r="B7546" s="1" t="s">
        <v>2168</v>
      </c>
    </row>
    <row r="7547" spans="1:2" x14ac:dyDescent="0.2">
      <c r="A7547" s="1" t="s">
        <v>7528</v>
      </c>
      <c r="B7547" s="1" t="s">
        <v>2155</v>
      </c>
    </row>
    <row r="7548" spans="1:2" x14ac:dyDescent="0.2">
      <c r="A7548" s="1" t="s">
        <v>7529</v>
      </c>
      <c r="B7548" s="1" t="s">
        <v>2168</v>
      </c>
    </row>
    <row r="7549" spans="1:2" x14ac:dyDescent="0.2">
      <c r="A7549" s="1" t="s">
        <v>7530</v>
      </c>
      <c r="B7549" s="1" t="s">
        <v>2168</v>
      </c>
    </row>
    <row r="7550" spans="1:2" x14ac:dyDescent="0.2">
      <c r="A7550" s="1" t="s">
        <v>7531</v>
      </c>
      <c r="B7550" s="1" t="s">
        <v>2164</v>
      </c>
    </row>
    <row r="7551" spans="1:2" x14ac:dyDescent="0.2">
      <c r="A7551" s="1" t="s">
        <v>7532</v>
      </c>
      <c r="B7551" s="1" t="s">
        <v>2168</v>
      </c>
    </row>
    <row r="7552" spans="1:2" x14ac:dyDescent="0.2">
      <c r="A7552" s="1" t="s">
        <v>7533</v>
      </c>
      <c r="B7552" s="1" t="s">
        <v>2168</v>
      </c>
    </row>
    <row r="7553" spans="1:2" x14ac:dyDescent="0.2">
      <c r="A7553" s="1" t="s">
        <v>7534</v>
      </c>
      <c r="B7553" s="1" t="s">
        <v>2161</v>
      </c>
    </row>
    <row r="7554" spans="1:2" x14ac:dyDescent="0.2">
      <c r="A7554" s="1" t="s">
        <v>7535</v>
      </c>
      <c r="B7554" s="1" t="s">
        <v>2168</v>
      </c>
    </row>
    <row r="7555" spans="1:2" x14ac:dyDescent="0.2">
      <c r="A7555" s="1" t="s">
        <v>7536</v>
      </c>
      <c r="B7555" s="1" t="s">
        <v>2155</v>
      </c>
    </row>
    <row r="7556" spans="1:2" x14ac:dyDescent="0.2">
      <c r="A7556" s="1" t="s">
        <v>7537</v>
      </c>
      <c r="B7556" s="1" t="s">
        <v>2155</v>
      </c>
    </row>
    <row r="7557" spans="1:2" x14ac:dyDescent="0.2">
      <c r="A7557" s="1" t="s">
        <v>7538</v>
      </c>
      <c r="B7557" s="1" t="s">
        <v>2986</v>
      </c>
    </row>
    <row r="7558" spans="1:2" x14ac:dyDescent="0.2">
      <c r="A7558" s="1" t="s">
        <v>7539</v>
      </c>
      <c r="B7558" s="1" t="s">
        <v>2163</v>
      </c>
    </row>
    <row r="7559" spans="1:2" x14ac:dyDescent="0.2">
      <c r="A7559" s="1" t="s">
        <v>7540</v>
      </c>
      <c r="B7559" s="1" t="s">
        <v>1</v>
      </c>
    </row>
    <row r="7560" spans="1:2" x14ac:dyDescent="0.2">
      <c r="A7560" s="1" t="s">
        <v>7541</v>
      </c>
      <c r="B7560" s="1" t="s">
        <v>2168</v>
      </c>
    </row>
    <row r="7561" spans="1:2" x14ac:dyDescent="0.2">
      <c r="A7561" s="1" t="s">
        <v>7542</v>
      </c>
      <c r="B7561" s="1" t="s">
        <v>2155</v>
      </c>
    </row>
    <row r="7562" spans="1:2" x14ac:dyDescent="0.2">
      <c r="A7562" s="1" t="s">
        <v>7543</v>
      </c>
      <c r="B7562" s="1" t="s">
        <v>2164</v>
      </c>
    </row>
    <row r="7563" spans="1:2" x14ac:dyDescent="0.2">
      <c r="A7563" s="1" t="s">
        <v>7544</v>
      </c>
      <c r="B7563" s="1" t="s">
        <v>2155</v>
      </c>
    </row>
    <row r="7564" spans="1:2" x14ac:dyDescent="0.2">
      <c r="A7564" s="1" t="s">
        <v>7545</v>
      </c>
      <c r="B7564" s="1" t="s">
        <v>2155</v>
      </c>
    </row>
    <row r="7565" spans="1:2" x14ac:dyDescent="0.2">
      <c r="A7565" s="1" t="s">
        <v>7546</v>
      </c>
      <c r="B7565" s="1" t="s">
        <v>2155</v>
      </c>
    </row>
    <row r="7566" spans="1:2" x14ac:dyDescent="0.2">
      <c r="A7566" s="1" t="s">
        <v>7547</v>
      </c>
      <c r="B7566" s="1" t="s">
        <v>2155</v>
      </c>
    </row>
    <row r="7567" spans="1:2" x14ac:dyDescent="0.2">
      <c r="A7567" s="1" t="s">
        <v>7548</v>
      </c>
      <c r="B7567" s="1" t="s">
        <v>2155</v>
      </c>
    </row>
    <row r="7568" spans="1:2" x14ac:dyDescent="0.2">
      <c r="A7568" s="1" t="s">
        <v>7549</v>
      </c>
      <c r="B7568" s="1" t="s">
        <v>2155</v>
      </c>
    </row>
    <row r="7569" spans="1:2" x14ac:dyDescent="0.2">
      <c r="A7569" s="1" t="s">
        <v>7550</v>
      </c>
      <c r="B7569" s="1" t="s">
        <v>2155</v>
      </c>
    </row>
    <row r="7570" spans="1:2" x14ac:dyDescent="0.2">
      <c r="A7570" s="1" t="s">
        <v>7551</v>
      </c>
      <c r="B7570" s="1" t="s">
        <v>2168</v>
      </c>
    </row>
    <row r="7571" spans="1:2" x14ac:dyDescent="0.2">
      <c r="A7571" s="1" t="s">
        <v>7552</v>
      </c>
      <c r="B7571" s="1" t="s">
        <v>1</v>
      </c>
    </row>
    <row r="7572" spans="1:2" x14ac:dyDescent="0.2">
      <c r="A7572" s="1" t="s">
        <v>7553</v>
      </c>
      <c r="B7572" s="1" t="s">
        <v>2156</v>
      </c>
    </row>
    <row r="7573" spans="1:2" x14ac:dyDescent="0.2">
      <c r="A7573" s="1" t="s">
        <v>7554</v>
      </c>
      <c r="B7573" s="1" t="s">
        <v>2164</v>
      </c>
    </row>
    <row r="7574" spans="1:2" x14ac:dyDescent="0.2">
      <c r="A7574" s="1" t="s">
        <v>7555</v>
      </c>
      <c r="B7574" s="1" t="s">
        <v>2168</v>
      </c>
    </row>
    <row r="7575" spans="1:2" x14ac:dyDescent="0.2">
      <c r="A7575" s="1" t="s">
        <v>7556</v>
      </c>
      <c r="B7575" s="1" t="s">
        <v>2159</v>
      </c>
    </row>
    <row r="7576" spans="1:2" x14ac:dyDescent="0.2">
      <c r="A7576" s="1" t="s">
        <v>7557</v>
      </c>
      <c r="B7576" s="1" t="s">
        <v>2155</v>
      </c>
    </row>
    <row r="7577" spans="1:2" x14ac:dyDescent="0.2">
      <c r="A7577" s="1" t="s">
        <v>7558</v>
      </c>
      <c r="B7577" s="1" t="s">
        <v>2161</v>
      </c>
    </row>
    <row r="7578" spans="1:2" x14ac:dyDescent="0.2">
      <c r="A7578" s="1" t="s">
        <v>7559</v>
      </c>
      <c r="B7578" s="1" t="s">
        <v>2155</v>
      </c>
    </row>
    <row r="7579" spans="1:2" x14ac:dyDescent="0.2">
      <c r="A7579" s="1" t="s">
        <v>7560</v>
      </c>
      <c r="B7579" s="1" t="s">
        <v>2155</v>
      </c>
    </row>
    <row r="7580" spans="1:2" x14ac:dyDescent="0.2">
      <c r="A7580" s="1" t="s">
        <v>7561</v>
      </c>
      <c r="B7580" s="1" t="s">
        <v>2168</v>
      </c>
    </row>
    <row r="7581" spans="1:2" x14ac:dyDescent="0.2">
      <c r="A7581" s="1" t="s">
        <v>7562</v>
      </c>
      <c r="B7581" s="1" t="s">
        <v>2168</v>
      </c>
    </row>
    <row r="7582" spans="1:2" x14ac:dyDescent="0.2">
      <c r="A7582" s="1" t="s">
        <v>7563</v>
      </c>
      <c r="B7582" s="1" t="s">
        <v>2168</v>
      </c>
    </row>
    <row r="7583" spans="1:2" x14ac:dyDescent="0.2">
      <c r="A7583" s="1" t="s">
        <v>7564</v>
      </c>
      <c r="B7583" s="1" t="s">
        <v>2155</v>
      </c>
    </row>
    <row r="7584" spans="1:2" x14ac:dyDescent="0.2">
      <c r="A7584" s="1" t="s">
        <v>7565</v>
      </c>
      <c r="B7584" s="1" t="s">
        <v>2168</v>
      </c>
    </row>
    <row r="7585" spans="1:2" x14ac:dyDescent="0.2">
      <c r="A7585" s="1" t="s">
        <v>7566</v>
      </c>
      <c r="B7585" s="1" t="s">
        <v>2155</v>
      </c>
    </row>
    <row r="7586" spans="1:2" x14ac:dyDescent="0.2">
      <c r="A7586" s="1" t="s">
        <v>7567</v>
      </c>
      <c r="B7586" s="1" t="s">
        <v>2155</v>
      </c>
    </row>
    <row r="7587" spans="1:2" x14ac:dyDescent="0.2">
      <c r="A7587" s="1" t="s">
        <v>7568</v>
      </c>
      <c r="B7587" s="1" t="s">
        <v>2155</v>
      </c>
    </row>
    <row r="7588" spans="1:2" x14ac:dyDescent="0.2">
      <c r="A7588" s="1" t="s">
        <v>7569</v>
      </c>
      <c r="B7588" s="1" t="s">
        <v>2155</v>
      </c>
    </row>
    <row r="7589" spans="1:2" x14ac:dyDescent="0.2">
      <c r="A7589" s="1" t="s">
        <v>7570</v>
      </c>
      <c r="B7589" s="1" t="s">
        <v>2155</v>
      </c>
    </row>
    <row r="7590" spans="1:2" x14ac:dyDescent="0.2">
      <c r="A7590" s="1" t="s">
        <v>7571</v>
      </c>
      <c r="B7590" s="1" t="s">
        <v>2155</v>
      </c>
    </row>
    <row r="7591" spans="1:2" x14ac:dyDescent="0.2">
      <c r="A7591" s="1" t="s">
        <v>7572</v>
      </c>
      <c r="B7591" s="1" t="s">
        <v>2163</v>
      </c>
    </row>
    <row r="7592" spans="1:2" x14ac:dyDescent="0.2">
      <c r="A7592" s="1" t="s">
        <v>7573</v>
      </c>
      <c r="B7592" s="1" t="s">
        <v>2168</v>
      </c>
    </row>
    <row r="7593" spans="1:2" x14ac:dyDescent="0.2">
      <c r="A7593" s="1" t="s">
        <v>7574</v>
      </c>
      <c r="B7593" s="1" t="s">
        <v>2155</v>
      </c>
    </row>
    <row r="7594" spans="1:2" x14ac:dyDescent="0.2">
      <c r="A7594" s="1" t="s">
        <v>7575</v>
      </c>
      <c r="B7594" s="1" t="s">
        <v>2168</v>
      </c>
    </row>
    <row r="7595" spans="1:2" x14ac:dyDescent="0.2">
      <c r="A7595" s="1" t="s">
        <v>7576</v>
      </c>
      <c r="B7595" s="1" t="s">
        <v>2161</v>
      </c>
    </row>
    <row r="7596" spans="1:2" x14ac:dyDescent="0.2">
      <c r="A7596" s="1" t="s">
        <v>7577</v>
      </c>
      <c r="B7596" s="1" t="s">
        <v>2168</v>
      </c>
    </row>
    <row r="7597" spans="1:2" x14ac:dyDescent="0.2">
      <c r="A7597" s="1" t="s">
        <v>7578</v>
      </c>
      <c r="B7597" s="1" t="s">
        <v>2155</v>
      </c>
    </row>
    <row r="7598" spans="1:2" x14ac:dyDescent="0.2">
      <c r="A7598" s="1" t="s">
        <v>7579</v>
      </c>
      <c r="B7598" s="1" t="s">
        <v>2168</v>
      </c>
    </row>
    <row r="7599" spans="1:2" x14ac:dyDescent="0.2">
      <c r="A7599" s="1" t="s">
        <v>7580</v>
      </c>
      <c r="B7599" s="1" t="s">
        <v>1</v>
      </c>
    </row>
    <row r="7600" spans="1:2" x14ac:dyDescent="0.2">
      <c r="A7600" s="1" t="s">
        <v>7581</v>
      </c>
      <c r="B7600" s="1" t="s">
        <v>2155</v>
      </c>
    </row>
    <row r="7601" spans="1:2" x14ac:dyDescent="0.2">
      <c r="A7601" s="1" t="s">
        <v>7582</v>
      </c>
      <c r="B7601" s="1" t="s">
        <v>2164</v>
      </c>
    </row>
    <row r="7602" spans="1:2" x14ac:dyDescent="0.2">
      <c r="A7602" s="1" t="s">
        <v>7583</v>
      </c>
      <c r="B7602" s="1" t="s">
        <v>2155</v>
      </c>
    </row>
    <row r="7603" spans="1:2" x14ac:dyDescent="0.2">
      <c r="A7603" s="1" t="s">
        <v>7584</v>
      </c>
      <c r="B7603" s="1" t="s">
        <v>2160</v>
      </c>
    </row>
    <row r="7604" spans="1:2" x14ac:dyDescent="0.2">
      <c r="A7604" s="1" t="s">
        <v>7585</v>
      </c>
      <c r="B7604" s="1" t="s">
        <v>2155</v>
      </c>
    </row>
    <row r="7605" spans="1:2" x14ac:dyDescent="0.2">
      <c r="A7605" s="1" t="s">
        <v>7586</v>
      </c>
      <c r="B7605" s="1" t="s">
        <v>2986</v>
      </c>
    </row>
    <row r="7606" spans="1:2" x14ac:dyDescent="0.2">
      <c r="A7606" s="1" t="s">
        <v>7587</v>
      </c>
      <c r="B7606" s="1" t="s">
        <v>2168</v>
      </c>
    </row>
    <row r="7607" spans="1:2" x14ac:dyDescent="0.2">
      <c r="A7607" s="1" t="s">
        <v>7588</v>
      </c>
      <c r="B7607" s="1" t="s">
        <v>2161</v>
      </c>
    </row>
    <row r="7608" spans="1:2" x14ac:dyDescent="0.2">
      <c r="A7608" s="1" t="s">
        <v>7589</v>
      </c>
      <c r="B7608" s="1" t="s">
        <v>2155</v>
      </c>
    </row>
    <row r="7609" spans="1:2" x14ac:dyDescent="0.2">
      <c r="A7609" s="1" t="s">
        <v>7590</v>
      </c>
      <c r="B7609" s="1" t="s">
        <v>2168</v>
      </c>
    </row>
    <row r="7610" spans="1:2" x14ac:dyDescent="0.2">
      <c r="A7610" s="1" t="s">
        <v>7591</v>
      </c>
      <c r="B7610" s="1" t="s">
        <v>2168</v>
      </c>
    </row>
    <row r="7611" spans="1:2" x14ac:dyDescent="0.2">
      <c r="A7611" s="1" t="s">
        <v>7592</v>
      </c>
      <c r="B7611" s="1" t="s">
        <v>2163</v>
      </c>
    </row>
    <row r="7612" spans="1:2" x14ac:dyDescent="0.2">
      <c r="A7612" s="1" t="s">
        <v>7593</v>
      </c>
      <c r="B7612" s="1" t="s">
        <v>2155</v>
      </c>
    </row>
    <row r="7613" spans="1:2" x14ac:dyDescent="0.2">
      <c r="A7613" s="1" t="s">
        <v>7594</v>
      </c>
      <c r="B7613" s="1" t="s">
        <v>2155</v>
      </c>
    </row>
    <row r="7614" spans="1:2" x14ac:dyDescent="0.2">
      <c r="A7614" s="1" t="s">
        <v>7595</v>
      </c>
      <c r="B7614" s="1" t="s">
        <v>2155</v>
      </c>
    </row>
    <row r="7615" spans="1:2" x14ac:dyDescent="0.2">
      <c r="A7615" s="1" t="s">
        <v>7596</v>
      </c>
      <c r="B7615" s="1" t="s">
        <v>2888</v>
      </c>
    </row>
    <row r="7616" spans="1:2" x14ac:dyDescent="0.2">
      <c r="A7616" s="1" t="s">
        <v>7597</v>
      </c>
      <c r="B7616" s="1" t="s">
        <v>2162</v>
      </c>
    </row>
    <row r="7617" spans="1:2" x14ac:dyDescent="0.2">
      <c r="A7617" s="1" t="s">
        <v>7598</v>
      </c>
      <c r="B7617" s="1" t="s">
        <v>2155</v>
      </c>
    </row>
    <row r="7618" spans="1:2" x14ac:dyDescent="0.2">
      <c r="A7618" s="1" t="s">
        <v>7599</v>
      </c>
      <c r="B7618" s="1" t="s">
        <v>2155</v>
      </c>
    </row>
    <row r="7619" spans="1:2" x14ac:dyDescent="0.2">
      <c r="A7619" s="1" t="s">
        <v>7600</v>
      </c>
      <c r="B7619" s="1" t="s">
        <v>2153</v>
      </c>
    </row>
    <row r="7620" spans="1:2" x14ac:dyDescent="0.2">
      <c r="A7620" s="1" t="s">
        <v>7601</v>
      </c>
      <c r="B7620" s="1" t="s">
        <v>2155</v>
      </c>
    </row>
    <row r="7621" spans="1:2" x14ac:dyDescent="0.2">
      <c r="A7621" s="1" t="s">
        <v>7602</v>
      </c>
      <c r="B7621" s="1" t="s">
        <v>2155</v>
      </c>
    </row>
    <row r="7622" spans="1:2" x14ac:dyDescent="0.2">
      <c r="A7622" s="1" t="s">
        <v>7603</v>
      </c>
      <c r="B7622" s="1" t="s">
        <v>2155</v>
      </c>
    </row>
    <row r="7623" spans="1:2" x14ac:dyDescent="0.2">
      <c r="A7623" s="1" t="s">
        <v>7604</v>
      </c>
      <c r="B7623" s="1" t="s">
        <v>2153</v>
      </c>
    </row>
    <row r="7624" spans="1:2" x14ac:dyDescent="0.2">
      <c r="A7624" s="1" t="s">
        <v>7605</v>
      </c>
      <c r="B7624" s="1" t="s">
        <v>2155</v>
      </c>
    </row>
    <row r="7625" spans="1:2" x14ac:dyDescent="0.2">
      <c r="A7625" s="1" t="s">
        <v>7606</v>
      </c>
      <c r="B7625" s="1" t="s">
        <v>2180</v>
      </c>
    </row>
    <row r="7626" spans="1:2" x14ac:dyDescent="0.2">
      <c r="A7626" s="1" t="s">
        <v>7607</v>
      </c>
      <c r="B7626" s="1" t="s">
        <v>2181</v>
      </c>
    </row>
    <row r="7627" spans="1:2" x14ac:dyDescent="0.2">
      <c r="A7627" s="1" t="s">
        <v>7608</v>
      </c>
      <c r="B7627" s="1" t="s">
        <v>2164</v>
      </c>
    </row>
    <row r="7628" spans="1:2" x14ac:dyDescent="0.2">
      <c r="A7628" s="1" t="s">
        <v>7609</v>
      </c>
      <c r="B7628" s="1" t="s">
        <v>2155</v>
      </c>
    </row>
    <row r="7629" spans="1:2" x14ac:dyDescent="0.2">
      <c r="A7629" s="1" t="s">
        <v>7610</v>
      </c>
      <c r="B7629" s="1" t="s">
        <v>2160</v>
      </c>
    </row>
    <row r="7630" spans="1:2" x14ac:dyDescent="0.2">
      <c r="A7630" s="1" t="s">
        <v>7611</v>
      </c>
      <c r="B7630" s="1" t="s">
        <v>2168</v>
      </c>
    </row>
    <row r="7631" spans="1:2" x14ac:dyDescent="0.2">
      <c r="A7631" s="1" t="s">
        <v>7612</v>
      </c>
      <c r="B7631" s="1" t="s">
        <v>2159</v>
      </c>
    </row>
    <row r="7632" spans="1:2" x14ac:dyDescent="0.2">
      <c r="A7632" s="1" t="s">
        <v>7613</v>
      </c>
      <c r="B7632" s="1" t="s">
        <v>2155</v>
      </c>
    </row>
    <row r="7633" spans="1:2" x14ac:dyDescent="0.2">
      <c r="A7633" s="1" t="s">
        <v>7614</v>
      </c>
      <c r="B7633" s="1" t="s">
        <v>2155</v>
      </c>
    </row>
    <row r="7634" spans="1:2" x14ac:dyDescent="0.2">
      <c r="A7634" s="1" t="s">
        <v>7615</v>
      </c>
      <c r="B7634" s="1" t="s">
        <v>2181</v>
      </c>
    </row>
    <row r="7635" spans="1:2" x14ac:dyDescent="0.2">
      <c r="A7635" s="1" t="s">
        <v>7616</v>
      </c>
      <c r="B7635" s="1" t="s">
        <v>2168</v>
      </c>
    </row>
    <row r="7636" spans="1:2" x14ac:dyDescent="0.2">
      <c r="A7636" s="1" t="s">
        <v>7617</v>
      </c>
      <c r="B7636" s="1" t="s">
        <v>2155</v>
      </c>
    </row>
    <row r="7637" spans="1:2" x14ac:dyDescent="0.2">
      <c r="A7637" s="1" t="s">
        <v>7618</v>
      </c>
      <c r="B7637" s="1" t="s">
        <v>2161</v>
      </c>
    </row>
    <row r="7638" spans="1:2" x14ac:dyDescent="0.2">
      <c r="A7638" s="1" t="s">
        <v>7619</v>
      </c>
      <c r="B7638" s="1" t="s">
        <v>2181</v>
      </c>
    </row>
    <row r="7639" spans="1:2" x14ac:dyDescent="0.2">
      <c r="A7639" s="1" t="s">
        <v>7620</v>
      </c>
      <c r="B7639" s="1" t="s">
        <v>2155</v>
      </c>
    </row>
    <row r="7640" spans="1:2" x14ac:dyDescent="0.2">
      <c r="A7640" s="1" t="s">
        <v>7621</v>
      </c>
      <c r="B7640" s="1" t="s">
        <v>2163</v>
      </c>
    </row>
    <row r="7641" spans="1:2" x14ac:dyDescent="0.2">
      <c r="A7641" s="1" t="s">
        <v>7622</v>
      </c>
      <c r="B7641" s="1" t="s">
        <v>2155</v>
      </c>
    </row>
    <row r="7642" spans="1:2" x14ac:dyDescent="0.2">
      <c r="A7642" s="1" t="s">
        <v>7623</v>
      </c>
      <c r="B7642" s="1" t="s">
        <v>2168</v>
      </c>
    </row>
    <row r="7643" spans="1:2" x14ac:dyDescent="0.2">
      <c r="A7643" s="1" t="s">
        <v>7624</v>
      </c>
      <c r="B7643" s="1" t="s">
        <v>2164</v>
      </c>
    </row>
    <row r="7644" spans="1:2" x14ac:dyDescent="0.2">
      <c r="A7644" s="1" t="s">
        <v>7625</v>
      </c>
      <c r="B7644" s="1" t="s">
        <v>2155</v>
      </c>
    </row>
    <row r="7645" spans="1:2" x14ac:dyDescent="0.2">
      <c r="A7645" s="1" t="s">
        <v>7626</v>
      </c>
      <c r="B7645" s="1" t="s">
        <v>2155</v>
      </c>
    </row>
    <row r="7646" spans="1:2" x14ac:dyDescent="0.2">
      <c r="A7646" s="1" t="s">
        <v>7627</v>
      </c>
      <c r="B7646" s="1" t="s">
        <v>2155</v>
      </c>
    </row>
    <row r="7647" spans="1:2" x14ac:dyDescent="0.2">
      <c r="A7647" s="1" t="s">
        <v>7628</v>
      </c>
      <c r="B7647" s="1" t="s">
        <v>2155</v>
      </c>
    </row>
    <row r="7648" spans="1:2" x14ac:dyDescent="0.2">
      <c r="A7648" s="1" t="s">
        <v>7629</v>
      </c>
      <c r="B7648" s="1" t="s">
        <v>2155</v>
      </c>
    </row>
    <row r="7649" spans="1:2" x14ac:dyDescent="0.2">
      <c r="A7649" s="1" t="s">
        <v>7630</v>
      </c>
      <c r="B7649" s="1" t="s">
        <v>2181</v>
      </c>
    </row>
    <row r="7650" spans="1:2" x14ac:dyDescent="0.2">
      <c r="A7650" s="1" t="s">
        <v>7631</v>
      </c>
      <c r="B7650" s="1" t="s">
        <v>2155</v>
      </c>
    </row>
    <row r="7651" spans="1:2" x14ac:dyDescent="0.2">
      <c r="A7651" s="1" t="s">
        <v>7632</v>
      </c>
      <c r="B7651" s="1" t="s">
        <v>2168</v>
      </c>
    </row>
    <row r="7652" spans="1:2" x14ac:dyDescent="0.2">
      <c r="A7652" s="1" t="s">
        <v>7633</v>
      </c>
      <c r="B7652" s="1" t="s">
        <v>2155</v>
      </c>
    </row>
    <row r="7653" spans="1:2" x14ac:dyDescent="0.2">
      <c r="A7653" s="1" t="s">
        <v>7634</v>
      </c>
      <c r="B7653" s="1" t="s">
        <v>2155</v>
      </c>
    </row>
    <row r="7654" spans="1:2" x14ac:dyDescent="0.2">
      <c r="A7654" s="1" t="s">
        <v>7635</v>
      </c>
      <c r="B7654" s="1" t="s">
        <v>2164</v>
      </c>
    </row>
    <row r="7655" spans="1:2" x14ac:dyDescent="0.2">
      <c r="A7655" s="1" t="s">
        <v>7636</v>
      </c>
      <c r="B7655" s="1" t="s">
        <v>2168</v>
      </c>
    </row>
    <row r="7656" spans="1:2" x14ac:dyDescent="0.2">
      <c r="A7656" s="1" t="s">
        <v>7637</v>
      </c>
      <c r="B7656" s="1" t="s">
        <v>2168</v>
      </c>
    </row>
    <row r="7657" spans="1:2" x14ac:dyDescent="0.2">
      <c r="A7657" s="1" t="s">
        <v>7638</v>
      </c>
      <c r="B7657" s="1" t="s">
        <v>2168</v>
      </c>
    </row>
    <row r="7658" spans="1:2" x14ac:dyDescent="0.2">
      <c r="A7658" s="1" t="s">
        <v>7639</v>
      </c>
      <c r="B7658" s="1" t="s">
        <v>2168</v>
      </c>
    </row>
    <row r="7659" spans="1:2" x14ac:dyDescent="0.2">
      <c r="A7659" s="1" t="s">
        <v>7640</v>
      </c>
      <c r="B7659" s="1" t="s">
        <v>2181</v>
      </c>
    </row>
    <row r="7660" spans="1:2" x14ac:dyDescent="0.2">
      <c r="A7660" s="1" t="s">
        <v>7641</v>
      </c>
      <c r="B7660" s="1" t="s">
        <v>2168</v>
      </c>
    </row>
    <row r="7661" spans="1:2" x14ac:dyDescent="0.2">
      <c r="A7661" s="1" t="s">
        <v>7642</v>
      </c>
      <c r="B7661" s="1" t="s">
        <v>2161</v>
      </c>
    </row>
    <row r="7662" spans="1:2" x14ac:dyDescent="0.2">
      <c r="A7662" s="1" t="s">
        <v>7643</v>
      </c>
      <c r="B7662" s="1" t="s">
        <v>2155</v>
      </c>
    </row>
    <row r="7663" spans="1:2" x14ac:dyDescent="0.2">
      <c r="A7663" s="1" t="s">
        <v>7644</v>
      </c>
      <c r="B7663" s="1" t="s">
        <v>2168</v>
      </c>
    </row>
    <row r="7664" spans="1:2" x14ac:dyDescent="0.2">
      <c r="A7664" s="1" t="s">
        <v>7645</v>
      </c>
      <c r="B7664" s="1" t="s">
        <v>2163</v>
      </c>
    </row>
    <row r="7665" spans="1:2" x14ac:dyDescent="0.2">
      <c r="A7665" s="1" t="s">
        <v>7646</v>
      </c>
      <c r="B7665" s="1" t="s">
        <v>2180</v>
      </c>
    </row>
    <row r="7666" spans="1:2" x14ac:dyDescent="0.2">
      <c r="A7666" s="1" t="s">
        <v>7647</v>
      </c>
      <c r="B7666" s="1" t="s">
        <v>2161</v>
      </c>
    </row>
    <row r="7667" spans="1:2" x14ac:dyDescent="0.2">
      <c r="A7667" s="1" t="s">
        <v>7648</v>
      </c>
      <c r="B7667" s="1" t="s">
        <v>2155</v>
      </c>
    </row>
    <row r="7668" spans="1:2" x14ac:dyDescent="0.2">
      <c r="A7668" s="1" t="s">
        <v>7649</v>
      </c>
      <c r="B7668" s="1" t="s">
        <v>2161</v>
      </c>
    </row>
    <row r="7669" spans="1:2" x14ac:dyDescent="0.2">
      <c r="A7669" s="1" t="s">
        <v>7650</v>
      </c>
      <c r="B7669" s="1" t="s">
        <v>2155</v>
      </c>
    </row>
    <row r="7670" spans="1:2" x14ac:dyDescent="0.2">
      <c r="A7670" s="1" t="s">
        <v>7651</v>
      </c>
      <c r="B7670" s="1" t="s">
        <v>2168</v>
      </c>
    </row>
    <row r="7671" spans="1:2" x14ac:dyDescent="0.2">
      <c r="A7671" s="1" t="s">
        <v>7652</v>
      </c>
      <c r="B7671" s="1" t="s">
        <v>2155</v>
      </c>
    </row>
    <row r="7672" spans="1:2" x14ac:dyDescent="0.2">
      <c r="A7672" s="1" t="s">
        <v>7653</v>
      </c>
      <c r="B7672" s="1" t="s">
        <v>2159</v>
      </c>
    </row>
    <row r="7673" spans="1:2" x14ac:dyDescent="0.2">
      <c r="A7673" s="1" t="s">
        <v>7654</v>
      </c>
      <c r="B7673" s="1" t="s">
        <v>2155</v>
      </c>
    </row>
    <row r="7674" spans="1:2" x14ac:dyDescent="0.2">
      <c r="A7674" s="1" t="s">
        <v>7655</v>
      </c>
      <c r="B7674" s="1" t="s">
        <v>2155</v>
      </c>
    </row>
    <row r="7675" spans="1:2" x14ac:dyDescent="0.2">
      <c r="A7675" s="1" t="s">
        <v>7656</v>
      </c>
      <c r="B7675" s="1" t="s">
        <v>2155</v>
      </c>
    </row>
    <row r="7676" spans="1:2" x14ac:dyDescent="0.2">
      <c r="A7676" s="1" t="s">
        <v>7657</v>
      </c>
      <c r="B7676" s="1" t="s">
        <v>2163</v>
      </c>
    </row>
    <row r="7677" spans="1:2" x14ac:dyDescent="0.2">
      <c r="A7677" s="1" t="s">
        <v>7658</v>
      </c>
      <c r="B7677" s="1" t="s">
        <v>1004</v>
      </c>
    </row>
    <row r="7678" spans="1:2" x14ac:dyDescent="0.2">
      <c r="A7678" s="1" t="s">
        <v>7659</v>
      </c>
      <c r="B7678" s="1" t="s">
        <v>2155</v>
      </c>
    </row>
    <row r="7679" spans="1:2" x14ac:dyDescent="0.2">
      <c r="A7679" s="1" t="s">
        <v>7660</v>
      </c>
      <c r="B7679" s="1" t="s">
        <v>2155</v>
      </c>
    </row>
    <row r="7680" spans="1:2" x14ac:dyDescent="0.2">
      <c r="A7680" s="1" t="s">
        <v>7661</v>
      </c>
      <c r="B7680" s="1" t="s">
        <v>2155</v>
      </c>
    </row>
    <row r="7681" spans="1:2" x14ac:dyDescent="0.2">
      <c r="A7681" s="1" t="s">
        <v>7662</v>
      </c>
      <c r="B7681" s="1" t="s">
        <v>2153</v>
      </c>
    </row>
    <row r="7682" spans="1:2" x14ac:dyDescent="0.2">
      <c r="A7682" s="1" t="s">
        <v>7663</v>
      </c>
      <c r="B7682" s="1" t="s">
        <v>2154</v>
      </c>
    </row>
    <row r="7683" spans="1:2" x14ac:dyDescent="0.2">
      <c r="A7683" s="1" t="s">
        <v>7664</v>
      </c>
      <c r="B7683" s="1" t="s">
        <v>2153</v>
      </c>
    </row>
    <row r="7684" spans="1:2" x14ac:dyDescent="0.2">
      <c r="A7684" s="1" t="s">
        <v>7665</v>
      </c>
      <c r="B7684" s="1" t="s">
        <v>2168</v>
      </c>
    </row>
    <row r="7685" spans="1:2" x14ac:dyDescent="0.2">
      <c r="A7685" s="1" t="s">
        <v>7666</v>
      </c>
      <c r="B7685" s="1" t="s">
        <v>2155</v>
      </c>
    </row>
    <row r="7686" spans="1:2" x14ac:dyDescent="0.2">
      <c r="A7686" s="1" t="s">
        <v>7667</v>
      </c>
      <c r="B7686" s="1" t="s">
        <v>2155</v>
      </c>
    </row>
    <row r="7687" spans="1:2" x14ac:dyDescent="0.2">
      <c r="A7687" s="1" t="s">
        <v>7668</v>
      </c>
      <c r="B7687" s="1" t="s">
        <v>2155</v>
      </c>
    </row>
    <row r="7688" spans="1:2" x14ac:dyDescent="0.2">
      <c r="A7688" s="1" t="s">
        <v>7669</v>
      </c>
      <c r="B7688" s="1" t="s">
        <v>2155</v>
      </c>
    </row>
    <row r="7689" spans="1:2" x14ac:dyDescent="0.2">
      <c r="A7689" s="1" t="s">
        <v>7670</v>
      </c>
      <c r="B7689" s="1" t="s">
        <v>2155</v>
      </c>
    </row>
    <row r="7690" spans="1:2" x14ac:dyDescent="0.2">
      <c r="A7690" s="1" t="s">
        <v>7671</v>
      </c>
      <c r="B7690" s="1" t="s">
        <v>2155</v>
      </c>
    </row>
    <row r="7691" spans="1:2" x14ac:dyDescent="0.2">
      <c r="A7691" s="1" t="s">
        <v>7672</v>
      </c>
      <c r="B7691" s="1" t="s">
        <v>2168</v>
      </c>
    </row>
    <row r="7692" spans="1:2" x14ac:dyDescent="0.2">
      <c r="A7692" s="1" t="s">
        <v>7673</v>
      </c>
      <c r="B7692" s="1" t="s">
        <v>2155</v>
      </c>
    </row>
    <row r="7693" spans="1:2" x14ac:dyDescent="0.2">
      <c r="A7693" s="1" t="s">
        <v>7674</v>
      </c>
      <c r="B7693" s="1" t="s">
        <v>2163</v>
      </c>
    </row>
    <row r="7694" spans="1:2" x14ac:dyDescent="0.2">
      <c r="A7694" s="1" t="s">
        <v>7675</v>
      </c>
      <c r="B7694" s="1" t="s">
        <v>2163</v>
      </c>
    </row>
    <row r="7695" spans="1:2" x14ac:dyDescent="0.2">
      <c r="A7695" s="1" t="s">
        <v>7676</v>
      </c>
      <c r="B7695" s="1" t="s">
        <v>2155</v>
      </c>
    </row>
    <row r="7696" spans="1:2" x14ac:dyDescent="0.2">
      <c r="A7696" s="1" t="s">
        <v>7677</v>
      </c>
      <c r="B7696" s="1" t="s">
        <v>2155</v>
      </c>
    </row>
    <row r="7697" spans="1:2" x14ac:dyDescent="0.2">
      <c r="A7697" s="1" t="s">
        <v>7678</v>
      </c>
      <c r="B7697" s="1" t="s">
        <v>2155</v>
      </c>
    </row>
    <row r="7698" spans="1:2" x14ac:dyDescent="0.2">
      <c r="A7698" s="1" t="s">
        <v>7679</v>
      </c>
      <c r="B7698" s="1" t="s">
        <v>2155</v>
      </c>
    </row>
    <row r="7699" spans="1:2" x14ac:dyDescent="0.2">
      <c r="A7699" s="1" t="s">
        <v>7680</v>
      </c>
      <c r="B7699" s="1" t="s">
        <v>2168</v>
      </c>
    </row>
    <row r="7700" spans="1:2" x14ac:dyDescent="0.2">
      <c r="A7700" s="1" t="s">
        <v>7681</v>
      </c>
      <c r="B7700" s="1" t="s">
        <v>2163</v>
      </c>
    </row>
    <row r="7701" spans="1:2" x14ac:dyDescent="0.2">
      <c r="A7701" s="1" t="s">
        <v>7682</v>
      </c>
      <c r="B7701" s="1" t="s">
        <v>2155</v>
      </c>
    </row>
    <row r="7702" spans="1:2" x14ac:dyDescent="0.2">
      <c r="A7702" s="1" t="s">
        <v>7683</v>
      </c>
      <c r="B7702" s="1" t="s">
        <v>2888</v>
      </c>
    </row>
    <row r="7703" spans="1:2" x14ac:dyDescent="0.2">
      <c r="A7703" s="1" t="s">
        <v>7684</v>
      </c>
      <c r="B7703" s="1" t="s">
        <v>2155</v>
      </c>
    </row>
    <row r="7704" spans="1:2" x14ac:dyDescent="0.2">
      <c r="A7704" s="1" t="s">
        <v>7685</v>
      </c>
      <c r="B7704" s="1" t="s">
        <v>2155</v>
      </c>
    </row>
    <row r="7705" spans="1:2" x14ac:dyDescent="0.2">
      <c r="A7705" s="1" t="s">
        <v>7686</v>
      </c>
      <c r="B7705" s="1" t="s">
        <v>2155</v>
      </c>
    </row>
    <row r="7706" spans="1:2" x14ac:dyDescent="0.2">
      <c r="A7706" s="1" t="s">
        <v>7687</v>
      </c>
      <c r="B7706" s="1" t="s">
        <v>2155</v>
      </c>
    </row>
    <row r="7707" spans="1:2" x14ac:dyDescent="0.2">
      <c r="A7707" s="1" t="s">
        <v>7688</v>
      </c>
      <c r="B7707" s="1" t="s">
        <v>2155</v>
      </c>
    </row>
    <row r="7708" spans="1:2" x14ac:dyDescent="0.2">
      <c r="A7708" s="1" t="s">
        <v>7689</v>
      </c>
      <c r="B7708" s="1" t="s">
        <v>2181</v>
      </c>
    </row>
    <row r="7709" spans="1:2" x14ac:dyDescent="0.2">
      <c r="A7709" s="1" t="s">
        <v>7690</v>
      </c>
      <c r="B7709" s="1" t="s">
        <v>2160</v>
      </c>
    </row>
    <row r="7710" spans="1:2" x14ac:dyDescent="0.2">
      <c r="A7710" s="1" t="s">
        <v>7691</v>
      </c>
      <c r="B7710" s="1" t="s">
        <v>2163</v>
      </c>
    </row>
    <row r="7711" spans="1:2" x14ac:dyDescent="0.2">
      <c r="A7711" s="1" t="s">
        <v>7692</v>
      </c>
      <c r="B7711" s="1" t="s">
        <v>2168</v>
      </c>
    </row>
    <row r="7712" spans="1:2" x14ac:dyDescent="0.2">
      <c r="A7712" s="1" t="s">
        <v>7693</v>
      </c>
      <c r="B7712" s="1" t="s">
        <v>2155</v>
      </c>
    </row>
    <row r="7713" spans="1:2" x14ac:dyDescent="0.2">
      <c r="A7713" s="1" t="s">
        <v>7694</v>
      </c>
      <c r="B7713" s="1" t="s">
        <v>2168</v>
      </c>
    </row>
    <row r="7714" spans="1:2" x14ac:dyDescent="0.2">
      <c r="A7714" s="1" t="s">
        <v>7695</v>
      </c>
      <c r="B7714" s="1" t="s">
        <v>2168</v>
      </c>
    </row>
    <row r="7715" spans="1:2" x14ac:dyDescent="0.2">
      <c r="A7715" s="1" t="s">
        <v>7696</v>
      </c>
      <c r="B7715" s="1" t="s">
        <v>2155</v>
      </c>
    </row>
    <row r="7716" spans="1:2" x14ac:dyDescent="0.2">
      <c r="A7716" s="1" t="s">
        <v>7697</v>
      </c>
      <c r="B7716" s="1" t="s">
        <v>2160</v>
      </c>
    </row>
    <row r="7717" spans="1:2" x14ac:dyDescent="0.2">
      <c r="A7717" s="1" t="s">
        <v>7698</v>
      </c>
      <c r="B7717" s="1" t="s">
        <v>2168</v>
      </c>
    </row>
    <row r="7718" spans="1:2" x14ac:dyDescent="0.2">
      <c r="A7718" s="1" t="s">
        <v>7699</v>
      </c>
      <c r="B7718" s="1" t="s">
        <v>2155</v>
      </c>
    </row>
    <row r="7719" spans="1:2" x14ac:dyDescent="0.2">
      <c r="A7719" s="1" t="s">
        <v>7700</v>
      </c>
      <c r="B7719" s="1" t="s">
        <v>2155</v>
      </c>
    </row>
    <row r="7720" spans="1:2" x14ac:dyDescent="0.2">
      <c r="A7720" s="1" t="s">
        <v>7701</v>
      </c>
      <c r="B7720" s="1" t="s">
        <v>2168</v>
      </c>
    </row>
    <row r="7721" spans="1:2" x14ac:dyDescent="0.2">
      <c r="A7721" s="1" t="s">
        <v>7702</v>
      </c>
      <c r="B7721" s="1" t="s">
        <v>2168</v>
      </c>
    </row>
    <row r="7722" spans="1:2" x14ac:dyDescent="0.2">
      <c r="A7722" s="1" t="s">
        <v>7703</v>
      </c>
      <c r="B7722" s="1" t="s">
        <v>2163</v>
      </c>
    </row>
    <row r="7723" spans="1:2" x14ac:dyDescent="0.2">
      <c r="A7723" s="1" t="s">
        <v>7704</v>
      </c>
      <c r="B7723" s="1" t="s">
        <v>2155</v>
      </c>
    </row>
    <row r="7724" spans="1:2" x14ac:dyDescent="0.2">
      <c r="A7724" s="1" t="s">
        <v>7705</v>
      </c>
      <c r="B7724" s="1" t="s">
        <v>2155</v>
      </c>
    </row>
    <row r="7725" spans="1:2" x14ac:dyDescent="0.2">
      <c r="A7725" s="1" t="s">
        <v>7706</v>
      </c>
      <c r="B7725" s="1" t="s">
        <v>2168</v>
      </c>
    </row>
    <row r="7726" spans="1:2" x14ac:dyDescent="0.2">
      <c r="A7726" s="1" t="s">
        <v>7707</v>
      </c>
      <c r="B7726" s="1" t="s">
        <v>2155</v>
      </c>
    </row>
    <row r="7727" spans="1:2" x14ac:dyDescent="0.2">
      <c r="A7727" s="1" t="s">
        <v>7708</v>
      </c>
      <c r="B7727" s="1" t="s">
        <v>2181</v>
      </c>
    </row>
    <row r="7728" spans="1:2" x14ac:dyDescent="0.2">
      <c r="A7728" s="1" t="s">
        <v>7709</v>
      </c>
      <c r="B7728" s="1" t="s">
        <v>2163</v>
      </c>
    </row>
    <row r="7729" spans="1:2" x14ac:dyDescent="0.2">
      <c r="A7729" s="1" t="s">
        <v>7710</v>
      </c>
      <c r="B7729" s="1" t="s">
        <v>2161</v>
      </c>
    </row>
    <row r="7730" spans="1:2" x14ac:dyDescent="0.2">
      <c r="A7730" s="1" t="s">
        <v>7711</v>
      </c>
      <c r="B7730" s="1" t="s">
        <v>2156</v>
      </c>
    </row>
    <row r="7731" spans="1:2" x14ac:dyDescent="0.2">
      <c r="A7731" s="1" t="s">
        <v>7712</v>
      </c>
      <c r="B7731" s="1" t="s">
        <v>2162</v>
      </c>
    </row>
    <row r="7732" spans="1:2" x14ac:dyDescent="0.2">
      <c r="A7732" s="1" t="s">
        <v>7713</v>
      </c>
      <c r="B7732" s="1" t="s">
        <v>2155</v>
      </c>
    </row>
    <row r="7733" spans="1:2" x14ac:dyDescent="0.2">
      <c r="A7733" s="1" t="s">
        <v>7714</v>
      </c>
      <c r="B7733" s="1" t="s">
        <v>2155</v>
      </c>
    </row>
    <row r="7734" spans="1:2" x14ac:dyDescent="0.2">
      <c r="A7734" s="1" t="s">
        <v>7715</v>
      </c>
      <c r="B7734" s="1" t="s">
        <v>2168</v>
      </c>
    </row>
    <row r="7735" spans="1:2" x14ac:dyDescent="0.2">
      <c r="A7735" s="1" t="s">
        <v>7716</v>
      </c>
      <c r="B7735" s="1" t="s">
        <v>2168</v>
      </c>
    </row>
    <row r="7736" spans="1:2" x14ac:dyDescent="0.2">
      <c r="A7736" s="1" t="s">
        <v>7717</v>
      </c>
      <c r="B7736" s="1" t="s">
        <v>2168</v>
      </c>
    </row>
    <row r="7737" spans="1:2" x14ac:dyDescent="0.2">
      <c r="A7737" s="1" t="s">
        <v>7718</v>
      </c>
      <c r="B7737" s="1" t="s">
        <v>2155</v>
      </c>
    </row>
    <row r="7738" spans="1:2" x14ac:dyDescent="0.2">
      <c r="A7738" s="1" t="s">
        <v>7719</v>
      </c>
      <c r="B7738" s="1" t="s">
        <v>2155</v>
      </c>
    </row>
    <row r="7739" spans="1:2" x14ac:dyDescent="0.2">
      <c r="A7739" s="1" t="s">
        <v>7720</v>
      </c>
      <c r="B7739" s="1" t="s">
        <v>2155</v>
      </c>
    </row>
    <row r="7740" spans="1:2" x14ac:dyDescent="0.2">
      <c r="A7740" s="1" t="s">
        <v>7721</v>
      </c>
      <c r="B7740" s="1" t="s">
        <v>2168</v>
      </c>
    </row>
    <row r="7741" spans="1:2" x14ac:dyDescent="0.2">
      <c r="A7741" s="1" t="s">
        <v>7722</v>
      </c>
      <c r="B7741" s="1" t="s">
        <v>2164</v>
      </c>
    </row>
    <row r="7742" spans="1:2" x14ac:dyDescent="0.2">
      <c r="A7742" s="1" t="s">
        <v>7723</v>
      </c>
      <c r="B7742" s="1" t="s">
        <v>2168</v>
      </c>
    </row>
    <row r="7743" spans="1:2" x14ac:dyDescent="0.2">
      <c r="A7743" s="1" t="s">
        <v>7724</v>
      </c>
      <c r="B7743" s="1" t="s">
        <v>2180</v>
      </c>
    </row>
    <row r="7744" spans="1:2" x14ac:dyDescent="0.2">
      <c r="A7744" s="1" t="s">
        <v>7725</v>
      </c>
      <c r="B7744" s="1" t="s">
        <v>2159</v>
      </c>
    </row>
    <row r="7745" spans="1:2" x14ac:dyDescent="0.2">
      <c r="A7745" s="1" t="s">
        <v>7726</v>
      </c>
      <c r="B7745" s="1" t="s">
        <v>2155</v>
      </c>
    </row>
    <row r="7746" spans="1:2" x14ac:dyDescent="0.2">
      <c r="A7746" s="1" t="s">
        <v>7727</v>
      </c>
      <c r="B7746" s="1" t="s">
        <v>2155</v>
      </c>
    </row>
    <row r="7747" spans="1:2" x14ac:dyDescent="0.2">
      <c r="A7747" s="1" t="s">
        <v>7728</v>
      </c>
      <c r="B7747" s="1" t="s">
        <v>2155</v>
      </c>
    </row>
    <row r="7748" spans="1:2" x14ac:dyDescent="0.2">
      <c r="A7748" s="1" t="s">
        <v>7729</v>
      </c>
      <c r="B7748" s="1" t="s">
        <v>2155</v>
      </c>
    </row>
    <row r="7749" spans="1:2" x14ac:dyDescent="0.2">
      <c r="A7749" s="1" t="s">
        <v>7730</v>
      </c>
      <c r="B7749" s="1" t="s">
        <v>2155</v>
      </c>
    </row>
    <row r="7750" spans="1:2" x14ac:dyDescent="0.2">
      <c r="A7750" s="1" t="s">
        <v>7731</v>
      </c>
      <c r="B7750" s="1" t="s">
        <v>2155</v>
      </c>
    </row>
    <row r="7751" spans="1:2" x14ac:dyDescent="0.2">
      <c r="A7751" s="1" t="s">
        <v>7732</v>
      </c>
      <c r="B7751" s="1" t="s">
        <v>2155</v>
      </c>
    </row>
    <row r="7752" spans="1:2" x14ac:dyDescent="0.2">
      <c r="A7752" s="1" t="s">
        <v>7733</v>
      </c>
      <c r="B7752" s="1" t="s">
        <v>2168</v>
      </c>
    </row>
    <row r="7753" spans="1:2" x14ac:dyDescent="0.2">
      <c r="A7753" s="1" t="s">
        <v>7734</v>
      </c>
      <c r="B7753" s="1" t="s">
        <v>2155</v>
      </c>
    </row>
    <row r="7754" spans="1:2" x14ac:dyDescent="0.2">
      <c r="A7754" s="1" t="s">
        <v>7735</v>
      </c>
      <c r="B7754" s="1" t="s">
        <v>2168</v>
      </c>
    </row>
    <row r="7755" spans="1:2" x14ac:dyDescent="0.2">
      <c r="A7755" s="1" t="s">
        <v>7736</v>
      </c>
      <c r="B7755" s="1" t="s">
        <v>2155</v>
      </c>
    </row>
    <row r="7756" spans="1:2" x14ac:dyDescent="0.2">
      <c r="A7756" s="1" t="s">
        <v>7737</v>
      </c>
      <c r="B7756" s="1" t="s">
        <v>2168</v>
      </c>
    </row>
    <row r="7757" spans="1:2" x14ac:dyDescent="0.2">
      <c r="A7757" s="1" t="s">
        <v>7738</v>
      </c>
      <c r="B7757" s="1" t="s">
        <v>2160</v>
      </c>
    </row>
    <row r="7758" spans="1:2" x14ac:dyDescent="0.2">
      <c r="A7758" s="1" t="s">
        <v>7739</v>
      </c>
      <c r="B7758" s="1" t="s">
        <v>2155</v>
      </c>
    </row>
    <row r="7759" spans="1:2" x14ac:dyDescent="0.2">
      <c r="A7759" s="1" t="s">
        <v>7740</v>
      </c>
      <c r="B7759" s="1" t="s">
        <v>2168</v>
      </c>
    </row>
    <row r="7760" spans="1:2" x14ac:dyDescent="0.2">
      <c r="A7760" s="1" t="s">
        <v>7741</v>
      </c>
      <c r="B7760" s="1" t="s">
        <v>1</v>
      </c>
    </row>
    <row r="7761" spans="1:2" x14ac:dyDescent="0.2">
      <c r="A7761" s="1" t="s">
        <v>7742</v>
      </c>
      <c r="B7761" s="1" t="s">
        <v>2155</v>
      </c>
    </row>
    <row r="7762" spans="1:2" x14ac:dyDescent="0.2">
      <c r="A7762" s="1" t="s">
        <v>7743</v>
      </c>
      <c r="B7762" s="1" t="s">
        <v>2180</v>
      </c>
    </row>
    <row r="7763" spans="1:2" x14ac:dyDescent="0.2">
      <c r="A7763" s="1" t="s">
        <v>7744</v>
      </c>
      <c r="B7763" s="1" t="s">
        <v>2155</v>
      </c>
    </row>
    <row r="7764" spans="1:2" x14ac:dyDescent="0.2">
      <c r="A7764" s="1" t="s">
        <v>7745</v>
      </c>
      <c r="B7764" s="1" t="s">
        <v>2155</v>
      </c>
    </row>
    <row r="7765" spans="1:2" x14ac:dyDescent="0.2">
      <c r="A7765" s="1" t="s">
        <v>7746</v>
      </c>
      <c r="B7765" s="1" t="s">
        <v>2155</v>
      </c>
    </row>
    <row r="7766" spans="1:2" x14ac:dyDescent="0.2">
      <c r="A7766" s="1" t="s">
        <v>7747</v>
      </c>
      <c r="B7766" s="1" t="s">
        <v>2181</v>
      </c>
    </row>
    <row r="7767" spans="1:2" x14ac:dyDescent="0.2">
      <c r="A7767" s="1" t="s">
        <v>7748</v>
      </c>
      <c r="B7767" s="1" t="s">
        <v>2168</v>
      </c>
    </row>
    <row r="7768" spans="1:2" x14ac:dyDescent="0.2">
      <c r="A7768" s="1" t="s">
        <v>7749</v>
      </c>
      <c r="B7768" s="1" t="s">
        <v>2153</v>
      </c>
    </row>
    <row r="7769" spans="1:2" x14ac:dyDescent="0.2">
      <c r="A7769" s="1" t="s">
        <v>7750</v>
      </c>
      <c r="B7769" s="1" t="s">
        <v>2155</v>
      </c>
    </row>
    <row r="7770" spans="1:2" x14ac:dyDescent="0.2">
      <c r="A7770" s="1" t="s">
        <v>7751</v>
      </c>
      <c r="B7770" s="1" t="s">
        <v>2161</v>
      </c>
    </row>
    <row r="7771" spans="1:2" x14ac:dyDescent="0.2">
      <c r="A7771" s="1" t="s">
        <v>7752</v>
      </c>
      <c r="B7771" s="1" t="s">
        <v>2168</v>
      </c>
    </row>
    <row r="7772" spans="1:2" x14ac:dyDescent="0.2">
      <c r="A7772" s="1" t="s">
        <v>7753</v>
      </c>
      <c r="B7772" s="1" t="s">
        <v>2155</v>
      </c>
    </row>
    <row r="7773" spans="1:2" x14ac:dyDescent="0.2">
      <c r="A7773" s="1" t="s">
        <v>7754</v>
      </c>
      <c r="B7773" s="1" t="s">
        <v>2155</v>
      </c>
    </row>
    <row r="7774" spans="1:2" x14ac:dyDescent="0.2">
      <c r="A7774" s="1" t="s">
        <v>7755</v>
      </c>
      <c r="B7774" s="1" t="s">
        <v>2155</v>
      </c>
    </row>
    <row r="7775" spans="1:2" x14ac:dyDescent="0.2">
      <c r="A7775" s="1" t="s">
        <v>7756</v>
      </c>
      <c r="B7775" s="1" t="s">
        <v>2168</v>
      </c>
    </row>
    <row r="7776" spans="1:2" x14ac:dyDescent="0.2">
      <c r="A7776" s="1" t="s">
        <v>7757</v>
      </c>
      <c r="B7776" s="1" t="s">
        <v>2155</v>
      </c>
    </row>
    <row r="7777" spans="1:2" x14ac:dyDescent="0.2">
      <c r="A7777" s="1" t="s">
        <v>7758</v>
      </c>
      <c r="B7777" s="1" t="s">
        <v>2168</v>
      </c>
    </row>
    <row r="7778" spans="1:2" x14ac:dyDescent="0.2">
      <c r="A7778" s="1" t="s">
        <v>7759</v>
      </c>
      <c r="B7778" s="1" t="s">
        <v>2155</v>
      </c>
    </row>
    <row r="7779" spans="1:2" x14ac:dyDescent="0.2">
      <c r="A7779" s="1" t="s">
        <v>7760</v>
      </c>
      <c r="B7779" s="1" t="s">
        <v>2153</v>
      </c>
    </row>
    <row r="7780" spans="1:2" x14ac:dyDescent="0.2">
      <c r="A7780" s="1" t="s">
        <v>7761</v>
      </c>
      <c r="B7780" s="1" t="s">
        <v>2164</v>
      </c>
    </row>
    <row r="7781" spans="1:2" x14ac:dyDescent="0.2">
      <c r="A7781" s="1" t="s">
        <v>7762</v>
      </c>
      <c r="B7781" s="1" t="s">
        <v>1004</v>
      </c>
    </row>
    <row r="7782" spans="1:2" x14ac:dyDescent="0.2">
      <c r="A7782" s="1" t="s">
        <v>7763</v>
      </c>
      <c r="B7782" s="1" t="s">
        <v>2181</v>
      </c>
    </row>
    <row r="7783" spans="1:2" x14ac:dyDescent="0.2">
      <c r="A7783" s="1" t="s">
        <v>7764</v>
      </c>
      <c r="B7783" s="1" t="s">
        <v>2153</v>
      </c>
    </row>
    <row r="7784" spans="1:2" x14ac:dyDescent="0.2">
      <c r="A7784" s="1" t="s">
        <v>7765</v>
      </c>
      <c r="B7784" s="1" t="s">
        <v>2181</v>
      </c>
    </row>
    <row r="7785" spans="1:2" x14ac:dyDescent="0.2">
      <c r="A7785" s="1" t="s">
        <v>7766</v>
      </c>
      <c r="B7785" s="1" t="s">
        <v>2163</v>
      </c>
    </row>
    <row r="7786" spans="1:2" x14ac:dyDescent="0.2">
      <c r="A7786" s="1" t="s">
        <v>7767</v>
      </c>
      <c r="B7786" s="1" t="s">
        <v>2156</v>
      </c>
    </row>
    <row r="7787" spans="1:2" x14ac:dyDescent="0.2">
      <c r="A7787" s="1" t="s">
        <v>7768</v>
      </c>
      <c r="B7787" s="1" t="s">
        <v>2155</v>
      </c>
    </row>
    <row r="7788" spans="1:2" x14ac:dyDescent="0.2">
      <c r="A7788" s="1" t="s">
        <v>7769</v>
      </c>
      <c r="B7788" s="1" t="s">
        <v>2168</v>
      </c>
    </row>
    <row r="7789" spans="1:2" x14ac:dyDescent="0.2">
      <c r="A7789" s="1" t="s">
        <v>7770</v>
      </c>
      <c r="B7789" s="1" t="s">
        <v>2163</v>
      </c>
    </row>
    <row r="7790" spans="1:2" x14ac:dyDescent="0.2">
      <c r="A7790" s="1" t="s">
        <v>7771</v>
      </c>
      <c r="B7790" s="1" t="s">
        <v>2986</v>
      </c>
    </row>
    <row r="7791" spans="1:2" x14ac:dyDescent="0.2">
      <c r="A7791" s="1" t="s">
        <v>7772</v>
      </c>
      <c r="B7791" s="1" t="s">
        <v>2163</v>
      </c>
    </row>
    <row r="7792" spans="1:2" x14ac:dyDescent="0.2">
      <c r="A7792" s="1" t="s">
        <v>7773</v>
      </c>
      <c r="B7792" s="1" t="s">
        <v>2153</v>
      </c>
    </row>
    <row r="7793" spans="1:2" x14ac:dyDescent="0.2">
      <c r="A7793" s="1" t="s">
        <v>7774</v>
      </c>
      <c r="B7793" s="1" t="s">
        <v>2168</v>
      </c>
    </row>
    <row r="7794" spans="1:2" x14ac:dyDescent="0.2">
      <c r="A7794" s="1" t="s">
        <v>7775</v>
      </c>
      <c r="B7794" s="1" t="s">
        <v>2155</v>
      </c>
    </row>
    <row r="7795" spans="1:2" x14ac:dyDescent="0.2">
      <c r="A7795" s="1" t="s">
        <v>7776</v>
      </c>
      <c r="B7795" s="1" t="s">
        <v>2168</v>
      </c>
    </row>
    <row r="7796" spans="1:2" x14ac:dyDescent="0.2">
      <c r="A7796" s="1" t="s">
        <v>7777</v>
      </c>
      <c r="B7796" s="1" t="s">
        <v>2155</v>
      </c>
    </row>
    <row r="7797" spans="1:2" x14ac:dyDescent="0.2">
      <c r="A7797" s="1" t="s">
        <v>7778</v>
      </c>
      <c r="B7797" s="1" t="s">
        <v>2160</v>
      </c>
    </row>
    <row r="7798" spans="1:2" x14ac:dyDescent="0.2">
      <c r="A7798" s="1" t="s">
        <v>7779</v>
      </c>
      <c r="B7798" s="1" t="s">
        <v>2155</v>
      </c>
    </row>
    <row r="7799" spans="1:2" x14ac:dyDescent="0.2">
      <c r="A7799" s="1" t="s">
        <v>7780</v>
      </c>
      <c r="B7799" s="1" t="s">
        <v>2168</v>
      </c>
    </row>
    <row r="7800" spans="1:2" x14ac:dyDescent="0.2">
      <c r="A7800" s="1" t="s">
        <v>7781</v>
      </c>
      <c r="B7800" s="1" t="s">
        <v>2168</v>
      </c>
    </row>
    <row r="7801" spans="1:2" x14ac:dyDescent="0.2">
      <c r="A7801" s="1" t="s">
        <v>7782</v>
      </c>
      <c r="B7801" s="1" t="s">
        <v>2164</v>
      </c>
    </row>
    <row r="7802" spans="1:2" x14ac:dyDescent="0.2">
      <c r="A7802" s="1" t="s">
        <v>7783</v>
      </c>
      <c r="B7802" s="1" t="s">
        <v>2155</v>
      </c>
    </row>
    <row r="7803" spans="1:2" x14ac:dyDescent="0.2">
      <c r="A7803" s="1" t="s">
        <v>7784</v>
      </c>
      <c r="B7803" s="1" t="s">
        <v>1</v>
      </c>
    </row>
    <row r="7804" spans="1:2" x14ac:dyDescent="0.2">
      <c r="A7804" s="1" t="s">
        <v>7785</v>
      </c>
      <c r="B7804" s="1" t="s">
        <v>2155</v>
      </c>
    </row>
    <row r="7805" spans="1:2" x14ac:dyDescent="0.2">
      <c r="A7805" s="1" t="s">
        <v>7786</v>
      </c>
      <c r="B7805" s="1" t="s">
        <v>1</v>
      </c>
    </row>
    <row r="7806" spans="1:2" x14ac:dyDescent="0.2">
      <c r="A7806" s="1" t="s">
        <v>7787</v>
      </c>
      <c r="B7806" s="1" t="s">
        <v>2159</v>
      </c>
    </row>
    <row r="7807" spans="1:2" x14ac:dyDescent="0.2">
      <c r="A7807" s="1" t="s">
        <v>7788</v>
      </c>
      <c r="B7807" s="1" t="s">
        <v>2180</v>
      </c>
    </row>
    <row r="7808" spans="1:2" x14ac:dyDescent="0.2">
      <c r="A7808" s="1" t="s">
        <v>7789</v>
      </c>
      <c r="B7808" s="1" t="s">
        <v>2168</v>
      </c>
    </row>
    <row r="7809" spans="1:2" x14ac:dyDescent="0.2">
      <c r="A7809" s="1" t="s">
        <v>7790</v>
      </c>
      <c r="B7809" s="1" t="s">
        <v>2155</v>
      </c>
    </row>
    <row r="7810" spans="1:2" x14ac:dyDescent="0.2">
      <c r="A7810" s="1" t="s">
        <v>7791</v>
      </c>
      <c r="B7810" s="1" t="s">
        <v>2168</v>
      </c>
    </row>
    <row r="7811" spans="1:2" x14ac:dyDescent="0.2">
      <c r="A7811" s="1" t="s">
        <v>7792</v>
      </c>
      <c r="B7811" s="1" t="s">
        <v>2155</v>
      </c>
    </row>
    <row r="7812" spans="1:2" x14ac:dyDescent="0.2">
      <c r="A7812" s="1" t="s">
        <v>7793</v>
      </c>
      <c r="B7812" s="1" t="s">
        <v>2155</v>
      </c>
    </row>
    <row r="7813" spans="1:2" x14ac:dyDescent="0.2">
      <c r="A7813" s="1" t="s">
        <v>7794</v>
      </c>
      <c r="B7813" s="1" t="s">
        <v>2168</v>
      </c>
    </row>
    <row r="7814" spans="1:2" x14ac:dyDescent="0.2">
      <c r="A7814" s="1" t="s">
        <v>7795</v>
      </c>
      <c r="B7814" s="1" t="s">
        <v>2168</v>
      </c>
    </row>
    <row r="7815" spans="1:2" x14ac:dyDescent="0.2">
      <c r="A7815" s="1" t="s">
        <v>7796</v>
      </c>
      <c r="B7815" s="1" t="s">
        <v>2168</v>
      </c>
    </row>
    <row r="7816" spans="1:2" x14ac:dyDescent="0.2">
      <c r="A7816" s="1" t="s">
        <v>7797</v>
      </c>
      <c r="B7816" s="1" t="s">
        <v>2155</v>
      </c>
    </row>
    <row r="7817" spans="1:2" x14ac:dyDescent="0.2">
      <c r="A7817" s="1" t="s">
        <v>7798</v>
      </c>
      <c r="B7817" s="1" t="s">
        <v>2155</v>
      </c>
    </row>
    <row r="7818" spans="1:2" x14ac:dyDescent="0.2">
      <c r="A7818" s="1" t="s">
        <v>7799</v>
      </c>
      <c r="B7818" s="1" t="s">
        <v>2155</v>
      </c>
    </row>
    <row r="7819" spans="1:2" x14ac:dyDescent="0.2">
      <c r="A7819" s="1" t="s">
        <v>7800</v>
      </c>
      <c r="B7819" s="1" t="s">
        <v>2168</v>
      </c>
    </row>
    <row r="7820" spans="1:2" x14ac:dyDescent="0.2">
      <c r="A7820" s="1" t="s">
        <v>7801</v>
      </c>
      <c r="B7820" s="1" t="s">
        <v>2155</v>
      </c>
    </row>
    <row r="7821" spans="1:2" x14ac:dyDescent="0.2">
      <c r="A7821" s="1" t="s">
        <v>7802</v>
      </c>
      <c r="B7821" s="1" t="s">
        <v>2155</v>
      </c>
    </row>
    <row r="7822" spans="1:2" x14ac:dyDescent="0.2">
      <c r="A7822" s="1" t="s">
        <v>7803</v>
      </c>
      <c r="B7822" s="1" t="s">
        <v>2155</v>
      </c>
    </row>
    <row r="7823" spans="1:2" x14ac:dyDescent="0.2">
      <c r="A7823" s="1" t="s">
        <v>7804</v>
      </c>
      <c r="B7823" s="1" t="s">
        <v>2155</v>
      </c>
    </row>
    <row r="7824" spans="1:2" x14ac:dyDescent="0.2">
      <c r="A7824" s="1" t="s">
        <v>7805</v>
      </c>
      <c r="B7824" s="1" t="s">
        <v>2155</v>
      </c>
    </row>
    <row r="7825" spans="1:2" x14ac:dyDescent="0.2">
      <c r="A7825" s="1" t="s">
        <v>7806</v>
      </c>
      <c r="B7825" s="1" t="s">
        <v>2168</v>
      </c>
    </row>
    <row r="7826" spans="1:2" x14ac:dyDescent="0.2">
      <c r="A7826" s="1" t="s">
        <v>7807</v>
      </c>
      <c r="B7826" s="1" t="s">
        <v>2161</v>
      </c>
    </row>
    <row r="7827" spans="1:2" x14ac:dyDescent="0.2">
      <c r="A7827" s="1" t="s">
        <v>7808</v>
      </c>
      <c r="B7827" s="1" t="s">
        <v>2155</v>
      </c>
    </row>
    <row r="7828" spans="1:2" x14ac:dyDescent="0.2">
      <c r="A7828" s="1" t="s">
        <v>7809</v>
      </c>
      <c r="B7828" s="1" t="s">
        <v>2155</v>
      </c>
    </row>
    <row r="7829" spans="1:2" x14ac:dyDescent="0.2">
      <c r="A7829" s="1" t="s">
        <v>7810</v>
      </c>
      <c r="B7829" s="1" t="s">
        <v>2155</v>
      </c>
    </row>
    <row r="7830" spans="1:2" x14ac:dyDescent="0.2">
      <c r="A7830" s="1" t="s">
        <v>7811</v>
      </c>
      <c r="B7830" s="1" t="s">
        <v>2155</v>
      </c>
    </row>
    <row r="7831" spans="1:2" x14ac:dyDescent="0.2">
      <c r="A7831" s="1" t="s">
        <v>7812</v>
      </c>
      <c r="B7831" s="1" t="s">
        <v>2168</v>
      </c>
    </row>
    <row r="7832" spans="1:2" x14ac:dyDescent="0.2">
      <c r="A7832" s="1" t="s">
        <v>7813</v>
      </c>
      <c r="B7832" s="1" t="s">
        <v>2155</v>
      </c>
    </row>
    <row r="7833" spans="1:2" x14ac:dyDescent="0.2">
      <c r="A7833" s="1" t="s">
        <v>7814</v>
      </c>
      <c r="B7833" s="1" t="s">
        <v>2155</v>
      </c>
    </row>
    <row r="7834" spans="1:2" x14ac:dyDescent="0.2">
      <c r="A7834" s="1" t="s">
        <v>7815</v>
      </c>
      <c r="B7834" s="1" t="s">
        <v>2155</v>
      </c>
    </row>
    <row r="7835" spans="1:2" x14ac:dyDescent="0.2">
      <c r="A7835" s="1" t="s">
        <v>7816</v>
      </c>
      <c r="B7835" s="1" t="s">
        <v>2155</v>
      </c>
    </row>
    <row r="7836" spans="1:2" x14ac:dyDescent="0.2">
      <c r="A7836" s="1" t="s">
        <v>7817</v>
      </c>
      <c r="B7836" s="1" t="s">
        <v>2155</v>
      </c>
    </row>
    <row r="7837" spans="1:2" x14ac:dyDescent="0.2">
      <c r="A7837" s="1" t="s">
        <v>7818</v>
      </c>
      <c r="B7837" s="1" t="s">
        <v>2155</v>
      </c>
    </row>
    <row r="7838" spans="1:2" x14ac:dyDescent="0.2">
      <c r="A7838" s="1" t="s">
        <v>7819</v>
      </c>
      <c r="B7838" s="1" t="s">
        <v>2155</v>
      </c>
    </row>
    <row r="7839" spans="1:2" x14ac:dyDescent="0.2">
      <c r="A7839" s="1" t="s">
        <v>7820</v>
      </c>
      <c r="B7839" s="1" t="s">
        <v>2168</v>
      </c>
    </row>
    <row r="7840" spans="1:2" x14ac:dyDescent="0.2">
      <c r="A7840" s="1" t="s">
        <v>7821</v>
      </c>
      <c r="B7840" s="1" t="s">
        <v>2163</v>
      </c>
    </row>
    <row r="7841" spans="1:2" x14ac:dyDescent="0.2">
      <c r="A7841" s="1" t="s">
        <v>7822</v>
      </c>
      <c r="B7841" s="1" t="s">
        <v>2168</v>
      </c>
    </row>
    <row r="7842" spans="1:2" x14ac:dyDescent="0.2">
      <c r="A7842" s="1" t="s">
        <v>7823</v>
      </c>
      <c r="B7842" s="1" t="s">
        <v>2155</v>
      </c>
    </row>
    <row r="7843" spans="1:2" x14ac:dyDescent="0.2">
      <c r="A7843" s="1" t="s">
        <v>7824</v>
      </c>
      <c r="B7843" s="1" t="s">
        <v>2155</v>
      </c>
    </row>
    <row r="7844" spans="1:2" x14ac:dyDescent="0.2">
      <c r="A7844" s="1" t="s">
        <v>7825</v>
      </c>
      <c r="B7844" s="1" t="s">
        <v>2160</v>
      </c>
    </row>
    <row r="7845" spans="1:2" x14ac:dyDescent="0.2">
      <c r="A7845" s="1" t="s">
        <v>7826</v>
      </c>
      <c r="B7845" s="1" t="s">
        <v>2155</v>
      </c>
    </row>
    <row r="7846" spans="1:2" x14ac:dyDescent="0.2">
      <c r="A7846" s="1" t="s">
        <v>7827</v>
      </c>
      <c r="B7846" s="1" t="s">
        <v>2155</v>
      </c>
    </row>
    <row r="7847" spans="1:2" x14ac:dyDescent="0.2">
      <c r="A7847" s="1" t="s">
        <v>7828</v>
      </c>
      <c r="B7847" s="1" t="s">
        <v>2168</v>
      </c>
    </row>
    <row r="7848" spans="1:2" x14ac:dyDescent="0.2">
      <c r="A7848" s="1" t="s">
        <v>7829</v>
      </c>
      <c r="B7848" s="1" t="s">
        <v>2164</v>
      </c>
    </row>
    <row r="7849" spans="1:2" x14ac:dyDescent="0.2">
      <c r="A7849" s="1" t="s">
        <v>7830</v>
      </c>
      <c r="B7849" s="1" t="s">
        <v>2155</v>
      </c>
    </row>
    <row r="7850" spans="1:2" x14ac:dyDescent="0.2">
      <c r="A7850" s="1" t="s">
        <v>7831</v>
      </c>
      <c r="B7850" s="1" t="s">
        <v>2155</v>
      </c>
    </row>
    <row r="7851" spans="1:2" x14ac:dyDescent="0.2">
      <c r="A7851" s="1" t="s">
        <v>7832</v>
      </c>
      <c r="B7851" s="1" t="s">
        <v>2168</v>
      </c>
    </row>
    <row r="7852" spans="1:2" x14ac:dyDescent="0.2">
      <c r="A7852" s="1" t="s">
        <v>7833</v>
      </c>
      <c r="B7852" s="1" t="s">
        <v>2160</v>
      </c>
    </row>
    <row r="7853" spans="1:2" x14ac:dyDescent="0.2">
      <c r="A7853" s="1" t="s">
        <v>7834</v>
      </c>
      <c r="B7853" s="1" t="s">
        <v>2163</v>
      </c>
    </row>
    <row r="7854" spans="1:2" x14ac:dyDescent="0.2">
      <c r="A7854" s="1" t="s">
        <v>7835</v>
      </c>
      <c r="B7854" s="1" t="s">
        <v>2181</v>
      </c>
    </row>
    <row r="7855" spans="1:2" x14ac:dyDescent="0.2">
      <c r="A7855" s="1" t="s">
        <v>7836</v>
      </c>
      <c r="B7855" s="1" t="s">
        <v>2168</v>
      </c>
    </row>
    <row r="7856" spans="1:2" x14ac:dyDescent="0.2">
      <c r="A7856" s="1" t="s">
        <v>7837</v>
      </c>
      <c r="B7856" s="1" t="s">
        <v>2155</v>
      </c>
    </row>
    <row r="7857" spans="1:2" x14ac:dyDescent="0.2">
      <c r="A7857" s="1" t="s">
        <v>7838</v>
      </c>
      <c r="B7857" s="1" t="s">
        <v>2155</v>
      </c>
    </row>
    <row r="7858" spans="1:2" x14ac:dyDescent="0.2">
      <c r="A7858" s="1" t="s">
        <v>7839</v>
      </c>
      <c r="B7858" s="1" t="s">
        <v>2163</v>
      </c>
    </row>
    <row r="7859" spans="1:2" x14ac:dyDescent="0.2">
      <c r="A7859" s="1" t="s">
        <v>7840</v>
      </c>
      <c r="B7859" s="1" t="s">
        <v>2168</v>
      </c>
    </row>
    <row r="7860" spans="1:2" x14ac:dyDescent="0.2">
      <c r="A7860" s="1" t="s">
        <v>7841</v>
      </c>
      <c r="B7860" s="1" t="s">
        <v>2161</v>
      </c>
    </row>
    <row r="7861" spans="1:2" x14ac:dyDescent="0.2">
      <c r="A7861" s="1" t="s">
        <v>7842</v>
      </c>
      <c r="B7861" s="1" t="s">
        <v>2155</v>
      </c>
    </row>
    <row r="7862" spans="1:2" x14ac:dyDescent="0.2">
      <c r="A7862" s="1" t="s">
        <v>7843</v>
      </c>
      <c r="B7862" s="1" t="s">
        <v>2163</v>
      </c>
    </row>
    <row r="7863" spans="1:2" x14ac:dyDescent="0.2">
      <c r="A7863" s="1" t="s">
        <v>7844</v>
      </c>
      <c r="B7863" s="1" t="s">
        <v>2181</v>
      </c>
    </row>
    <row r="7864" spans="1:2" x14ac:dyDescent="0.2">
      <c r="A7864" s="1" t="s">
        <v>7845</v>
      </c>
      <c r="B7864" s="1" t="s">
        <v>2154</v>
      </c>
    </row>
    <row r="7865" spans="1:2" x14ac:dyDescent="0.2">
      <c r="A7865" s="1" t="s">
        <v>7846</v>
      </c>
      <c r="B7865" s="1" t="s">
        <v>2155</v>
      </c>
    </row>
    <row r="7866" spans="1:2" x14ac:dyDescent="0.2">
      <c r="A7866" s="1" t="s">
        <v>7847</v>
      </c>
      <c r="B7866" s="1" t="s">
        <v>2155</v>
      </c>
    </row>
    <row r="7867" spans="1:2" x14ac:dyDescent="0.2">
      <c r="A7867" s="1" t="s">
        <v>7848</v>
      </c>
      <c r="B7867" s="1" t="s">
        <v>2155</v>
      </c>
    </row>
    <row r="7868" spans="1:2" x14ac:dyDescent="0.2">
      <c r="A7868" s="1" t="s">
        <v>7849</v>
      </c>
      <c r="B7868" s="1" t="s">
        <v>2168</v>
      </c>
    </row>
    <row r="7869" spans="1:2" x14ac:dyDescent="0.2">
      <c r="A7869" s="1" t="s">
        <v>7850</v>
      </c>
      <c r="B7869" s="1" t="s">
        <v>2155</v>
      </c>
    </row>
    <row r="7870" spans="1:2" x14ac:dyDescent="0.2">
      <c r="A7870" s="1" t="s">
        <v>7851</v>
      </c>
      <c r="B7870" s="1" t="s">
        <v>2155</v>
      </c>
    </row>
    <row r="7871" spans="1:2" x14ac:dyDescent="0.2">
      <c r="A7871" s="1" t="s">
        <v>7852</v>
      </c>
      <c r="B7871" s="1" t="s">
        <v>2168</v>
      </c>
    </row>
    <row r="7872" spans="1:2" x14ac:dyDescent="0.2">
      <c r="A7872" s="1" t="s">
        <v>7853</v>
      </c>
      <c r="B7872" s="1" t="s">
        <v>2155</v>
      </c>
    </row>
    <row r="7873" spans="1:2" x14ac:dyDescent="0.2">
      <c r="A7873" s="1" t="s">
        <v>7854</v>
      </c>
      <c r="B7873" s="1" t="s">
        <v>2155</v>
      </c>
    </row>
    <row r="7874" spans="1:2" x14ac:dyDescent="0.2">
      <c r="A7874" s="1" t="s">
        <v>7855</v>
      </c>
      <c r="B7874" s="1" t="s">
        <v>2168</v>
      </c>
    </row>
    <row r="7875" spans="1:2" x14ac:dyDescent="0.2">
      <c r="A7875" s="1" t="s">
        <v>7856</v>
      </c>
      <c r="B7875" s="1" t="s">
        <v>2155</v>
      </c>
    </row>
    <row r="7876" spans="1:2" x14ac:dyDescent="0.2">
      <c r="A7876" s="1" t="s">
        <v>7857</v>
      </c>
      <c r="B7876" s="1" t="s">
        <v>2155</v>
      </c>
    </row>
    <row r="7877" spans="1:2" x14ac:dyDescent="0.2">
      <c r="A7877" s="1" t="s">
        <v>7858</v>
      </c>
      <c r="B7877" s="1" t="s">
        <v>2155</v>
      </c>
    </row>
    <row r="7878" spans="1:2" x14ac:dyDescent="0.2">
      <c r="A7878" s="1" t="s">
        <v>7859</v>
      </c>
      <c r="B7878" s="1" t="s">
        <v>2168</v>
      </c>
    </row>
    <row r="7879" spans="1:2" x14ac:dyDescent="0.2">
      <c r="A7879" s="1" t="s">
        <v>7860</v>
      </c>
      <c r="B7879" s="1" t="s">
        <v>2155</v>
      </c>
    </row>
    <row r="7880" spans="1:2" x14ac:dyDescent="0.2">
      <c r="A7880" s="1" t="s">
        <v>7861</v>
      </c>
      <c r="B7880" s="1" t="s">
        <v>2155</v>
      </c>
    </row>
    <row r="7881" spans="1:2" x14ac:dyDescent="0.2">
      <c r="A7881" s="1" t="s">
        <v>7862</v>
      </c>
      <c r="B7881" s="1" t="s">
        <v>2155</v>
      </c>
    </row>
    <row r="7882" spans="1:2" x14ac:dyDescent="0.2">
      <c r="A7882" s="1" t="s">
        <v>7863</v>
      </c>
      <c r="B7882" s="1" t="s">
        <v>2168</v>
      </c>
    </row>
    <row r="7883" spans="1:2" x14ac:dyDescent="0.2">
      <c r="A7883" s="1" t="s">
        <v>7864</v>
      </c>
      <c r="B7883" s="1" t="s">
        <v>2168</v>
      </c>
    </row>
    <row r="7884" spans="1:2" x14ac:dyDescent="0.2">
      <c r="A7884" s="1" t="s">
        <v>7865</v>
      </c>
      <c r="B7884" s="1" t="s">
        <v>2168</v>
      </c>
    </row>
    <row r="7885" spans="1:2" x14ac:dyDescent="0.2">
      <c r="A7885" s="1" t="s">
        <v>7866</v>
      </c>
      <c r="B7885" s="1" t="s">
        <v>2155</v>
      </c>
    </row>
    <row r="7886" spans="1:2" x14ac:dyDescent="0.2">
      <c r="A7886" s="1" t="s">
        <v>7867</v>
      </c>
      <c r="B7886" s="1" t="s">
        <v>2155</v>
      </c>
    </row>
    <row r="7887" spans="1:2" x14ac:dyDescent="0.2">
      <c r="A7887" s="1" t="s">
        <v>7868</v>
      </c>
      <c r="B7887" s="1" t="s">
        <v>2168</v>
      </c>
    </row>
    <row r="7888" spans="1:2" x14ac:dyDescent="0.2">
      <c r="A7888" s="1" t="s">
        <v>7869</v>
      </c>
      <c r="B7888" s="1" t="s">
        <v>2164</v>
      </c>
    </row>
    <row r="7889" spans="1:2" x14ac:dyDescent="0.2">
      <c r="A7889" s="1" t="s">
        <v>7870</v>
      </c>
      <c r="B7889" s="1" t="s">
        <v>2163</v>
      </c>
    </row>
    <row r="7890" spans="1:2" x14ac:dyDescent="0.2">
      <c r="A7890" s="1" t="s">
        <v>7871</v>
      </c>
      <c r="B7890" s="1" t="s">
        <v>2155</v>
      </c>
    </row>
    <row r="7891" spans="1:2" x14ac:dyDescent="0.2">
      <c r="A7891" s="1" t="s">
        <v>7872</v>
      </c>
      <c r="B7891" s="1" t="s">
        <v>2161</v>
      </c>
    </row>
    <row r="7892" spans="1:2" x14ac:dyDescent="0.2">
      <c r="A7892" s="1" t="s">
        <v>7873</v>
      </c>
      <c r="B7892" s="1" t="s">
        <v>2161</v>
      </c>
    </row>
    <row r="7893" spans="1:2" x14ac:dyDescent="0.2">
      <c r="A7893" s="1" t="s">
        <v>7874</v>
      </c>
      <c r="B7893" s="1" t="s">
        <v>2155</v>
      </c>
    </row>
    <row r="7894" spans="1:2" x14ac:dyDescent="0.2">
      <c r="A7894" s="1" t="s">
        <v>7875</v>
      </c>
      <c r="B7894" s="1" t="s">
        <v>2155</v>
      </c>
    </row>
    <row r="7895" spans="1:2" x14ac:dyDescent="0.2">
      <c r="A7895" s="1" t="s">
        <v>7876</v>
      </c>
      <c r="B7895" s="1" t="s">
        <v>2155</v>
      </c>
    </row>
    <row r="7896" spans="1:2" x14ac:dyDescent="0.2">
      <c r="A7896" s="1" t="s">
        <v>7877</v>
      </c>
      <c r="B7896" s="1" t="s">
        <v>2181</v>
      </c>
    </row>
    <row r="7897" spans="1:2" x14ac:dyDescent="0.2">
      <c r="A7897" s="1" t="s">
        <v>7878</v>
      </c>
      <c r="B7897" s="1" t="s">
        <v>2155</v>
      </c>
    </row>
    <row r="7898" spans="1:2" x14ac:dyDescent="0.2">
      <c r="A7898" s="1" t="s">
        <v>7879</v>
      </c>
      <c r="B7898" s="1" t="s">
        <v>2168</v>
      </c>
    </row>
    <row r="7899" spans="1:2" x14ac:dyDescent="0.2">
      <c r="A7899" s="1" t="s">
        <v>7880</v>
      </c>
      <c r="B7899" s="1" t="s">
        <v>2155</v>
      </c>
    </row>
    <row r="7900" spans="1:2" x14ac:dyDescent="0.2">
      <c r="A7900" s="1" t="s">
        <v>7881</v>
      </c>
      <c r="B7900" s="1" t="s">
        <v>2168</v>
      </c>
    </row>
    <row r="7901" spans="1:2" x14ac:dyDescent="0.2">
      <c r="A7901" s="1" t="s">
        <v>7882</v>
      </c>
      <c r="B7901" s="1" t="s">
        <v>2155</v>
      </c>
    </row>
    <row r="7902" spans="1:2" x14ac:dyDescent="0.2">
      <c r="A7902" s="1" t="s">
        <v>7883</v>
      </c>
      <c r="B7902" s="1" t="s">
        <v>2164</v>
      </c>
    </row>
    <row r="7903" spans="1:2" x14ac:dyDescent="0.2">
      <c r="A7903" s="1" t="s">
        <v>7884</v>
      </c>
      <c r="B7903" s="1" t="s">
        <v>2155</v>
      </c>
    </row>
    <row r="7904" spans="1:2" x14ac:dyDescent="0.2">
      <c r="A7904" s="1" t="s">
        <v>7885</v>
      </c>
      <c r="B7904" s="1" t="s">
        <v>2155</v>
      </c>
    </row>
    <row r="7905" spans="1:2" x14ac:dyDescent="0.2">
      <c r="A7905" s="1" t="s">
        <v>7886</v>
      </c>
      <c r="B7905" s="1" t="s">
        <v>2164</v>
      </c>
    </row>
    <row r="7906" spans="1:2" x14ac:dyDescent="0.2">
      <c r="A7906" s="1" t="s">
        <v>7887</v>
      </c>
      <c r="B7906" s="1" t="s">
        <v>2168</v>
      </c>
    </row>
    <row r="7907" spans="1:2" x14ac:dyDescent="0.2">
      <c r="A7907" s="1" t="s">
        <v>7888</v>
      </c>
      <c r="B7907" s="1" t="s">
        <v>2153</v>
      </c>
    </row>
    <row r="7908" spans="1:2" x14ac:dyDescent="0.2">
      <c r="A7908" s="1" t="s">
        <v>7889</v>
      </c>
      <c r="B7908" s="1" t="s">
        <v>2161</v>
      </c>
    </row>
    <row r="7909" spans="1:2" x14ac:dyDescent="0.2">
      <c r="A7909" s="1" t="s">
        <v>7890</v>
      </c>
      <c r="B7909" s="1" t="s">
        <v>2168</v>
      </c>
    </row>
    <row r="7910" spans="1:2" x14ac:dyDescent="0.2">
      <c r="A7910" s="1" t="s">
        <v>7891</v>
      </c>
      <c r="B7910" s="1" t="s">
        <v>2168</v>
      </c>
    </row>
    <row r="7911" spans="1:2" x14ac:dyDescent="0.2">
      <c r="A7911" s="1" t="s">
        <v>7892</v>
      </c>
      <c r="B7911" s="1" t="s">
        <v>2162</v>
      </c>
    </row>
    <row r="7912" spans="1:2" x14ac:dyDescent="0.2">
      <c r="A7912" s="1" t="s">
        <v>7893</v>
      </c>
      <c r="B7912" s="1" t="s">
        <v>2181</v>
      </c>
    </row>
    <row r="7913" spans="1:2" x14ac:dyDescent="0.2">
      <c r="A7913" s="1" t="s">
        <v>7894</v>
      </c>
      <c r="B7913" s="1" t="s">
        <v>2168</v>
      </c>
    </row>
    <row r="7914" spans="1:2" x14ac:dyDescent="0.2">
      <c r="A7914" s="1" t="s">
        <v>7895</v>
      </c>
      <c r="B7914" s="1" t="s">
        <v>2168</v>
      </c>
    </row>
    <row r="7915" spans="1:2" x14ac:dyDescent="0.2">
      <c r="A7915" s="1" t="s">
        <v>7896</v>
      </c>
      <c r="B7915" s="1" t="s">
        <v>2168</v>
      </c>
    </row>
    <row r="7916" spans="1:2" x14ac:dyDescent="0.2">
      <c r="A7916" s="1" t="s">
        <v>7897</v>
      </c>
      <c r="B7916" s="1" t="s">
        <v>2155</v>
      </c>
    </row>
    <row r="7917" spans="1:2" x14ac:dyDescent="0.2">
      <c r="A7917" s="1" t="s">
        <v>7898</v>
      </c>
      <c r="B7917" s="1" t="s">
        <v>2155</v>
      </c>
    </row>
    <row r="7918" spans="1:2" x14ac:dyDescent="0.2">
      <c r="A7918" s="1" t="s">
        <v>7899</v>
      </c>
      <c r="B7918" s="1" t="s">
        <v>2163</v>
      </c>
    </row>
    <row r="7919" spans="1:2" x14ac:dyDescent="0.2">
      <c r="A7919" s="1" t="s">
        <v>7900</v>
      </c>
      <c r="B7919" s="1" t="s">
        <v>2155</v>
      </c>
    </row>
    <row r="7920" spans="1:2" x14ac:dyDescent="0.2">
      <c r="A7920" s="1" t="s">
        <v>7901</v>
      </c>
      <c r="B7920" s="1" t="s">
        <v>2155</v>
      </c>
    </row>
    <row r="7921" spans="1:2" x14ac:dyDescent="0.2">
      <c r="A7921" s="1" t="s">
        <v>7902</v>
      </c>
      <c r="B7921" s="1" t="s">
        <v>2163</v>
      </c>
    </row>
    <row r="7922" spans="1:2" x14ac:dyDescent="0.2">
      <c r="A7922" s="1" t="s">
        <v>7903</v>
      </c>
      <c r="B7922" s="1" t="s">
        <v>2168</v>
      </c>
    </row>
    <row r="7923" spans="1:2" x14ac:dyDescent="0.2">
      <c r="A7923" s="1" t="s">
        <v>7904</v>
      </c>
      <c r="B7923" s="1" t="s">
        <v>2155</v>
      </c>
    </row>
    <row r="7924" spans="1:2" x14ac:dyDescent="0.2">
      <c r="A7924" s="1" t="s">
        <v>7905</v>
      </c>
      <c r="B7924" s="1" t="s">
        <v>2155</v>
      </c>
    </row>
    <row r="7925" spans="1:2" x14ac:dyDescent="0.2">
      <c r="A7925" s="1" t="s">
        <v>7906</v>
      </c>
      <c r="B7925" s="1" t="s">
        <v>2160</v>
      </c>
    </row>
    <row r="7926" spans="1:2" x14ac:dyDescent="0.2">
      <c r="A7926" s="1" t="s">
        <v>7907</v>
      </c>
      <c r="B7926" s="1" t="s">
        <v>2168</v>
      </c>
    </row>
    <row r="7927" spans="1:2" x14ac:dyDescent="0.2">
      <c r="A7927" s="1" t="s">
        <v>7908</v>
      </c>
      <c r="B7927" s="1" t="s">
        <v>2155</v>
      </c>
    </row>
    <row r="7928" spans="1:2" x14ac:dyDescent="0.2">
      <c r="A7928" s="1" t="s">
        <v>7909</v>
      </c>
      <c r="B7928" s="1" t="s">
        <v>2168</v>
      </c>
    </row>
    <row r="7929" spans="1:2" x14ac:dyDescent="0.2">
      <c r="A7929" s="1" t="s">
        <v>7910</v>
      </c>
      <c r="B7929" s="1" t="s">
        <v>2155</v>
      </c>
    </row>
    <row r="7930" spans="1:2" x14ac:dyDescent="0.2">
      <c r="A7930" s="1" t="s">
        <v>7911</v>
      </c>
      <c r="B7930" s="1" t="s">
        <v>2163</v>
      </c>
    </row>
    <row r="7931" spans="1:2" x14ac:dyDescent="0.2">
      <c r="A7931" s="1" t="s">
        <v>7912</v>
      </c>
      <c r="B7931" s="1" t="s">
        <v>2155</v>
      </c>
    </row>
    <row r="7932" spans="1:2" x14ac:dyDescent="0.2">
      <c r="A7932" s="1" t="s">
        <v>7913</v>
      </c>
      <c r="B7932" s="1" t="s">
        <v>2155</v>
      </c>
    </row>
    <row r="7933" spans="1:2" x14ac:dyDescent="0.2">
      <c r="A7933" s="1" t="s">
        <v>7914</v>
      </c>
      <c r="B7933" s="1" t="s">
        <v>2155</v>
      </c>
    </row>
    <row r="7934" spans="1:2" x14ac:dyDescent="0.2">
      <c r="A7934" s="1" t="s">
        <v>7915</v>
      </c>
      <c r="B7934" s="1" t="s">
        <v>2168</v>
      </c>
    </row>
    <row r="7935" spans="1:2" x14ac:dyDescent="0.2">
      <c r="A7935" s="1" t="s">
        <v>7916</v>
      </c>
      <c r="B7935" s="1" t="s">
        <v>2155</v>
      </c>
    </row>
    <row r="7936" spans="1:2" x14ac:dyDescent="0.2">
      <c r="A7936" s="1" t="s">
        <v>7917</v>
      </c>
      <c r="B7936" s="1" t="s">
        <v>2155</v>
      </c>
    </row>
    <row r="7937" spans="1:2" x14ac:dyDescent="0.2">
      <c r="A7937" s="1" t="s">
        <v>7918</v>
      </c>
      <c r="B7937" s="1" t="s">
        <v>2168</v>
      </c>
    </row>
    <row r="7938" spans="1:2" x14ac:dyDescent="0.2">
      <c r="A7938" s="1" t="s">
        <v>7919</v>
      </c>
      <c r="B7938" s="1" t="s">
        <v>2155</v>
      </c>
    </row>
    <row r="7939" spans="1:2" x14ac:dyDescent="0.2">
      <c r="A7939" s="1" t="s">
        <v>7920</v>
      </c>
      <c r="B7939" s="1" t="s">
        <v>2155</v>
      </c>
    </row>
    <row r="7940" spans="1:2" x14ac:dyDescent="0.2">
      <c r="A7940" s="1" t="s">
        <v>7921</v>
      </c>
      <c r="B7940" s="1" t="s">
        <v>2168</v>
      </c>
    </row>
    <row r="7941" spans="1:2" x14ac:dyDescent="0.2">
      <c r="A7941" s="1" t="s">
        <v>7922</v>
      </c>
      <c r="B7941" s="1" t="s">
        <v>2156</v>
      </c>
    </row>
    <row r="7942" spans="1:2" x14ac:dyDescent="0.2">
      <c r="A7942" s="1" t="s">
        <v>7923</v>
      </c>
      <c r="B7942" s="1" t="s">
        <v>2155</v>
      </c>
    </row>
    <row r="7943" spans="1:2" x14ac:dyDescent="0.2">
      <c r="A7943" s="1" t="s">
        <v>7924</v>
      </c>
      <c r="B7943" s="1" t="s">
        <v>2155</v>
      </c>
    </row>
    <row r="7944" spans="1:2" x14ac:dyDescent="0.2">
      <c r="A7944" s="1" t="s">
        <v>7925</v>
      </c>
      <c r="B7944" s="1" t="s">
        <v>2155</v>
      </c>
    </row>
    <row r="7945" spans="1:2" x14ac:dyDescent="0.2">
      <c r="A7945" s="1" t="s">
        <v>7926</v>
      </c>
      <c r="B7945" s="1" t="s">
        <v>2161</v>
      </c>
    </row>
    <row r="7946" spans="1:2" x14ac:dyDescent="0.2">
      <c r="A7946" s="1" t="s">
        <v>7927</v>
      </c>
      <c r="B7946" s="1" t="s">
        <v>2168</v>
      </c>
    </row>
    <row r="7947" spans="1:2" x14ac:dyDescent="0.2">
      <c r="A7947" s="1" t="s">
        <v>7928</v>
      </c>
      <c r="B7947" s="1" t="s">
        <v>2155</v>
      </c>
    </row>
    <row r="7948" spans="1:2" x14ac:dyDescent="0.2">
      <c r="A7948" s="1" t="s">
        <v>7929</v>
      </c>
      <c r="B7948" s="1" t="s">
        <v>2155</v>
      </c>
    </row>
    <row r="7949" spans="1:2" x14ac:dyDescent="0.2">
      <c r="A7949" s="1" t="s">
        <v>7930</v>
      </c>
      <c r="B7949" s="1" t="s">
        <v>2155</v>
      </c>
    </row>
    <row r="7950" spans="1:2" x14ac:dyDescent="0.2">
      <c r="A7950" s="1" t="s">
        <v>7931</v>
      </c>
      <c r="B7950" s="1" t="s">
        <v>2164</v>
      </c>
    </row>
    <row r="7951" spans="1:2" x14ac:dyDescent="0.2">
      <c r="A7951" s="1" t="s">
        <v>7932</v>
      </c>
      <c r="B7951" s="1" t="s">
        <v>2155</v>
      </c>
    </row>
    <row r="7952" spans="1:2" x14ac:dyDescent="0.2">
      <c r="A7952" s="1" t="s">
        <v>7933</v>
      </c>
      <c r="B7952" s="1" t="s">
        <v>2155</v>
      </c>
    </row>
    <row r="7953" spans="1:2" x14ac:dyDescent="0.2">
      <c r="A7953" s="1" t="s">
        <v>7934</v>
      </c>
      <c r="B7953" s="1" t="s">
        <v>2156</v>
      </c>
    </row>
    <row r="7954" spans="1:2" x14ac:dyDescent="0.2">
      <c r="A7954" s="1" t="s">
        <v>7935</v>
      </c>
      <c r="B7954" s="1" t="s">
        <v>2180</v>
      </c>
    </row>
    <row r="7955" spans="1:2" x14ac:dyDescent="0.2">
      <c r="A7955" s="1" t="s">
        <v>7936</v>
      </c>
      <c r="B7955" s="1" t="s">
        <v>2155</v>
      </c>
    </row>
    <row r="7956" spans="1:2" x14ac:dyDescent="0.2">
      <c r="A7956" s="1" t="s">
        <v>7937</v>
      </c>
      <c r="B7956" s="1" t="s">
        <v>2155</v>
      </c>
    </row>
    <row r="7957" spans="1:2" x14ac:dyDescent="0.2">
      <c r="A7957" s="1" t="s">
        <v>7938</v>
      </c>
      <c r="B7957" s="1" t="s">
        <v>2155</v>
      </c>
    </row>
    <row r="7958" spans="1:2" x14ac:dyDescent="0.2">
      <c r="A7958" s="1" t="s">
        <v>7939</v>
      </c>
      <c r="B7958" s="1" t="s">
        <v>2156</v>
      </c>
    </row>
    <row r="7959" spans="1:2" x14ac:dyDescent="0.2">
      <c r="A7959" s="1" t="s">
        <v>7940</v>
      </c>
      <c r="B7959" s="1" t="s">
        <v>2181</v>
      </c>
    </row>
    <row r="7960" spans="1:2" x14ac:dyDescent="0.2">
      <c r="A7960" s="1" t="s">
        <v>7941</v>
      </c>
      <c r="B7960" s="1" t="s">
        <v>2159</v>
      </c>
    </row>
    <row r="7961" spans="1:2" x14ac:dyDescent="0.2">
      <c r="A7961" s="1" t="s">
        <v>7942</v>
      </c>
      <c r="B7961" s="1" t="s">
        <v>2153</v>
      </c>
    </row>
    <row r="7962" spans="1:2" x14ac:dyDescent="0.2">
      <c r="A7962" s="1" t="s">
        <v>7943</v>
      </c>
      <c r="B7962" s="1" t="s">
        <v>2155</v>
      </c>
    </row>
    <row r="7963" spans="1:2" x14ac:dyDescent="0.2">
      <c r="A7963" s="1" t="s">
        <v>7944</v>
      </c>
      <c r="B7963" s="1" t="s">
        <v>2154</v>
      </c>
    </row>
    <row r="7964" spans="1:2" x14ac:dyDescent="0.2">
      <c r="A7964" s="1" t="s">
        <v>7945</v>
      </c>
      <c r="B7964" s="1" t="s">
        <v>2155</v>
      </c>
    </row>
    <row r="7965" spans="1:2" x14ac:dyDescent="0.2">
      <c r="A7965" s="1" t="s">
        <v>7946</v>
      </c>
      <c r="B7965" s="1" t="s">
        <v>2155</v>
      </c>
    </row>
    <row r="7966" spans="1:2" x14ac:dyDescent="0.2">
      <c r="A7966" s="1" t="s">
        <v>7947</v>
      </c>
      <c r="B7966" s="1" t="s">
        <v>2155</v>
      </c>
    </row>
    <row r="7967" spans="1:2" x14ac:dyDescent="0.2">
      <c r="A7967" s="1" t="s">
        <v>7948</v>
      </c>
      <c r="B7967" s="1" t="s">
        <v>2155</v>
      </c>
    </row>
    <row r="7968" spans="1:2" x14ac:dyDescent="0.2">
      <c r="A7968" s="1" t="s">
        <v>7949</v>
      </c>
      <c r="B7968" s="1" t="s">
        <v>2168</v>
      </c>
    </row>
    <row r="7969" spans="1:2" x14ac:dyDescent="0.2">
      <c r="A7969" s="1" t="s">
        <v>7950</v>
      </c>
      <c r="B7969" s="1" t="s">
        <v>2168</v>
      </c>
    </row>
    <row r="7970" spans="1:2" x14ac:dyDescent="0.2">
      <c r="A7970" s="1" t="s">
        <v>7951</v>
      </c>
      <c r="B7970" s="1" t="s">
        <v>2181</v>
      </c>
    </row>
    <row r="7971" spans="1:2" x14ac:dyDescent="0.2">
      <c r="A7971" s="1" t="s">
        <v>7952</v>
      </c>
      <c r="B7971" s="1" t="s">
        <v>2168</v>
      </c>
    </row>
    <row r="7972" spans="1:2" x14ac:dyDescent="0.2">
      <c r="A7972" s="1" t="s">
        <v>7953</v>
      </c>
      <c r="B7972" s="1" t="s">
        <v>2155</v>
      </c>
    </row>
    <row r="7973" spans="1:2" x14ac:dyDescent="0.2">
      <c r="A7973" s="1" t="s">
        <v>7954</v>
      </c>
      <c r="B7973" s="1" t="s">
        <v>2155</v>
      </c>
    </row>
    <row r="7974" spans="1:2" x14ac:dyDescent="0.2">
      <c r="A7974" s="1" t="s">
        <v>7955</v>
      </c>
      <c r="B7974" s="1" t="s">
        <v>2155</v>
      </c>
    </row>
    <row r="7975" spans="1:2" x14ac:dyDescent="0.2">
      <c r="A7975" s="1" t="s">
        <v>7956</v>
      </c>
      <c r="B7975" s="1" t="s">
        <v>2155</v>
      </c>
    </row>
    <row r="7976" spans="1:2" x14ac:dyDescent="0.2">
      <c r="A7976" s="1" t="s">
        <v>7957</v>
      </c>
      <c r="B7976" s="1" t="s">
        <v>2168</v>
      </c>
    </row>
    <row r="7977" spans="1:2" x14ac:dyDescent="0.2">
      <c r="A7977" s="1" t="s">
        <v>7958</v>
      </c>
      <c r="B7977" s="1" t="s">
        <v>2155</v>
      </c>
    </row>
    <row r="7978" spans="1:2" x14ac:dyDescent="0.2">
      <c r="A7978" s="1" t="s">
        <v>7959</v>
      </c>
      <c r="B7978" s="1" t="s">
        <v>2155</v>
      </c>
    </row>
    <row r="7979" spans="1:2" x14ac:dyDescent="0.2">
      <c r="A7979" s="1" t="s">
        <v>7960</v>
      </c>
      <c r="B7979" s="1" t="s">
        <v>2155</v>
      </c>
    </row>
    <row r="7980" spans="1:2" x14ac:dyDescent="0.2">
      <c r="A7980" s="1" t="s">
        <v>7961</v>
      </c>
      <c r="B7980" s="1" t="s">
        <v>2161</v>
      </c>
    </row>
    <row r="7981" spans="1:2" x14ac:dyDescent="0.2">
      <c r="A7981" s="1" t="s">
        <v>7962</v>
      </c>
      <c r="B7981" s="1" t="s">
        <v>1</v>
      </c>
    </row>
    <row r="7982" spans="1:2" x14ac:dyDescent="0.2">
      <c r="A7982" s="1" t="s">
        <v>7963</v>
      </c>
      <c r="B7982" s="1" t="s">
        <v>1</v>
      </c>
    </row>
    <row r="7983" spans="1:2" x14ac:dyDescent="0.2">
      <c r="A7983" s="1" t="s">
        <v>7964</v>
      </c>
      <c r="B7983" s="1" t="s">
        <v>2168</v>
      </c>
    </row>
    <row r="7984" spans="1:2" x14ac:dyDescent="0.2">
      <c r="A7984" s="1" t="s">
        <v>7965</v>
      </c>
      <c r="B7984" s="1" t="s">
        <v>2155</v>
      </c>
    </row>
    <row r="7985" spans="1:2" x14ac:dyDescent="0.2">
      <c r="A7985" s="1" t="s">
        <v>7966</v>
      </c>
      <c r="B7985" s="1" t="s">
        <v>2155</v>
      </c>
    </row>
    <row r="7986" spans="1:2" x14ac:dyDescent="0.2">
      <c r="A7986" s="1" t="s">
        <v>7967</v>
      </c>
      <c r="B7986" s="1" t="s">
        <v>2168</v>
      </c>
    </row>
    <row r="7987" spans="1:2" x14ac:dyDescent="0.2">
      <c r="A7987" s="1" t="s">
        <v>7968</v>
      </c>
      <c r="B7987" s="1" t="s">
        <v>2159</v>
      </c>
    </row>
    <row r="7988" spans="1:2" x14ac:dyDescent="0.2">
      <c r="A7988" s="1" t="s">
        <v>7969</v>
      </c>
      <c r="B7988" s="1" t="s">
        <v>2168</v>
      </c>
    </row>
    <row r="7989" spans="1:2" x14ac:dyDescent="0.2">
      <c r="A7989" s="1" t="s">
        <v>7970</v>
      </c>
      <c r="B7989" s="1" t="s">
        <v>2155</v>
      </c>
    </row>
    <row r="7990" spans="1:2" x14ac:dyDescent="0.2">
      <c r="A7990" s="1" t="s">
        <v>7971</v>
      </c>
      <c r="B7990" s="1" t="s">
        <v>2164</v>
      </c>
    </row>
    <row r="7991" spans="1:2" x14ac:dyDescent="0.2">
      <c r="A7991" s="1" t="s">
        <v>7972</v>
      </c>
      <c r="B7991" s="1" t="s">
        <v>2168</v>
      </c>
    </row>
    <row r="7992" spans="1:2" x14ac:dyDescent="0.2">
      <c r="A7992" s="1" t="s">
        <v>7973</v>
      </c>
      <c r="B7992" s="1" t="s">
        <v>2155</v>
      </c>
    </row>
    <row r="7993" spans="1:2" x14ac:dyDescent="0.2">
      <c r="A7993" s="1" t="s">
        <v>7974</v>
      </c>
      <c r="B7993" s="1" t="s">
        <v>2168</v>
      </c>
    </row>
    <row r="7994" spans="1:2" x14ac:dyDescent="0.2">
      <c r="A7994" s="1" t="s">
        <v>7975</v>
      </c>
      <c r="B7994" s="1" t="s">
        <v>2155</v>
      </c>
    </row>
    <row r="7995" spans="1:2" x14ac:dyDescent="0.2">
      <c r="A7995" s="1" t="s">
        <v>7976</v>
      </c>
      <c r="B7995" s="1" t="s">
        <v>2168</v>
      </c>
    </row>
    <row r="7996" spans="1:2" x14ac:dyDescent="0.2">
      <c r="A7996" s="1" t="s">
        <v>7977</v>
      </c>
      <c r="B7996" s="1" t="s">
        <v>2163</v>
      </c>
    </row>
    <row r="7997" spans="1:2" x14ac:dyDescent="0.2">
      <c r="A7997" s="1" t="s">
        <v>7978</v>
      </c>
      <c r="B7997" s="1" t="s">
        <v>2168</v>
      </c>
    </row>
    <row r="7998" spans="1:2" x14ac:dyDescent="0.2">
      <c r="A7998" s="1" t="s">
        <v>7979</v>
      </c>
      <c r="B7998" s="1" t="s">
        <v>2155</v>
      </c>
    </row>
    <row r="7999" spans="1:2" x14ac:dyDescent="0.2">
      <c r="A7999" s="1" t="s">
        <v>7980</v>
      </c>
      <c r="B7999" s="1" t="s">
        <v>2155</v>
      </c>
    </row>
    <row r="8000" spans="1:2" x14ac:dyDescent="0.2">
      <c r="A8000" s="1" t="s">
        <v>7981</v>
      </c>
      <c r="B8000" s="1" t="s">
        <v>2164</v>
      </c>
    </row>
    <row r="8001" spans="1:2" x14ac:dyDescent="0.2">
      <c r="A8001" s="1" t="s">
        <v>7982</v>
      </c>
      <c r="B8001" s="1" t="s">
        <v>2155</v>
      </c>
    </row>
    <row r="8002" spans="1:2" x14ac:dyDescent="0.2">
      <c r="A8002" s="1" t="s">
        <v>7983</v>
      </c>
      <c r="B8002" s="1" t="s">
        <v>2168</v>
      </c>
    </row>
    <row r="8003" spans="1:2" x14ac:dyDescent="0.2">
      <c r="A8003" s="1" t="s">
        <v>7984</v>
      </c>
      <c r="B8003" s="1" t="s">
        <v>2155</v>
      </c>
    </row>
    <row r="8004" spans="1:2" x14ac:dyDescent="0.2">
      <c r="A8004" s="1" t="s">
        <v>7985</v>
      </c>
      <c r="B8004" s="1" t="s">
        <v>2155</v>
      </c>
    </row>
    <row r="8005" spans="1:2" x14ac:dyDescent="0.2">
      <c r="A8005" s="1" t="s">
        <v>7986</v>
      </c>
      <c r="B8005" s="1" t="s">
        <v>2155</v>
      </c>
    </row>
    <row r="8006" spans="1:2" x14ac:dyDescent="0.2">
      <c r="A8006" s="1" t="s">
        <v>7987</v>
      </c>
      <c r="B8006" s="1" t="s">
        <v>2155</v>
      </c>
    </row>
    <row r="8007" spans="1:2" x14ac:dyDescent="0.2">
      <c r="A8007" s="1" t="s">
        <v>7988</v>
      </c>
      <c r="B8007" s="1" t="s">
        <v>2168</v>
      </c>
    </row>
    <row r="8008" spans="1:2" x14ac:dyDescent="0.2">
      <c r="A8008" s="1" t="s">
        <v>7989</v>
      </c>
      <c r="B8008" s="1" t="s">
        <v>2168</v>
      </c>
    </row>
    <row r="8009" spans="1:2" x14ac:dyDescent="0.2">
      <c r="A8009" s="1" t="s">
        <v>7990</v>
      </c>
      <c r="B8009" s="1" t="s">
        <v>2159</v>
      </c>
    </row>
    <row r="8010" spans="1:2" x14ac:dyDescent="0.2">
      <c r="A8010" s="1" t="s">
        <v>7991</v>
      </c>
      <c r="B8010" s="1" t="s">
        <v>2155</v>
      </c>
    </row>
    <row r="8011" spans="1:2" x14ac:dyDescent="0.2">
      <c r="A8011" s="1" t="s">
        <v>7992</v>
      </c>
      <c r="B8011" s="1" t="s">
        <v>2155</v>
      </c>
    </row>
    <row r="8012" spans="1:2" x14ac:dyDescent="0.2">
      <c r="A8012" s="1" t="s">
        <v>7993</v>
      </c>
      <c r="B8012" s="1" t="s">
        <v>2155</v>
      </c>
    </row>
    <row r="8013" spans="1:2" x14ac:dyDescent="0.2">
      <c r="A8013" s="1" t="s">
        <v>7994</v>
      </c>
      <c r="B8013" s="1" t="s">
        <v>2155</v>
      </c>
    </row>
    <row r="8014" spans="1:2" x14ac:dyDescent="0.2">
      <c r="A8014" s="1" t="s">
        <v>7995</v>
      </c>
      <c r="B8014" s="1" t="s">
        <v>2164</v>
      </c>
    </row>
    <row r="8015" spans="1:2" x14ac:dyDescent="0.2">
      <c r="A8015" s="1" t="s">
        <v>7996</v>
      </c>
      <c r="B8015" s="1" t="s">
        <v>2155</v>
      </c>
    </row>
    <row r="8016" spans="1:2" x14ac:dyDescent="0.2">
      <c r="A8016" s="1" t="s">
        <v>7997</v>
      </c>
      <c r="B8016" s="1" t="s">
        <v>2168</v>
      </c>
    </row>
    <row r="8017" spans="1:2" x14ac:dyDescent="0.2">
      <c r="A8017" s="1" t="s">
        <v>7998</v>
      </c>
      <c r="B8017" s="1" t="s">
        <v>2163</v>
      </c>
    </row>
    <row r="8018" spans="1:2" x14ac:dyDescent="0.2">
      <c r="A8018" s="1" t="s">
        <v>7999</v>
      </c>
      <c r="B8018" s="1" t="s">
        <v>2155</v>
      </c>
    </row>
    <row r="8019" spans="1:2" x14ac:dyDescent="0.2">
      <c r="A8019" s="1" t="s">
        <v>8000</v>
      </c>
      <c r="B8019" s="1" t="s">
        <v>2159</v>
      </c>
    </row>
    <row r="8020" spans="1:2" x14ac:dyDescent="0.2">
      <c r="A8020" s="1" t="s">
        <v>8001</v>
      </c>
      <c r="B8020" s="1" t="s">
        <v>2155</v>
      </c>
    </row>
    <row r="8021" spans="1:2" x14ac:dyDescent="0.2">
      <c r="A8021" s="1" t="s">
        <v>8002</v>
      </c>
      <c r="B8021" s="1" t="s">
        <v>2155</v>
      </c>
    </row>
    <row r="8022" spans="1:2" x14ac:dyDescent="0.2">
      <c r="A8022" s="1" t="s">
        <v>8003</v>
      </c>
      <c r="B8022" s="1" t="s">
        <v>2168</v>
      </c>
    </row>
    <row r="8023" spans="1:2" x14ac:dyDescent="0.2">
      <c r="A8023" s="1" t="s">
        <v>8004</v>
      </c>
      <c r="B8023" s="1" t="s">
        <v>2168</v>
      </c>
    </row>
    <row r="8024" spans="1:2" x14ac:dyDescent="0.2">
      <c r="A8024" s="1" t="s">
        <v>8005</v>
      </c>
      <c r="B8024" s="1" t="s">
        <v>2155</v>
      </c>
    </row>
    <row r="8025" spans="1:2" x14ac:dyDescent="0.2">
      <c r="A8025" s="1" t="s">
        <v>8006</v>
      </c>
      <c r="B8025" s="1" t="s">
        <v>2168</v>
      </c>
    </row>
    <row r="8026" spans="1:2" x14ac:dyDescent="0.2">
      <c r="A8026" s="1" t="s">
        <v>8007</v>
      </c>
      <c r="B8026" s="1" t="s">
        <v>2159</v>
      </c>
    </row>
    <row r="8027" spans="1:2" x14ac:dyDescent="0.2">
      <c r="A8027" s="1" t="s">
        <v>8008</v>
      </c>
      <c r="B8027" s="1" t="s">
        <v>2155</v>
      </c>
    </row>
    <row r="8028" spans="1:2" x14ac:dyDescent="0.2">
      <c r="A8028" s="1" t="s">
        <v>8009</v>
      </c>
      <c r="B8028" s="1" t="s">
        <v>2155</v>
      </c>
    </row>
    <row r="8029" spans="1:2" x14ac:dyDescent="0.2">
      <c r="A8029" s="1" t="s">
        <v>8010</v>
      </c>
      <c r="B8029" s="1" t="s">
        <v>2161</v>
      </c>
    </row>
    <row r="8030" spans="1:2" x14ac:dyDescent="0.2">
      <c r="A8030" s="1" t="s">
        <v>8011</v>
      </c>
      <c r="B8030" s="1" t="s">
        <v>2155</v>
      </c>
    </row>
    <row r="8031" spans="1:2" x14ac:dyDescent="0.2">
      <c r="A8031" s="1" t="s">
        <v>8012</v>
      </c>
      <c r="B8031" s="1" t="s">
        <v>2168</v>
      </c>
    </row>
    <row r="8032" spans="1:2" x14ac:dyDescent="0.2">
      <c r="A8032" s="1" t="s">
        <v>8013</v>
      </c>
      <c r="B8032" s="1" t="s">
        <v>2168</v>
      </c>
    </row>
    <row r="8033" spans="1:2" x14ac:dyDescent="0.2">
      <c r="A8033" s="1" t="s">
        <v>8014</v>
      </c>
      <c r="B8033" s="1" t="s">
        <v>2155</v>
      </c>
    </row>
    <row r="8034" spans="1:2" x14ac:dyDescent="0.2">
      <c r="A8034" s="1" t="s">
        <v>8015</v>
      </c>
      <c r="B8034" s="1" t="s">
        <v>2181</v>
      </c>
    </row>
    <row r="8035" spans="1:2" x14ac:dyDescent="0.2">
      <c r="A8035" s="1" t="s">
        <v>8016</v>
      </c>
      <c r="B8035" s="1" t="s">
        <v>2168</v>
      </c>
    </row>
    <row r="8036" spans="1:2" x14ac:dyDescent="0.2">
      <c r="A8036" s="1" t="s">
        <v>8017</v>
      </c>
      <c r="B8036" s="1" t="s">
        <v>2168</v>
      </c>
    </row>
    <row r="8037" spans="1:2" x14ac:dyDescent="0.2">
      <c r="A8037" s="1" t="s">
        <v>8018</v>
      </c>
      <c r="B8037" s="1" t="s">
        <v>2163</v>
      </c>
    </row>
    <row r="8038" spans="1:2" x14ac:dyDescent="0.2">
      <c r="A8038" s="1" t="s">
        <v>8019</v>
      </c>
      <c r="B8038" s="1" t="s">
        <v>2157</v>
      </c>
    </row>
    <row r="8039" spans="1:2" x14ac:dyDescent="0.2">
      <c r="A8039" s="1" t="s">
        <v>8020</v>
      </c>
      <c r="B8039" s="1" t="s">
        <v>2168</v>
      </c>
    </row>
    <row r="8040" spans="1:2" x14ac:dyDescent="0.2">
      <c r="A8040" s="1" t="s">
        <v>8021</v>
      </c>
      <c r="B8040" s="1" t="s">
        <v>2155</v>
      </c>
    </row>
    <row r="8041" spans="1:2" x14ac:dyDescent="0.2">
      <c r="A8041" s="1" t="s">
        <v>8022</v>
      </c>
      <c r="B8041" s="1" t="s">
        <v>2181</v>
      </c>
    </row>
    <row r="8042" spans="1:2" x14ac:dyDescent="0.2">
      <c r="A8042" s="1" t="s">
        <v>8023</v>
      </c>
      <c r="B8042" s="1" t="s">
        <v>2155</v>
      </c>
    </row>
    <row r="8043" spans="1:2" x14ac:dyDescent="0.2">
      <c r="A8043" s="1" t="s">
        <v>8024</v>
      </c>
      <c r="B8043" s="1" t="s">
        <v>2168</v>
      </c>
    </row>
    <row r="8044" spans="1:2" x14ac:dyDescent="0.2">
      <c r="A8044" s="1" t="s">
        <v>8025</v>
      </c>
      <c r="B8044" s="1" t="s">
        <v>2155</v>
      </c>
    </row>
    <row r="8045" spans="1:2" x14ac:dyDescent="0.2">
      <c r="A8045" s="1" t="s">
        <v>8026</v>
      </c>
      <c r="B8045" s="1" t="s">
        <v>1</v>
      </c>
    </row>
    <row r="8046" spans="1:2" x14ac:dyDescent="0.2">
      <c r="A8046" s="1" t="s">
        <v>8027</v>
      </c>
      <c r="B8046" s="1" t="s">
        <v>2164</v>
      </c>
    </row>
    <row r="8047" spans="1:2" x14ac:dyDescent="0.2">
      <c r="A8047" s="1" t="s">
        <v>8028</v>
      </c>
      <c r="B8047" s="1" t="s">
        <v>2155</v>
      </c>
    </row>
    <row r="8048" spans="1:2" x14ac:dyDescent="0.2">
      <c r="A8048" s="1" t="s">
        <v>8029</v>
      </c>
      <c r="B8048" s="1" t="s">
        <v>2155</v>
      </c>
    </row>
    <row r="8049" spans="1:2" x14ac:dyDescent="0.2">
      <c r="A8049" s="1" t="s">
        <v>8030</v>
      </c>
      <c r="B8049" s="1" t="s">
        <v>2168</v>
      </c>
    </row>
    <row r="8050" spans="1:2" x14ac:dyDescent="0.2">
      <c r="A8050" s="1" t="s">
        <v>8031</v>
      </c>
      <c r="B8050" s="1" t="s">
        <v>2155</v>
      </c>
    </row>
    <row r="8051" spans="1:2" x14ac:dyDescent="0.2">
      <c r="A8051" s="1" t="s">
        <v>8032</v>
      </c>
      <c r="B8051" s="1" t="s">
        <v>2168</v>
      </c>
    </row>
    <row r="8052" spans="1:2" x14ac:dyDescent="0.2">
      <c r="A8052" s="1" t="s">
        <v>8033</v>
      </c>
      <c r="B8052" s="1" t="s">
        <v>2168</v>
      </c>
    </row>
    <row r="8053" spans="1:2" x14ac:dyDescent="0.2">
      <c r="A8053" s="1" t="s">
        <v>8034</v>
      </c>
      <c r="B8053" s="1" t="s">
        <v>2168</v>
      </c>
    </row>
    <row r="8054" spans="1:2" x14ac:dyDescent="0.2">
      <c r="A8054" s="1" t="s">
        <v>8035</v>
      </c>
      <c r="B8054" s="1" t="s">
        <v>2155</v>
      </c>
    </row>
    <row r="8055" spans="1:2" x14ac:dyDescent="0.2">
      <c r="A8055" s="1" t="s">
        <v>8036</v>
      </c>
      <c r="B8055" s="1" t="s">
        <v>2168</v>
      </c>
    </row>
    <row r="8056" spans="1:2" x14ac:dyDescent="0.2">
      <c r="A8056" s="1" t="s">
        <v>8037</v>
      </c>
      <c r="B8056" s="1" t="s">
        <v>2155</v>
      </c>
    </row>
    <row r="8057" spans="1:2" x14ac:dyDescent="0.2">
      <c r="A8057" s="1" t="s">
        <v>8038</v>
      </c>
      <c r="B8057" s="1" t="s">
        <v>2155</v>
      </c>
    </row>
    <row r="8058" spans="1:2" x14ac:dyDescent="0.2">
      <c r="A8058" s="1" t="s">
        <v>8039</v>
      </c>
      <c r="B8058" s="1" t="s">
        <v>2168</v>
      </c>
    </row>
    <row r="8059" spans="1:2" x14ac:dyDescent="0.2">
      <c r="A8059" s="1" t="s">
        <v>8040</v>
      </c>
      <c r="B8059" s="1" t="s">
        <v>2163</v>
      </c>
    </row>
    <row r="8060" spans="1:2" x14ac:dyDescent="0.2">
      <c r="A8060" s="1" t="s">
        <v>8041</v>
      </c>
      <c r="B8060" s="1" t="s">
        <v>2888</v>
      </c>
    </row>
    <row r="8061" spans="1:2" x14ac:dyDescent="0.2">
      <c r="A8061" s="1" t="s">
        <v>8042</v>
      </c>
      <c r="B8061" s="1" t="s">
        <v>2155</v>
      </c>
    </row>
    <row r="8062" spans="1:2" x14ac:dyDescent="0.2">
      <c r="A8062" s="1" t="s">
        <v>8043</v>
      </c>
      <c r="B8062" s="1" t="s">
        <v>2153</v>
      </c>
    </row>
    <row r="8063" spans="1:2" x14ac:dyDescent="0.2">
      <c r="A8063" s="1" t="s">
        <v>8044</v>
      </c>
      <c r="B8063" s="1" t="s">
        <v>2163</v>
      </c>
    </row>
    <row r="8064" spans="1:2" x14ac:dyDescent="0.2">
      <c r="A8064" s="1" t="s">
        <v>8045</v>
      </c>
      <c r="B8064" s="1" t="s">
        <v>2155</v>
      </c>
    </row>
    <row r="8065" spans="1:2" x14ac:dyDescent="0.2">
      <c r="A8065" s="1" t="s">
        <v>8046</v>
      </c>
      <c r="B8065" s="1" t="s">
        <v>2163</v>
      </c>
    </row>
    <row r="8066" spans="1:2" x14ac:dyDescent="0.2">
      <c r="A8066" s="1" t="s">
        <v>8047</v>
      </c>
      <c r="B8066" s="1" t="s">
        <v>2986</v>
      </c>
    </row>
    <row r="8067" spans="1:2" x14ac:dyDescent="0.2">
      <c r="A8067" s="1" t="s">
        <v>8048</v>
      </c>
      <c r="B8067" s="1" t="s">
        <v>2156</v>
      </c>
    </row>
    <row r="8068" spans="1:2" x14ac:dyDescent="0.2">
      <c r="A8068" s="1" t="s">
        <v>8049</v>
      </c>
      <c r="B8068" s="1" t="s">
        <v>2159</v>
      </c>
    </row>
    <row r="8069" spans="1:2" x14ac:dyDescent="0.2">
      <c r="A8069" s="1" t="s">
        <v>8050</v>
      </c>
      <c r="B8069" s="1" t="s">
        <v>2155</v>
      </c>
    </row>
    <row r="8070" spans="1:2" x14ac:dyDescent="0.2">
      <c r="A8070" s="1" t="s">
        <v>8051</v>
      </c>
      <c r="B8070" s="1" t="s">
        <v>2155</v>
      </c>
    </row>
    <row r="8071" spans="1:2" x14ac:dyDescent="0.2">
      <c r="A8071" s="1" t="s">
        <v>8052</v>
      </c>
      <c r="B8071" s="1" t="s">
        <v>2168</v>
      </c>
    </row>
    <row r="8072" spans="1:2" x14ac:dyDescent="0.2">
      <c r="A8072" s="1" t="s">
        <v>8053</v>
      </c>
      <c r="B8072" s="1" t="s">
        <v>2986</v>
      </c>
    </row>
    <row r="8073" spans="1:2" x14ac:dyDescent="0.2">
      <c r="A8073" s="1" t="s">
        <v>8054</v>
      </c>
      <c r="B8073" s="1" t="s">
        <v>2154</v>
      </c>
    </row>
    <row r="8074" spans="1:2" x14ac:dyDescent="0.2">
      <c r="A8074" s="1" t="s">
        <v>8055</v>
      </c>
      <c r="B8074" s="1" t="s">
        <v>1</v>
      </c>
    </row>
    <row r="8075" spans="1:2" x14ac:dyDescent="0.2">
      <c r="A8075" s="1" t="s">
        <v>8056</v>
      </c>
      <c r="B8075" s="1" t="s">
        <v>2168</v>
      </c>
    </row>
    <row r="8076" spans="1:2" x14ac:dyDescent="0.2">
      <c r="A8076" s="1" t="s">
        <v>8057</v>
      </c>
      <c r="B8076" s="1" t="s">
        <v>2155</v>
      </c>
    </row>
    <row r="8077" spans="1:2" x14ac:dyDescent="0.2">
      <c r="A8077" s="1" t="s">
        <v>8058</v>
      </c>
      <c r="B8077" s="1" t="s">
        <v>2168</v>
      </c>
    </row>
    <row r="8078" spans="1:2" x14ac:dyDescent="0.2">
      <c r="A8078" s="1" t="s">
        <v>8059</v>
      </c>
      <c r="B8078" s="1" t="s">
        <v>2168</v>
      </c>
    </row>
    <row r="8079" spans="1:2" x14ac:dyDescent="0.2">
      <c r="A8079" s="1" t="s">
        <v>8060</v>
      </c>
      <c r="B8079" s="1" t="s">
        <v>2155</v>
      </c>
    </row>
    <row r="8080" spans="1:2" x14ac:dyDescent="0.2">
      <c r="A8080" s="1" t="s">
        <v>8061</v>
      </c>
      <c r="B8080" s="1" t="s">
        <v>2155</v>
      </c>
    </row>
    <row r="8081" spans="1:2" x14ac:dyDescent="0.2">
      <c r="A8081" s="1" t="s">
        <v>8062</v>
      </c>
      <c r="B8081" s="1" t="s">
        <v>2155</v>
      </c>
    </row>
    <row r="8082" spans="1:2" x14ac:dyDescent="0.2">
      <c r="A8082" s="1" t="s">
        <v>8063</v>
      </c>
      <c r="B8082" s="1" t="s">
        <v>2168</v>
      </c>
    </row>
    <row r="8083" spans="1:2" x14ac:dyDescent="0.2">
      <c r="A8083" s="1" t="s">
        <v>8064</v>
      </c>
      <c r="B8083" s="1" t="s">
        <v>2155</v>
      </c>
    </row>
    <row r="8084" spans="1:2" x14ac:dyDescent="0.2">
      <c r="A8084" s="1" t="s">
        <v>8065</v>
      </c>
      <c r="B8084" s="1" t="s">
        <v>2164</v>
      </c>
    </row>
    <row r="8085" spans="1:2" x14ac:dyDescent="0.2">
      <c r="A8085" s="1" t="s">
        <v>8066</v>
      </c>
      <c r="B8085" s="1" t="s">
        <v>2168</v>
      </c>
    </row>
    <row r="8086" spans="1:2" x14ac:dyDescent="0.2">
      <c r="A8086" s="1" t="s">
        <v>8067</v>
      </c>
      <c r="B8086" s="1" t="s">
        <v>2168</v>
      </c>
    </row>
    <row r="8087" spans="1:2" x14ac:dyDescent="0.2">
      <c r="A8087" s="1" t="s">
        <v>8068</v>
      </c>
      <c r="B8087" s="1" t="s">
        <v>2155</v>
      </c>
    </row>
    <row r="8088" spans="1:2" x14ac:dyDescent="0.2">
      <c r="A8088" s="1" t="s">
        <v>8069</v>
      </c>
      <c r="B8088" s="1" t="s">
        <v>2168</v>
      </c>
    </row>
    <row r="8089" spans="1:2" x14ac:dyDescent="0.2">
      <c r="A8089" s="1" t="s">
        <v>8070</v>
      </c>
      <c r="B8089" s="1" t="s">
        <v>2157</v>
      </c>
    </row>
    <row r="8090" spans="1:2" x14ac:dyDescent="0.2">
      <c r="A8090" s="1" t="s">
        <v>8071</v>
      </c>
      <c r="B8090" s="1" t="s">
        <v>2157</v>
      </c>
    </row>
    <row r="8091" spans="1:2" x14ac:dyDescent="0.2">
      <c r="A8091" s="1" t="s">
        <v>8072</v>
      </c>
      <c r="B8091" s="1" t="s">
        <v>2163</v>
      </c>
    </row>
    <row r="8092" spans="1:2" x14ac:dyDescent="0.2">
      <c r="A8092" s="1" t="s">
        <v>8073</v>
      </c>
      <c r="B8092" s="1" t="s">
        <v>2155</v>
      </c>
    </row>
    <row r="8093" spans="1:2" x14ac:dyDescent="0.2">
      <c r="A8093" s="1" t="s">
        <v>8074</v>
      </c>
      <c r="B8093" s="1" t="s">
        <v>2155</v>
      </c>
    </row>
    <row r="8094" spans="1:2" x14ac:dyDescent="0.2">
      <c r="A8094" s="1" t="s">
        <v>8075</v>
      </c>
      <c r="B8094" s="1" t="s">
        <v>2160</v>
      </c>
    </row>
    <row r="8095" spans="1:2" x14ac:dyDescent="0.2">
      <c r="A8095" s="1" t="s">
        <v>8076</v>
      </c>
      <c r="B8095" s="1" t="s">
        <v>2168</v>
      </c>
    </row>
    <row r="8096" spans="1:2" x14ac:dyDescent="0.2">
      <c r="A8096" s="1" t="s">
        <v>8077</v>
      </c>
      <c r="B8096" s="1" t="s">
        <v>1</v>
      </c>
    </row>
    <row r="8097" spans="1:2" x14ac:dyDescent="0.2">
      <c r="A8097" s="1" t="s">
        <v>8078</v>
      </c>
      <c r="B8097" s="1" t="s">
        <v>2168</v>
      </c>
    </row>
    <row r="8098" spans="1:2" x14ac:dyDescent="0.2">
      <c r="A8098" s="1" t="s">
        <v>8079</v>
      </c>
      <c r="B8098" s="1" t="s">
        <v>2155</v>
      </c>
    </row>
    <row r="8099" spans="1:2" x14ac:dyDescent="0.2">
      <c r="A8099" s="1" t="s">
        <v>8080</v>
      </c>
      <c r="B8099" s="1" t="s">
        <v>2155</v>
      </c>
    </row>
    <row r="8100" spans="1:2" x14ac:dyDescent="0.2">
      <c r="A8100" s="1" t="s">
        <v>8081</v>
      </c>
      <c r="B8100" s="1" t="s">
        <v>2155</v>
      </c>
    </row>
    <row r="8101" spans="1:2" x14ac:dyDescent="0.2">
      <c r="A8101" s="1" t="s">
        <v>8082</v>
      </c>
      <c r="B8101" s="1" t="s">
        <v>2160</v>
      </c>
    </row>
    <row r="8102" spans="1:2" x14ac:dyDescent="0.2">
      <c r="A8102" s="1" t="s">
        <v>8083</v>
      </c>
      <c r="B8102" s="1" t="s">
        <v>2163</v>
      </c>
    </row>
    <row r="8103" spans="1:2" x14ac:dyDescent="0.2">
      <c r="A8103" s="1" t="s">
        <v>8084</v>
      </c>
      <c r="B8103" s="1" t="s">
        <v>2155</v>
      </c>
    </row>
    <row r="8104" spans="1:2" x14ac:dyDescent="0.2">
      <c r="A8104" s="1" t="s">
        <v>8085</v>
      </c>
      <c r="B8104" s="1" t="s">
        <v>2155</v>
      </c>
    </row>
    <row r="8105" spans="1:2" x14ac:dyDescent="0.2">
      <c r="A8105" s="1" t="s">
        <v>8086</v>
      </c>
      <c r="B8105" s="1" t="s">
        <v>2155</v>
      </c>
    </row>
    <row r="8106" spans="1:2" x14ac:dyDescent="0.2">
      <c r="A8106" s="1" t="s">
        <v>8087</v>
      </c>
      <c r="B8106" s="1" t="s">
        <v>2155</v>
      </c>
    </row>
    <row r="8107" spans="1:2" x14ac:dyDescent="0.2">
      <c r="A8107" s="1" t="s">
        <v>8088</v>
      </c>
      <c r="B8107" s="1" t="s">
        <v>2181</v>
      </c>
    </row>
    <row r="8108" spans="1:2" x14ac:dyDescent="0.2">
      <c r="A8108" s="1" t="s">
        <v>8089</v>
      </c>
      <c r="B8108" s="1" t="s">
        <v>2161</v>
      </c>
    </row>
    <row r="8109" spans="1:2" x14ac:dyDescent="0.2">
      <c r="A8109" s="1" t="s">
        <v>8090</v>
      </c>
      <c r="B8109" s="1" t="s">
        <v>2164</v>
      </c>
    </row>
    <row r="8110" spans="1:2" x14ac:dyDescent="0.2">
      <c r="A8110" s="1" t="s">
        <v>8091</v>
      </c>
      <c r="B8110" s="1" t="s">
        <v>2155</v>
      </c>
    </row>
    <row r="8111" spans="1:2" x14ac:dyDescent="0.2">
      <c r="A8111" s="1" t="s">
        <v>8092</v>
      </c>
      <c r="B8111" s="1" t="s">
        <v>2181</v>
      </c>
    </row>
    <row r="8112" spans="1:2" x14ac:dyDescent="0.2">
      <c r="A8112" s="1" t="s">
        <v>8093</v>
      </c>
      <c r="B8112" s="1" t="s">
        <v>2168</v>
      </c>
    </row>
    <row r="8113" spans="1:2" x14ac:dyDescent="0.2">
      <c r="A8113" s="1" t="s">
        <v>8094</v>
      </c>
      <c r="B8113" s="1" t="s">
        <v>2155</v>
      </c>
    </row>
    <row r="8114" spans="1:2" x14ac:dyDescent="0.2">
      <c r="A8114" s="1" t="s">
        <v>8095</v>
      </c>
      <c r="B8114" s="1" t="s">
        <v>1</v>
      </c>
    </row>
    <row r="8115" spans="1:2" x14ac:dyDescent="0.2">
      <c r="A8115" s="1" t="s">
        <v>8096</v>
      </c>
      <c r="B8115" s="1" t="s">
        <v>2155</v>
      </c>
    </row>
    <row r="8116" spans="1:2" x14ac:dyDescent="0.2">
      <c r="A8116" s="1" t="s">
        <v>8097</v>
      </c>
      <c r="B8116" s="1" t="s">
        <v>2168</v>
      </c>
    </row>
    <row r="8117" spans="1:2" x14ac:dyDescent="0.2">
      <c r="A8117" s="1" t="s">
        <v>8098</v>
      </c>
      <c r="B8117" s="1" t="s">
        <v>2164</v>
      </c>
    </row>
    <row r="8118" spans="1:2" x14ac:dyDescent="0.2">
      <c r="A8118" s="1" t="s">
        <v>8099</v>
      </c>
      <c r="B8118" s="1" t="s">
        <v>1004</v>
      </c>
    </row>
    <row r="8119" spans="1:2" x14ac:dyDescent="0.2">
      <c r="A8119" s="1" t="s">
        <v>8100</v>
      </c>
      <c r="B8119" s="1" t="s">
        <v>2155</v>
      </c>
    </row>
    <row r="8120" spans="1:2" x14ac:dyDescent="0.2">
      <c r="A8120" s="1" t="s">
        <v>8101</v>
      </c>
      <c r="B8120" s="1" t="s">
        <v>2155</v>
      </c>
    </row>
    <row r="8121" spans="1:2" x14ac:dyDescent="0.2">
      <c r="A8121" s="1" t="s">
        <v>8102</v>
      </c>
      <c r="B8121" s="1" t="s">
        <v>2155</v>
      </c>
    </row>
    <row r="8122" spans="1:2" x14ac:dyDescent="0.2">
      <c r="A8122" s="1" t="s">
        <v>8103</v>
      </c>
      <c r="B8122" s="1" t="s">
        <v>2168</v>
      </c>
    </row>
    <row r="8123" spans="1:2" x14ac:dyDescent="0.2">
      <c r="A8123" s="1" t="s">
        <v>8104</v>
      </c>
      <c r="B8123" s="1" t="s">
        <v>2159</v>
      </c>
    </row>
    <row r="8124" spans="1:2" x14ac:dyDescent="0.2">
      <c r="A8124" s="1" t="s">
        <v>8105</v>
      </c>
      <c r="B8124" s="1" t="s">
        <v>2155</v>
      </c>
    </row>
    <row r="8125" spans="1:2" x14ac:dyDescent="0.2">
      <c r="A8125" s="1" t="s">
        <v>8106</v>
      </c>
      <c r="B8125" s="1" t="s">
        <v>2155</v>
      </c>
    </row>
    <row r="8126" spans="1:2" x14ac:dyDescent="0.2">
      <c r="A8126" s="1" t="s">
        <v>8107</v>
      </c>
      <c r="B8126" s="1" t="s">
        <v>2162</v>
      </c>
    </row>
    <row r="8127" spans="1:2" x14ac:dyDescent="0.2">
      <c r="A8127" s="1" t="s">
        <v>8108</v>
      </c>
      <c r="B8127" s="1" t="s">
        <v>2155</v>
      </c>
    </row>
    <row r="8128" spans="1:2" x14ac:dyDescent="0.2">
      <c r="A8128" s="1" t="s">
        <v>8109</v>
      </c>
      <c r="B8128" s="1" t="s">
        <v>2155</v>
      </c>
    </row>
    <row r="8129" spans="1:2" x14ac:dyDescent="0.2">
      <c r="A8129" s="1" t="s">
        <v>8110</v>
      </c>
      <c r="B8129" s="1" t="s">
        <v>2155</v>
      </c>
    </row>
    <row r="8130" spans="1:2" x14ac:dyDescent="0.2">
      <c r="A8130" s="1" t="s">
        <v>8111</v>
      </c>
      <c r="B8130" s="1" t="s">
        <v>2168</v>
      </c>
    </row>
    <row r="8131" spans="1:2" x14ac:dyDescent="0.2">
      <c r="A8131" s="1" t="s">
        <v>8112</v>
      </c>
      <c r="B8131" s="1" t="s">
        <v>2168</v>
      </c>
    </row>
    <row r="8132" spans="1:2" x14ac:dyDescent="0.2">
      <c r="A8132" s="1" t="s">
        <v>8113</v>
      </c>
      <c r="B8132" s="1" t="s">
        <v>2155</v>
      </c>
    </row>
    <row r="8133" spans="1:2" x14ac:dyDescent="0.2">
      <c r="A8133" s="1" t="s">
        <v>8114</v>
      </c>
      <c r="B8133" s="1" t="s">
        <v>2163</v>
      </c>
    </row>
    <row r="8134" spans="1:2" x14ac:dyDescent="0.2">
      <c r="A8134" s="1" t="s">
        <v>8115</v>
      </c>
      <c r="B8134" s="1" t="s">
        <v>2168</v>
      </c>
    </row>
    <row r="8135" spans="1:2" x14ac:dyDescent="0.2">
      <c r="A8135" s="1" t="s">
        <v>8116</v>
      </c>
      <c r="B8135" s="1" t="s">
        <v>2155</v>
      </c>
    </row>
    <row r="8136" spans="1:2" x14ac:dyDescent="0.2">
      <c r="A8136" s="1" t="s">
        <v>8117</v>
      </c>
      <c r="B8136" s="1" t="s">
        <v>2168</v>
      </c>
    </row>
    <row r="8137" spans="1:2" x14ac:dyDescent="0.2">
      <c r="A8137" s="1" t="s">
        <v>8118</v>
      </c>
      <c r="B8137" s="1" t="s">
        <v>2163</v>
      </c>
    </row>
    <row r="8138" spans="1:2" x14ac:dyDescent="0.2">
      <c r="A8138" s="1" t="s">
        <v>8119</v>
      </c>
      <c r="B8138" s="1" t="s">
        <v>2155</v>
      </c>
    </row>
    <row r="8139" spans="1:2" x14ac:dyDescent="0.2">
      <c r="A8139" s="1" t="s">
        <v>8120</v>
      </c>
      <c r="B8139" s="1" t="s">
        <v>1</v>
      </c>
    </row>
    <row r="8140" spans="1:2" x14ac:dyDescent="0.2">
      <c r="A8140" s="1" t="s">
        <v>8121</v>
      </c>
      <c r="B8140" s="1" t="s">
        <v>2168</v>
      </c>
    </row>
    <row r="8141" spans="1:2" x14ac:dyDescent="0.2">
      <c r="A8141" s="1" t="s">
        <v>8122</v>
      </c>
      <c r="B8141" s="1" t="s">
        <v>2163</v>
      </c>
    </row>
    <row r="8142" spans="1:2" x14ac:dyDescent="0.2">
      <c r="A8142" s="1" t="s">
        <v>8123</v>
      </c>
      <c r="B8142" s="1" t="s">
        <v>2155</v>
      </c>
    </row>
    <row r="8143" spans="1:2" x14ac:dyDescent="0.2">
      <c r="A8143" s="1" t="s">
        <v>8124</v>
      </c>
      <c r="B8143" s="1" t="s">
        <v>2180</v>
      </c>
    </row>
    <row r="8144" spans="1:2" x14ac:dyDescent="0.2">
      <c r="A8144" s="1" t="s">
        <v>8125</v>
      </c>
      <c r="B8144" s="1" t="s">
        <v>2163</v>
      </c>
    </row>
    <row r="8145" spans="1:2" x14ac:dyDescent="0.2">
      <c r="A8145" s="1" t="s">
        <v>8126</v>
      </c>
      <c r="B8145" s="1" t="s">
        <v>2160</v>
      </c>
    </row>
    <row r="8146" spans="1:2" x14ac:dyDescent="0.2">
      <c r="A8146" s="1" t="s">
        <v>8127</v>
      </c>
      <c r="B8146" s="1" t="s">
        <v>2168</v>
      </c>
    </row>
    <row r="8147" spans="1:2" x14ac:dyDescent="0.2">
      <c r="A8147" s="1" t="s">
        <v>8128</v>
      </c>
      <c r="B8147" s="1" t="s">
        <v>2181</v>
      </c>
    </row>
    <row r="8148" spans="1:2" x14ac:dyDescent="0.2">
      <c r="A8148" s="1" t="s">
        <v>8129</v>
      </c>
      <c r="B8148" s="1" t="s">
        <v>2155</v>
      </c>
    </row>
    <row r="8149" spans="1:2" x14ac:dyDescent="0.2">
      <c r="A8149" s="1" t="s">
        <v>8130</v>
      </c>
      <c r="B8149" s="1" t="s">
        <v>2155</v>
      </c>
    </row>
    <row r="8150" spans="1:2" x14ac:dyDescent="0.2">
      <c r="A8150" s="1" t="s">
        <v>8131</v>
      </c>
      <c r="B8150" s="1" t="s">
        <v>2155</v>
      </c>
    </row>
    <row r="8151" spans="1:2" x14ac:dyDescent="0.2">
      <c r="A8151" s="1" t="s">
        <v>8132</v>
      </c>
      <c r="B8151" s="1" t="s">
        <v>2159</v>
      </c>
    </row>
    <row r="8152" spans="1:2" x14ac:dyDescent="0.2">
      <c r="A8152" s="1" t="s">
        <v>8133</v>
      </c>
      <c r="B8152" s="1" t="s">
        <v>2155</v>
      </c>
    </row>
    <row r="8153" spans="1:2" x14ac:dyDescent="0.2">
      <c r="A8153" s="1" t="s">
        <v>8134</v>
      </c>
      <c r="B8153" s="1" t="s">
        <v>2155</v>
      </c>
    </row>
    <row r="8154" spans="1:2" x14ac:dyDescent="0.2">
      <c r="A8154" s="1" t="s">
        <v>8135</v>
      </c>
      <c r="B8154" s="1" t="s">
        <v>2155</v>
      </c>
    </row>
    <row r="8155" spans="1:2" x14ac:dyDescent="0.2">
      <c r="A8155" s="1" t="s">
        <v>8136</v>
      </c>
      <c r="B8155" s="1" t="s">
        <v>2155</v>
      </c>
    </row>
    <row r="8156" spans="1:2" x14ac:dyDescent="0.2">
      <c r="A8156" s="1" t="s">
        <v>8137</v>
      </c>
      <c r="B8156" s="1" t="s">
        <v>2155</v>
      </c>
    </row>
    <row r="8157" spans="1:2" x14ac:dyDescent="0.2">
      <c r="A8157" s="1" t="s">
        <v>8138</v>
      </c>
      <c r="B8157" s="1" t="s">
        <v>2168</v>
      </c>
    </row>
    <row r="8158" spans="1:2" x14ac:dyDescent="0.2">
      <c r="A8158" s="1" t="s">
        <v>8139</v>
      </c>
      <c r="B8158" s="1" t="s">
        <v>2155</v>
      </c>
    </row>
    <row r="8159" spans="1:2" x14ac:dyDescent="0.2">
      <c r="A8159" s="1" t="s">
        <v>8140</v>
      </c>
      <c r="B8159" s="1" t="s">
        <v>2168</v>
      </c>
    </row>
    <row r="8160" spans="1:2" x14ac:dyDescent="0.2">
      <c r="A8160" s="1" t="s">
        <v>8141</v>
      </c>
      <c r="B8160" s="1" t="s">
        <v>2155</v>
      </c>
    </row>
    <row r="8161" spans="1:2" x14ac:dyDescent="0.2">
      <c r="A8161" s="1" t="s">
        <v>8142</v>
      </c>
      <c r="B8161" s="1" t="s">
        <v>2163</v>
      </c>
    </row>
    <row r="8162" spans="1:2" x14ac:dyDescent="0.2">
      <c r="A8162" s="1" t="s">
        <v>8143</v>
      </c>
      <c r="B8162" s="1" t="s">
        <v>2168</v>
      </c>
    </row>
    <row r="8163" spans="1:2" x14ac:dyDescent="0.2">
      <c r="A8163" s="1" t="s">
        <v>8144</v>
      </c>
      <c r="B8163" s="1" t="s">
        <v>2168</v>
      </c>
    </row>
    <row r="8164" spans="1:2" x14ac:dyDescent="0.2">
      <c r="A8164" s="1" t="s">
        <v>8145</v>
      </c>
      <c r="B8164" s="1" t="s">
        <v>2168</v>
      </c>
    </row>
    <row r="8165" spans="1:2" x14ac:dyDescent="0.2">
      <c r="A8165" s="1" t="s">
        <v>8146</v>
      </c>
      <c r="B8165" s="1" t="s">
        <v>2156</v>
      </c>
    </row>
    <row r="8166" spans="1:2" x14ac:dyDescent="0.2">
      <c r="A8166" s="1" t="s">
        <v>8147</v>
      </c>
      <c r="B8166" s="1" t="s">
        <v>2164</v>
      </c>
    </row>
    <row r="8167" spans="1:2" x14ac:dyDescent="0.2">
      <c r="A8167" s="1" t="s">
        <v>8148</v>
      </c>
      <c r="B8167" s="1" t="s">
        <v>2155</v>
      </c>
    </row>
    <row r="8168" spans="1:2" x14ac:dyDescent="0.2">
      <c r="A8168" s="1" t="s">
        <v>8149</v>
      </c>
      <c r="B8168" s="1" t="s">
        <v>2155</v>
      </c>
    </row>
    <row r="8169" spans="1:2" x14ac:dyDescent="0.2">
      <c r="A8169" s="1" t="s">
        <v>8150</v>
      </c>
      <c r="B8169" s="1" t="s">
        <v>2168</v>
      </c>
    </row>
    <row r="8170" spans="1:2" x14ac:dyDescent="0.2">
      <c r="A8170" s="1" t="s">
        <v>8151</v>
      </c>
      <c r="B8170" s="1" t="s">
        <v>2155</v>
      </c>
    </row>
    <row r="8171" spans="1:2" x14ac:dyDescent="0.2">
      <c r="A8171" s="1" t="s">
        <v>8152</v>
      </c>
      <c r="B8171" s="1" t="s">
        <v>2155</v>
      </c>
    </row>
    <row r="8172" spans="1:2" x14ac:dyDescent="0.2">
      <c r="A8172" s="1" t="s">
        <v>8153</v>
      </c>
      <c r="B8172" s="1" t="s">
        <v>2168</v>
      </c>
    </row>
    <row r="8173" spans="1:2" x14ac:dyDescent="0.2">
      <c r="A8173" s="1" t="s">
        <v>8154</v>
      </c>
      <c r="B8173" s="1" t="s">
        <v>2161</v>
      </c>
    </row>
    <row r="8174" spans="1:2" x14ac:dyDescent="0.2">
      <c r="A8174" s="1" t="s">
        <v>8155</v>
      </c>
      <c r="B8174" s="1" t="s">
        <v>2163</v>
      </c>
    </row>
    <row r="8175" spans="1:2" x14ac:dyDescent="0.2">
      <c r="A8175" s="1" t="s">
        <v>8156</v>
      </c>
      <c r="B8175" s="1" t="s">
        <v>2156</v>
      </c>
    </row>
    <row r="8176" spans="1:2" x14ac:dyDescent="0.2">
      <c r="A8176" s="1" t="s">
        <v>8157</v>
      </c>
      <c r="B8176" s="1" t="s">
        <v>2168</v>
      </c>
    </row>
    <row r="8177" spans="1:2" x14ac:dyDescent="0.2">
      <c r="A8177" s="1" t="s">
        <v>8158</v>
      </c>
      <c r="B8177" s="1" t="s">
        <v>2155</v>
      </c>
    </row>
    <row r="8178" spans="1:2" x14ac:dyDescent="0.2">
      <c r="A8178" s="1" t="s">
        <v>8159</v>
      </c>
      <c r="B8178" s="1" t="s">
        <v>2155</v>
      </c>
    </row>
    <row r="8179" spans="1:2" x14ac:dyDescent="0.2">
      <c r="A8179" s="1" t="s">
        <v>8160</v>
      </c>
      <c r="B8179" s="1" t="s">
        <v>2986</v>
      </c>
    </row>
    <row r="8180" spans="1:2" x14ac:dyDescent="0.2">
      <c r="A8180" s="1" t="s">
        <v>8161</v>
      </c>
      <c r="B8180" s="1" t="s">
        <v>2155</v>
      </c>
    </row>
    <row r="8181" spans="1:2" x14ac:dyDescent="0.2">
      <c r="A8181" s="1" t="s">
        <v>8162</v>
      </c>
      <c r="B8181" s="1" t="s">
        <v>2163</v>
      </c>
    </row>
    <row r="8182" spans="1:2" x14ac:dyDescent="0.2">
      <c r="A8182" s="1" t="s">
        <v>8163</v>
      </c>
      <c r="B8182" s="1" t="s">
        <v>2168</v>
      </c>
    </row>
    <row r="8183" spans="1:2" x14ac:dyDescent="0.2">
      <c r="A8183" s="1" t="s">
        <v>8164</v>
      </c>
      <c r="B8183" s="1" t="s">
        <v>2155</v>
      </c>
    </row>
    <row r="8184" spans="1:2" x14ac:dyDescent="0.2">
      <c r="A8184" s="1" t="s">
        <v>8165</v>
      </c>
      <c r="B8184" s="1" t="s">
        <v>2168</v>
      </c>
    </row>
    <row r="8185" spans="1:2" x14ac:dyDescent="0.2">
      <c r="A8185" s="1" t="s">
        <v>8166</v>
      </c>
      <c r="B8185" s="1" t="s">
        <v>2156</v>
      </c>
    </row>
    <row r="8186" spans="1:2" x14ac:dyDescent="0.2">
      <c r="A8186" s="1" t="s">
        <v>8167</v>
      </c>
      <c r="B8186" s="1" t="s">
        <v>2155</v>
      </c>
    </row>
    <row r="8187" spans="1:2" x14ac:dyDescent="0.2">
      <c r="A8187" s="1" t="s">
        <v>8168</v>
      </c>
      <c r="B8187" s="1" t="s">
        <v>2155</v>
      </c>
    </row>
    <row r="8188" spans="1:2" x14ac:dyDescent="0.2">
      <c r="A8188" s="1" t="s">
        <v>8169</v>
      </c>
      <c r="B8188" s="1" t="s">
        <v>2181</v>
      </c>
    </row>
    <row r="8189" spans="1:2" x14ac:dyDescent="0.2">
      <c r="A8189" s="1" t="s">
        <v>8170</v>
      </c>
      <c r="B8189" s="1" t="s">
        <v>2157</v>
      </c>
    </row>
    <row r="8190" spans="1:2" x14ac:dyDescent="0.2">
      <c r="A8190" s="1" t="s">
        <v>8171</v>
      </c>
      <c r="B8190" s="1" t="s">
        <v>2168</v>
      </c>
    </row>
    <row r="8191" spans="1:2" x14ac:dyDescent="0.2">
      <c r="A8191" s="1" t="s">
        <v>8172</v>
      </c>
      <c r="B8191" s="1" t="s">
        <v>2181</v>
      </c>
    </row>
    <row r="8192" spans="1:2" x14ac:dyDescent="0.2">
      <c r="A8192" s="1" t="s">
        <v>8173</v>
      </c>
      <c r="B8192" s="1" t="s">
        <v>2155</v>
      </c>
    </row>
    <row r="8193" spans="1:2" x14ac:dyDescent="0.2">
      <c r="A8193" s="1" t="s">
        <v>8174</v>
      </c>
      <c r="B8193" s="1" t="s">
        <v>2155</v>
      </c>
    </row>
    <row r="8194" spans="1:2" x14ac:dyDescent="0.2">
      <c r="A8194" s="1" t="s">
        <v>8175</v>
      </c>
      <c r="B8194" s="1" t="s">
        <v>2155</v>
      </c>
    </row>
    <row r="8195" spans="1:2" x14ac:dyDescent="0.2">
      <c r="A8195" s="1" t="s">
        <v>8176</v>
      </c>
      <c r="B8195" s="1" t="s">
        <v>2155</v>
      </c>
    </row>
    <row r="8196" spans="1:2" x14ac:dyDescent="0.2">
      <c r="A8196" s="1" t="s">
        <v>8177</v>
      </c>
      <c r="B8196" s="1" t="s">
        <v>2161</v>
      </c>
    </row>
    <row r="8197" spans="1:2" x14ac:dyDescent="0.2">
      <c r="A8197" s="1" t="s">
        <v>8178</v>
      </c>
      <c r="B8197" s="1" t="s">
        <v>2155</v>
      </c>
    </row>
    <row r="8198" spans="1:2" x14ac:dyDescent="0.2">
      <c r="A8198" s="1" t="s">
        <v>8179</v>
      </c>
      <c r="B8198" s="1" t="s">
        <v>2155</v>
      </c>
    </row>
    <row r="8199" spans="1:2" x14ac:dyDescent="0.2">
      <c r="A8199" s="1" t="s">
        <v>8180</v>
      </c>
      <c r="B8199" s="1" t="s">
        <v>2168</v>
      </c>
    </row>
    <row r="8200" spans="1:2" x14ac:dyDescent="0.2">
      <c r="A8200" s="1" t="s">
        <v>8181</v>
      </c>
      <c r="B8200" s="1" t="s">
        <v>2164</v>
      </c>
    </row>
    <row r="8201" spans="1:2" x14ac:dyDescent="0.2">
      <c r="A8201" s="1" t="s">
        <v>8182</v>
      </c>
      <c r="B8201" s="1" t="s">
        <v>2163</v>
      </c>
    </row>
    <row r="8202" spans="1:2" x14ac:dyDescent="0.2">
      <c r="A8202" s="1" t="s">
        <v>8183</v>
      </c>
      <c r="B8202" s="1" t="s">
        <v>2155</v>
      </c>
    </row>
    <row r="8203" spans="1:2" x14ac:dyDescent="0.2">
      <c r="A8203" s="1" t="s">
        <v>8184</v>
      </c>
      <c r="B8203" s="1" t="s">
        <v>2168</v>
      </c>
    </row>
    <row r="8204" spans="1:2" x14ac:dyDescent="0.2">
      <c r="A8204" s="1" t="s">
        <v>8185</v>
      </c>
      <c r="B8204" s="1" t="s">
        <v>2164</v>
      </c>
    </row>
    <row r="8205" spans="1:2" x14ac:dyDescent="0.2">
      <c r="A8205" s="1" t="s">
        <v>8186</v>
      </c>
      <c r="B8205" s="1" t="s">
        <v>2155</v>
      </c>
    </row>
    <row r="8206" spans="1:2" x14ac:dyDescent="0.2">
      <c r="A8206" s="1" t="s">
        <v>8187</v>
      </c>
      <c r="B8206" s="1" t="s">
        <v>2153</v>
      </c>
    </row>
    <row r="8207" spans="1:2" x14ac:dyDescent="0.2">
      <c r="A8207" s="1" t="s">
        <v>8188</v>
      </c>
      <c r="B8207" s="1" t="s">
        <v>2168</v>
      </c>
    </row>
    <row r="8208" spans="1:2" x14ac:dyDescent="0.2">
      <c r="A8208" s="1" t="s">
        <v>8189</v>
      </c>
      <c r="B8208" s="1" t="s">
        <v>2168</v>
      </c>
    </row>
    <row r="8209" spans="1:2" x14ac:dyDescent="0.2">
      <c r="A8209" s="1" t="s">
        <v>8190</v>
      </c>
      <c r="B8209" s="1" t="s">
        <v>2155</v>
      </c>
    </row>
    <row r="8210" spans="1:2" x14ac:dyDescent="0.2">
      <c r="A8210" s="1" t="s">
        <v>8191</v>
      </c>
      <c r="B8210" s="1" t="s">
        <v>2163</v>
      </c>
    </row>
    <row r="8211" spans="1:2" x14ac:dyDescent="0.2">
      <c r="A8211" s="1" t="s">
        <v>8192</v>
      </c>
      <c r="B8211" s="1" t="s">
        <v>2155</v>
      </c>
    </row>
    <row r="8212" spans="1:2" x14ac:dyDescent="0.2">
      <c r="A8212" s="1" t="s">
        <v>8193</v>
      </c>
      <c r="B8212" s="1" t="s">
        <v>2155</v>
      </c>
    </row>
    <row r="8213" spans="1:2" x14ac:dyDescent="0.2">
      <c r="A8213" s="1" t="s">
        <v>8194</v>
      </c>
      <c r="B8213" s="1" t="s">
        <v>2160</v>
      </c>
    </row>
    <row r="8214" spans="1:2" x14ac:dyDescent="0.2">
      <c r="A8214" s="1" t="s">
        <v>8195</v>
      </c>
      <c r="B8214" s="1" t="s">
        <v>2155</v>
      </c>
    </row>
    <row r="8215" spans="1:2" x14ac:dyDescent="0.2">
      <c r="A8215" s="1" t="s">
        <v>8196</v>
      </c>
      <c r="B8215" s="1" t="s">
        <v>2155</v>
      </c>
    </row>
    <row r="8216" spans="1:2" x14ac:dyDescent="0.2">
      <c r="A8216" s="1" t="s">
        <v>8197</v>
      </c>
      <c r="B8216" s="1" t="s">
        <v>2155</v>
      </c>
    </row>
    <row r="8217" spans="1:2" x14ac:dyDescent="0.2">
      <c r="A8217" s="1" t="s">
        <v>8198</v>
      </c>
      <c r="B8217" s="1" t="s">
        <v>2168</v>
      </c>
    </row>
    <row r="8218" spans="1:2" x14ac:dyDescent="0.2">
      <c r="A8218" s="1" t="s">
        <v>8199</v>
      </c>
      <c r="B8218" s="1" t="s">
        <v>2155</v>
      </c>
    </row>
    <row r="8219" spans="1:2" x14ac:dyDescent="0.2">
      <c r="A8219" s="1" t="s">
        <v>8200</v>
      </c>
      <c r="B8219" s="1" t="s">
        <v>2168</v>
      </c>
    </row>
    <row r="8220" spans="1:2" x14ac:dyDescent="0.2">
      <c r="A8220" s="1" t="s">
        <v>8201</v>
      </c>
      <c r="B8220" s="1" t="s">
        <v>2155</v>
      </c>
    </row>
    <row r="8221" spans="1:2" x14ac:dyDescent="0.2">
      <c r="A8221" s="1" t="s">
        <v>8202</v>
      </c>
      <c r="B8221" s="1" t="s">
        <v>2168</v>
      </c>
    </row>
    <row r="8222" spans="1:2" x14ac:dyDescent="0.2">
      <c r="A8222" s="1" t="s">
        <v>8203</v>
      </c>
      <c r="B8222" s="1" t="s">
        <v>2155</v>
      </c>
    </row>
    <row r="8223" spans="1:2" x14ac:dyDescent="0.2">
      <c r="A8223" s="1" t="s">
        <v>8204</v>
      </c>
      <c r="B8223" s="1" t="s">
        <v>2155</v>
      </c>
    </row>
    <row r="8224" spans="1:2" x14ac:dyDescent="0.2">
      <c r="A8224" s="1" t="s">
        <v>8205</v>
      </c>
      <c r="B8224" s="1" t="s">
        <v>2163</v>
      </c>
    </row>
    <row r="8225" spans="1:2" x14ac:dyDescent="0.2">
      <c r="A8225" s="1" t="s">
        <v>8206</v>
      </c>
      <c r="B8225" s="1" t="s">
        <v>2155</v>
      </c>
    </row>
    <row r="8226" spans="1:2" x14ac:dyDescent="0.2">
      <c r="A8226" s="1" t="s">
        <v>8207</v>
      </c>
      <c r="B8226" s="1" t="s">
        <v>2161</v>
      </c>
    </row>
    <row r="8227" spans="1:2" x14ac:dyDescent="0.2">
      <c r="A8227" s="1" t="s">
        <v>8208</v>
      </c>
      <c r="B8227" s="1" t="s">
        <v>2164</v>
      </c>
    </row>
    <row r="8228" spans="1:2" x14ac:dyDescent="0.2">
      <c r="A8228" s="1" t="s">
        <v>8209</v>
      </c>
      <c r="B8228" s="1" t="s">
        <v>2159</v>
      </c>
    </row>
    <row r="8229" spans="1:2" x14ac:dyDescent="0.2">
      <c r="A8229" s="1" t="s">
        <v>8210</v>
      </c>
      <c r="B8229" s="1" t="s">
        <v>2168</v>
      </c>
    </row>
    <row r="8230" spans="1:2" x14ac:dyDescent="0.2">
      <c r="A8230" s="1" t="s">
        <v>8211</v>
      </c>
      <c r="B8230" s="1" t="s">
        <v>2168</v>
      </c>
    </row>
    <row r="8231" spans="1:2" x14ac:dyDescent="0.2">
      <c r="A8231" s="1" t="s">
        <v>8212</v>
      </c>
      <c r="B8231" s="1" t="s">
        <v>2155</v>
      </c>
    </row>
    <row r="8232" spans="1:2" x14ac:dyDescent="0.2">
      <c r="A8232" s="1" t="s">
        <v>8213</v>
      </c>
      <c r="B8232" s="1" t="s">
        <v>2155</v>
      </c>
    </row>
    <row r="8233" spans="1:2" x14ac:dyDescent="0.2">
      <c r="A8233" s="1" t="s">
        <v>8214</v>
      </c>
      <c r="B8233" s="1" t="s">
        <v>2163</v>
      </c>
    </row>
    <row r="8234" spans="1:2" x14ac:dyDescent="0.2">
      <c r="A8234" s="1" t="s">
        <v>8215</v>
      </c>
      <c r="B8234" s="1" t="s">
        <v>2155</v>
      </c>
    </row>
    <row r="8235" spans="1:2" x14ac:dyDescent="0.2">
      <c r="A8235" s="1" t="s">
        <v>8216</v>
      </c>
      <c r="B8235" s="1" t="s">
        <v>2155</v>
      </c>
    </row>
    <row r="8236" spans="1:2" x14ac:dyDescent="0.2">
      <c r="A8236" s="1" t="s">
        <v>8217</v>
      </c>
      <c r="B8236" s="1" t="s">
        <v>2161</v>
      </c>
    </row>
    <row r="8237" spans="1:2" x14ac:dyDescent="0.2">
      <c r="A8237" s="1" t="s">
        <v>8218</v>
      </c>
      <c r="B8237" s="1" t="s">
        <v>2161</v>
      </c>
    </row>
    <row r="8238" spans="1:2" x14ac:dyDescent="0.2">
      <c r="A8238" s="1" t="s">
        <v>8219</v>
      </c>
      <c r="B8238" s="1" t="s">
        <v>2168</v>
      </c>
    </row>
    <row r="8239" spans="1:2" x14ac:dyDescent="0.2">
      <c r="A8239" s="1" t="s">
        <v>8220</v>
      </c>
      <c r="B8239" s="1" t="s">
        <v>2168</v>
      </c>
    </row>
    <row r="8240" spans="1:2" x14ac:dyDescent="0.2">
      <c r="A8240" s="1" t="s">
        <v>8221</v>
      </c>
      <c r="B8240" s="1" t="s">
        <v>2155</v>
      </c>
    </row>
    <row r="8241" spans="1:2" x14ac:dyDescent="0.2">
      <c r="A8241" s="1" t="s">
        <v>8222</v>
      </c>
      <c r="B8241" s="1" t="s">
        <v>2155</v>
      </c>
    </row>
    <row r="8242" spans="1:2" x14ac:dyDescent="0.2">
      <c r="A8242" s="1" t="s">
        <v>8223</v>
      </c>
      <c r="B8242" s="1" t="s">
        <v>2155</v>
      </c>
    </row>
    <row r="8243" spans="1:2" x14ac:dyDescent="0.2">
      <c r="A8243" s="1" t="s">
        <v>8224</v>
      </c>
      <c r="B8243" s="1" t="s">
        <v>2153</v>
      </c>
    </row>
    <row r="8244" spans="1:2" x14ac:dyDescent="0.2">
      <c r="A8244" s="1" t="s">
        <v>8225</v>
      </c>
      <c r="B8244" s="1" t="s">
        <v>2155</v>
      </c>
    </row>
    <row r="8245" spans="1:2" x14ac:dyDescent="0.2">
      <c r="A8245" s="1" t="s">
        <v>8226</v>
      </c>
      <c r="B8245" s="1" t="s">
        <v>2155</v>
      </c>
    </row>
    <row r="8246" spans="1:2" x14ac:dyDescent="0.2">
      <c r="A8246" s="1" t="s">
        <v>8227</v>
      </c>
      <c r="B8246" s="1" t="s">
        <v>2161</v>
      </c>
    </row>
    <row r="8247" spans="1:2" x14ac:dyDescent="0.2">
      <c r="A8247" s="1" t="s">
        <v>8228</v>
      </c>
      <c r="B8247" s="1" t="s">
        <v>2155</v>
      </c>
    </row>
    <row r="8248" spans="1:2" x14ac:dyDescent="0.2">
      <c r="A8248" s="1" t="s">
        <v>8229</v>
      </c>
      <c r="B8248" s="1" t="s">
        <v>2155</v>
      </c>
    </row>
    <row r="8249" spans="1:2" x14ac:dyDescent="0.2">
      <c r="A8249" s="1" t="s">
        <v>8230</v>
      </c>
      <c r="B8249" s="1" t="s">
        <v>2168</v>
      </c>
    </row>
    <row r="8250" spans="1:2" x14ac:dyDescent="0.2">
      <c r="A8250" s="1" t="s">
        <v>8231</v>
      </c>
      <c r="B8250" s="1" t="s">
        <v>2155</v>
      </c>
    </row>
    <row r="8251" spans="1:2" x14ac:dyDescent="0.2">
      <c r="A8251" s="1" t="s">
        <v>8232</v>
      </c>
      <c r="B8251" s="1" t="s">
        <v>2181</v>
      </c>
    </row>
    <row r="8252" spans="1:2" x14ac:dyDescent="0.2">
      <c r="A8252" s="1" t="s">
        <v>8233</v>
      </c>
      <c r="B8252" s="1" t="s">
        <v>2168</v>
      </c>
    </row>
    <row r="8253" spans="1:2" x14ac:dyDescent="0.2">
      <c r="A8253" s="1" t="s">
        <v>8234</v>
      </c>
      <c r="B8253" s="1" t="s">
        <v>2154</v>
      </c>
    </row>
    <row r="8254" spans="1:2" x14ac:dyDescent="0.2">
      <c r="A8254" s="1" t="s">
        <v>8235</v>
      </c>
      <c r="B8254" s="1" t="s">
        <v>2155</v>
      </c>
    </row>
    <row r="8255" spans="1:2" x14ac:dyDescent="0.2">
      <c r="A8255" s="1" t="s">
        <v>8236</v>
      </c>
      <c r="B8255" s="1" t="s">
        <v>2181</v>
      </c>
    </row>
    <row r="8256" spans="1:2" x14ac:dyDescent="0.2">
      <c r="A8256" s="1" t="s">
        <v>8237</v>
      </c>
      <c r="B8256" s="1" t="s">
        <v>2168</v>
      </c>
    </row>
    <row r="8257" spans="1:2" x14ac:dyDescent="0.2">
      <c r="A8257" s="1" t="s">
        <v>8238</v>
      </c>
      <c r="B8257" s="1" t="s">
        <v>2168</v>
      </c>
    </row>
    <row r="8258" spans="1:2" x14ac:dyDescent="0.2">
      <c r="A8258" s="1" t="s">
        <v>8239</v>
      </c>
      <c r="B8258" s="1" t="s">
        <v>2155</v>
      </c>
    </row>
    <row r="8259" spans="1:2" x14ac:dyDescent="0.2">
      <c r="A8259" s="1" t="s">
        <v>8240</v>
      </c>
      <c r="B8259" s="1" t="s">
        <v>2155</v>
      </c>
    </row>
    <row r="8260" spans="1:2" x14ac:dyDescent="0.2">
      <c r="A8260" s="1" t="s">
        <v>8241</v>
      </c>
      <c r="B8260" s="1" t="s">
        <v>2155</v>
      </c>
    </row>
    <row r="8261" spans="1:2" x14ac:dyDescent="0.2">
      <c r="A8261" s="1" t="s">
        <v>8242</v>
      </c>
      <c r="B8261" s="1" t="s">
        <v>2153</v>
      </c>
    </row>
    <row r="8262" spans="1:2" x14ac:dyDescent="0.2">
      <c r="A8262" s="1" t="s">
        <v>8243</v>
      </c>
      <c r="B8262" s="1" t="s">
        <v>2155</v>
      </c>
    </row>
    <row r="8263" spans="1:2" x14ac:dyDescent="0.2">
      <c r="A8263" s="1" t="s">
        <v>8244</v>
      </c>
      <c r="B8263" s="1" t="s">
        <v>2155</v>
      </c>
    </row>
    <row r="8264" spans="1:2" x14ac:dyDescent="0.2">
      <c r="A8264" s="1" t="s">
        <v>8245</v>
      </c>
      <c r="B8264" s="1" t="s">
        <v>2168</v>
      </c>
    </row>
    <row r="8265" spans="1:2" x14ac:dyDescent="0.2">
      <c r="A8265" s="1" t="s">
        <v>8246</v>
      </c>
      <c r="B8265" s="1" t="s">
        <v>2156</v>
      </c>
    </row>
    <row r="8266" spans="1:2" x14ac:dyDescent="0.2">
      <c r="A8266" s="1" t="s">
        <v>8247</v>
      </c>
      <c r="B8266" s="1" t="s">
        <v>2162</v>
      </c>
    </row>
    <row r="8267" spans="1:2" x14ac:dyDescent="0.2">
      <c r="A8267" s="1" t="s">
        <v>1758</v>
      </c>
      <c r="B8267" s="1" t="s">
        <v>2155</v>
      </c>
    </row>
    <row r="8268" spans="1:2" x14ac:dyDescent="0.2">
      <c r="A8268" s="1" t="s">
        <v>1760</v>
      </c>
      <c r="B8268" s="1" t="s">
        <v>2154</v>
      </c>
    </row>
    <row r="8269" spans="1:2" x14ac:dyDescent="0.2">
      <c r="A8269" s="1" t="s">
        <v>1766</v>
      </c>
      <c r="B8269" s="1" t="s">
        <v>2160</v>
      </c>
    </row>
    <row r="8270" spans="1:2" x14ac:dyDescent="0.2">
      <c r="A8270" s="1" t="s">
        <v>1768</v>
      </c>
      <c r="B8270" s="1" t="s">
        <v>2155</v>
      </c>
    </row>
    <row r="8271" spans="1:2" x14ac:dyDescent="0.2">
      <c r="A8271" s="1" t="s">
        <v>1767</v>
      </c>
      <c r="B8271" s="1" t="s">
        <v>2155</v>
      </c>
    </row>
    <row r="8272" spans="1:2" x14ac:dyDescent="0.2">
      <c r="A8272" s="1" t="s">
        <v>1765</v>
      </c>
      <c r="B8272" s="1" t="s">
        <v>2159</v>
      </c>
    </row>
    <row r="8273" spans="1:2" x14ac:dyDescent="0.2">
      <c r="A8273" s="1" t="s">
        <v>1769</v>
      </c>
      <c r="B8273" s="1" t="s">
        <v>2155</v>
      </c>
    </row>
    <row r="8274" spans="1:2" x14ac:dyDescent="0.2">
      <c r="A8274" s="1" t="s">
        <v>1773</v>
      </c>
      <c r="B8274" s="1" t="s">
        <v>2155</v>
      </c>
    </row>
    <row r="8275" spans="1:2" x14ac:dyDescent="0.2">
      <c r="A8275" s="1" t="s">
        <v>1778</v>
      </c>
      <c r="B8275" s="1" t="s">
        <v>2155</v>
      </c>
    </row>
    <row r="8276" spans="1:2" x14ac:dyDescent="0.2">
      <c r="A8276" s="1" t="s">
        <v>1774</v>
      </c>
      <c r="B8276" s="1" t="s">
        <v>2155</v>
      </c>
    </row>
    <row r="8277" spans="1:2" x14ac:dyDescent="0.2">
      <c r="A8277" s="1" t="s">
        <v>1791</v>
      </c>
      <c r="B8277" s="1" t="s">
        <v>2154</v>
      </c>
    </row>
    <row r="8278" spans="1:2" x14ac:dyDescent="0.2">
      <c r="A8278" s="1" t="s">
        <v>1799</v>
      </c>
      <c r="B8278" s="1" t="s">
        <v>2161</v>
      </c>
    </row>
    <row r="8279" spans="1:2" x14ac:dyDescent="0.2">
      <c r="A8279" s="1" t="s">
        <v>1772</v>
      </c>
      <c r="B8279" s="1" t="s">
        <v>2162</v>
      </c>
    </row>
    <row r="8280" spans="1:2" x14ac:dyDescent="0.2">
      <c r="A8280" s="1" t="s">
        <v>1801</v>
      </c>
      <c r="B8280" s="1" t="s">
        <v>2160</v>
      </c>
    </row>
    <row r="8281" spans="1:2" x14ac:dyDescent="0.2">
      <c r="A8281" s="1" t="s">
        <v>1956</v>
      </c>
      <c r="B8281" s="1" t="s">
        <v>2155</v>
      </c>
    </row>
    <row r="8282" spans="1:2" x14ac:dyDescent="0.2">
      <c r="A8282" s="1" t="s">
        <v>1826</v>
      </c>
      <c r="B8282" s="1" t="s">
        <v>2155</v>
      </c>
    </row>
    <row r="8283" spans="1:2" x14ac:dyDescent="0.2">
      <c r="A8283" s="1" t="s">
        <v>1986</v>
      </c>
      <c r="B8283" s="1" t="s">
        <v>2155</v>
      </c>
    </row>
    <row r="8284" spans="1:2" x14ac:dyDescent="0.2">
      <c r="A8284" s="1" t="s">
        <v>1957</v>
      </c>
      <c r="B8284" s="1" t="s">
        <v>2155</v>
      </c>
    </row>
    <row r="8285" spans="1:2" x14ac:dyDescent="0.2">
      <c r="A8285" s="1" t="s">
        <v>1842</v>
      </c>
      <c r="B8285" s="1" t="s">
        <v>2155</v>
      </c>
    </row>
    <row r="8286" spans="1:2" x14ac:dyDescent="0.2">
      <c r="A8286" s="1" t="s">
        <v>1978</v>
      </c>
      <c r="B8286" s="1" t="s">
        <v>2155</v>
      </c>
    </row>
    <row r="8287" spans="1:2" x14ac:dyDescent="0.2">
      <c r="A8287" s="1" t="s">
        <v>1980</v>
      </c>
      <c r="B8287" s="1" t="s">
        <v>2155</v>
      </c>
    </row>
    <row r="8288" spans="1:2" x14ac:dyDescent="0.2">
      <c r="A8288" s="1" t="s">
        <v>1836</v>
      </c>
      <c r="B8288" s="1" t="s">
        <v>2155</v>
      </c>
    </row>
    <row r="8289" spans="1:2" x14ac:dyDescent="0.2">
      <c r="A8289" s="1" t="s">
        <v>1965</v>
      </c>
      <c r="B8289" s="1" t="s">
        <v>2161</v>
      </c>
    </row>
    <row r="8290" spans="1:2" x14ac:dyDescent="0.2">
      <c r="A8290" s="1" t="s">
        <v>1979</v>
      </c>
      <c r="B8290" s="1" t="s">
        <v>2155</v>
      </c>
    </row>
    <row r="8291" spans="1:2" x14ac:dyDescent="0.2">
      <c r="A8291" s="1" t="s">
        <v>1973</v>
      </c>
      <c r="B8291" s="1" t="s">
        <v>2155</v>
      </c>
    </row>
    <row r="8292" spans="1:2" x14ac:dyDescent="0.2">
      <c r="A8292" s="1" t="s">
        <v>1981</v>
      </c>
      <c r="B8292" s="1" t="s">
        <v>2168</v>
      </c>
    </row>
    <row r="8293" spans="1:2" x14ac:dyDescent="0.2">
      <c r="A8293" s="1" t="s">
        <v>1960</v>
      </c>
      <c r="B8293" s="1" t="s">
        <v>2161</v>
      </c>
    </row>
    <row r="8294" spans="1:2" x14ac:dyDescent="0.2">
      <c r="A8294" s="1" t="s">
        <v>1984</v>
      </c>
      <c r="B8294" s="1" t="s">
        <v>2154</v>
      </c>
    </row>
    <row r="8295" spans="1:2" x14ac:dyDescent="0.2">
      <c r="A8295" s="1" t="s">
        <v>2143</v>
      </c>
      <c r="B8295" s="1" t="s">
        <v>2163</v>
      </c>
    </row>
    <row r="8296" spans="1:2" x14ac:dyDescent="0.2">
      <c r="A8296" s="1" t="s">
        <v>1827</v>
      </c>
      <c r="B8296" s="1" t="s">
        <v>2155</v>
      </c>
    </row>
    <row r="8297" spans="1:2" x14ac:dyDescent="0.2">
      <c r="A8297" s="1" t="s">
        <v>1813</v>
      </c>
      <c r="B8297" s="1" t="s">
        <v>2154</v>
      </c>
    </row>
    <row r="8298" spans="1:2" x14ac:dyDescent="0.2">
      <c r="A8298" s="1" t="s">
        <v>1940</v>
      </c>
      <c r="B8298" s="1" t="s">
        <v>2155</v>
      </c>
    </row>
    <row r="8299" spans="1:2" x14ac:dyDescent="0.2">
      <c r="A8299" s="1" t="s">
        <v>1898</v>
      </c>
      <c r="B8299" s="1" t="s">
        <v>2157</v>
      </c>
    </row>
    <row r="8300" spans="1:2" x14ac:dyDescent="0.2">
      <c r="A8300" s="1" t="s">
        <v>2144</v>
      </c>
      <c r="B8300" s="1" t="s">
        <v>2162</v>
      </c>
    </row>
    <row r="8301" spans="1:2" x14ac:dyDescent="0.2">
      <c r="A8301" s="1" t="s">
        <v>1512</v>
      </c>
      <c r="B8301" s="1" t="s">
        <v>2155</v>
      </c>
    </row>
    <row r="8302" spans="1:2" x14ac:dyDescent="0.2">
      <c r="A8302" s="1" t="s">
        <v>1871</v>
      </c>
      <c r="B8302" s="1" t="s">
        <v>2162</v>
      </c>
    </row>
    <row r="8303" spans="1:2" x14ac:dyDescent="0.2">
      <c r="A8303" s="1" t="s">
        <v>1896</v>
      </c>
      <c r="B8303" s="1" t="s">
        <v>2160</v>
      </c>
    </row>
    <row r="8304" spans="1:2" x14ac:dyDescent="0.2">
      <c r="A8304" s="1" t="s">
        <v>2145</v>
      </c>
      <c r="B8304" s="1" t="s">
        <v>2159</v>
      </c>
    </row>
    <row r="8305" spans="1:2" x14ac:dyDescent="0.2">
      <c r="A8305" s="1" t="s">
        <v>1333</v>
      </c>
      <c r="B8305" s="1" t="s">
        <v>2154</v>
      </c>
    </row>
    <row r="8306" spans="1:2" x14ac:dyDescent="0.2">
      <c r="A8306" s="1" t="s">
        <v>1918</v>
      </c>
      <c r="B8306" s="1" t="s">
        <v>2155</v>
      </c>
    </row>
    <row r="8307" spans="1:2" x14ac:dyDescent="0.2">
      <c r="A8307" s="1" t="s">
        <v>1296</v>
      </c>
      <c r="B8307" s="1" t="s">
        <v>2156</v>
      </c>
    </row>
    <row r="8308" spans="1:2" x14ac:dyDescent="0.2">
      <c r="A8308" s="1" t="s">
        <v>1492</v>
      </c>
      <c r="B8308" s="1" t="s">
        <v>2161</v>
      </c>
    </row>
    <row r="8309" spans="1:2" x14ac:dyDescent="0.2">
      <c r="A8309" s="1" t="s">
        <v>1446</v>
      </c>
      <c r="B8309" s="1" t="s">
        <v>2160</v>
      </c>
    </row>
    <row r="8310" spans="1:2" x14ac:dyDescent="0.2">
      <c r="A8310" s="1" t="s">
        <v>1845</v>
      </c>
      <c r="B8310" s="1" t="s">
        <v>2155</v>
      </c>
    </row>
    <row r="8311" spans="1:2" x14ac:dyDescent="0.2">
      <c r="A8311" s="1" t="s">
        <v>1534</v>
      </c>
      <c r="B8311" s="1" t="s">
        <v>2155</v>
      </c>
    </row>
    <row r="8312" spans="1:2" x14ac:dyDescent="0.2">
      <c r="A8312" s="1" t="s">
        <v>2146</v>
      </c>
      <c r="B8312" s="1" t="s">
        <v>1004</v>
      </c>
    </row>
    <row r="8313" spans="1:2" x14ac:dyDescent="0.2">
      <c r="A8313" s="1" t="s">
        <v>2147</v>
      </c>
      <c r="B8313" s="1" t="s">
        <v>2162</v>
      </c>
    </row>
    <row r="8314" spans="1:2" x14ac:dyDescent="0.2">
      <c r="A8314" s="1" t="s">
        <v>2148</v>
      </c>
      <c r="B8314" s="1" t="s">
        <v>2154</v>
      </c>
    </row>
    <row r="8315" spans="1:2" x14ac:dyDescent="0.2">
      <c r="A8315" s="1" t="s">
        <v>2149</v>
      </c>
      <c r="B8315" s="1" t="s">
        <v>2155</v>
      </c>
    </row>
    <row r="8316" spans="1:2" x14ac:dyDescent="0.2">
      <c r="A8316" s="1" t="s">
        <v>1419</v>
      </c>
      <c r="B8316" s="1" t="s">
        <v>2160</v>
      </c>
    </row>
    <row r="8317" spans="1:2" x14ac:dyDescent="0.2">
      <c r="A8317" s="1" t="s">
        <v>2150</v>
      </c>
      <c r="B8317" s="1" t="s">
        <v>2155</v>
      </c>
    </row>
    <row r="8318" spans="1:2" x14ac:dyDescent="0.2">
      <c r="A8318" s="1" t="s">
        <v>1714</v>
      </c>
      <c r="B8318" s="1" t="s">
        <v>2154</v>
      </c>
    </row>
    <row r="8319" spans="1:2" x14ac:dyDescent="0.2">
      <c r="A8319" s="1" t="s">
        <v>2151</v>
      </c>
      <c r="B8319" s="1" t="s">
        <v>2155</v>
      </c>
    </row>
    <row r="8320" spans="1:2" x14ac:dyDescent="0.2">
      <c r="A8320" s="1" t="s">
        <v>2152</v>
      </c>
      <c r="B8320" s="1" t="s">
        <v>2154</v>
      </c>
    </row>
    <row r="8321" spans="1:2" x14ac:dyDescent="0.2">
      <c r="A8321" s="1" t="s">
        <v>8248</v>
      </c>
      <c r="B8321" s="1" t="s">
        <v>2160</v>
      </c>
    </row>
  </sheetData>
  <pageMargins left="0.78740157499999996" right="0.78740157499999996" top="0.984251969" bottom="0.984251969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52"/>
  <sheetViews>
    <sheetView zoomScaleNormal="100" workbookViewId="0">
      <pane ySplit="1" topLeftCell="A2" activePane="bottomLeft" state="frozen"/>
      <selection pane="bottomLeft"/>
    </sheetView>
  </sheetViews>
  <sheetFormatPr baseColWidth="10" defaultColWidth="9.140625" defaultRowHeight="12.75" x14ac:dyDescent="0.2"/>
  <cols>
    <col min="1" max="1" width="25" bestFit="1" customWidth="1"/>
    <col min="2" max="2" width="10" bestFit="1" customWidth="1"/>
    <col min="7" max="7" width="9.85546875" bestFit="1" customWidth="1"/>
  </cols>
  <sheetData>
    <row r="1" spans="1:12" ht="22.5" customHeight="1" x14ac:dyDescent="0.2">
      <c r="A1" s="15" t="s">
        <v>8259</v>
      </c>
      <c r="B1" s="15" t="s">
        <v>8249</v>
      </c>
      <c r="C1" s="16" t="s">
        <v>8250</v>
      </c>
    </row>
    <row r="2" spans="1:12" ht="12.75" customHeight="1" thickBot="1" x14ac:dyDescent="0.25">
      <c r="A2" t="s">
        <v>0</v>
      </c>
      <c r="B2">
        <v>1.0257000000000001</v>
      </c>
      <c r="C2" t="str">
        <f>VLOOKUP(A2,CSRCINDCLS!$A$2:$B$8321,2,FALSE)</f>
        <v>J</v>
      </c>
      <c r="E2" s="17" t="s">
        <v>8251</v>
      </c>
      <c r="F2" s="18"/>
      <c r="G2" s="18"/>
      <c r="J2" s="2" t="s">
        <v>8254</v>
      </c>
    </row>
    <row r="3" spans="1:12" ht="12.75" customHeight="1" x14ac:dyDescent="0.2">
      <c r="A3" t="s">
        <v>2</v>
      </c>
      <c r="B3">
        <v>1.1651</v>
      </c>
      <c r="C3" t="str">
        <f>VLOOKUP(A3,CSRCINDCLS!$A$2:$B$8321,2,FALSE)</f>
        <v>K</v>
      </c>
      <c r="F3" s="2" t="s">
        <v>8257</v>
      </c>
      <c r="G3" s="2" t="s">
        <v>8258</v>
      </c>
      <c r="J3" s="3">
        <v>25.5244</v>
      </c>
    </row>
    <row r="4" spans="1:12" ht="12.75" customHeight="1" x14ac:dyDescent="0.2">
      <c r="A4" t="s">
        <v>3</v>
      </c>
      <c r="B4">
        <v>6.2556000000000003</v>
      </c>
      <c r="C4" t="str">
        <f>VLOOKUP(A4,CSRCINDCLS!$A$2:$B$8321,2,FALSE)</f>
        <v>C</v>
      </c>
      <c r="E4" s="2" t="s">
        <v>1</v>
      </c>
      <c r="F4">
        <f t="array" ref="F4">AVERAGE(IF($C$2:$C$2152=E4,$B$2:$B$2152,""))</f>
        <v>4.0443028571428572</v>
      </c>
      <c r="G4">
        <f t="array" ref="G4">MEDIAN(IF($C$2:$C$2152=E4,$B$2:$B$2152,""))</f>
        <v>3.8153999999999999</v>
      </c>
      <c r="J4" s="4">
        <v>5.7103999999999999</v>
      </c>
      <c r="L4" s="2" t="s">
        <v>8253</v>
      </c>
    </row>
    <row r="5" spans="1:12" ht="12.75" customHeight="1" x14ac:dyDescent="0.2">
      <c r="A5" t="s">
        <v>4</v>
      </c>
      <c r="B5">
        <v>3.0581</v>
      </c>
      <c r="C5" t="str">
        <f>VLOOKUP(A5,CSRCINDCLS!$A$2:$B$8321,2,FALSE)</f>
        <v>N</v>
      </c>
      <c r="E5" s="2" t="s">
        <v>1004</v>
      </c>
      <c r="F5">
        <f t="array" ref="F5">AVERAGE(IF(C2:C2152=E5,B2:B2152,""))</f>
        <v>15.653164062499998</v>
      </c>
      <c r="G5">
        <f t="array" ref="G5">MEDIAN(IF($C$2:$C$2152=E5,$B$2:$B$2152,""))</f>
        <v>3.6710500000000001</v>
      </c>
      <c r="J5" s="4">
        <v>2.3525</v>
      </c>
    </row>
    <row r="6" spans="1:12" ht="12.75" customHeight="1" x14ac:dyDescent="0.2">
      <c r="A6" t="s">
        <v>5</v>
      </c>
      <c r="B6">
        <v>1.2511000000000001</v>
      </c>
      <c r="C6" t="str">
        <f>VLOOKUP(A6,CSRCINDCLS!$A$2:$B$8321,2,FALSE)</f>
        <v>K</v>
      </c>
      <c r="E6" s="2" t="s">
        <v>2155</v>
      </c>
      <c r="F6">
        <f t="array" ref="F6">AVERAGE(IF($C$2:$C$2152=E6,$B$2:$B$2152,""))</f>
        <v>3.7820514195583574</v>
      </c>
      <c r="G6">
        <f t="array" ref="G6">MEDIAN(IF($C$2:$C$2152=E6,$B$2:$B$2152,""))</f>
        <v>3.0763999999999996</v>
      </c>
      <c r="J6" s="4">
        <v>7.3049999999999997</v>
      </c>
    </row>
    <row r="7" spans="1:12" ht="12.75" customHeight="1" x14ac:dyDescent="0.2">
      <c r="A7" t="s">
        <v>6</v>
      </c>
      <c r="B7">
        <v>7.3224999999999998</v>
      </c>
      <c r="C7" t="str">
        <f>VLOOKUP(A7,CSRCINDCLS!$A$2:$B$8321,2,FALSE)</f>
        <v>H</v>
      </c>
      <c r="E7" s="2" t="s">
        <v>2162</v>
      </c>
      <c r="F7">
        <f t="array" ref="F7">AVERAGE(IF($C$2:$C$2152=E7,$B$2:$B$2152,""))</f>
        <v>2.6401732558139526</v>
      </c>
      <c r="G7">
        <f t="array" ref="G7">MEDIAN(IF($C$2:$C$2152=E7,$B$2:$B$2152,""))</f>
        <v>1.8404500000000001</v>
      </c>
      <c r="J7" s="4">
        <v>2.5830000000000002</v>
      </c>
    </row>
    <row r="8" spans="1:12" ht="12.75" customHeight="1" x14ac:dyDescent="0.2">
      <c r="A8" t="s">
        <v>7</v>
      </c>
      <c r="B8">
        <v>11.3552</v>
      </c>
      <c r="C8" t="str">
        <f>VLOOKUP(A8,CSRCINDCLS!$A$2:$B$8321,2,FALSE)</f>
        <v>C</v>
      </c>
      <c r="E8" s="2" t="s">
        <v>2159</v>
      </c>
      <c r="F8">
        <f t="array" ref="F8">AVERAGE(IF($C$2:$C$2152=E8,$B$2:$B$2152,""))</f>
        <v>6.1240206896551719</v>
      </c>
      <c r="G8">
        <f t="array" ref="G8">MEDIAN(IF($C$2:$C$2152=E8,$B$2:$B$2152,""))</f>
        <v>2.0904999999999996</v>
      </c>
      <c r="J8" s="4">
        <v>55.673999999999999</v>
      </c>
    </row>
    <row r="9" spans="1:12" ht="12.75" customHeight="1" x14ac:dyDescent="0.2">
      <c r="A9" t="s">
        <v>8</v>
      </c>
      <c r="B9">
        <v>2.5188999999999999</v>
      </c>
      <c r="C9" t="str">
        <f>VLOOKUP(A9,CSRCINDCLS!$A$2:$B$8321,2,FALSE)</f>
        <v>S</v>
      </c>
      <c r="E9" s="2" t="s">
        <v>2161</v>
      </c>
      <c r="F9">
        <f t="array" ref="F9">AVERAGE(IF($C$2:$C$2152=E9,$B$2:$B$2152,""))</f>
        <v>2.97062781954887</v>
      </c>
      <c r="G9">
        <f t="array" ref="G9">MEDIAN(IF($C$2:$C$2152=E9,$B$2:$B$2152,""))</f>
        <v>2.4542999999999999</v>
      </c>
      <c r="J9" s="4">
        <v>1.9111</v>
      </c>
    </row>
    <row r="10" spans="1:12" ht="12.75" customHeight="1" x14ac:dyDescent="0.2">
      <c r="A10" t="s">
        <v>9</v>
      </c>
      <c r="B10">
        <v>10.8964</v>
      </c>
      <c r="C10" t="str">
        <f>VLOOKUP(A10,CSRCINDCLS!$A$2:$B$8321,2,FALSE)</f>
        <v>E</v>
      </c>
      <c r="E10" s="2" t="s">
        <v>2160</v>
      </c>
      <c r="F10">
        <f t="array" ref="F10">AVERAGE(IF($C$2:$C$2152=E10,$B$2:$B$2152,""))</f>
        <v>22.429315189873407</v>
      </c>
      <c r="G10">
        <f t="array" ref="G10">MEDIAN(IF($C$2:$C$2152=E10,$B$2:$B$2152,""))</f>
        <v>1.6492</v>
      </c>
      <c r="J10" s="4">
        <v>7.0580999999999996</v>
      </c>
    </row>
    <row r="11" spans="1:12" ht="12.75" customHeight="1" x14ac:dyDescent="0.2">
      <c r="A11" t="s">
        <v>10</v>
      </c>
      <c r="B11">
        <v>2.0409000000000002</v>
      </c>
      <c r="C11" t="str">
        <f>VLOOKUP(A11,CSRCINDCLS!$A$2:$B$8321,2,FALSE)</f>
        <v>K</v>
      </c>
      <c r="E11" s="2" t="s">
        <v>2157</v>
      </c>
      <c r="F11">
        <f t="array" ref="F11">AVERAGE(IF($C$2:$C$2152=E11,$B$2:$B$2152,""))</f>
        <v>5.6471363636363643</v>
      </c>
      <c r="G11">
        <f t="array" ref="G11">MEDIAN(IF($C$2:$C$2152=E11,$B$2:$B$2152,""))</f>
        <v>4.1409000000000002</v>
      </c>
      <c r="J11" s="4">
        <v>643.16920000000005</v>
      </c>
    </row>
    <row r="12" spans="1:12" ht="12.75" customHeight="1" x14ac:dyDescent="0.2">
      <c r="A12" t="s">
        <v>11</v>
      </c>
      <c r="B12">
        <v>3.4121999999999999</v>
      </c>
      <c r="C12" t="str">
        <f>VLOOKUP(A12,CSRCINDCLS!$A$2:$B$8321,2,FALSE)</f>
        <v>C</v>
      </c>
      <c r="E12" s="2" t="s">
        <v>2168</v>
      </c>
      <c r="F12">
        <f t="array" ref="F12">AVERAGE(IF($C$2:$C$2152=E12,$B$2:$B$2152,""))</f>
        <v>28.101489655172426</v>
      </c>
      <c r="G12">
        <f t="array" ref="G12">MEDIAN(IF($C$2:$C$2152=E12,$B$2:$B$2152,""))</f>
        <v>3.8692500000000001</v>
      </c>
      <c r="J12" s="4">
        <v>7.0526</v>
      </c>
    </row>
    <row r="13" spans="1:12" ht="12.75" customHeight="1" x14ac:dyDescent="0.2">
      <c r="A13" t="s">
        <v>12</v>
      </c>
      <c r="B13">
        <v>1.6868000000000001</v>
      </c>
      <c r="C13" t="str">
        <f>VLOOKUP(A13,CSRCINDCLS!$A$2:$B$8321,2,FALSE)</f>
        <v>K</v>
      </c>
      <c r="E13" s="2" t="s">
        <v>2153</v>
      </c>
      <c r="F13">
        <f t="array" ref="F13">AVERAGE(IF($C$2:$C$2152=E13,$B$2:$B$2152,""))</f>
        <v>1.7482190476190473</v>
      </c>
      <c r="G13">
        <f t="array" ref="G13">MEDIAN(IF($C$2:$C$2152=E13,$B$2:$B$2152,""))</f>
        <v>1.2938000000000001</v>
      </c>
      <c r="J13" s="4">
        <v>3.6778</v>
      </c>
    </row>
    <row r="14" spans="1:12" ht="12.75" customHeight="1" x14ac:dyDescent="0.2">
      <c r="A14" t="s">
        <v>13</v>
      </c>
      <c r="B14">
        <v>1.0642</v>
      </c>
      <c r="C14" t="str">
        <f>VLOOKUP(A14,CSRCINDCLS!$A$2:$B$8321,2,FALSE)</f>
        <v>C</v>
      </c>
      <c r="E14" s="2" t="s">
        <v>2154</v>
      </c>
      <c r="F14">
        <f t="array" ref="F14">AVERAGE(IF($C$2:$C$2152=E14,$B$2:$B$2152,""))</f>
        <v>3.7084128571428576</v>
      </c>
      <c r="G14">
        <f t="array" ref="G14">MEDIAN(IF($C$2:$C$2152=E14,$B$2:$B$2152,""))</f>
        <v>1.69095</v>
      </c>
      <c r="J14" s="4">
        <v>3.0392000000000001</v>
      </c>
    </row>
    <row r="15" spans="1:12" ht="12.75" customHeight="1" x14ac:dyDescent="0.2">
      <c r="A15" t="s">
        <v>14</v>
      </c>
      <c r="B15">
        <v>34.8842</v>
      </c>
      <c r="C15" t="str">
        <f>VLOOKUP(A15,CSRCINDCLS!$A$2:$B$8321,2,FALSE)</f>
        <v>C</v>
      </c>
      <c r="E15" s="2" t="s">
        <v>2163</v>
      </c>
      <c r="F15">
        <f t="array" ref="F15">AVERAGE(IF($C$2:$C$2152=E15,$B$2:$B$2152,""))</f>
        <v>3.3485851851851858</v>
      </c>
      <c r="G15">
        <f t="array" ref="G15">MEDIAN(IF($C$2:$C$2152=E15,$B$2:$B$2152,""))</f>
        <v>2.8500999999999999</v>
      </c>
      <c r="J15" s="4">
        <v>9.1468000000000007</v>
      </c>
    </row>
    <row r="16" spans="1:12" ht="12.75" customHeight="1" x14ac:dyDescent="0.2">
      <c r="A16" t="s">
        <v>15</v>
      </c>
      <c r="B16">
        <v>5.9192999999999998</v>
      </c>
      <c r="C16" t="str">
        <f>VLOOKUP(A16,CSRCINDCLS!$A$2:$B$8321,2,FALSE)</f>
        <v>C</v>
      </c>
      <c r="E16" s="2" t="s">
        <v>2181</v>
      </c>
      <c r="F16">
        <f t="array" ref="F16">AVERAGE(IF($C$2:$C$2152=E16,$B$2:$B$2152,""))</f>
        <v>6.2589818181818195</v>
      </c>
      <c r="G16">
        <f t="array" ref="G16">MEDIAN(IF($C$2:$C$2152=E16,$B$2:$B$2152,""))</f>
        <v>4.8268000000000004</v>
      </c>
      <c r="J16" s="4">
        <v>4.0149999999999997</v>
      </c>
    </row>
    <row r="17" spans="1:10" ht="12.75" customHeight="1" x14ac:dyDescent="0.2">
      <c r="A17" t="s">
        <v>16</v>
      </c>
      <c r="B17">
        <v>4.5247999999999999</v>
      </c>
      <c r="C17" t="str">
        <f>VLOOKUP(A17,CSRCINDCLS!$A$2:$B$8321,2,FALSE)</f>
        <v>C</v>
      </c>
      <c r="E17" s="2" t="s">
        <v>2156</v>
      </c>
      <c r="F17">
        <f t="array" ref="F17">AVERAGE(IF($C$2:$C$2152=E17,$B$2:$B$2152,""))</f>
        <v>7.1410105263157897</v>
      </c>
      <c r="G17">
        <f t="array" ref="G17">MEDIAN(IF($C$2:$C$2152=E17,$B$2:$B$2152,""))</f>
        <v>4.0590999999999999</v>
      </c>
      <c r="J17" s="4">
        <v>8.1114999999999995</v>
      </c>
    </row>
    <row r="18" spans="1:10" ht="12.75" customHeight="1" x14ac:dyDescent="0.2">
      <c r="A18" t="s">
        <v>17</v>
      </c>
      <c r="B18">
        <v>3.9058999999999999</v>
      </c>
      <c r="C18" t="str">
        <f>VLOOKUP(A18,CSRCINDCLS!$A$2:$B$8321,2,FALSE)</f>
        <v>C</v>
      </c>
      <c r="E18" s="2" t="s">
        <v>2986</v>
      </c>
      <c r="F18">
        <f t="array" ref="F18">AVERAGE(IF($C$2:$C$2152=E18,$B$2:$B$2152,""))</f>
        <v>2.1539000000000001</v>
      </c>
      <c r="G18">
        <f t="array" ref="G18">MEDIAN(IF($C$2:$C$2152=E18,$B$2:$B$2152,""))</f>
        <v>2.1539000000000001</v>
      </c>
      <c r="J18" s="4">
        <v>2.5459000000000001</v>
      </c>
    </row>
    <row r="19" spans="1:10" ht="12.75" customHeight="1" x14ac:dyDescent="0.2">
      <c r="A19" t="s">
        <v>18</v>
      </c>
      <c r="B19">
        <v>2.6459000000000001</v>
      </c>
      <c r="C19" t="str">
        <f>VLOOKUP(A19,CSRCINDCLS!$A$2:$B$8321,2,FALSE)</f>
        <v>C</v>
      </c>
      <c r="E19" s="2" t="s">
        <v>2180</v>
      </c>
      <c r="F19">
        <f t="array" ref="F19">AVERAGE(IF($C$2:$C$2152=E19,$B$2:$B$2152,""))</f>
        <v>7.5108250000000005</v>
      </c>
      <c r="G19">
        <f t="array" ref="G19">MEDIAN(IF($C$2:$C$2152=E19,$B$2:$B$2152,""))</f>
        <v>7.419550000000001</v>
      </c>
      <c r="J19" s="4">
        <v>2.6720000000000002</v>
      </c>
    </row>
    <row r="20" spans="1:10" ht="12.75" customHeight="1" x14ac:dyDescent="0.2">
      <c r="A20" t="s">
        <v>19</v>
      </c>
      <c r="B20">
        <v>2.2442000000000002</v>
      </c>
      <c r="C20" t="str">
        <f>VLOOKUP(A20,CSRCINDCLS!$A$2:$B$8321,2,FALSE)</f>
        <v>G</v>
      </c>
      <c r="E20" s="2" t="s">
        <v>2164</v>
      </c>
      <c r="F20">
        <f t="array" ref="F20">AVERAGE(IF($C$2:$C$2152=E20,$B$2:$B$2152,""))</f>
        <v>99.931544444444441</v>
      </c>
      <c r="G20">
        <f t="array" ref="G20">MEDIAN(IF($C$2:$C$2152=E20,$B$2:$B$2152,""))</f>
        <v>3.6739999999999999</v>
      </c>
      <c r="J20" s="4">
        <v>4.0389999999999997</v>
      </c>
    </row>
    <row r="21" spans="1:10" ht="12.75" customHeight="1" x14ac:dyDescent="0.2">
      <c r="A21" t="s">
        <v>20</v>
      </c>
      <c r="B21">
        <v>1.9061999999999999</v>
      </c>
      <c r="C21" t="str">
        <f>VLOOKUP(A21,CSRCINDCLS!$A$2:$B$8321,2,FALSE)</f>
        <v>C</v>
      </c>
      <c r="E21" s="2" t="s">
        <v>2158</v>
      </c>
      <c r="F21">
        <f t="array" ref="F21">AVERAGE(IF($C$2:$C$2152=E21,$B$2:$B$2152,""))</f>
        <v>7.6264466666666655</v>
      </c>
      <c r="G21">
        <f t="array" ref="G21">MEDIAN(IF($C$2:$C$2152=E21,$B$2:$B$2152,""))</f>
        <v>2.3955000000000002</v>
      </c>
      <c r="J21" s="4">
        <v>3.4211</v>
      </c>
    </row>
    <row r="22" spans="1:10" ht="12.75" customHeight="1" x14ac:dyDescent="0.2">
      <c r="A22" t="s">
        <v>21</v>
      </c>
      <c r="B22">
        <v>1.038</v>
      </c>
      <c r="C22" t="str">
        <f>VLOOKUP(A22,CSRCINDCLS!$A$2:$B$8321,2,FALSE)</f>
        <v>K</v>
      </c>
      <c r="J22" s="4">
        <v>5.5452000000000004</v>
      </c>
    </row>
    <row r="23" spans="1:10" ht="12.75" customHeight="1" x14ac:dyDescent="0.2">
      <c r="A23" t="s">
        <v>22</v>
      </c>
      <c r="B23">
        <v>3.9064000000000001</v>
      </c>
      <c r="C23" t="str">
        <f>VLOOKUP(A23,CSRCINDCLS!$A$2:$B$8321,2,FALSE)</f>
        <v>F</v>
      </c>
      <c r="E23" s="17" t="s">
        <v>8252</v>
      </c>
      <c r="F23" s="17"/>
      <c r="G23" s="17"/>
      <c r="J23" s="4">
        <v>7.9837999999999996</v>
      </c>
    </row>
    <row r="24" spans="1:10" ht="12.75" customHeight="1" x14ac:dyDescent="0.2">
      <c r="A24" t="s">
        <v>23</v>
      </c>
      <c r="B24">
        <v>2.4603999999999999</v>
      </c>
      <c r="C24" t="str">
        <f>VLOOKUP(A24,CSRCINDCLS!$A$2:$B$8321,2,FALSE)</f>
        <v>F</v>
      </c>
      <c r="F24" s="2" t="s">
        <v>8257</v>
      </c>
      <c r="G24" s="2" t="s">
        <v>8258</v>
      </c>
      <c r="J24" s="4">
        <v>3.8069999999999999</v>
      </c>
    </row>
    <row r="25" spans="1:10" ht="12.75" customHeight="1" x14ac:dyDescent="0.2">
      <c r="A25" t="s">
        <v>24</v>
      </c>
      <c r="B25">
        <v>1.2827999999999999</v>
      </c>
      <c r="C25" t="str">
        <f>VLOOKUP(A25,CSRCINDCLS!$A$2:$B$8321,2,FALSE)</f>
        <v>D</v>
      </c>
      <c r="E25" s="2" t="s">
        <v>1</v>
      </c>
      <c r="F25">
        <f t="array" ref="F25">IF(COUNTIF($C$2:$C$2152,$E25)=0,0,AVERAGE(IF($C$2:$C$2152=$E25,$B$2:$B$2152)))</f>
        <v>4.0443028571428572</v>
      </c>
      <c r="G25">
        <f t="array" ref="G25">IF(COUNTIF($C$2:$C$2152,$E25)=0,0,MEDIAN(IF($C$2:$C$2152=$E25,$B$2:$B$2152)))</f>
        <v>3.8153999999999999</v>
      </c>
      <c r="J25" s="4">
        <v>3.6286999999999998</v>
      </c>
    </row>
    <row r="26" spans="1:10" ht="12.75" customHeight="1" x14ac:dyDescent="0.2">
      <c r="A26" t="s">
        <v>25</v>
      </c>
      <c r="B26">
        <v>2.3311999999999999</v>
      </c>
      <c r="C26" t="str">
        <f>VLOOKUP(A26,CSRCINDCLS!$A$2:$B$8321,2,FALSE)</f>
        <v>F</v>
      </c>
      <c r="E26" s="2" t="s">
        <v>1004</v>
      </c>
      <c r="F26">
        <f t="array" ref="F26">IF(COUNTIF($C$2:$C$2152,$E26)=0,0,AVERAGE(IF($C$2:$C$2152=$E26,$B$2:$B$2152)))</f>
        <v>15.653164062499998</v>
      </c>
      <c r="G26">
        <f t="array" ref="G26">IF(COUNTIF($C$2:$C$2152,$E26)=0,0,MEDIAN(IF($C$2:$C$2152=$E26,$B$2:$B$2152)))</f>
        <v>3.6710500000000001</v>
      </c>
      <c r="J26" s="4">
        <v>2.0888</v>
      </c>
    </row>
    <row r="27" spans="1:10" ht="12.75" customHeight="1" x14ac:dyDescent="0.2">
      <c r="A27" t="s">
        <v>26</v>
      </c>
      <c r="B27">
        <v>1.9717</v>
      </c>
      <c r="C27" t="str">
        <f>VLOOKUP(A27,CSRCINDCLS!$A$2:$B$8321,2,FALSE)</f>
        <v>K</v>
      </c>
      <c r="E27" s="2" t="s">
        <v>2155</v>
      </c>
      <c r="F27">
        <f t="array" ref="F27">IF(COUNTIF($C$2:$C$2152,$E27)=0,0,AVERAGE(IF($C$2:$C$2152=$E27,$B$2:$B$2152)))</f>
        <v>3.7820514195583574</v>
      </c>
      <c r="G27">
        <f t="array" ref="G27">IF(COUNTIF($C$2:$C$2152,$E27)=0,0,MEDIAN(IF($C$2:$C$2152=$E27,$B$2:$B$2152)))</f>
        <v>3.0763999999999996</v>
      </c>
      <c r="J27" s="4">
        <v>2.8773</v>
      </c>
    </row>
    <row r="28" spans="1:10" ht="12.75" customHeight="1" x14ac:dyDescent="0.2">
      <c r="A28" t="s">
        <v>27</v>
      </c>
      <c r="B28">
        <v>61.989199999999997</v>
      </c>
      <c r="C28" t="str">
        <f>VLOOKUP(A28,CSRCINDCLS!$A$2:$B$8321,2,FALSE)</f>
        <v>C</v>
      </c>
      <c r="E28" s="2" t="s">
        <v>2162</v>
      </c>
      <c r="F28">
        <f t="array" ref="F28">IF(COUNTIF($C$2:$C$2152,$E28)=0,0,AVERAGE(IF($C$2:$C$2152=$E28,$B$2:$B$2152)))</f>
        <v>2.6401732558139526</v>
      </c>
      <c r="G28">
        <f t="array" ref="G28">IF(COUNTIF($C$2:$C$2152,$E28)=0,0,MEDIAN(IF($C$2:$C$2152=$E28,$B$2:$B$2152)))</f>
        <v>1.8404500000000001</v>
      </c>
      <c r="J28" s="4">
        <v>16.4757</v>
      </c>
    </row>
    <row r="29" spans="1:10" ht="12.75" customHeight="1" x14ac:dyDescent="0.2">
      <c r="A29" t="s">
        <v>28</v>
      </c>
      <c r="B29">
        <v>1.2398</v>
      </c>
      <c r="C29" t="str">
        <f>VLOOKUP(A29,CSRCINDCLS!$A$2:$B$8321,2,FALSE)</f>
        <v>K</v>
      </c>
      <c r="E29" s="2" t="s">
        <v>2159</v>
      </c>
      <c r="F29">
        <f t="array" ref="F29">IF(COUNTIF($C$2:$C$2152,$E29)=0,0,AVERAGE(IF($C$2:$C$2152=$E29,$B$2:$B$2152)))</f>
        <v>6.1240206896551719</v>
      </c>
      <c r="G29">
        <f t="array" ref="G29">IF(COUNTIF($C$2:$C$2152,$E29)=0,0,MEDIAN(IF($C$2:$C$2152=$E29,$B$2:$B$2152)))</f>
        <v>2.0904999999999996</v>
      </c>
      <c r="J29" s="4">
        <v>3.9009</v>
      </c>
    </row>
    <row r="30" spans="1:10" ht="12.75" customHeight="1" x14ac:dyDescent="0.2">
      <c r="A30" t="s">
        <v>29</v>
      </c>
      <c r="B30">
        <v>2.0232000000000001</v>
      </c>
      <c r="C30" t="str">
        <f>VLOOKUP(A30,CSRCINDCLS!$A$2:$B$8321,2,FALSE)</f>
        <v>F</v>
      </c>
      <c r="E30" s="2" t="s">
        <v>2161</v>
      </c>
      <c r="F30">
        <f t="array" ref="F30">IF(COUNTIF($C$2:$C$2152,$E30)=0,0,AVERAGE(IF($C$2:$C$2152=$E30,$B$2:$B$2152)))</f>
        <v>2.97062781954887</v>
      </c>
      <c r="G30">
        <f t="array" ref="G30">IF(COUNTIF($C$2:$C$2152,$E30)=0,0,MEDIAN(IF($C$2:$C$2152=$E30,$B$2:$B$2152)))</f>
        <v>2.4542999999999999</v>
      </c>
      <c r="J30" s="4">
        <v>6.7309000000000001</v>
      </c>
    </row>
    <row r="31" spans="1:10" ht="12.75" customHeight="1" x14ac:dyDescent="0.2">
      <c r="A31" t="s">
        <v>30</v>
      </c>
      <c r="B31">
        <v>3.847</v>
      </c>
      <c r="C31" t="str">
        <f>VLOOKUP(A31,CSRCINDCLS!$A$2:$B$8321,2,FALSE)</f>
        <v>H</v>
      </c>
      <c r="E31" s="2" t="s">
        <v>2160</v>
      </c>
      <c r="F31">
        <f t="array" ref="F31">IF(COUNTIF($C$2:$C$2152,$E31)=0,0,AVERAGE(IF($C$2:$C$2152=$E31,$B$2:$B$2152)))</f>
        <v>22.429315189873407</v>
      </c>
      <c r="G31">
        <f t="array" ref="G31">IF(COUNTIF($C$2:$C$2152,$E31)=0,0,MEDIAN(IF($C$2:$C$2152=$E31,$B$2:$B$2152)))</f>
        <v>1.6492</v>
      </c>
      <c r="J31" s="4">
        <v>4.8494000000000002</v>
      </c>
    </row>
    <row r="32" spans="1:10" ht="12.75" customHeight="1" x14ac:dyDescent="0.2">
      <c r="A32" t="s">
        <v>31</v>
      </c>
      <c r="B32">
        <v>16.741</v>
      </c>
      <c r="C32" t="str">
        <f>VLOOKUP(A32,CSRCINDCLS!$A$2:$B$8321,2,FALSE)</f>
        <v>S</v>
      </c>
      <c r="E32" s="2" t="s">
        <v>2157</v>
      </c>
      <c r="F32">
        <f t="array" ref="F32">IF(COUNTIF($C$2:$C$2152,$E32)=0,0,AVERAGE(IF($C$2:$C$2152=$E32,$B$2:$B$2152)))</f>
        <v>5.6471363636363643</v>
      </c>
      <c r="G32">
        <f t="array" ref="G32">IF(COUNTIF($C$2:$C$2152,$E32)=0,0,MEDIAN(IF($C$2:$C$2152=$E32,$B$2:$B$2152)))</f>
        <v>4.1409000000000002</v>
      </c>
      <c r="J32" s="4">
        <v>12.311</v>
      </c>
    </row>
    <row r="33" spans="1:10" ht="12.75" customHeight="1" x14ac:dyDescent="0.2">
      <c r="A33" t="s">
        <v>32</v>
      </c>
      <c r="B33">
        <v>4.7483000000000004</v>
      </c>
      <c r="C33" t="str">
        <f>VLOOKUP(A33,CSRCINDCLS!$A$2:$B$8321,2,FALSE)</f>
        <v>N</v>
      </c>
      <c r="E33" s="2" t="s">
        <v>2168</v>
      </c>
      <c r="F33">
        <f t="array" ref="F33">IF(COUNTIF($C$2:$C$2152,$E33)=0,0,AVERAGE(IF($C$2:$C$2152=$E33,$B$2:$B$2152)))</f>
        <v>28.101489655172426</v>
      </c>
      <c r="G33">
        <f t="array" ref="G33">IF(COUNTIF($C$2:$C$2152,$E33)=0,0,MEDIAN(IF($C$2:$C$2152=$E33,$B$2:$B$2152)))</f>
        <v>3.8692500000000001</v>
      </c>
      <c r="J33" s="4">
        <v>10.176399999999999</v>
      </c>
    </row>
    <row r="34" spans="1:10" ht="12.75" customHeight="1" x14ac:dyDescent="0.2">
      <c r="A34" t="s">
        <v>33</v>
      </c>
      <c r="B34">
        <v>1.5335000000000001</v>
      </c>
      <c r="C34" t="str">
        <f>VLOOKUP(A34,CSRCINDCLS!$A$2:$B$8321,2,FALSE)</f>
        <v>K</v>
      </c>
      <c r="E34" s="2" t="s">
        <v>2153</v>
      </c>
      <c r="F34">
        <f t="array" ref="F34">IF(COUNTIF($C$2:$C$2152,$E34)=0,0,AVERAGE(IF($C$2:$C$2152=$E34,$B$2:$B$2152)))</f>
        <v>1.7482190476190473</v>
      </c>
      <c r="G34">
        <f t="array" ref="G34">IF(COUNTIF($C$2:$C$2152,$E34)=0,0,MEDIAN(IF($C$2:$C$2152=$E34,$B$2:$B$2152)))</f>
        <v>1.2938000000000001</v>
      </c>
      <c r="J34" s="4">
        <v>4.4583000000000004</v>
      </c>
    </row>
    <row r="35" spans="1:10" ht="12.75" customHeight="1" x14ac:dyDescent="0.2">
      <c r="A35" t="s">
        <v>34</v>
      </c>
      <c r="B35">
        <v>1.2427999999999999</v>
      </c>
      <c r="C35" t="str">
        <f>VLOOKUP(A35,CSRCINDCLS!$A$2:$B$8321,2,FALSE)</f>
        <v>D</v>
      </c>
      <c r="E35" s="2" t="s">
        <v>2154</v>
      </c>
      <c r="F35">
        <f t="array" ref="F35">IF(COUNTIF($C$2:$C$2152,$E35)=0,0,AVERAGE(IF($C$2:$C$2152=$E35,$B$2:$B$2152)))</f>
        <v>3.7084128571428576</v>
      </c>
      <c r="G35">
        <f t="array" ref="G35">IF(COUNTIF($C$2:$C$2152,$E35)=0,0,MEDIAN(IF($C$2:$C$2152=$E35,$B$2:$B$2152)))</f>
        <v>1.69095</v>
      </c>
      <c r="J35" s="4">
        <v>5.2706999999999997</v>
      </c>
    </row>
    <row r="36" spans="1:10" ht="12.75" customHeight="1" x14ac:dyDescent="0.2">
      <c r="A36" t="s">
        <v>35</v>
      </c>
      <c r="B36">
        <v>2.8797000000000001</v>
      </c>
      <c r="C36" t="str">
        <f>VLOOKUP(A36,CSRCINDCLS!$A$2:$B$8321,2,FALSE)</f>
        <v>K</v>
      </c>
      <c r="E36" s="2" t="s">
        <v>2163</v>
      </c>
      <c r="F36">
        <f t="array" ref="F36">IF(COUNTIF($C$2:$C$2152,$E36)=0,0,AVERAGE(IF($C$2:$C$2152=$E36,$B$2:$B$2152)))</f>
        <v>3.3485851851851858</v>
      </c>
      <c r="G36">
        <f t="array" ref="G36">IF(COUNTIF($C$2:$C$2152,$E36)=0,0,MEDIAN(IF($C$2:$C$2152=$E36,$B$2:$B$2152)))</f>
        <v>2.8500999999999999</v>
      </c>
      <c r="J36" s="4">
        <v>3.1798000000000002</v>
      </c>
    </row>
    <row r="37" spans="1:10" ht="12.75" customHeight="1" x14ac:dyDescent="0.2">
      <c r="A37" t="s">
        <v>36</v>
      </c>
      <c r="B37">
        <v>1.7865</v>
      </c>
      <c r="C37" t="str">
        <f>VLOOKUP(A37,CSRCINDCLS!$A$2:$B$8321,2,FALSE)</f>
        <v>C</v>
      </c>
      <c r="E37" s="2" t="s">
        <v>2181</v>
      </c>
      <c r="F37">
        <f t="array" ref="F37">IF(COUNTIF($C$2:$C$2152,$E37)=0,0,AVERAGE(IF($C$2:$C$2152=$E37,$B$2:$B$2152)))</f>
        <v>6.2589818181818195</v>
      </c>
      <c r="G37">
        <f t="array" ref="G37">IF(COUNTIF($C$2:$C$2152,$E37)=0,0,MEDIAN(IF($C$2:$C$2152=$E37,$B$2:$B$2152)))</f>
        <v>4.8268000000000004</v>
      </c>
      <c r="J37" s="4">
        <v>12.062099999999999</v>
      </c>
    </row>
    <row r="38" spans="1:10" ht="12.75" customHeight="1" x14ac:dyDescent="0.2">
      <c r="A38" t="s">
        <v>37</v>
      </c>
      <c r="B38">
        <v>1.7298</v>
      </c>
      <c r="C38" t="str">
        <f>VLOOKUP(A38,CSRCINDCLS!$A$2:$B$8321,2,FALSE)</f>
        <v>K</v>
      </c>
      <c r="E38" s="2" t="s">
        <v>2156</v>
      </c>
      <c r="F38">
        <f t="array" ref="F38">IF(COUNTIF($C$2:$C$2152,$E38)=0,0,AVERAGE(IF($C$2:$C$2152=$E38,$B$2:$B$2152)))</f>
        <v>7.1410105263157897</v>
      </c>
      <c r="G38">
        <f t="array" ref="G38">IF(COUNTIF($C$2:$C$2152,$E38)=0,0,MEDIAN(IF($C$2:$C$2152=$E38,$B$2:$B$2152)))</f>
        <v>4.0590999999999999</v>
      </c>
      <c r="J38" s="4">
        <v>7.1558999999999999</v>
      </c>
    </row>
    <row r="39" spans="1:10" ht="12.75" customHeight="1" x14ac:dyDescent="0.2">
      <c r="A39" t="s">
        <v>38</v>
      </c>
      <c r="B39">
        <v>1.2285999999999999</v>
      </c>
      <c r="C39" t="str">
        <f>VLOOKUP(A39,CSRCINDCLS!$A$2:$B$8321,2,FALSE)</f>
        <v>K</v>
      </c>
      <c r="E39" s="2" t="s">
        <v>2986</v>
      </c>
      <c r="F39">
        <f t="array" ref="F39">IF(COUNTIF($C$2:$C$2152,$E39)=0,0,AVERAGE(IF($C$2:$C$2152=$E39,$B$2:$B$2152)))</f>
        <v>2.1539000000000001</v>
      </c>
      <c r="G39">
        <f t="array" ref="G39">IF(COUNTIF($C$2:$C$2152,$E39)=0,0,MEDIAN(IF($C$2:$C$2152=$E39,$B$2:$B$2152)))</f>
        <v>2.1539000000000001</v>
      </c>
      <c r="J39" s="4">
        <v>3.5798999999999999</v>
      </c>
    </row>
    <row r="40" spans="1:10" ht="12.75" customHeight="1" x14ac:dyDescent="0.2">
      <c r="A40" t="s">
        <v>39</v>
      </c>
      <c r="B40">
        <v>1.0463</v>
      </c>
      <c r="C40" t="str">
        <f>VLOOKUP(A40,CSRCINDCLS!$A$2:$B$8321,2,FALSE)</f>
        <v>K</v>
      </c>
      <c r="E40" s="2" t="s">
        <v>2180</v>
      </c>
      <c r="F40">
        <f t="array" ref="F40">IF(COUNTIF($C$2:$C$2152,$E40)=0,0,AVERAGE(IF($C$2:$C$2152=$E40,$B$2:$B$2152)))</f>
        <v>7.5108250000000005</v>
      </c>
      <c r="G40">
        <f t="array" ref="G40">IF(COUNTIF($C$2:$C$2152,$E40)=0,0,MEDIAN(IF($C$2:$C$2152=$E40,$B$2:$B$2152)))</f>
        <v>7.419550000000001</v>
      </c>
      <c r="J40" s="4">
        <v>2.6395</v>
      </c>
    </row>
    <row r="41" spans="1:10" ht="12.75" customHeight="1" x14ac:dyDescent="0.2">
      <c r="A41" t="s">
        <v>40</v>
      </c>
      <c r="B41">
        <v>3.4089999999999998</v>
      </c>
      <c r="C41" t="str">
        <f>VLOOKUP(A41,CSRCINDCLS!$A$2:$B$8321,2,FALSE)</f>
        <v>C</v>
      </c>
      <c r="E41" s="2" t="s">
        <v>2164</v>
      </c>
      <c r="F41">
        <f t="array" ref="F41">IF(COUNTIF($C$2:$C$2152,$E41)=0,0,AVERAGE(IF($C$2:$C$2152=$E41,$B$2:$B$2152)))</f>
        <v>99.931544444444441</v>
      </c>
      <c r="G41">
        <f t="array" ref="G41">IF(COUNTIF($C$2:$C$2152,$E41)=0,0,MEDIAN(IF($C$2:$C$2152=$E41,$B$2:$B$2152)))</f>
        <v>3.6739999999999999</v>
      </c>
      <c r="J41" s="4">
        <v>2.3243</v>
      </c>
    </row>
    <row r="42" spans="1:10" ht="12.75" customHeight="1" x14ac:dyDescent="0.2">
      <c r="A42" t="s">
        <v>41</v>
      </c>
      <c r="B42">
        <v>1.5356000000000001</v>
      </c>
      <c r="C42" t="str">
        <f>VLOOKUP(A42,CSRCINDCLS!$A$2:$B$8321,2,FALSE)</f>
        <v>K</v>
      </c>
      <c r="E42" s="2" t="s">
        <v>2158</v>
      </c>
      <c r="F42">
        <f t="array" ref="F42">IF(COUNTIF($C$2:$C$2152,$E42)=0,0,AVERAGE(IF($C$2:$C$2152=$E42,$B$2:$B$2152)))</f>
        <v>7.6264466666666655</v>
      </c>
      <c r="G42">
        <f t="array" ref="G42">IF(COUNTIF($C$2:$C$2152,$E42)=0,0,MEDIAN(IF($C$2:$C$2152=$E42,$B$2:$B$2152)))</f>
        <v>2.3955000000000002</v>
      </c>
      <c r="J42" s="4">
        <v>13.555099999999999</v>
      </c>
    </row>
    <row r="43" spans="1:10" ht="12.75" customHeight="1" x14ac:dyDescent="0.2">
      <c r="A43" t="s">
        <v>42</v>
      </c>
      <c r="B43">
        <v>4.6452999999999998</v>
      </c>
      <c r="C43" t="str">
        <f>VLOOKUP(A43,CSRCINDCLS!$A$2:$B$8321,2,FALSE)</f>
        <v>C</v>
      </c>
      <c r="J43" s="4">
        <v>2.4003000000000001</v>
      </c>
    </row>
    <row r="44" spans="1:10" ht="12.75" customHeight="1" x14ac:dyDescent="0.2">
      <c r="A44" t="s">
        <v>43</v>
      </c>
      <c r="B44">
        <v>4.8906000000000001</v>
      </c>
      <c r="C44" t="str">
        <f>VLOOKUP(A44,CSRCINDCLS!$A$2:$B$8321,2,FALSE)</f>
        <v>C</v>
      </c>
      <c r="J44" s="4">
        <v>5.4071999999999996</v>
      </c>
    </row>
    <row r="45" spans="1:10" ht="12.75" customHeight="1" x14ac:dyDescent="0.2">
      <c r="A45" t="s">
        <v>44</v>
      </c>
      <c r="B45">
        <v>1.8403</v>
      </c>
      <c r="C45" t="str">
        <f>VLOOKUP(A45,CSRCINDCLS!$A$2:$B$8321,2,FALSE)</f>
        <v>C</v>
      </c>
      <c r="J45" s="4">
        <v>4.1703999999999999</v>
      </c>
    </row>
    <row r="46" spans="1:10" ht="12.75" customHeight="1" x14ac:dyDescent="0.2">
      <c r="A46" t="s">
        <v>45</v>
      </c>
      <c r="B46">
        <v>2.6158000000000001</v>
      </c>
      <c r="C46" t="str">
        <f>VLOOKUP(A46,CSRCINDCLS!$A$2:$B$8321,2,FALSE)</f>
        <v>C</v>
      </c>
      <c r="J46" s="4">
        <v>2.3003999999999998</v>
      </c>
    </row>
    <row r="47" spans="1:10" ht="12.75" customHeight="1" x14ac:dyDescent="0.2">
      <c r="A47" t="s">
        <v>46</v>
      </c>
      <c r="B47">
        <v>2.4775</v>
      </c>
      <c r="C47" t="str">
        <f>VLOOKUP(A47,CSRCINDCLS!$A$2:$B$8321,2,FALSE)</f>
        <v>K</v>
      </c>
      <c r="J47" s="4">
        <v>4.2072000000000003</v>
      </c>
    </row>
    <row r="48" spans="1:10" ht="12.75" customHeight="1" x14ac:dyDescent="0.2">
      <c r="A48" t="s">
        <v>47</v>
      </c>
      <c r="B48">
        <v>2.6890000000000001</v>
      </c>
      <c r="C48" t="str">
        <f>VLOOKUP(A48,CSRCINDCLS!$A$2:$B$8321,2,FALSE)</f>
        <v>L</v>
      </c>
      <c r="J48" s="4">
        <v>2.1297999999999999</v>
      </c>
    </row>
    <row r="49" spans="1:10" ht="12.75" customHeight="1" x14ac:dyDescent="0.2">
      <c r="A49" t="s">
        <v>48</v>
      </c>
      <c r="B49">
        <v>1.3536999999999999</v>
      </c>
      <c r="C49" t="str">
        <f>VLOOKUP(A49,CSRCINDCLS!$A$2:$B$8321,2,FALSE)</f>
        <v>C</v>
      </c>
      <c r="J49" s="4">
        <v>2.8921999999999999</v>
      </c>
    </row>
    <row r="50" spans="1:10" ht="12.75" customHeight="1" x14ac:dyDescent="0.2">
      <c r="A50" t="s">
        <v>49</v>
      </c>
      <c r="B50">
        <v>3.9843000000000002</v>
      </c>
      <c r="C50" t="str">
        <f>VLOOKUP(A50,CSRCINDCLS!$A$2:$B$8321,2,FALSE)</f>
        <v>C</v>
      </c>
      <c r="J50" s="4">
        <v>17.227900000000002</v>
      </c>
    </row>
    <row r="51" spans="1:10" ht="12.75" customHeight="1" x14ac:dyDescent="0.2">
      <c r="A51" t="s">
        <v>50</v>
      </c>
      <c r="B51">
        <v>2.3653</v>
      </c>
      <c r="C51" t="str">
        <f>VLOOKUP(A51,CSRCINDCLS!$A$2:$B$8321,2,FALSE)</f>
        <v>L</v>
      </c>
      <c r="J51" s="4">
        <v>2.9672000000000001</v>
      </c>
    </row>
    <row r="52" spans="1:10" ht="12.75" customHeight="1" x14ac:dyDescent="0.2">
      <c r="A52" t="s">
        <v>51</v>
      </c>
      <c r="B52">
        <v>2.0911</v>
      </c>
      <c r="C52" t="str">
        <f>VLOOKUP(A52,CSRCINDCLS!$A$2:$B$8321,2,FALSE)</f>
        <v>L</v>
      </c>
      <c r="J52" s="4">
        <v>3.6642999999999999</v>
      </c>
    </row>
    <row r="53" spans="1:10" ht="12.75" customHeight="1" x14ac:dyDescent="0.2">
      <c r="A53" t="s">
        <v>52</v>
      </c>
      <c r="C53" t="str">
        <f>VLOOKUP(A53,CSRCINDCLS!$A$2:$B$8321,2,FALSE)</f>
        <v>C</v>
      </c>
      <c r="J53" s="4">
        <v>2.7671999999999999</v>
      </c>
    </row>
    <row r="54" spans="1:10" ht="12.75" customHeight="1" x14ac:dyDescent="0.2">
      <c r="A54" t="s">
        <v>53</v>
      </c>
      <c r="B54">
        <v>2.2982</v>
      </c>
      <c r="C54" t="str">
        <f>VLOOKUP(A54,CSRCINDCLS!$A$2:$B$8321,2,FALSE)</f>
        <v>E</v>
      </c>
      <c r="J54" s="4">
        <v>2.6015000000000001</v>
      </c>
    </row>
    <row r="55" spans="1:10" ht="12.75" customHeight="1" x14ac:dyDescent="0.2">
      <c r="A55" t="s">
        <v>54</v>
      </c>
      <c r="B55">
        <v>1.1094999999999999</v>
      </c>
      <c r="C55" t="str">
        <f>VLOOKUP(A55,CSRCINDCLS!$A$2:$B$8321,2,FALSE)</f>
        <v>C</v>
      </c>
      <c r="J55" s="4">
        <v>3.2789999999999999</v>
      </c>
    </row>
    <row r="56" spans="1:10" ht="12.75" customHeight="1" x14ac:dyDescent="0.2">
      <c r="A56" t="s">
        <v>55</v>
      </c>
      <c r="B56">
        <v>13.9406</v>
      </c>
      <c r="C56" t="str">
        <f>VLOOKUP(A56,CSRCINDCLS!$A$2:$B$8321,2,FALSE)</f>
        <v>C</v>
      </c>
      <c r="J56" s="4">
        <v>2.1625000000000001</v>
      </c>
    </row>
    <row r="57" spans="1:10" ht="12.75" customHeight="1" x14ac:dyDescent="0.2">
      <c r="A57" t="s">
        <v>56</v>
      </c>
      <c r="B57">
        <v>1.57</v>
      </c>
      <c r="C57" t="str">
        <f>VLOOKUP(A57,CSRCINDCLS!$A$2:$B$8321,2,FALSE)</f>
        <v>N</v>
      </c>
      <c r="J57" s="4">
        <v>6.1917999999999997</v>
      </c>
    </row>
    <row r="58" spans="1:10" ht="12.75" customHeight="1" thickBot="1" x14ac:dyDescent="0.25">
      <c r="A58" t="s">
        <v>57</v>
      </c>
      <c r="B58">
        <v>2.3582000000000001</v>
      </c>
      <c r="C58" t="str">
        <f>VLOOKUP(A58,CSRCINDCLS!$A$2:$B$8321,2,FALSE)</f>
        <v>C</v>
      </c>
      <c r="J58" s="5">
        <v>3.8243</v>
      </c>
    </row>
    <row r="59" spans="1:10" ht="12.75" customHeight="1" x14ac:dyDescent="0.2">
      <c r="A59" t="s">
        <v>58</v>
      </c>
      <c r="B59">
        <v>2.8003</v>
      </c>
      <c r="C59" t="str">
        <f>VLOOKUP(A59,CSRCINDCLS!$A$2:$B$8321,2,FALSE)</f>
        <v>F</v>
      </c>
    </row>
    <row r="60" spans="1:10" ht="12.75" customHeight="1" x14ac:dyDescent="0.2">
      <c r="A60" t="s">
        <v>59</v>
      </c>
      <c r="B60">
        <v>1.9068000000000001</v>
      </c>
      <c r="C60" t="str">
        <f>VLOOKUP(A60,CSRCINDCLS!$A$2:$B$8321,2,FALSE)</f>
        <v>G</v>
      </c>
    </row>
    <row r="61" spans="1:10" ht="12.75" customHeight="1" x14ac:dyDescent="0.2">
      <c r="A61" t="s">
        <v>60</v>
      </c>
      <c r="B61">
        <v>1.5731999999999999</v>
      </c>
      <c r="C61" t="str">
        <f>VLOOKUP(A61,CSRCINDCLS!$A$2:$B$8321,2,FALSE)</f>
        <v>G</v>
      </c>
      <c r="I61" s="2" t="s">
        <v>8255</v>
      </c>
      <c r="J61">
        <f>AVERAGE(J3:J58)</f>
        <v>17.889330357142857</v>
      </c>
    </row>
    <row r="62" spans="1:10" ht="12.75" customHeight="1" x14ac:dyDescent="0.2">
      <c r="A62" t="s">
        <v>61</v>
      </c>
      <c r="B62">
        <v>1.0547</v>
      </c>
      <c r="C62" t="str">
        <f>VLOOKUP(A62,CSRCINDCLS!$A$2:$B$8321,2,FALSE)</f>
        <v>E</v>
      </c>
      <c r="I62" s="2" t="s">
        <v>8256</v>
      </c>
      <c r="J62">
        <f>MEDIAN(J3:J58)</f>
        <v>3.9579499999999999</v>
      </c>
    </row>
    <row r="63" spans="1:10" ht="12.75" customHeight="1" x14ac:dyDescent="0.2">
      <c r="A63" t="s">
        <v>62</v>
      </c>
      <c r="B63">
        <v>2.2915999999999999</v>
      </c>
      <c r="C63" t="str">
        <f>VLOOKUP(A63,CSRCINDCLS!$A$2:$B$8321,2,FALSE)</f>
        <v>F</v>
      </c>
    </row>
    <row r="64" spans="1:10" ht="12.75" customHeight="1" x14ac:dyDescent="0.2">
      <c r="A64" t="s">
        <v>63</v>
      </c>
      <c r="B64">
        <v>2.7637999999999998</v>
      </c>
      <c r="C64" t="str">
        <f>VLOOKUP(A64,CSRCINDCLS!$A$2:$B$8321,2,FALSE)</f>
        <v>G</v>
      </c>
    </row>
    <row r="65" spans="1:3" ht="12.75" customHeight="1" x14ac:dyDescent="0.2">
      <c r="A65" t="s">
        <v>64</v>
      </c>
      <c r="B65">
        <v>0.95840000000000003</v>
      </c>
      <c r="C65" t="str">
        <f>VLOOKUP(A65,CSRCINDCLS!$A$2:$B$8321,2,FALSE)</f>
        <v>C</v>
      </c>
    </row>
    <row r="66" spans="1:3" ht="12.75" customHeight="1" x14ac:dyDescent="0.2">
      <c r="A66" t="s">
        <v>65</v>
      </c>
      <c r="B66">
        <v>1.9957</v>
      </c>
      <c r="C66" t="str">
        <f>VLOOKUP(A66,CSRCINDCLS!$A$2:$B$8321,2,FALSE)</f>
        <v>K</v>
      </c>
    </row>
    <row r="67" spans="1:3" ht="12.75" customHeight="1" x14ac:dyDescent="0.2">
      <c r="A67" t="s">
        <v>66</v>
      </c>
      <c r="B67">
        <v>3.6737000000000002</v>
      </c>
      <c r="C67" t="str">
        <f>VLOOKUP(A67,CSRCINDCLS!$A$2:$B$8321,2,FALSE)</f>
        <v>F</v>
      </c>
    </row>
    <row r="68" spans="1:3" ht="12.75" customHeight="1" x14ac:dyDescent="0.2">
      <c r="A68" t="s">
        <v>67</v>
      </c>
      <c r="B68">
        <v>2.7942999999999998</v>
      </c>
      <c r="C68" t="str">
        <f>VLOOKUP(A68,CSRCINDCLS!$A$2:$B$8321,2,FALSE)</f>
        <v>C</v>
      </c>
    </row>
    <row r="69" spans="1:3" ht="12.75" customHeight="1" x14ac:dyDescent="0.2">
      <c r="A69" t="s">
        <v>68</v>
      </c>
      <c r="B69">
        <v>1.508</v>
      </c>
      <c r="C69" t="str">
        <f>VLOOKUP(A69,CSRCINDCLS!$A$2:$B$8321,2,FALSE)</f>
        <v>C</v>
      </c>
    </row>
    <row r="70" spans="1:3" ht="12.75" customHeight="1" x14ac:dyDescent="0.2">
      <c r="A70" t="s">
        <v>69</v>
      </c>
      <c r="B70">
        <v>2.4209000000000001</v>
      </c>
      <c r="C70" t="str">
        <f>VLOOKUP(A70,CSRCINDCLS!$A$2:$B$8321,2,FALSE)</f>
        <v>R</v>
      </c>
    </row>
    <row r="71" spans="1:3" ht="12.75" customHeight="1" x14ac:dyDescent="0.2">
      <c r="A71" t="s">
        <v>70</v>
      </c>
      <c r="C71" t="str">
        <f>VLOOKUP(A71,CSRCINDCLS!$A$2:$B$8321,2,FALSE)</f>
        <v>C</v>
      </c>
    </row>
    <row r="72" spans="1:3" ht="12.75" customHeight="1" x14ac:dyDescent="0.2">
      <c r="A72" t="s">
        <v>71</v>
      </c>
      <c r="B72">
        <v>1.5825</v>
      </c>
      <c r="C72" t="str">
        <f>VLOOKUP(A72,CSRCINDCLS!$A$2:$B$8321,2,FALSE)</f>
        <v>C</v>
      </c>
    </row>
    <row r="73" spans="1:3" ht="12.75" customHeight="1" x14ac:dyDescent="0.2">
      <c r="A73" t="s">
        <v>72</v>
      </c>
      <c r="B73">
        <v>2.8117999999999999</v>
      </c>
      <c r="C73" t="str">
        <f>VLOOKUP(A73,CSRCINDCLS!$A$2:$B$8321,2,FALSE)</f>
        <v>F</v>
      </c>
    </row>
    <row r="74" spans="1:3" ht="12.75" customHeight="1" x14ac:dyDescent="0.2">
      <c r="A74" t="s">
        <v>73</v>
      </c>
      <c r="B74">
        <v>2.1415000000000002</v>
      </c>
      <c r="C74" t="str">
        <f>VLOOKUP(A74,CSRCINDCLS!$A$2:$B$8321,2,FALSE)</f>
        <v>D</v>
      </c>
    </row>
    <row r="75" spans="1:3" ht="12.75" customHeight="1" x14ac:dyDescent="0.2">
      <c r="A75" t="s">
        <v>74</v>
      </c>
      <c r="C75" t="str">
        <f>VLOOKUP(A75,CSRCINDCLS!$A$2:$B$8321,2,FALSE)</f>
        <v>C</v>
      </c>
    </row>
    <row r="76" spans="1:3" ht="12.75" customHeight="1" x14ac:dyDescent="0.2">
      <c r="A76" t="s">
        <v>75</v>
      </c>
      <c r="B76">
        <v>2.7153</v>
      </c>
      <c r="C76" t="str">
        <f>VLOOKUP(A76,CSRCINDCLS!$A$2:$B$8321,2,FALSE)</f>
        <v>C</v>
      </c>
    </row>
    <row r="77" spans="1:3" ht="12.75" customHeight="1" x14ac:dyDescent="0.2">
      <c r="A77" t="s">
        <v>76</v>
      </c>
      <c r="B77">
        <v>1.7201</v>
      </c>
      <c r="C77" t="str">
        <f>VLOOKUP(A77,CSRCINDCLS!$A$2:$B$8321,2,FALSE)</f>
        <v>C</v>
      </c>
    </row>
    <row r="78" spans="1:3" ht="12.75" customHeight="1" x14ac:dyDescent="0.2">
      <c r="A78" t="s">
        <v>77</v>
      </c>
      <c r="B78">
        <v>1.0367999999999999</v>
      </c>
      <c r="C78" t="str">
        <f>VLOOKUP(A78,CSRCINDCLS!$A$2:$B$8321,2,FALSE)</f>
        <v>K</v>
      </c>
    </row>
    <row r="79" spans="1:3" ht="12.75" customHeight="1" x14ac:dyDescent="0.2">
      <c r="A79" t="s">
        <v>78</v>
      </c>
      <c r="B79">
        <v>2.0607000000000002</v>
      </c>
      <c r="C79" t="str">
        <f>VLOOKUP(A79,CSRCINDCLS!$A$2:$B$8321,2,FALSE)</f>
        <v>C</v>
      </c>
    </row>
    <row r="80" spans="1:3" ht="12.75" customHeight="1" x14ac:dyDescent="0.2">
      <c r="A80" t="s">
        <v>79</v>
      </c>
      <c r="B80">
        <v>1.6456</v>
      </c>
      <c r="C80" t="str">
        <f>VLOOKUP(A80,CSRCINDCLS!$A$2:$B$8321,2,FALSE)</f>
        <v>C</v>
      </c>
    </row>
    <row r="81" spans="1:3" ht="12.75" customHeight="1" x14ac:dyDescent="0.2">
      <c r="A81" t="s">
        <v>80</v>
      </c>
      <c r="B81">
        <v>1.9605999999999999</v>
      </c>
      <c r="C81" t="str">
        <f>VLOOKUP(A81,CSRCINDCLS!$A$2:$B$8321,2,FALSE)</f>
        <v>C</v>
      </c>
    </row>
    <row r="82" spans="1:3" ht="12.75" customHeight="1" x14ac:dyDescent="0.2">
      <c r="A82" t="s">
        <v>81</v>
      </c>
      <c r="B82">
        <v>7.7649999999999997</v>
      </c>
      <c r="C82" t="str">
        <f>VLOOKUP(A82,CSRCINDCLS!$A$2:$B$8321,2,FALSE)</f>
        <v>F</v>
      </c>
    </row>
    <row r="83" spans="1:3" x14ac:dyDescent="0.2">
      <c r="A83" t="s">
        <v>82</v>
      </c>
      <c r="B83">
        <v>25.5244</v>
      </c>
      <c r="C83" t="str">
        <f>VLOOKUP(A83,CSRCINDCLS!$A$2:$B$8321,2,FALSE)</f>
        <v>B</v>
      </c>
    </row>
    <row r="84" spans="1:3" ht="12.75" customHeight="1" x14ac:dyDescent="0.2">
      <c r="A84" t="s">
        <v>83</v>
      </c>
      <c r="B84">
        <v>1.5475000000000001</v>
      </c>
      <c r="C84" t="str">
        <f>VLOOKUP(A84,CSRCINDCLS!$A$2:$B$8321,2,FALSE)</f>
        <v>C</v>
      </c>
    </row>
    <row r="85" spans="1:3" ht="12.75" customHeight="1" x14ac:dyDescent="0.2">
      <c r="A85" t="s">
        <v>84</v>
      </c>
      <c r="B85">
        <v>1.6948000000000001</v>
      </c>
      <c r="C85" t="str">
        <f>VLOOKUP(A85,CSRCINDCLS!$A$2:$B$8321,2,FALSE)</f>
        <v>F</v>
      </c>
    </row>
    <row r="86" spans="1:3" ht="12.75" customHeight="1" x14ac:dyDescent="0.2">
      <c r="A86" t="s">
        <v>85</v>
      </c>
      <c r="B86">
        <v>13.608700000000001</v>
      </c>
      <c r="C86" t="str">
        <f>VLOOKUP(A86,CSRCINDCLS!$A$2:$B$8321,2,FALSE)</f>
        <v>C</v>
      </c>
    </row>
    <row r="87" spans="1:3" ht="12.75" customHeight="1" x14ac:dyDescent="0.2">
      <c r="A87" t="s">
        <v>86</v>
      </c>
      <c r="B87">
        <v>3.47</v>
      </c>
      <c r="C87" t="str">
        <f>VLOOKUP(A87,CSRCINDCLS!$A$2:$B$8321,2,FALSE)</f>
        <v>L</v>
      </c>
    </row>
    <row r="88" spans="1:3" ht="12.75" customHeight="1" x14ac:dyDescent="0.2">
      <c r="A88" t="s">
        <v>87</v>
      </c>
      <c r="B88">
        <v>4.3353999999999999</v>
      </c>
      <c r="C88" t="str">
        <f>VLOOKUP(A88,CSRCINDCLS!$A$2:$B$8321,2,FALSE)</f>
        <v>J</v>
      </c>
    </row>
    <row r="89" spans="1:3" ht="12.75" customHeight="1" x14ac:dyDescent="0.2">
      <c r="A89" t="s">
        <v>88</v>
      </c>
      <c r="B89">
        <v>2.9275000000000002</v>
      </c>
      <c r="C89" t="str">
        <f>VLOOKUP(A89,CSRCINDCLS!$A$2:$B$8321,2,FALSE)</f>
        <v>F</v>
      </c>
    </row>
    <row r="90" spans="1:3" ht="12.75" customHeight="1" x14ac:dyDescent="0.2">
      <c r="A90" t="s">
        <v>89</v>
      </c>
      <c r="B90">
        <v>2.0634000000000001</v>
      </c>
      <c r="C90" t="str">
        <f>VLOOKUP(A90,CSRCINDCLS!$A$2:$B$8321,2,FALSE)</f>
        <v>C</v>
      </c>
    </row>
    <row r="91" spans="1:3" ht="12.75" customHeight="1" x14ac:dyDescent="0.2">
      <c r="A91" t="s">
        <v>90</v>
      </c>
      <c r="B91">
        <v>2.1688000000000001</v>
      </c>
      <c r="C91" t="str">
        <f>VLOOKUP(A91,CSRCINDCLS!$A$2:$B$8321,2,FALSE)</f>
        <v>F</v>
      </c>
    </row>
    <row r="92" spans="1:3" ht="12.75" customHeight="1" x14ac:dyDescent="0.2">
      <c r="A92" t="s">
        <v>91</v>
      </c>
      <c r="B92">
        <v>1.8808</v>
      </c>
      <c r="C92" t="str">
        <f>VLOOKUP(A92,CSRCINDCLS!$A$2:$B$8321,2,FALSE)</f>
        <v>C</v>
      </c>
    </row>
    <row r="93" spans="1:3" ht="12.75" customHeight="1" x14ac:dyDescent="0.2">
      <c r="A93" t="s">
        <v>92</v>
      </c>
      <c r="B93">
        <v>1.3290999999999999</v>
      </c>
      <c r="C93" t="str">
        <f>VLOOKUP(A93,CSRCINDCLS!$A$2:$B$8321,2,FALSE)</f>
        <v>D</v>
      </c>
    </row>
    <row r="94" spans="1:3" ht="12.75" customHeight="1" x14ac:dyDescent="0.2">
      <c r="A94" t="s">
        <v>93</v>
      </c>
      <c r="B94">
        <v>1.3149</v>
      </c>
      <c r="C94" t="str">
        <f>VLOOKUP(A94,CSRCINDCLS!$A$2:$B$8321,2,FALSE)</f>
        <v>C</v>
      </c>
    </row>
    <row r="95" spans="1:3" ht="12.75" customHeight="1" x14ac:dyDescent="0.2">
      <c r="A95" t="s">
        <v>94</v>
      </c>
      <c r="B95">
        <v>9.8178999999999998</v>
      </c>
      <c r="C95" t="str">
        <f>VLOOKUP(A95,CSRCINDCLS!$A$2:$B$8321,2,FALSE)</f>
        <v>C</v>
      </c>
    </row>
    <row r="96" spans="1:3" ht="12.75" customHeight="1" x14ac:dyDescent="0.2">
      <c r="A96" t="s">
        <v>95</v>
      </c>
      <c r="B96">
        <v>2.9695999999999998</v>
      </c>
      <c r="C96" t="str">
        <f>VLOOKUP(A96,CSRCINDCLS!$A$2:$B$8321,2,FALSE)</f>
        <v>C</v>
      </c>
    </row>
    <row r="97" spans="1:3" x14ac:dyDescent="0.2">
      <c r="A97" t="s">
        <v>96</v>
      </c>
      <c r="B97">
        <v>5.7103999999999999</v>
      </c>
      <c r="C97" t="str">
        <f>VLOOKUP(A97,CSRCINDCLS!$A$2:$B$8321,2,FALSE)</f>
        <v>B</v>
      </c>
    </row>
    <row r="98" spans="1:3" ht="12.75" customHeight="1" x14ac:dyDescent="0.2">
      <c r="A98" t="s">
        <v>97</v>
      </c>
      <c r="B98">
        <v>2.0059999999999998</v>
      </c>
      <c r="C98" t="str">
        <f>VLOOKUP(A98,CSRCINDCLS!$A$2:$B$8321,2,FALSE)</f>
        <v>H</v>
      </c>
    </row>
    <row r="99" spans="1:3" ht="12.75" customHeight="1" x14ac:dyDescent="0.2">
      <c r="A99" t="s">
        <v>98</v>
      </c>
      <c r="B99">
        <v>1.0983000000000001</v>
      </c>
      <c r="C99" t="str">
        <f>VLOOKUP(A99,CSRCINDCLS!$A$2:$B$8321,2,FALSE)</f>
        <v>G</v>
      </c>
    </row>
    <row r="100" spans="1:3" ht="12.75" customHeight="1" x14ac:dyDescent="0.2">
      <c r="A100" t="s">
        <v>99</v>
      </c>
      <c r="B100">
        <v>9.0885999999999996</v>
      </c>
      <c r="C100" t="str">
        <f>VLOOKUP(A100,CSRCINDCLS!$A$2:$B$8321,2,FALSE)</f>
        <v>N</v>
      </c>
    </row>
    <row r="101" spans="1:3" ht="12.75" customHeight="1" x14ac:dyDescent="0.2">
      <c r="A101" t="s">
        <v>100</v>
      </c>
      <c r="C101" t="str">
        <f>VLOOKUP(A101,CSRCINDCLS!$A$2:$B$8321,2,FALSE)</f>
        <v>C</v>
      </c>
    </row>
    <row r="102" spans="1:3" ht="12.75" customHeight="1" x14ac:dyDescent="0.2">
      <c r="A102" t="s">
        <v>101</v>
      </c>
      <c r="B102">
        <v>36.358899999999998</v>
      </c>
      <c r="C102" t="str">
        <f>VLOOKUP(A102,CSRCINDCLS!$A$2:$B$8321,2,FALSE)</f>
        <v>E</v>
      </c>
    </row>
    <row r="103" spans="1:3" ht="12.75" customHeight="1" x14ac:dyDescent="0.2">
      <c r="A103" t="s">
        <v>102</v>
      </c>
      <c r="B103">
        <v>2.5752999999999999</v>
      </c>
      <c r="C103" t="str">
        <f>VLOOKUP(A103,CSRCINDCLS!$A$2:$B$8321,2,FALSE)</f>
        <v>F</v>
      </c>
    </row>
    <row r="104" spans="1:3" ht="12.75" customHeight="1" x14ac:dyDescent="0.2">
      <c r="A104" t="s">
        <v>103</v>
      </c>
      <c r="B104">
        <v>2.5295000000000001</v>
      </c>
      <c r="C104" t="str">
        <f>VLOOKUP(A104,CSRCINDCLS!$A$2:$B$8321,2,FALSE)</f>
        <v>K</v>
      </c>
    </row>
    <row r="105" spans="1:3" ht="12.75" customHeight="1" x14ac:dyDescent="0.2">
      <c r="A105" t="s">
        <v>104</v>
      </c>
      <c r="B105">
        <v>6.7270000000000003</v>
      </c>
      <c r="C105" t="str">
        <f>VLOOKUP(A105,CSRCINDCLS!$A$2:$B$8321,2,FALSE)</f>
        <v>I</v>
      </c>
    </row>
    <row r="106" spans="1:3" ht="12.75" customHeight="1" x14ac:dyDescent="0.2">
      <c r="A106" t="s">
        <v>105</v>
      </c>
      <c r="B106">
        <v>28.490500000000001</v>
      </c>
      <c r="C106" t="str">
        <f>VLOOKUP(A106,CSRCINDCLS!$A$2:$B$8321,2,FALSE)</f>
        <v>R</v>
      </c>
    </row>
    <row r="107" spans="1:3" ht="12.75" customHeight="1" x14ac:dyDescent="0.2">
      <c r="A107" t="s">
        <v>106</v>
      </c>
      <c r="B107">
        <v>2.1595</v>
      </c>
      <c r="C107" t="str">
        <f>VLOOKUP(A107,CSRCINDCLS!$A$2:$B$8321,2,FALSE)</f>
        <v>K</v>
      </c>
    </row>
    <row r="108" spans="1:3" x14ac:dyDescent="0.2">
      <c r="A108" t="s">
        <v>107</v>
      </c>
      <c r="B108">
        <v>2.3525</v>
      </c>
      <c r="C108" t="str">
        <f>VLOOKUP(A108,CSRCINDCLS!$A$2:$B$8321,2,FALSE)</f>
        <v>B</v>
      </c>
    </row>
    <row r="109" spans="1:3" ht="12.75" customHeight="1" x14ac:dyDescent="0.2">
      <c r="A109" t="s">
        <v>108</v>
      </c>
      <c r="B109">
        <v>2.7075999999999998</v>
      </c>
      <c r="C109" t="str">
        <f>VLOOKUP(A109,CSRCINDCLS!$A$2:$B$8321,2,FALSE)</f>
        <v>G</v>
      </c>
    </row>
    <row r="110" spans="1:3" ht="12.75" customHeight="1" x14ac:dyDescent="0.2">
      <c r="A110" t="s">
        <v>109</v>
      </c>
      <c r="B110">
        <v>5.9359999999999999</v>
      </c>
      <c r="C110" t="str">
        <f>VLOOKUP(A110,CSRCINDCLS!$A$2:$B$8321,2,FALSE)</f>
        <v>C</v>
      </c>
    </row>
    <row r="111" spans="1:3" ht="12.75" customHeight="1" x14ac:dyDescent="0.2">
      <c r="A111" t="s">
        <v>110</v>
      </c>
      <c r="B111">
        <v>2.7262</v>
      </c>
      <c r="C111" t="str">
        <f>VLOOKUP(A111,CSRCINDCLS!$A$2:$B$8321,2,FALSE)</f>
        <v>C</v>
      </c>
    </row>
    <row r="112" spans="1:3" ht="12.75" customHeight="1" x14ac:dyDescent="0.2">
      <c r="A112" t="s">
        <v>111</v>
      </c>
      <c r="B112">
        <v>1.5975999999999999</v>
      </c>
      <c r="C112" t="str">
        <f>VLOOKUP(A112,CSRCINDCLS!$A$2:$B$8321,2,FALSE)</f>
        <v>C</v>
      </c>
    </row>
    <row r="113" spans="1:3" ht="12.75" customHeight="1" x14ac:dyDescent="0.2">
      <c r="A113" t="s">
        <v>112</v>
      </c>
      <c r="B113">
        <v>3.6248999999999998</v>
      </c>
      <c r="C113" t="str">
        <f>VLOOKUP(A113,CSRCINDCLS!$A$2:$B$8321,2,FALSE)</f>
        <v>C</v>
      </c>
    </row>
    <row r="114" spans="1:3" ht="12.75" customHeight="1" x14ac:dyDescent="0.2">
      <c r="A114" t="s">
        <v>113</v>
      </c>
      <c r="B114">
        <v>1.9895</v>
      </c>
      <c r="C114" t="str">
        <f>VLOOKUP(A114,CSRCINDCLS!$A$2:$B$8321,2,FALSE)</f>
        <v>K</v>
      </c>
    </row>
    <row r="115" spans="1:3" ht="12.75" customHeight="1" x14ac:dyDescent="0.2">
      <c r="A115" t="s">
        <v>114</v>
      </c>
      <c r="B115">
        <v>2.1594000000000002</v>
      </c>
      <c r="C115" t="str">
        <f>VLOOKUP(A115,CSRCINDCLS!$A$2:$B$8321,2,FALSE)</f>
        <v>F</v>
      </c>
    </row>
    <row r="116" spans="1:3" ht="12.75" customHeight="1" x14ac:dyDescent="0.2">
      <c r="A116" t="s">
        <v>115</v>
      </c>
      <c r="B116">
        <v>1.6609</v>
      </c>
      <c r="C116" t="str">
        <f>VLOOKUP(A116,CSRCINDCLS!$A$2:$B$8321,2,FALSE)</f>
        <v>K</v>
      </c>
    </row>
    <row r="117" spans="1:3" ht="12.75" customHeight="1" x14ac:dyDescent="0.2">
      <c r="A117" t="s">
        <v>116</v>
      </c>
      <c r="B117">
        <v>9.2074999999999996</v>
      </c>
      <c r="C117" t="str">
        <f>VLOOKUP(A117,CSRCINDCLS!$A$2:$B$8321,2,FALSE)</f>
        <v>C</v>
      </c>
    </row>
    <row r="118" spans="1:3" ht="12.75" customHeight="1" x14ac:dyDescent="0.2">
      <c r="A118" t="s">
        <v>117</v>
      </c>
      <c r="B118">
        <v>6.8143000000000002</v>
      </c>
      <c r="C118" t="str">
        <f>VLOOKUP(A118,CSRCINDCLS!$A$2:$B$8321,2,FALSE)</f>
        <v>C</v>
      </c>
    </row>
    <row r="119" spans="1:3" ht="12.75" customHeight="1" x14ac:dyDescent="0.2">
      <c r="A119" t="s">
        <v>118</v>
      </c>
      <c r="B119">
        <v>1.2850999999999999</v>
      </c>
      <c r="C119" t="str">
        <f>VLOOKUP(A119,CSRCINDCLS!$A$2:$B$8321,2,FALSE)</f>
        <v>G</v>
      </c>
    </row>
    <row r="120" spans="1:3" ht="12.75" customHeight="1" x14ac:dyDescent="0.2">
      <c r="A120" t="s">
        <v>119</v>
      </c>
      <c r="B120">
        <v>1.5676000000000001</v>
      </c>
      <c r="C120" t="str">
        <f>VLOOKUP(A120,CSRCINDCLS!$A$2:$B$8321,2,FALSE)</f>
        <v>C</v>
      </c>
    </row>
    <row r="121" spans="1:3" ht="12.75" customHeight="1" x14ac:dyDescent="0.2">
      <c r="A121" t="s">
        <v>120</v>
      </c>
      <c r="B121">
        <v>3.5133000000000001</v>
      </c>
      <c r="C121" t="str">
        <f>VLOOKUP(A121,CSRCINDCLS!$A$2:$B$8321,2,FALSE)</f>
        <v>C</v>
      </c>
    </row>
    <row r="122" spans="1:3" ht="12.75" customHeight="1" x14ac:dyDescent="0.2">
      <c r="A122" t="s">
        <v>121</v>
      </c>
      <c r="B122">
        <v>3.3597000000000001</v>
      </c>
      <c r="C122" t="str">
        <f>VLOOKUP(A122,CSRCINDCLS!$A$2:$B$8321,2,FALSE)</f>
        <v>C</v>
      </c>
    </row>
    <row r="123" spans="1:3" ht="12.75" customHeight="1" x14ac:dyDescent="0.2">
      <c r="A123" t="s">
        <v>122</v>
      </c>
      <c r="B123">
        <v>4.4650999999999996</v>
      </c>
      <c r="C123" t="str">
        <f>VLOOKUP(A123,CSRCINDCLS!$A$2:$B$8321,2,FALSE)</f>
        <v>H</v>
      </c>
    </row>
    <row r="124" spans="1:3" ht="12.75" customHeight="1" x14ac:dyDescent="0.2">
      <c r="A124" t="s">
        <v>123</v>
      </c>
      <c r="B124">
        <v>2.0897000000000001</v>
      </c>
      <c r="C124" t="str">
        <f>VLOOKUP(A124,CSRCINDCLS!$A$2:$B$8321,2,FALSE)</f>
        <v>C</v>
      </c>
    </row>
    <row r="125" spans="1:3" ht="12.75" customHeight="1" x14ac:dyDescent="0.2">
      <c r="A125" t="s">
        <v>124</v>
      </c>
      <c r="B125">
        <v>6.359</v>
      </c>
      <c r="C125" t="str">
        <f>VLOOKUP(A125,CSRCINDCLS!$A$2:$B$8321,2,FALSE)</f>
        <v>K</v>
      </c>
    </row>
    <row r="126" spans="1:3" ht="12.75" customHeight="1" x14ac:dyDescent="0.2">
      <c r="A126" t="s">
        <v>125</v>
      </c>
      <c r="B126">
        <v>2.0554000000000001</v>
      </c>
      <c r="C126" t="str">
        <f>VLOOKUP(A126,CSRCINDCLS!$A$2:$B$8321,2,FALSE)</f>
        <v>C</v>
      </c>
    </row>
    <row r="127" spans="1:3" ht="12.75" customHeight="1" x14ac:dyDescent="0.2">
      <c r="A127" t="s">
        <v>126</v>
      </c>
      <c r="B127">
        <v>1.8984000000000001</v>
      </c>
      <c r="C127" t="str">
        <f>VLOOKUP(A127,CSRCINDCLS!$A$2:$B$8321,2,FALSE)</f>
        <v>C</v>
      </c>
    </row>
    <row r="128" spans="1:3" ht="12.75" customHeight="1" x14ac:dyDescent="0.2">
      <c r="A128" t="s">
        <v>127</v>
      </c>
      <c r="B128">
        <v>4.8125</v>
      </c>
      <c r="C128" t="str">
        <f>VLOOKUP(A128,CSRCINDCLS!$A$2:$B$8321,2,FALSE)</f>
        <v>C</v>
      </c>
    </row>
    <row r="129" spans="1:3" ht="12.75" customHeight="1" x14ac:dyDescent="0.2">
      <c r="A129" t="s">
        <v>128</v>
      </c>
      <c r="B129">
        <v>1.7533000000000001</v>
      </c>
      <c r="C129" t="str">
        <f>VLOOKUP(A129,CSRCINDCLS!$A$2:$B$8321,2,FALSE)</f>
        <v>C</v>
      </c>
    </row>
    <row r="130" spans="1:3" ht="12.75" customHeight="1" x14ac:dyDescent="0.2">
      <c r="A130" t="s">
        <v>129</v>
      </c>
      <c r="B130">
        <v>1.1579999999999999</v>
      </c>
      <c r="C130" t="str">
        <f>VLOOKUP(A130,CSRCINDCLS!$A$2:$B$8321,2,FALSE)</f>
        <v>D</v>
      </c>
    </row>
    <row r="131" spans="1:3" ht="12.75" customHeight="1" x14ac:dyDescent="0.2">
      <c r="A131" t="s">
        <v>130</v>
      </c>
      <c r="B131">
        <v>3.1894999999999998</v>
      </c>
      <c r="C131" t="str">
        <f>VLOOKUP(A131,CSRCINDCLS!$A$2:$B$8321,2,FALSE)</f>
        <v>S</v>
      </c>
    </row>
    <row r="132" spans="1:3" ht="12.75" customHeight="1" x14ac:dyDescent="0.2">
      <c r="A132" t="s">
        <v>131</v>
      </c>
      <c r="B132">
        <v>3.512</v>
      </c>
      <c r="C132" t="str">
        <f>VLOOKUP(A132,CSRCINDCLS!$A$2:$B$8321,2,FALSE)</f>
        <v>C</v>
      </c>
    </row>
    <row r="133" spans="1:3" ht="12.75" customHeight="1" x14ac:dyDescent="0.2">
      <c r="A133" t="s">
        <v>132</v>
      </c>
      <c r="B133">
        <v>1.6987000000000001</v>
      </c>
      <c r="C133" t="str">
        <f>VLOOKUP(A133,CSRCINDCLS!$A$2:$B$8321,2,FALSE)</f>
        <v>K</v>
      </c>
    </row>
    <row r="134" spans="1:3" ht="12.75" customHeight="1" x14ac:dyDescent="0.2">
      <c r="A134" t="s">
        <v>133</v>
      </c>
      <c r="B134">
        <v>4.0343999999999998</v>
      </c>
      <c r="C134" t="str">
        <f>VLOOKUP(A134,CSRCINDCLS!$A$2:$B$8321,2,FALSE)</f>
        <v>C</v>
      </c>
    </row>
    <row r="135" spans="1:3" ht="12.75" customHeight="1" x14ac:dyDescent="0.2">
      <c r="A135" t="s">
        <v>134</v>
      </c>
      <c r="B135">
        <v>2.1478999999999999</v>
      </c>
      <c r="C135" t="str">
        <f>VLOOKUP(A135,CSRCINDCLS!$A$2:$B$8321,2,FALSE)</f>
        <v>K</v>
      </c>
    </row>
    <row r="136" spans="1:3" ht="12.75" customHeight="1" x14ac:dyDescent="0.2">
      <c r="A136" t="s">
        <v>135</v>
      </c>
      <c r="B136">
        <v>6.0080999999999998</v>
      </c>
      <c r="C136" t="str">
        <f>VLOOKUP(A136,CSRCINDCLS!$A$2:$B$8321,2,FALSE)</f>
        <v>C</v>
      </c>
    </row>
    <row r="137" spans="1:3" ht="12.75" customHeight="1" x14ac:dyDescent="0.2">
      <c r="A137" t="s">
        <v>136</v>
      </c>
      <c r="B137">
        <v>1.0863</v>
      </c>
      <c r="C137" t="str">
        <f>VLOOKUP(A137,CSRCINDCLS!$A$2:$B$8321,2,FALSE)</f>
        <v>D</v>
      </c>
    </row>
    <row r="138" spans="1:3" ht="12.75" customHeight="1" x14ac:dyDescent="0.2">
      <c r="A138" t="s">
        <v>137</v>
      </c>
      <c r="B138">
        <v>1.8486</v>
      </c>
      <c r="C138" t="str">
        <f>VLOOKUP(A138,CSRCINDCLS!$A$2:$B$8321,2,FALSE)</f>
        <v>K</v>
      </c>
    </row>
    <row r="139" spans="1:3" ht="12.75" customHeight="1" x14ac:dyDescent="0.2">
      <c r="A139" t="s">
        <v>138</v>
      </c>
      <c r="B139">
        <v>5.1844999999999999</v>
      </c>
      <c r="C139" t="str">
        <f>VLOOKUP(A139,CSRCINDCLS!$A$2:$B$8321,2,FALSE)</f>
        <v>C</v>
      </c>
    </row>
    <row r="140" spans="1:3" ht="12.75" customHeight="1" x14ac:dyDescent="0.2">
      <c r="A140" t="s">
        <v>139</v>
      </c>
      <c r="B140">
        <v>1.0362</v>
      </c>
      <c r="C140" t="str">
        <f>VLOOKUP(A140,CSRCINDCLS!$A$2:$B$8321,2,FALSE)</f>
        <v>D</v>
      </c>
    </row>
    <row r="141" spans="1:3" ht="12.75" customHeight="1" x14ac:dyDescent="0.2">
      <c r="A141" t="s">
        <v>140</v>
      </c>
      <c r="B141">
        <v>5.5319000000000003</v>
      </c>
      <c r="C141" t="str">
        <f>VLOOKUP(A141,CSRCINDCLS!$A$2:$B$8321,2,FALSE)</f>
        <v>D</v>
      </c>
    </row>
    <row r="142" spans="1:3" ht="12.75" customHeight="1" x14ac:dyDescent="0.2">
      <c r="A142" t="s">
        <v>141</v>
      </c>
      <c r="B142">
        <v>7.6955</v>
      </c>
      <c r="C142" t="str">
        <f>VLOOKUP(A142,CSRCINDCLS!$A$2:$B$8321,2,FALSE)</f>
        <v>C</v>
      </c>
    </row>
    <row r="143" spans="1:3" ht="12.75" customHeight="1" x14ac:dyDescent="0.2">
      <c r="A143" t="s">
        <v>142</v>
      </c>
      <c r="B143">
        <v>5.3270999999999997</v>
      </c>
      <c r="C143" t="str">
        <f>VLOOKUP(A143,CSRCINDCLS!$A$2:$B$8321,2,FALSE)</f>
        <v>C</v>
      </c>
    </row>
    <row r="144" spans="1:3" ht="12.75" customHeight="1" x14ac:dyDescent="0.2">
      <c r="A144" t="s">
        <v>143</v>
      </c>
      <c r="B144">
        <v>2.2536999999999998</v>
      </c>
      <c r="C144" t="str">
        <f>VLOOKUP(A144,CSRCINDCLS!$A$2:$B$8321,2,FALSE)</f>
        <v>C</v>
      </c>
    </row>
    <row r="145" spans="1:3" ht="12.75" customHeight="1" x14ac:dyDescent="0.2">
      <c r="A145" t="s">
        <v>144</v>
      </c>
      <c r="B145">
        <v>2.3984000000000001</v>
      </c>
      <c r="C145" t="str">
        <f>VLOOKUP(A145,CSRCINDCLS!$A$2:$B$8321,2,FALSE)</f>
        <v>G</v>
      </c>
    </row>
    <row r="146" spans="1:3" ht="12.75" customHeight="1" x14ac:dyDescent="0.2">
      <c r="A146" t="s">
        <v>145</v>
      </c>
      <c r="B146">
        <v>2.4893999999999998</v>
      </c>
      <c r="C146" t="str">
        <f>VLOOKUP(A146,CSRCINDCLS!$A$2:$B$8321,2,FALSE)</f>
        <v>C</v>
      </c>
    </row>
    <row r="147" spans="1:3" ht="12.75" customHeight="1" x14ac:dyDescent="0.2">
      <c r="A147" t="s">
        <v>146</v>
      </c>
      <c r="B147">
        <v>2.2721</v>
      </c>
      <c r="C147" t="str">
        <f>VLOOKUP(A147,CSRCINDCLS!$A$2:$B$8321,2,FALSE)</f>
        <v>S</v>
      </c>
    </row>
    <row r="148" spans="1:3" x14ac:dyDescent="0.2">
      <c r="A148" t="s">
        <v>147</v>
      </c>
      <c r="B148">
        <v>7.3049999999999997</v>
      </c>
      <c r="C148" t="str">
        <f>VLOOKUP(A148,CSRCINDCLS!$A$2:$B$8321,2,FALSE)</f>
        <v>B</v>
      </c>
    </row>
    <row r="149" spans="1:3" ht="12.75" customHeight="1" x14ac:dyDescent="0.2">
      <c r="A149" t="s">
        <v>148</v>
      </c>
      <c r="B149">
        <v>2.6278999999999999</v>
      </c>
      <c r="C149" t="str">
        <f>VLOOKUP(A149,CSRCINDCLS!$A$2:$B$8321,2,FALSE)</f>
        <v>C</v>
      </c>
    </row>
    <row r="150" spans="1:3" ht="12.75" customHeight="1" x14ac:dyDescent="0.2">
      <c r="A150" t="s">
        <v>149</v>
      </c>
      <c r="B150">
        <v>5.6364000000000001</v>
      </c>
      <c r="C150" t="str">
        <f>VLOOKUP(A150,CSRCINDCLS!$A$2:$B$8321,2,FALSE)</f>
        <v>F</v>
      </c>
    </row>
    <row r="151" spans="1:3" ht="12.75" customHeight="1" x14ac:dyDescent="0.2">
      <c r="A151" t="s">
        <v>150</v>
      </c>
      <c r="B151">
        <v>19.031199999999998</v>
      </c>
      <c r="C151" t="str">
        <f>VLOOKUP(A151,CSRCINDCLS!$A$2:$B$8321,2,FALSE)</f>
        <v>I</v>
      </c>
    </row>
    <row r="152" spans="1:3" ht="12.75" customHeight="1" x14ac:dyDescent="0.2">
      <c r="A152" t="s">
        <v>151</v>
      </c>
      <c r="B152">
        <v>41.661900000000003</v>
      </c>
      <c r="C152" t="str">
        <f>VLOOKUP(A152,CSRCINDCLS!$A$2:$B$8321,2,FALSE)</f>
        <v>G</v>
      </c>
    </row>
    <row r="153" spans="1:3" ht="12.75" customHeight="1" x14ac:dyDescent="0.2">
      <c r="A153" t="s">
        <v>152</v>
      </c>
      <c r="B153">
        <v>1.4755</v>
      </c>
      <c r="C153" t="str">
        <f>VLOOKUP(A153,CSRCINDCLS!$A$2:$B$8321,2,FALSE)</f>
        <v>K</v>
      </c>
    </row>
    <row r="154" spans="1:3" ht="12.75" customHeight="1" x14ac:dyDescent="0.2">
      <c r="A154" t="s">
        <v>153</v>
      </c>
      <c r="B154">
        <v>2.6101000000000001</v>
      </c>
      <c r="C154" t="str">
        <f>VLOOKUP(A154,CSRCINDCLS!$A$2:$B$8321,2,FALSE)</f>
        <v>C</v>
      </c>
    </row>
    <row r="155" spans="1:3" ht="12.75" customHeight="1" x14ac:dyDescent="0.2">
      <c r="A155" t="s">
        <v>154</v>
      </c>
      <c r="B155">
        <v>1.2664</v>
      </c>
      <c r="C155" t="str">
        <f>VLOOKUP(A155,CSRCINDCLS!$A$2:$B$8321,2,FALSE)</f>
        <v>F</v>
      </c>
    </row>
    <row r="156" spans="1:3" ht="12.75" customHeight="1" x14ac:dyDescent="0.2">
      <c r="A156" t="s">
        <v>155</v>
      </c>
      <c r="B156">
        <v>4.2586000000000004</v>
      </c>
      <c r="C156" t="str">
        <f>VLOOKUP(A156,CSRCINDCLS!$A$2:$B$8321,2,FALSE)</f>
        <v>C</v>
      </c>
    </row>
    <row r="157" spans="1:3" ht="12.75" customHeight="1" x14ac:dyDescent="0.2">
      <c r="A157" t="s">
        <v>156</v>
      </c>
      <c r="B157">
        <v>1.6225000000000001</v>
      </c>
      <c r="C157" t="str">
        <f>VLOOKUP(A157,CSRCINDCLS!$A$2:$B$8321,2,FALSE)</f>
        <v>J</v>
      </c>
    </row>
    <row r="158" spans="1:3" ht="12.75" customHeight="1" x14ac:dyDescent="0.2">
      <c r="A158" t="s">
        <v>157</v>
      </c>
      <c r="B158">
        <v>3.5402</v>
      </c>
      <c r="C158" t="str">
        <f>VLOOKUP(A158,CSRCINDCLS!$A$2:$B$8321,2,FALSE)</f>
        <v>J</v>
      </c>
    </row>
    <row r="159" spans="1:3" ht="12.75" customHeight="1" x14ac:dyDescent="0.2">
      <c r="A159" t="s">
        <v>158</v>
      </c>
      <c r="B159">
        <v>1.7024999999999999</v>
      </c>
      <c r="C159" t="str">
        <f>VLOOKUP(A159,CSRCINDCLS!$A$2:$B$8321,2,FALSE)</f>
        <v>F</v>
      </c>
    </row>
    <row r="160" spans="1:3" ht="12.75" customHeight="1" x14ac:dyDescent="0.2">
      <c r="A160" t="s">
        <v>159</v>
      </c>
      <c r="B160">
        <v>2.1573000000000002</v>
      </c>
      <c r="C160" t="str">
        <f>VLOOKUP(A160,CSRCINDCLS!$A$2:$B$8321,2,FALSE)</f>
        <v>C</v>
      </c>
    </row>
    <row r="161" spans="1:3" ht="12.75" customHeight="1" x14ac:dyDescent="0.2">
      <c r="A161" t="s">
        <v>160</v>
      </c>
      <c r="B161">
        <v>7.5266000000000002</v>
      </c>
      <c r="C161" t="str">
        <f>VLOOKUP(A161,CSRCINDCLS!$A$2:$B$8321,2,FALSE)</f>
        <v>C</v>
      </c>
    </row>
    <row r="162" spans="1:3" ht="12.75" customHeight="1" x14ac:dyDescent="0.2">
      <c r="A162" t="s">
        <v>161</v>
      </c>
      <c r="B162">
        <v>4.9882</v>
      </c>
      <c r="C162" t="str">
        <f>VLOOKUP(A162,CSRCINDCLS!$A$2:$B$8321,2,FALSE)</f>
        <v>K</v>
      </c>
    </row>
    <row r="163" spans="1:3" ht="12.75" customHeight="1" x14ac:dyDescent="0.2">
      <c r="A163" t="s">
        <v>162</v>
      </c>
      <c r="B163">
        <v>7.6383999999999999</v>
      </c>
      <c r="C163" t="str">
        <f>VLOOKUP(A163,CSRCINDCLS!$A$2:$B$8321,2,FALSE)</f>
        <v>C</v>
      </c>
    </row>
    <row r="164" spans="1:3" ht="12.75" customHeight="1" x14ac:dyDescent="0.2">
      <c r="A164" t="s">
        <v>163</v>
      </c>
      <c r="B164">
        <v>1.9503999999999999</v>
      </c>
      <c r="C164" t="str">
        <f>VLOOKUP(A164,CSRCINDCLS!$A$2:$B$8321,2,FALSE)</f>
        <v>C</v>
      </c>
    </row>
    <row r="165" spans="1:3" x14ac:dyDescent="0.2">
      <c r="A165" t="s">
        <v>164</v>
      </c>
      <c r="B165">
        <v>2.5830000000000002</v>
      </c>
      <c r="C165" t="str">
        <f>VLOOKUP(A165,CSRCINDCLS!$A$2:$B$8321,2,FALSE)</f>
        <v>B</v>
      </c>
    </row>
    <row r="166" spans="1:3" ht="12.75" customHeight="1" x14ac:dyDescent="0.2">
      <c r="A166" t="s">
        <v>165</v>
      </c>
      <c r="B166">
        <v>1.2297</v>
      </c>
      <c r="C166" t="str">
        <f>VLOOKUP(A166,CSRCINDCLS!$A$2:$B$8321,2,FALSE)</f>
        <v>C</v>
      </c>
    </row>
    <row r="167" spans="1:3" ht="12.75" customHeight="1" x14ac:dyDescent="0.2">
      <c r="A167" t="s">
        <v>166</v>
      </c>
      <c r="B167">
        <v>1.5208999999999999</v>
      </c>
      <c r="C167" t="str">
        <f>VLOOKUP(A167,CSRCINDCLS!$A$2:$B$8321,2,FALSE)</f>
        <v>K</v>
      </c>
    </row>
    <row r="168" spans="1:3" ht="12.75" customHeight="1" x14ac:dyDescent="0.2">
      <c r="A168" t="s">
        <v>167</v>
      </c>
      <c r="B168">
        <v>4.5784000000000002</v>
      </c>
      <c r="C168" t="str">
        <f>VLOOKUP(A168,CSRCINDCLS!$A$2:$B$8321,2,FALSE)</f>
        <v>C</v>
      </c>
    </row>
    <row r="169" spans="1:3" ht="12.75" customHeight="1" x14ac:dyDescent="0.2">
      <c r="A169" t="s">
        <v>168</v>
      </c>
      <c r="B169">
        <v>3.3399000000000001</v>
      </c>
      <c r="C169" t="str">
        <f>VLOOKUP(A169,CSRCINDCLS!$A$2:$B$8321,2,FALSE)</f>
        <v>C</v>
      </c>
    </row>
    <row r="170" spans="1:3" ht="12.75" customHeight="1" x14ac:dyDescent="0.2">
      <c r="A170" t="s">
        <v>169</v>
      </c>
      <c r="B170">
        <v>3.3008999999999999</v>
      </c>
      <c r="C170" t="str">
        <f>VLOOKUP(A170,CSRCINDCLS!$A$2:$B$8321,2,FALSE)</f>
        <v>G</v>
      </c>
    </row>
    <row r="171" spans="1:3" ht="12.75" customHeight="1" x14ac:dyDescent="0.2">
      <c r="A171" t="s">
        <v>170</v>
      </c>
      <c r="B171">
        <v>1.5072000000000001</v>
      </c>
      <c r="C171" t="str">
        <f>VLOOKUP(A171,CSRCINDCLS!$A$2:$B$8321,2,FALSE)</f>
        <v>C</v>
      </c>
    </row>
    <row r="172" spans="1:3" ht="12.75" customHeight="1" x14ac:dyDescent="0.2">
      <c r="A172" t="s">
        <v>171</v>
      </c>
      <c r="C172" t="str">
        <f>VLOOKUP(A172,CSRCINDCLS!$A$2:$B$8321,2,FALSE)</f>
        <v>C</v>
      </c>
    </row>
    <row r="173" spans="1:3" ht="12.75" customHeight="1" x14ac:dyDescent="0.2">
      <c r="A173" t="s">
        <v>172</v>
      </c>
      <c r="B173">
        <v>3.2391999999999999</v>
      </c>
      <c r="C173" t="str">
        <f>VLOOKUP(A173,CSRCINDCLS!$A$2:$B$8321,2,FALSE)</f>
        <v>C</v>
      </c>
    </row>
    <row r="174" spans="1:3" ht="12.75" customHeight="1" x14ac:dyDescent="0.2">
      <c r="A174" t="s">
        <v>173</v>
      </c>
      <c r="B174">
        <v>22.2166</v>
      </c>
      <c r="C174" t="str">
        <f>VLOOKUP(A174,CSRCINDCLS!$A$2:$B$8321,2,FALSE)</f>
        <v>C</v>
      </c>
    </row>
    <row r="175" spans="1:3" ht="12.75" customHeight="1" x14ac:dyDescent="0.2">
      <c r="A175" t="s">
        <v>174</v>
      </c>
      <c r="B175">
        <v>1.2886</v>
      </c>
      <c r="C175" t="str">
        <f>VLOOKUP(A175,CSRCINDCLS!$A$2:$B$8321,2,FALSE)</f>
        <v>C</v>
      </c>
    </row>
    <row r="176" spans="1:3" ht="12.75" customHeight="1" x14ac:dyDescent="0.2">
      <c r="A176" t="s">
        <v>175</v>
      </c>
      <c r="B176">
        <v>7.7554999999999996</v>
      </c>
      <c r="C176" t="str">
        <f>VLOOKUP(A176,CSRCINDCLS!$A$2:$B$8321,2,FALSE)</f>
        <v>C</v>
      </c>
    </row>
    <row r="177" spans="1:3" ht="12.75" customHeight="1" x14ac:dyDescent="0.2">
      <c r="A177" t="s">
        <v>176</v>
      </c>
      <c r="B177">
        <v>1.8960999999999999</v>
      </c>
      <c r="C177" t="str">
        <f>VLOOKUP(A177,CSRCINDCLS!$A$2:$B$8321,2,FALSE)</f>
        <v>D</v>
      </c>
    </row>
    <row r="178" spans="1:3" ht="12.75" customHeight="1" x14ac:dyDescent="0.2">
      <c r="A178" t="s">
        <v>177</v>
      </c>
      <c r="B178">
        <v>3.4279000000000002</v>
      </c>
      <c r="C178" t="str">
        <f>VLOOKUP(A178,CSRCINDCLS!$A$2:$B$8321,2,FALSE)</f>
        <v>A</v>
      </c>
    </row>
    <row r="179" spans="1:3" ht="12.75" customHeight="1" x14ac:dyDescent="0.2">
      <c r="A179" t="s">
        <v>178</v>
      </c>
      <c r="B179">
        <v>3.7321</v>
      </c>
      <c r="C179" t="str">
        <f>VLOOKUP(A179,CSRCINDCLS!$A$2:$B$8321,2,FALSE)</f>
        <v>F</v>
      </c>
    </row>
    <row r="180" spans="1:3" ht="12.75" customHeight="1" x14ac:dyDescent="0.2">
      <c r="A180" t="s">
        <v>179</v>
      </c>
      <c r="B180">
        <v>3.2982999999999998</v>
      </c>
      <c r="C180" t="str">
        <f>VLOOKUP(A180,CSRCINDCLS!$A$2:$B$8321,2,FALSE)</f>
        <v>C</v>
      </c>
    </row>
    <row r="181" spans="1:3" ht="12.75" customHeight="1" x14ac:dyDescent="0.2">
      <c r="A181" t="s">
        <v>180</v>
      </c>
      <c r="B181">
        <v>10.2425</v>
      </c>
      <c r="C181" t="str">
        <f>VLOOKUP(A181,CSRCINDCLS!$A$2:$B$8321,2,FALSE)</f>
        <v>C</v>
      </c>
    </row>
    <row r="182" spans="1:3" ht="12.75" customHeight="1" x14ac:dyDescent="0.2">
      <c r="A182" t="s">
        <v>181</v>
      </c>
      <c r="B182">
        <v>1.9679</v>
      </c>
      <c r="C182" t="str">
        <f>VLOOKUP(A182,CSRCINDCLS!$A$2:$B$8321,2,FALSE)</f>
        <v>C</v>
      </c>
    </row>
    <row r="183" spans="1:3" ht="12.75" customHeight="1" x14ac:dyDescent="0.2">
      <c r="A183" t="s">
        <v>182</v>
      </c>
      <c r="B183">
        <v>7.0213000000000001</v>
      </c>
      <c r="C183" t="str">
        <f>VLOOKUP(A183,CSRCINDCLS!$A$2:$B$8321,2,FALSE)</f>
        <v>D</v>
      </c>
    </row>
    <row r="184" spans="1:3" ht="12.75" customHeight="1" x14ac:dyDescent="0.2">
      <c r="A184" t="s">
        <v>183</v>
      </c>
      <c r="B184">
        <v>1.3219000000000001</v>
      </c>
      <c r="C184" t="str">
        <f>VLOOKUP(A184,CSRCINDCLS!$A$2:$B$8321,2,FALSE)</f>
        <v>C</v>
      </c>
    </row>
    <row r="185" spans="1:3" ht="12.75" customHeight="1" x14ac:dyDescent="0.2">
      <c r="A185" t="s">
        <v>184</v>
      </c>
      <c r="B185">
        <v>1.1014999999999999</v>
      </c>
      <c r="C185" t="str">
        <f>VLOOKUP(A185,CSRCINDCLS!$A$2:$B$8321,2,FALSE)</f>
        <v>D</v>
      </c>
    </row>
    <row r="186" spans="1:3" ht="12.75" customHeight="1" x14ac:dyDescent="0.2">
      <c r="A186" t="s">
        <v>185</v>
      </c>
      <c r="B186">
        <v>1.2090000000000001</v>
      </c>
      <c r="C186" t="str">
        <f>VLOOKUP(A186,CSRCINDCLS!$A$2:$B$8321,2,FALSE)</f>
        <v>D</v>
      </c>
    </row>
    <row r="187" spans="1:3" ht="12.75" customHeight="1" x14ac:dyDescent="0.2">
      <c r="A187" t="s">
        <v>186</v>
      </c>
      <c r="B187">
        <v>3.2019000000000002</v>
      </c>
      <c r="C187" t="str">
        <f>VLOOKUP(A187,CSRCINDCLS!$A$2:$B$8321,2,FALSE)</f>
        <v>D</v>
      </c>
    </row>
    <row r="188" spans="1:3" x14ac:dyDescent="0.2">
      <c r="A188" t="s">
        <v>187</v>
      </c>
      <c r="B188">
        <v>55.673999999999999</v>
      </c>
      <c r="C188" t="str">
        <f>VLOOKUP(A188,CSRCINDCLS!$A$2:$B$8321,2,FALSE)</f>
        <v>B</v>
      </c>
    </row>
    <row r="189" spans="1:3" ht="12.75" customHeight="1" x14ac:dyDescent="0.2">
      <c r="A189" t="s">
        <v>188</v>
      </c>
      <c r="B189">
        <v>16.023299999999999</v>
      </c>
      <c r="C189" t="str">
        <f>VLOOKUP(A189,CSRCINDCLS!$A$2:$B$8321,2,FALSE)</f>
        <v>D</v>
      </c>
    </row>
    <row r="190" spans="1:3" ht="12.75" customHeight="1" x14ac:dyDescent="0.2">
      <c r="A190" t="s">
        <v>189</v>
      </c>
      <c r="B190">
        <v>3.1406999999999998</v>
      </c>
      <c r="C190" t="str">
        <f>VLOOKUP(A190,CSRCINDCLS!$A$2:$B$8321,2,FALSE)</f>
        <v>C</v>
      </c>
    </row>
    <row r="191" spans="1:3" ht="12.75" customHeight="1" x14ac:dyDescent="0.2">
      <c r="A191" t="s">
        <v>190</v>
      </c>
      <c r="B191">
        <v>2.9918999999999998</v>
      </c>
      <c r="C191" t="str">
        <f>VLOOKUP(A191,CSRCINDCLS!$A$2:$B$8321,2,FALSE)</f>
        <v>R</v>
      </c>
    </row>
    <row r="192" spans="1:3" ht="12.75" customHeight="1" x14ac:dyDescent="0.2">
      <c r="A192" t="s">
        <v>191</v>
      </c>
      <c r="B192">
        <v>1.2806999999999999</v>
      </c>
      <c r="C192" t="str">
        <f>VLOOKUP(A192,CSRCINDCLS!$A$2:$B$8321,2,FALSE)</f>
        <v>K</v>
      </c>
    </row>
    <row r="193" spans="1:3" ht="12.75" customHeight="1" x14ac:dyDescent="0.2">
      <c r="A193" t="s">
        <v>192</v>
      </c>
      <c r="B193">
        <v>2.6234999999999999</v>
      </c>
      <c r="C193" t="str">
        <f>VLOOKUP(A193,CSRCINDCLS!$A$2:$B$8321,2,FALSE)</f>
        <v>K</v>
      </c>
    </row>
    <row r="194" spans="1:3" ht="12.75" customHeight="1" x14ac:dyDescent="0.2">
      <c r="A194" t="s">
        <v>193</v>
      </c>
      <c r="B194">
        <v>3.1255999999999999</v>
      </c>
      <c r="C194" t="str">
        <f>VLOOKUP(A194,CSRCINDCLS!$A$2:$B$8321,2,FALSE)</f>
        <v>N</v>
      </c>
    </row>
    <row r="195" spans="1:3" ht="12.75" customHeight="1" x14ac:dyDescent="0.2">
      <c r="A195" t="s">
        <v>194</v>
      </c>
      <c r="B195">
        <v>2.8121999999999998</v>
      </c>
      <c r="C195" t="str">
        <f>VLOOKUP(A195,CSRCINDCLS!$A$2:$B$8321,2,FALSE)</f>
        <v>C</v>
      </c>
    </row>
    <row r="196" spans="1:3" ht="12.75" customHeight="1" x14ac:dyDescent="0.2">
      <c r="A196" t="s">
        <v>195</v>
      </c>
      <c r="B196">
        <v>3.1968999999999999</v>
      </c>
      <c r="C196" t="str">
        <f>VLOOKUP(A196,CSRCINDCLS!$A$2:$B$8321,2,FALSE)</f>
        <v>C</v>
      </c>
    </row>
    <row r="197" spans="1:3" ht="12.75" customHeight="1" x14ac:dyDescent="0.2">
      <c r="A197" t="s">
        <v>196</v>
      </c>
      <c r="B197">
        <v>20.585899999999999</v>
      </c>
      <c r="C197" t="str">
        <f>VLOOKUP(A197,CSRCINDCLS!$A$2:$B$8321,2,FALSE)</f>
        <v>H</v>
      </c>
    </row>
    <row r="198" spans="1:3" ht="12.75" customHeight="1" x14ac:dyDescent="0.2">
      <c r="A198" t="s">
        <v>197</v>
      </c>
      <c r="B198">
        <v>2.0339999999999998</v>
      </c>
      <c r="C198" t="str">
        <f>VLOOKUP(A198,CSRCINDCLS!$A$2:$B$8321,2,FALSE)</f>
        <v>K</v>
      </c>
    </row>
    <row r="199" spans="1:3" ht="12.75" customHeight="1" x14ac:dyDescent="0.2">
      <c r="A199" t="s">
        <v>198</v>
      </c>
      <c r="B199">
        <v>1.1896</v>
      </c>
      <c r="C199" t="str">
        <f>VLOOKUP(A199,CSRCINDCLS!$A$2:$B$8321,2,FALSE)</f>
        <v>K</v>
      </c>
    </row>
    <row r="200" spans="1:3" ht="12.75" customHeight="1" x14ac:dyDescent="0.2">
      <c r="A200" t="s">
        <v>199</v>
      </c>
      <c r="B200">
        <v>3.0905</v>
      </c>
      <c r="C200" t="str">
        <f>VLOOKUP(A200,CSRCINDCLS!$A$2:$B$8321,2,FALSE)</f>
        <v>C</v>
      </c>
    </row>
    <row r="201" spans="1:3" ht="12.75" customHeight="1" x14ac:dyDescent="0.2">
      <c r="A201" t="s">
        <v>200</v>
      </c>
      <c r="B201">
        <v>1.4645999999999999</v>
      </c>
      <c r="C201" t="str">
        <f>VLOOKUP(A201,CSRCINDCLS!$A$2:$B$8321,2,FALSE)</f>
        <v>C</v>
      </c>
    </row>
    <row r="202" spans="1:3" ht="12.75" customHeight="1" x14ac:dyDescent="0.2">
      <c r="A202" t="s">
        <v>201</v>
      </c>
      <c r="B202">
        <v>61.571199999999997</v>
      </c>
      <c r="C202" t="str">
        <f>VLOOKUP(A202,CSRCINDCLS!$A$2:$B$8321,2,FALSE)</f>
        <v>K</v>
      </c>
    </row>
    <row r="203" spans="1:3" ht="12.75" customHeight="1" x14ac:dyDescent="0.2">
      <c r="A203" t="s">
        <v>202</v>
      </c>
      <c r="B203">
        <v>2.3723999999999998</v>
      </c>
      <c r="C203" t="str">
        <f>VLOOKUP(A203,CSRCINDCLS!$A$2:$B$8321,2,FALSE)</f>
        <v>C</v>
      </c>
    </row>
    <row r="204" spans="1:3" ht="12.75" customHeight="1" x14ac:dyDescent="0.2">
      <c r="A204" t="s">
        <v>203</v>
      </c>
      <c r="B204">
        <v>2.6078000000000001</v>
      </c>
      <c r="C204" t="str">
        <f>VLOOKUP(A204,CSRCINDCLS!$A$2:$B$8321,2,FALSE)</f>
        <v>C</v>
      </c>
    </row>
    <row r="205" spans="1:3" ht="12.75" customHeight="1" x14ac:dyDescent="0.2">
      <c r="A205" t="s">
        <v>204</v>
      </c>
      <c r="B205">
        <v>1.3656999999999999</v>
      </c>
      <c r="C205" t="str">
        <f>VLOOKUP(A205,CSRCINDCLS!$A$2:$B$8321,2,FALSE)</f>
        <v>C</v>
      </c>
    </row>
    <row r="206" spans="1:3" ht="12.75" customHeight="1" x14ac:dyDescent="0.2">
      <c r="A206" t="s">
        <v>205</v>
      </c>
      <c r="B206">
        <v>1.2616000000000001</v>
      </c>
      <c r="C206" t="str">
        <f>VLOOKUP(A206,CSRCINDCLS!$A$2:$B$8321,2,FALSE)</f>
        <v>F</v>
      </c>
    </row>
    <row r="207" spans="1:3" ht="12.75" customHeight="1" x14ac:dyDescent="0.2">
      <c r="A207" t="s">
        <v>206</v>
      </c>
      <c r="B207">
        <v>4.5724999999999998</v>
      </c>
      <c r="C207" t="str">
        <f>VLOOKUP(A207,CSRCINDCLS!$A$2:$B$8321,2,FALSE)</f>
        <v>C</v>
      </c>
    </row>
    <row r="208" spans="1:3" ht="12.75" customHeight="1" x14ac:dyDescent="0.2">
      <c r="A208" t="s">
        <v>207</v>
      </c>
      <c r="B208">
        <v>1.8151999999999999</v>
      </c>
      <c r="C208" t="str">
        <f>VLOOKUP(A208,CSRCINDCLS!$A$2:$B$8321,2,FALSE)</f>
        <v>E</v>
      </c>
    </row>
    <row r="209" spans="1:3" x14ac:dyDescent="0.2">
      <c r="A209" t="s">
        <v>208</v>
      </c>
      <c r="B209">
        <v>1.9111</v>
      </c>
      <c r="C209" t="str">
        <f>VLOOKUP(A209,CSRCINDCLS!$A$2:$B$8321,2,FALSE)</f>
        <v>B</v>
      </c>
    </row>
    <row r="210" spans="1:3" ht="12.75" customHeight="1" x14ac:dyDescent="0.2">
      <c r="A210" t="s">
        <v>209</v>
      </c>
      <c r="B210">
        <v>2.2471999999999999</v>
      </c>
      <c r="C210" t="str">
        <f>VLOOKUP(A210,CSRCINDCLS!$A$2:$B$8321,2,FALSE)</f>
        <v>C</v>
      </c>
    </row>
    <row r="211" spans="1:3" ht="12.75" customHeight="1" x14ac:dyDescent="0.2">
      <c r="A211" t="s">
        <v>210</v>
      </c>
      <c r="B211">
        <v>1.6066</v>
      </c>
      <c r="C211" t="str">
        <f>VLOOKUP(A211,CSRCINDCLS!$A$2:$B$8321,2,FALSE)</f>
        <v>K</v>
      </c>
    </row>
    <row r="212" spans="1:3" ht="12.75" customHeight="1" x14ac:dyDescent="0.2">
      <c r="A212" t="s">
        <v>211</v>
      </c>
      <c r="B212">
        <v>1.5133000000000001</v>
      </c>
      <c r="C212" t="str">
        <f>VLOOKUP(A212,CSRCINDCLS!$A$2:$B$8321,2,FALSE)</f>
        <v>F</v>
      </c>
    </row>
    <row r="213" spans="1:3" ht="12.75" customHeight="1" x14ac:dyDescent="0.2">
      <c r="A213" t="s">
        <v>212</v>
      </c>
      <c r="B213">
        <v>10.8748</v>
      </c>
      <c r="C213" t="str">
        <f>VLOOKUP(A213,CSRCINDCLS!$A$2:$B$8321,2,FALSE)</f>
        <v>C</v>
      </c>
    </row>
    <row r="214" spans="1:3" ht="12.75" customHeight="1" x14ac:dyDescent="0.2">
      <c r="A214" t="s">
        <v>213</v>
      </c>
      <c r="B214">
        <v>1.5036</v>
      </c>
      <c r="C214" t="str">
        <f>VLOOKUP(A214,CSRCINDCLS!$A$2:$B$8321,2,FALSE)</f>
        <v>C</v>
      </c>
    </row>
    <row r="215" spans="1:3" ht="12.75" customHeight="1" x14ac:dyDescent="0.2">
      <c r="A215" t="s">
        <v>214</v>
      </c>
      <c r="B215">
        <v>2.9794999999999998</v>
      </c>
      <c r="C215" t="str">
        <f>VLOOKUP(A215,CSRCINDCLS!$A$2:$B$8321,2,FALSE)</f>
        <v>C</v>
      </c>
    </row>
    <row r="216" spans="1:3" ht="12.75" customHeight="1" x14ac:dyDescent="0.2">
      <c r="A216" t="s">
        <v>215</v>
      </c>
      <c r="B216">
        <v>5.6558000000000002</v>
      </c>
      <c r="C216" t="str">
        <f>VLOOKUP(A216,CSRCINDCLS!$A$2:$B$8321,2,FALSE)</f>
        <v>C</v>
      </c>
    </row>
    <row r="217" spans="1:3" ht="12.75" customHeight="1" x14ac:dyDescent="0.2">
      <c r="A217" t="s">
        <v>216</v>
      </c>
      <c r="B217">
        <v>2.0908000000000002</v>
      </c>
      <c r="C217" t="str">
        <f>VLOOKUP(A217,CSRCINDCLS!$A$2:$B$8321,2,FALSE)</f>
        <v>F</v>
      </c>
    </row>
    <row r="218" spans="1:3" ht="12.75" customHeight="1" x14ac:dyDescent="0.2">
      <c r="A218" t="s">
        <v>217</v>
      </c>
      <c r="B218">
        <v>5.4001999999999999</v>
      </c>
      <c r="C218" t="str">
        <f>VLOOKUP(A218,CSRCINDCLS!$A$2:$B$8321,2,FALSE)</f>
        <v>C</v>
      </c>
    </row>
    <row r="219" spans="1:3" ht="12.75" customHeight="1" x14ac:dyDescent="0.2">
      <c r="A219" t="s">
        <v>218</v>
      </c>
      <c r="B219">
        <v>8.3648000000000007</v>
      </c>
      <c r="C219" t="str">
        <f>VLOOKUP(A219,CSRCINDCLS!$A$2:$B$8321,2,FALSE)</f>
        <v>C</v>
      </c>
    </row>
    <row r="220" spans="1:3" ht="12.75" customHeight="1" x14ac:dyDescent="0.2">
      <c r="A220" t="s">
        <v>219</v>
      </c>
      <c r="B220">
        <v>1.5662</v>
      </c>
      <c r="C220" t="str">
        <f>VLOOKUP(A220,CSRCINDCLS!$A$2:$B$8321,2,FALSE)</f>
        <v>C</v>
      </c>
    </row>
    <row r="221" spans="1:3" ht="12.75" customHeight="1" x14ac:dyDescent="0.2">
      <c r="A221" t="s">
        <v>220</v>
      </c>
      <c r="B221">
        <v>1.9796</v>
      </c>
      <c r="C221" t="str">
        <f>VLOOKUP(A221,CSRCINDCLS!$A$2:$B$8321,2,FALSE)</f>
        <v>F</v>
      </c>
    </row>
    <row r="222" spans="1:3" x14ac:dyDescent="0.2">
      <c r="A222" t="s">
        <v>221</v>
      </c>
      <c r="B222">
        <v>7.0580999999999996</v>
      </c>
      <c r="C222" t="str">
        <f>VLOOKUP(A222,CSRCINDCLS!$A$2:$B$8321,2,FALSE)</f>
        <v>B</v>
      </c>
    </row>
    <row r="223" spans="1:3" ht="12.75" customHeight="1" x14ac:dyDescent="0.2">
      <c r="A223" t="s">
        <v>222</v>
      </c>
      <c r="B223">
        <v>7.2207999999999997</v>
      </c>
      <c r="C223" t="str">
        <f>VLOOKUP(A223,CSRCINDCLS!$A$2:$B$8321,2,FALSE)</f>
        <v>K</v>
      </c>
    </row>
    <row r="224" spans="1:3" ht="12.75" customHeight="1" x14ac:dyDescent="0.2">
      <c r="A224" t="s">
        <v>223</v>
      </c>
      <c r="B224">
        <v>6.0225999999999997</v>
      </c>
      <c r="C224" t="str">
        <f>VLOOKUP(A224,CSRCINDCLS!$A$2:$B$8321,2,FALSE)</f>
        <v>C</v>
      </c>
    </row>
    <row r="225" spans="1:3" ht="12.75" customHeight="1" x14ac:dyDescent="0.2">
      <c r="A225" t="s">
        <v>224</v>
      </c>
      <c r="B225">
        <v>1.5467</v>
      </c>
      <c r="C225" t="str">
        <f>VLOOKUP(A225,CSRCINDCLS!$A$2:$B$8321,2,FALSE)</f>
        <v>C</v>
      </c>
    </row>
    <row r="226" spans="1:3" ht="12.75" customHeight="1" x14ac:dyDescent="0.2">
      <c r="A226" t="s">
        <v>225</v>
      </c>
      <c r="B226">
        <v>5.3650000000000002</v>
      </c>
      <c r="C226" t="str">
        <f>VLOOKUP(A226,CSRCINDCLS!$A$2:$B$8321,2,FALSE)</f>
        <v>C</v>
      </c>
    </row>
    <row r="227" spans="1:3" ht="12.75" customHeight="1" x14ac:dyDescent="0.2">
      <c r="A227" t="s">
        <v>226</v>
      </c>
      <c r="B227">
        <v>2.1644000000000001</v>
      </c>
      <c r="C227" t="str">
        <f>VLOOKUP(A227,CSRCINDCLS!$A$2:$B$8321,2,FALSE)</f>
        <v>C</v>
      </c>
    </row>
    <row r="228" spans="1:3" ht="12.75" customHeight="1" x14ac:dyDescent="0.2">
      <c r="A228" t="s">
        <v>227</v>
      </c>
      <c r="B228">
        <v>2.1341999999999999</v>
      </c>
      <c r="C228" t="str">
        <f>VLOOKUP(A228,CSRCINDCLS!$A$2:$B$8321,2,FALSE)</f>
        <v>C</v>
      </c>
    </row>
    <row r="229" spans="1:3" ht="12.75" customHeight="1" x14ac:dyDescent="0.2">
      <c r="A229" t="s">
        <v>228</v>
      </c>
      <c r="B229">
        <v>3.7134999999999998</v>
      </c>
      <c r="C229" t="str">
        <f>VLOOKUP(A229,CSRCINDCLS!$A$2:$B$8321,2,FALSE)</f>
        <v>R</v>
      </c>
    </row>
    <row r="230" spans="1:3" ht="12.75" customHeight="1" x14ac:dyDescent="0.2">
      <c r="A230" t="s">
        <v>229</v>
      </c>
      <c r="C230" t="str">
        <f>VLOOKUP(A230,CSRCINDCLS!$A$2:$B$8321,2,FALSE)</f>
        <v>C</v>
      </c>
    </row>
    <row r="231" spans="1:3" ht="12.75" customHeight="1" x14ac:dyDescent="0.2">
      <c r="A231" t="s">
        <v>230</v>
      </c>
      <c r="B231">
        <v>1.2644</v>
      </c>
      <c r="C231" t="str">
        <f>VLOOKUP(A231,CSRCINDCLS!$A$2:$B$8321,2,FALSE)</f>
        <v>K</v>
      </c>
    </row>
    <row r="232" spans="1:3" ht="12.75" customHeight="1" x14ac:dyDescent="0.2">
      <c r="A232" t="s">
        <v>231</v>
      </c>
      <c r="B232">
        <v>1.9038999999999999</v>
      </c>
      <c r="C232" t="str">
        <f>VLOOKUP(A232,CSRCINDCLS!$A$2:$B$8321,2,FALSE)</f>
        <v>K</v>
      </c>
    </row>
    <row r="233" spans="1:3" ht="12.75" customHeight="1" x14ac:dyDescent="0.2">
      <c r="A233" t="s">
        <v>232</v>
      </c>
      <c r="B233">
        <v>14.8057</v>
      </c>
      <c r="C233" t="str">
        <f>VLOOKUP(A233,CSRCINDCLS!$A$2:$B$8321,2,FALSE)</f>
        <v>D</v>
      </c>
    </row>
    <row r="234" spans="1:3" ht="12.75" customHeight="1" x14ac:dyDescent="0.2">
      <c r="A234" t="s">
        <v>233</v>
      </c>
      <c r="B234">
        <v>4.5255000000000001</v>
      </c>
      <c r="C234" t="str">
        <f>VLOOKUP(A234,CSRCINDCLS!$A$2:$B$8321,2,FALSE)</f>
        <v>C</v>
      </c>
    </row>
    <row r="235" spans="1:3" ht="12.75" customHeight="1" x14ac:dyDescent="0.2">
      <c r="A235" t="s">
        <v>234</v>
      </c>
      <c r="B235">
        <v>1.2453000000000001</v>
      </c>
      <c r="C235" t="str">
        <f>VLOOKUP(A235,CSRCINDCLS!$A$2:$B$8321,2,FALSE)</f>
        <v>K</v>
      </c>
    </row>
    <row r="236" spans="1:3" ht="12.75" customHeight="1" x14ac:dyDescent="0.2">
      <c r="A236" t="s">
        <v>235</v>
      </c>
      <c r="B236">
        <v>12.9565</v>
      </c>
      <c r="C236" t="str">
        <f>VLOOKUP(A236,CSRCINDCLS!$A$2:$B$8321,2,FALSE)</f>
        <v>C</v>
      </c>
    </row>
    <row r="237" spans="1:3" ht="12.75" customHeight="1" x14ac:dyDescent="0.2">
      <c r="A237" t="s">
        <v>236</v>
      </c>
      <c r="B237">
        <v>23.401700000000002</v>
      </c>
      <c r="C237" t="str">
        <f>VLOOKUP(A237,CSRCINDCLS!$A$2:$B$8321,2,FALSE)</f>
        <v>R</v>
      </c>
    </row>
    <row r="238" spans="1:3" ht="12.75" customHeight="1" x14ac:dyDescent="0.2">
      <c r="A238" t="s">
        <v>237</v>
      </c>
      <c r="B238">
        <v>2.2412000000000001</v>
      </c>
      <c r="C238" t="str">
        <f>VLOOKUP(A238,CSRCINDCLS!$A$2:$B$8321,2,FALSE)</f>
        <v>C</v>
      </c>
    </row>
    <row r="239" spans="1:3" ht="12.75" customHeight="1" x14ac:dyDescent="0.2">
      <c r="A239" t="s">
        <v>238</v>
      </c>
      <c r="B239">
        <v>1.6655</v>
      </c>
      <c r="C239" t="str">
        <f>VLOOKUP(A239,CSRCINDCLS!$A$2:$B$8321,2,FALSE)</f>
        <v>C</v>
      </c>
    </row>
    <row r="240" spans="1:3" ht="12.75" customHeight="1" x14ac:dyDescent="0.2">
      <c r="A240" t="s">
        <v>239</v>
      </c>
      <c r="B240">
        <v>3.2351000000000001</v>
      </c>
      <c r="C240" t="str">
        <f>VLOOKUP(A240,CSRCINDCLS!$A$2:$B$8321,2,FALSE)</f>
        <v>C</v>
      </c>
    </row>
    <row r="241" spans="1:3" ht="12.75" customHeight="1" x14ac:dyDescent="0.2">
      <c r="A241" t="s">
        <v>240</v>
      </c>
      <c r="B241">
        <v>1.2931999999999999</v>
      </c>
      <c r="C241" t="str">
        <f>VLOOKUP(A241,CSRCINDCLS!$A$2:$B$8321,2,FALSE)</f>
        <v>F</v>
      </c>
    </row>
    <row r="242" spans="1:3" ht="12.75" customHeight="1" x14ac:dyDescent="0.2">
      <c r="A242" t="s">
        <v>241</v>
      </c>
      <c r="B242">
        <v>1.9140999999999999</v>
      </c>
      <c r="C242" t="str">
        <f>VLOOKUP(A242,CSRCINDCLS!$A$2:$B$8321,2,FALSE)</f>
        <v>C</v>
      </c>
    </row>
    <row r="243" spans="1:3" ht="12.75" customHeight="1" x14ac:dyDescent="0.2">
      <c r="A243" t="s">
        <v>242</v>
      </c>
      <c r="B243">
        <v>5.1280000000000001</v>
      </c>
      <c r="C243" t="str">
        <f>VLOOKUP(A243,CSRCINDCLS!$A$2:$B$8321,2,FALSE)</f>
        <v>R</v>
      </c>
    </row>
    <row r="244" spans="1:3" ht="12.75" customHeight="1" x14ac:dyDescent="0.2">
      <c r="A244" t="s">
        <v>243</v>
      </c>
      <c r="B244">
        <v>3.1034999999999999</v>
      </c>
      <c r="C244" t="str">
        <f>VLOOKUP(A244,CSRCINDCLS!$A$2:$B$8321,2,FALSE)</f>
        <v>C</v>
      </c>
    </row>
    <row r="245" spans="1:3" ht="12.75" customHeight="1" x14ac:dyDescent="0.2">
      <c r="A245" t="s">
        <v>244</v>
      </c>
      <c r="B245">
        <v>1.6776</v>
      </c>
      <c r="C245" t="str">
        <f>VLOOKUP(A245,CSRCINDCLS!$A$2:$B$8321,2,FALSE)</f>
        <v>C</v>
      </c>
    </row>
    <row r="246" spans="1:3" ht="12.75" customHeight="1" x14ac:dyDescent="0.2">
      <c r="A246" t="s">
        <v>245</v>
      </c>
      <c r="B246">
        <v>1.9471000000000001</v>
      </c>
      <c r="C246" t="str">
        <f>VLOOKUP(A246,CSRCINDCLS!$A$2:$B$8321,2,FALSE)</f>
        <v>D</v>
      </c>
    </row>
    <row r="247" spans="1:3" ht="12.75" customHeight="1" x14ac:dyDescent="0.2">
      <c r="A247" t="s">
        <v>246</v>
      </c>
      <c r="B247">
        <v>1.5439000000000001</v>
      </c>
      <c r="C247" t="str">
        <f>VLOOKUP(A247,CSRCINDCLS!$A$2:$B$8321,2,FALSE)</f>
        <v>J</v>
      </c>
    </row>
    <row r="248" spans="1:3" ht="12.75" customHeight="1" x14ac:dyDescent="0.2">
      <c r="A248" t="s">
        <v>247</v>
      </c>
      <c r="B248">
        <v>2.8754</v>
      </c>
      <c r="C248" t="str">
        <f>VLOOKUP(A248,CSRCINDCLS!$A$2:$B$8321,2,FALSE)</f>
        <v>C</v>
      </c>
    </row>
    <row r="249" spans="1:3" x14ac:dyDescent="0.2">
      <c r="A249" t="s">
        <v>248</v>
      </c>
      <c r="B249">
        <v>643.16920000000005</v>
      </c>
      <c r="C249" t="str">
        <f>VLOOKUP(A249,CSRCINDCLS!$A$2:$B$8321,2,FALSE)</f>
        <v>B</v>
      </c>
    </row>
    <row r="250" spans="1:3" ht="12.75" customHeight="1" x14ac:dyDescent="0.2">
      <c r="A250" t="s">
        <v>249</v>
      </c>
      <c r="B250">
        <v>2.0724</v>
      </c>
      <c r="C250" t="str">
        <f>VLOOKUP(A250,CSRCINDCLS!$A$2:$B$8321,2,FALSE)</f>
        <v>D</v>
      </c>
    </row>
    <row r="251" spans="1:3" ht="12.75" customHeight="1" x14ac:dyDescent="0.2">
      <c r="A251" t="s">
        <v>250</v>
      </c>
      <c r="B251">
        <v>8.5581999999999994</v>
      </c>
      <c r="C251" t="str">
        <f>VLOOKUP(A251,CSRCINDCLS!$A$2:$B$8321,2,FALSE)</f>
        <v>K</v>
      </c>
    </row>
    <row r="252" spans="1:3" ht="12.75" customHeight="1" x14ac:dyDescent="0.2">
      <c r="A252" t="s">
        <v>251</v>
      </c>
      <c r="B252">
        <v>1.3927</v>
      </c>
      <c r="C252" t="str">
        <f>VLOOKUP(A252,CSRCINDCLS!$A$2:$B$8321,2,FALSE)</f>
        <v>D</v>
      </c>
    </row>
    <row r="253" spans="1:3" x14ac:dyDescent="0.2">
      <c r="A253" t="s">
        <v>252</v>
      </c>
      <c r="B253">
        <v>7.0526</v>
      </c>
      <c r="C253" t="str">
        <f>VLOOKUP(A253,CSRCINDCLS!$A$2:$B$8321,2,FALSE)</f>
        <v>B</v>
      </c>
    </row>
    <row r="254" spans="1:3" ht="12.75" customHeight="1" x14ac:dyDescent="0.2">
      <c r="A254" t="s">
        <v>253</v>
      </c>
      <c r="B254">
        <v>4.3528000000000002</v>
      </c>
      <c r="C254" t="str">
        <f>VLOOKUP(A254,CSRCINDCLS!$A$2:$B$8321,2,FALSE)</f>
        <v>D</v>
      </c>
    </row>
    <row r="255" spans="1:3" x14ac:dyDescent="0.2">
      <c r="A255" t="s">
        <v>254</v>
      </c>
      <c r="B255">
        <v>3.6778</v>
      </c>
      <c r="C255" t="str">
        <f>VLOOKUP(A255,CSRCINDCLS!$A$2:$B$8321,2,FALSE)</f>
        <v>B</v>
      </c>
    </row>
    <row r="256" spans="1:3" ht="12.75" customHeight="1" x14ac:dyDescent="0.2">
      <c r="A256" t="s">
        <v>255</v>
      </c>
      <c r="B256">
        <v>1.4632000000000001</v>
      </c>
      <c r="C256" t="str">
        <f>VLOOKUP(A256,CSRCINDCLS!$A$2:$B$8321,2,FALSE)</f>
        <v>C</v>
      </c>
    </row>
    <row r="257" spans="1:3" ht="12.75" customHeight="1" x14ac:dyDescent="0.2">
      <c r="A257" t="s">
        <v>256</v>
      </c>
      <c r="B257">
        <v>1.3331</v>
      </c>
      <c r="C257" t="str">
        <f>VLOOKUP(A257,CSRCINDCLS!$A$2:$B$8321,2,FALSE)</f>
        <v>C</v>
      </c>
    </row>
    <row r="258" spans="1:3" ht="12.75" customHeight="1" x14ac:dyDescent="0.2">
      <c r="A258" t="s">
        <v>257</v>
      </c>
      <c r="B258">
        <v>1.7289000000000001</v>
      </c>
      <c r="C258" t="str">
        <f>VLOOKUP(A258,CSRCINDCLS!$A$2:$B$8321,2,FALSE)</f>
        <v>F</v>
      </c>
    </row>
    <row r="259" spans="1:3" ht="12.75" customHeight="1" x14ac:dyDescent="0.2">
      <c r="A259" t="s">
        <v>258</v>
      </c>
      <c r="B259">
        <v>2.3530000000000002</v>
      </c>
      <c r="C259" t="str">
        <f>VLOOKUP(A259,CSRCINDCLS!$A$2:$B$8321,2,FALSE)</f>
        <v>C</v>
      </c>
    </row>
    <row r="260" spans="1:3" ht="12.75" customHeight="1" x14ac:dyDescent="0.2">
      <c r="A260" t="s">
        <v>259</v>
      </c>
      <c r="B260">
        <v>23.605699999999999</v>
      </c>
      <c r="C260" t="str">
        <f>VLOOKUP(A260,CSRCINDCLS!$A$2:$B$8321,2,FALSE)</f>
        <v>C</v>
      </c>
    </row>
    <row r="261" spans="1:3" ht="12.75" customHeight="1" x14ac:dyDescent="0.2">
      <c r="A261" t="s">
        <v>260</v>
      </c>
      <c r="B261">
        <v>1.9016</v>
      </c>
      <c r="C261" t="str">
        <f>VLOOKUP(A261,CSRCINDCLS!$A$2:$B$8321,2,FALSE)</f>
        <v>F</v>
      </c>
    </row>
    <row r="262" spans="1:3" ht="12.75" customHeight="1" x14ac:dyDescent="0.2">
      <c r="A262" t="s">
        <v>261</v>
      </c>
      <c r="B262">
        <v>1.2559</v>
      </c>
      <c r="C262" t="str">
        <f>VLOOKUP(A262,CSRCINDCLS!$A$2:$B$8321,2,FALSE)</f>
        <v>C</v>
      </c>
    </row>
    <row r="263" spans="1:3" ht="12.75" customHeight="1" x14ac:dyDescent="0.2">
      <c r="A263" t="s">
        <v>262</v>
      </c>
      <c r="B263">
        <v>2.0764</v>
      </c>
      <c r="C263" t="str">
        <f>VLOOKUP(A263,CSRCINDCLS!$A$2:$B$8321,2,FALSE)</f>
        <v>C</v>
      </c>
    </row>
    <row r="264" spans="1:3" ht="12.75" customHeight="1" x14ac:dyDescent="0.2">
      <c r="A264" t="s">
        <v>263</v>
      </c>
      <c r="B264">
        <v>0.97150000000000003</v>
      </c>
      <c r="C264" t="str">
        <f>VLOOKUP(A264,CSRCINDCLS!$A$2:$B$8321,2,FALSE)</f>
        <v>C</v>
      </c>
    </row>
    <row r="265" spans="1:3" ht="12.75" customHeight="1" x14ac:dyDescent="0.2">
      <c r="A265" t="s">
        <v>264</v>
      </c>
      <c r="B265">
        <v>5.8371000000000004</v>
      </c>
      <c r="C265" t="str">
        <f>VLOOKUP(A265,CSRCINDCLS!$A$2:$B$8321,2,FALSE)</f>
        <v>C</v>
      </c>
    </row>
    <row r="266" spans="1:3" ht="12.75" customHeight="1" x14ac:dyDescent="0.2">
      <c r="A266" t="s">
        <v>265</v>
      </c>
      <c r="B266">
        <v>2.6818</v>
      </c>
      <c r="C266" t="str">
        <f>VLOOKUP(A266,CSRCINDCLS!$A$2:$B$8321,2,FALSE)</f>
        <v>K</v>
      </c>
    </row>
    <row r="267" spans="1:3" ht="12.75" customHeight="1" x14ac:dyDescent="0.2">
      <c r="A267" t="s">
        <v>266</v>
      </c>
      <c r="B267">
        <v>4.5298999999999996</v>
      </c>
      <c r="C267" t="str">
        <f>VLOOKUP(A267,CSRCINDCLS!$A$2:$B$8321,2,FALSE)</f>
        <v>J</v>
      </c>
    </row>
    <row r="268" spans="1:3" ht="12.75" customHeight="1" x14ac:dyDescent="0.2">
      <c r="A268" t="s">
        <v>267</v>
      </c>
      <c r="B268">
        <v>3.8153999999999999</v>
      </c>
      <c r="C268" t="str">
        <f>VLOOKUP(A268,CSRCINDCLS!$A$2:$B$8321,2,FALSE)</f>
        <v>A</v>
      </c>
    </row>
    <row r="269" spans="1:3" ht="12.75" customHeight="1" x14ac:dyDescent="0.2">
      <c r="A269" t="s">
        <v>268</v>
      </c>
      <c r="B269">
        <v>3.1836000000000002</v>
      </c>
      <c r="C269" t="str">
        <f>VLOOKUP(A269,CSRCINDCLS!$A$2:$B$8321,2,FALSE)</f>
        <v>F</v>
      </c>
    </row>
    <row r="270" spans="1:3" ht="12.75" customHeight="1" x14ac:dyDescent="0.2">
      <c r="A270" t="s">
        <v>269</v>
      </c>
      <c r="B270">
        <v>4.8422000000000001</v>
      </c>
      <c r="C270" t="str">
        <f>VLOOKUP(A270,CSRCINDCLS!$A$2:$B$8321,2,FALSE)</f>
        <v>C</v>
      </c>
    </row>
    <row r="271" spans="1:3" ht="12.75" customHeight="1" x14ac:dyDescent="0.2">
      <c r="A271" t="s">
        <v>270</v>
      </c>
      <c r="B271">
        <v>1.0286</v>
      </c>
      <c r="C271" t="str">
        <f>VLOOKUP(A271,CSRCINDCLS!$A$2:$B$8321,2,FALSE)</f>
        <v>C</v>
      </c>
    </row>
    <row r="272" spans="1:3" ht="12.75" customHeight="1" x14ac:dyDescent="0.2">
      <c r="A272" t="s">
        <v>271</v>
      </c>
      <c r="B272">
        <v>1.7791999999999999</v>
      </c>
      <c r="C272" t="str">
        <f>VLOOKUP(A272,CSRCINDCLS!$A$2:$B$8321,2,FALSE)</f>
        <v>K</v>
      </c>
    </row>
    <row r="273" spans="1:3" ht="12.75" customHeight="1" x14ac:dyDescent="0.2">
      <c r="A273" t="s">
        <v>272</v>
      </c>
      <c r="B273">
        <v>2512.748</v>
      </c>
      <c r="C273" t="str">
        <f>VLOOKUP(A273,CSRCINDCLS!$A$2:$B$8321,2,FALSE)</f>
        <v>R</v>
      </c>
    </row>
    <row r="274" spans="1:3" ht="12.75" customHeight="1" x14ac:dyDescent="0.2">
      <c r="A274" t="s">
        <v>273</v>
      </c>
      <c r="B274">
        <v>1.5620000000000001</v>
      </c>
      <c r="C274" t="str">
        <f>VLOOKUP(A274,CSRCINDCLS!$A$2:$B$8321,2,FALSE)</f>
        <v>D</v>
      </c>
    </row>
    <row r="275" spans="1:3" ht="12.75" customHeight="1" x14ac:dyDescent="0.2">
      <c r="A275" t="s">
        <v>274</v>
      </c>
      <c r="B275">
        <v>4.1409000000000002</v>
      </c>
      <c r="C275" t="str">
        <f>VLOOKUP(A275,CSRCINDCLS!$A$2:$B$8321,2,FALSE)</f>
        <v>H</v>
      </c>
    </row>
    <row r="276" spans="1:3" ht="12.75" customHeight="1" x14ac:dyDescent="0.2">
      <c r="A276" t="s">
        <v>275</v>
      </c>
      <c r="B276">
        <v>1.9332</v>
      </c>
      <c r="C276" t="str">
        <f>VLOOKUP(A276,CSRCINDCLS!$A$2:$B$8321,2,FALSE)</f>
        <v>D</v>
      </c>
    </row>
    <row r="277" spans="1:3" ht="12.75" customHeight="1" x14ac:dyDescent="0.2">
      <c r="A277" t="s">
        <v>276</v>
      </c>
      <c r="B277">
        <v>2.9424000000000001</v>
      </c>
      <c r="C277" t="str">
        <f>VLOOKUP(A277,CSRCINDCLS!$A$2:$B$8321,2,FALSE)</f>
        <v>C</v>
      </c>
    </row>
    <row r="278" spans="1:3" ht="12.75" customHeight="1" x14ac:dyDescent="0.2">
      <c r="A278" t="s">
        <v>277</v>
      </c>
      <c r="B278">
        <v>1.0274000000000001</v>
      </c>
      <c r="C278" t="str">
        <f>VLOOKUP(A278,CSRCINDCLS!$A$2:$B$8321,2,FALSE)</f>
        <v>C</v>
      </c>
    </row>
    <row r="279" spans="1:3" ht="12.75" customHeight="1" x14ac:dyDescent="0.2">
      <c r="A279" t="s">
        <v>278</v>
      </c>
      <c r="B279">
        <v>1.4599</v>
      </c>
      <c r="C279" t="str">
        <f>VLOOKUP(A279,CSRCINDCLS!$A$2:$B$8321,2,FALSE)</f>
        <v>C</v>
      </c>
    </row>
    <row r="280" spans="1:3" ht="12.75" customHeight="1" x14ac:dyDescent="0.2">
      <c r="A280" t="s">
        <v>279</v>
      </c>
      <c r="B280">
        <v>4.7674000000000003</v>
      </c>
      <c r="C280" t="str">
        <f>VLOOKUP(A280,CSRCINDCLS!$A$2:$B$8321,2,FALSE)</f>
        <v>C</v>
      </c>
    </row>
    <row r="281" spans="1:3" ht="12.75" customHeight="1" x14ac:dyDescent="0.2">
      <c r="A281" t="s">
        <v>280</v>
      </c>
      <c r="B281">
        <v>1.3474999999999999</v>
      </c>
      <c r="C281" t="str">
        <f>VLOOKUP(A281,CSRCINDCLS!$A$2:$B$8321,2,FALSE)</f>
        <v>J</v>
      </c>
    </row>
    <row r="282" spans="1:3" ht="12.75" customHeight="1" x14ac:dyDescent="0.2">
      <c r="A282" t="s">
        <v>281</v>
      </c>
      <c r="B282">
        <v>2.0343</v>
      </c>
      <c r="C282" t="str">
        <f>VLOOKUP(A282,CSRCINDCLS!$A$2:$B$8321,2,FALSE)</f>
        <v>C</v>
      </c>
    </row>
    <row r="283" spans="1:3" ht="12.75" customHeight="1" x14ac:dyDescent="0.2">
      <c r="A283" t="s">
        <v>282</v>
      </c>
      <c r="B283">
        <v>1.4552</v>
      </c>
      <c r="C283" t="str">
        <f>VLOOKUP(A283,CSRCINDCLS!$A$2:$B$8321,2,FALSE)</f>
        <v>C</v>
      </c>
    </row>
    <row r="284" spans="1:3" ht="12.75" customHeight="1" x14ac:dyDescent="0.2">
      <c r="A284" t="s">
        <v>283</v>
      </c>
      <c r="B284">
        <v>1.8715999999999999</v>
      </c>
      <c r="C284" t="str">
        <f>VLOOKUP(A284,CSRCINDCLS!$A$2:$B$8321,2,FALSE)</f>
        <v>K</v>
      </c>
    </row>
    <row r="285" spans="1:3" ht="12.75" customHeight="1" x14ac:dyDescent="0.2">
      <c r="A285" t="s">
        <v>284</v>
      </c>
      <c r="B285">
        <v>1.5088999999999999</v>
      </c>
      <c r="C285" t="str">
        <f>VLOOKUP(A285,CSRCINDCLS!$A$2:$B$8321,2,FALSE)</f>
        <v>C</v>
      </c>
    </row>
    <row r="286" spans="1:3" ht="12.75" customHeight="1" x14ac:dyDescent="0.2">
      <c r="A286" t="s">
        <v>285</v>
      </c>
      <c r="B286">
        <v>3.2496999999999998</v>
      </c>
      <c r="C286" t="str">
        <f>VLOOKUP(A286,CSRCINDCLS!$A$2:$B$8321,2,FALSE)</f>
        <v>A</v>
      </c>
    </row>
    <row r="287" spans="1:3" ht="12.75" customHeight="1" x14ac:dyDescent="0.2">
      <c r="A287" t="s">
        <v>286</v>
      </c>
      <c r="B287">
        <v>1.7342</v>
      </c>
      <c r="C287" t="str">
        <f>VLOOKUP(A287,CSRCINDCLS!$A$2:$B$8321,2,FALSE)</f>
        <v>K</v>
      </c>
    </row>
    <row r="288" spans="1:3" ht="12.75" customHeight="1" x14ac:dyDescent="0.2">
      <c r="A288" t="s">
        <v>287</v>
      </c>
      <c r="B288">
        <v>2.0164</v>
      </c>
      <c r="C288" t="str">
        <f>VLOOKUP(A288,CSRCINDCLS!$A$2:$B$8321,2,FALSE)</f>
        <v>C</v>
      </c>
    </row>
    <row r="289" spans="1:3" ht="12.75" customHeight="1" x14ac:dyDescent="0.2">
      <c r="A289" t="s">
        <v>288</v>
      </c>
      <c r="B289">
        <v>4.2182000000000004</v>
      </c>
      <c r="C289" t="str">
        <f>VLOOKUP(A289,CSRCINDCLS!$A$2:$B$8321,2,FALSE)</f>
        <v>C</v>
      </c>
    </row>
    <row r="290" spans="1:3" ht="12.75" customHeight="1" x14ac:dyDescent="0.2">
      <c r="A290" t="s">
        <v>289</v>
      </c>
      <c r="B290">
        <v>2.0251999999999999</v>
      </c>
      <c r="C290" t="str">
        <f>VLOOKUP(A290,CSRCINDCLS!$A$2:$B$8321,2,FALSE)</f>
        <v>C</v>
      </c>
    </row>
    <row r="291" spans="1:3" ht="12.75" customHeight="1" x14ac:dyDescent="0.2">
      <c r="A291" t="s">
        <v>290</v>
      </c>
      <c r="B291">
        <v>2.0905999999999998</v>
      </c>
      <c r="C291" t="str">
        <f>VLOOKUP(A291,CSRCINDCLS!$A$2:$B$8321,2,FALSE)</f>
        <v>C</v>
      </c>
    </row>
    <row r="292" spans="1:3" ht="12.75" customHeight="1" x14ac:dyDescent="0.2">
      <c r="A292" t="s">
        <v>291</v>
      </c>
      <c r="B292">
        <v>3.2924000000000002</v>
      </c>
      <c r="C292" t="str">
        <f>VLOOKUP(A292,CSRCINDCLS!$A$2:$B$8321,2,FALSE)</f>
        <v>J</v>
      </c>
    </row>
    <row r="293" spans="1:3" ht="12.75" customHeight="1" x14ac:dyDescent="0.2">
      <c r="A293" t="s">
        <v>292</v>
      </c>
      <c r="B293">
        <v>2.2814999999999999</v>
      </c>
      <c r="C293" t="str">
        <f>VLOOKUP(A293,CSRCINDCLS!$A$2:$B$8321,2,FALSE)</f>
        <v>C</v>
      </c>
    </row>
    <row r="294" spans="1:3" ht="12.75" customHeight="1" x14ac:dyDescent="0.2">
      <c r="A294" t="s">
        <v>293</v>
      </c>
      <c r="B294">
        <v>2.8708999999999998</v>
      </c>
      <c r="C294" t="str">
        <f>VLOOKUP(A294,CSRCINDCLS!$A$2:$B$8321,2,FALSE)</f>
        <v>C</v>
      </c>
    </row>
    <row r="295" spans="1:3" ht="12.75" customHeight="1" x14ac:dyDescent="0.2">
      <c r="A295" t="s">
        <v>294</v>
      </c>
      <c r="B295">
        <v>2.3662000000000001</v>
      </c>
      <c r="C295" t="str">
        <f>VLOOKUP(A295,CSRCINDCLS!$A$2:$B$8321,2,FALSE)</f>
        <v>F</v>
      </c>
    </row>
    <row r="296" spans="1:3" ht="12.75" customHeight="1" x14ac:dyDescent="0.2">
      <c r="A296" t="s">
        <v>295</v>
      </c>
      <c r="B296">
        <v>1.6133999999999999</v>
      </c>
      <c r="C296" t="str">
        <f>VLOOKUP(A296,CSRCINDCLS!$A$2:$B$8321,2,FALSE)</f>
        <v>C</v>
      </c>
    </row>
    <row r="297" spans="1:3" ht="12.75" customHeight="1" x14ac:dyDescent="0.2">
      <c r="A297" t="s">
        <v>296</v>
      </c>
      <c r="C297" t="str">
        <f>VLOOKUP(A297,CSRCINDCLS!$A$2:$B$8321,2,FALSE)</f>
        <v>C</v>
      </c>
    </row>
    <row r="298" spans="1:3" ht="12.75" customHeight="1" x14ac:dyDescent="0.2">
      <c r="A298" t="s">
        <v>297</v>
      </c>
      <c r="B298">
        <v>5.1619999999999999</v>
      </c>
      <c r="C298" t="str">
        <f>VLOOKUP(A298,CSRCINDCLS!$A$2:$B$8321,2,FALSE)</f>
        <v>C</v>
      </c>
    </row>
    <row r="299" spans="1:3" x14ac:dyDescent="0.2">
      <c r="A299" t="s">
        <v>298</v>
      </c>
      <c r="B299">
        <v>3.0392000000000001</v>
      </c>
      <c r="C299" t="str">
        <f>VLOOKUP(A299,CSRCINDCLS!$A$2:$B$8321,2,FALSE)</f>
        <v>B</v>
      </c>
    </row>
    <row r="300" spans="1:3" ht="12.75" customHeight="1" x14ac:dyDescent="0.2">
      <c r="A300" t="s">
        <v>299</v>
      </c>
      <c r="B300">
        <v>2.2806000000000002</v>
      </c>
      <c r="C300" t="str">
        <f>VLOOKUP(A300,CSRCINDCLS!$A$2:$B$8321,2,FALSE)</f>
        <v>F</v>
      </c>
    </row>
    <row r="301" spans="1:3" ht="12.75" customHeight="1" x14ac:dyDescent="0.2">
      <c r="A301" t="s">
        <v>300</v>
      </c>
      <c r="B301">
        <v>3.6133000000000002</v>
      </c>
      <c r="C301" t="str">
        <f>VLOOKUP(A301,CSRCINDCLS!$A$2:$B$8321,2,FALSE)</f>
        <v>C</v>
      </c>
    </row>
    <row r="302" spans="1:3" ht="12.75" customHeight="1" x14ac:dyDescent="0.2">
      <c r="A302" t="s">
        <v>301</v>
      </c>
      <c r="B302">
        <v>1.1217999999999999</v>
      </c>
      <c r="C302" t="str">
        <f>VLOOKUP(A302,CSRCINDCLS!$A$2:$B$8321,2,FALSE)</f>
        <v>C</v>
      </c>
    </row>
    <row r="303" spans="1:3" x14ac:dyDescent="0.2">
      <c r="A303" t="s">
        <v>302</v>
      </c>
      <c r="B303">
        <v>9.1468000000000007</v>
      </c>
      <c r="C303" t="str">
        <f>VLOOKUP(A303,CSRCINDCLS!$A$2:$B$8321,2,FALSE)</f>
        <v>B</v>
      </c>
    </row>
    <row r="304" spans="1:3" ht="12.75" customHeight="1" x14ac:dyDescent="0.2">
      <c r="A304" t="s">
        <v>303</v>
      </c>
      <c r="B304">
        <v>5.0288000000000004</v>
      </c>
      <c r="C304" t="str">
        <f>VLOOKUP(A304,CSRCINDCLS!$A$2:$B$8321,2,FALSE)</f>
        <v>C</v>
      </c>
    </row>
    <row r="305" spans="1:3" ht="12.75" customHeight="1" x14ac:dyDescent="0.2">
      <c r="A305" t="s">
        <v>304</v>
      </c>
      <c r="B305">
        <v>1.3233999999999999</v>
      </c>
      <c r="C305" t="str">
        <f>VLOOKUP(A305,CSRCINDCLS!$A$2:$B$8321,2,FALSE)</f>
        <v>D</v>
      </c>
    </row>
    <row r="306" spans="1:3" ht="12.75" customHeight="1" x14ac:dyDescent="0.2">
      <c r="A306" t="s">
        <v>305</v>
      </c>
      <c r="B306">
        <v>2.012</v>
      </c>
      <c r="C306" t="str">
        <f>VLOOKUP(A306,CSRCINDCLS!$A$2:$B$8321,2,FALSE)</f>
        <v>C</v>
      </c>
    </row>
    <row r="307" spans="1:3" ht="12.75" customHeight="1" x14ac:dyDescent="0.2">
      <c r="A307" t="s">
        <v>306</v>
      </c>
      <c r="B307">
        <v>2.1629</v>
      </c>
      <c r="C307" t="str">
        <f>VLOOKUP(A307,CSRCINDCLS!$A$2:$B$8321,2,FALSE)</f>
        <v>J</v>
      </c>
    </row>
    <row r="308" spans="1:3" ht="12.75" customHeight="1" x14ac:dyDescent="0.2">
      <c r="A308" t="s">
        <v>307</v>
      </c>
      <c r="B308">
        <v>5.8365999999999998</v>
      </c>
      <c r="C308" t="str">
        <f>VLOOKUP(A308,CSRCINDCLS!$A$2:$B$8321,2,FALSE)</f>
        <v>C</v>
      </c>
    </row>
    <row r="309" spans="1:3" ht="12.75" customHeight="1" x14ac:dyDescent="0.2">
      <c r="A309" t="s">
        <v>308</v>
      </c>
      <c r="B309">
        <v>1.2519</v>
      </c>
      <c r="C309" t="str">
        <f>VLOOKUP(A309,CSRCINDCLS!$A$2:$B$8321,2,FALSE)</f>
        <v>C</v>
      </c>
    </row>
    <row r="310" spans="1:3" ht="12.75" customHeight="1" x14ac:dyDescent="0.2">
      <c r="A310" t="s">
        <v>309</v>
      </c>
      <c r="B310">
        <v>5.0420999999999996</v>
      </c>
      <c r="C310" t="str">
        <f>VLOOKUP(A310,CSRCINDCLS!$A$2:$B$8321,2,FALSE)</f>
        <v>C</v>
      </c>
    </row>
    <row r="311" spans="1:3" x14ac:dyDescent="0.2">
      <c r="A311" t="s">
        <v>310</v>
      </c>
      <c r="B311">
        <v>4.0149999999999997</v>
      </c>
      <c r="C311" t="str">
        <f>VLOOKUP(A311,CSRCINDCLS!$A$2:$B$8321,2,FALSE)</f>
        <v>B</v>
      </c>
    </row>
    <row r="312" spans="1:3" ht="12.75" customHeight="1" x14ac:dyDescent="0.2">
      <c r="A312" t="s">
        <v>311</v>
      </c>
      <c r="B312">
        <v>1.6283000000000001</v>
      </c>
      <c r="C312" t="str">
        <f>VLOOKUP(A312,CSRCINDCLS!$A$2:$B$8321,2,FALSE)</f>
        <v>C</v>
      </c>
    </row>
    <row r="313" spans="1:3" ht="12.75" customHeight="1" x14ac:dyDescent="0.2">
      <c r="A313" t="s">
        <v>312</v>
      </c>
      <c r="B313">
        <v>1.3984000000000001</v>
      </c>
      <c r="C313" t="str">
        <f>VLOOKUP(A313,CSRCINDCLS!$A$2:$B$8321,2,FALSE)</f>
        <v>J</v>
      </c>
    </row>
    <row r="314" spans="1:3" ht="12.75" customHeight="1" x14ac:dyDescent="0.2">
      <c r="A314" t="s">
        <v>313</v>
      </c>
      <c r="B314">
        <v>1.8764000000000001</v>
      </c>
      <c r="C314" t="str">
        <f>VLOOKUP(A314,CSRCINDCLS!$A$2:$B$8321,2,FALSE)</f>
        <v>F</v>
      </c>
    </row>
    <row r="315" spans="1:3" ht="12.75" customHeight="1" x14ac:dyDescent="0.2">
      <c r="A315" t="s">
        <v>314</v>
      </c>
      <c r="B315">
        <v>1.8989</v>
      </c>
      <c r="C315" t="str">
        <f>VLOOKUP(A315,CSRCINDCLS!$A$2:$B$8321,2,FALSE)</f>
        <v>C</v>
      </c>
    </row>
    <row r="316" spans="1:3" ht="12.75" customHeight="1" x14ac:dyDescent="0.2">
      <c r="A316" t="s">
        <v>315</v>
      </c>
      <c r="B316">
        <v>3.8022</v>
      </c>
      <c r="C316" t="str">
        <f>VLOOKUP(A316,CSRCINDCLS!$A$2:$B$8321,2,FALSE)</f>
        <v>C</v>
      </c>
    </row>
    <row r="317" spans="1:3" ht="12.75" customHeight="1" x14ac:dyDescent="0.2">
      <c r="A317" t="s">
        <v>316</v>
      </c>
      <c r="B317">
        <v>1.5301</v>
      </c>
      <c r="C317" t="str">
        <f>VLOOKUP(A317,CSRCINDCLS!$A$2:$B$8321,2,FALSE)</f>
        <v>C</v>
      </c>
    </row>
    <row r="318" spans="1:3" ht="12.75" customHeight="1" x14ac:dyDescent="0.2">
      <c r="A318" t="s">
        <v>317</v>
      </c>
      <c r="B318">
        <v>8.8085000000000004</v>
      </c>
      <c r="C318" t="str">
        <f>VLOOKUP(A318,CSRCINDCLS!$A$2:$B$8321,2,FALSE)</f>
        <v>C</v>
      </c>
    </row>
    <row r="319" spans="1:3" ht="12.75" customHeight="1" x14ac:dyDescent="0.2">
      <c r="A319" t="s">
        <v>318</v>
      </c>
      <c r="B319">
        <v>3.1532</v>
      </c>
      <c r="C319" t="str">
        <f>VLOOKUP(A319,CSRCINDCLS!$A$2:$B$8321,2,FALSE)</f>
        <v>D</v>
      </c>
    </row>
    <row r="320" spans="1:3" ht="12.75" customHeight="1" x14ac:dyDescent="0.2">
      <c r="A320" t="s">
        <v>319</v>
      </c>
      <c r="B320">
        <v>5.1638999999999999</v>
      </c>
      <c r="C320" t="str">
        <f>VLOOKUP(A320,CSRCINDCLS!$A$2:$B$8321,2,FALSE)</f>
        <v>C</v>
      </c>
    </row>
    <row r="321" spans="1:3" ht="12.75" customHeight="1" x14ac:dyDescent="0.2">
      <c r="A321" t="s">
        <v>320</v>
      </c>
      <c r="B321">
        <v>2.3355999999999999</v>
      </c>
      <c r="C321" t="str">
        <f>VLOOKUP(A321,CSRCINDCLS!$A$2:$B$8321,2,FALSE)</f>
        <v>R</v>
      </c>
    </row>
    <row r="322" spans="1:3" ht="12.75" customHeight="1" x14ac:dyDescent="0.2">
      <c r="A322" t="s">
        <v>321</v>
      </c>
      <c r="B322">
        <v>4.7405999999999997</v>
      </c>
      <c r="C322" t="str">
        <f>VLOOKUP(A322,CSRCINDCLS!$A$2:$B$8321,2,FALSE)</f>
        <v>C</v>
      </c>
    </row>
    <row r="323" spans="1:3" ht="12.75" customHeight="1" x14ac:dyDescent="0.2">
      <c r="A323" t="s">
        <v>322</v>
      </c>
      <c r="B323">
        <v>2.5065</v>
      </c>
      <c r="C323" t="str">
        <f>VLOOKUP(A323,CSRCINDCLS!$A$2:$B$8321,2,FALSE)</f>
        <v>L</v>
      </c>
    </row>
    <row r="324" spans="1:3" ht="12.75" customHeight="1" x14ac:dyDescent="0.2">
      <c r="A324" t="s">
        <v>323</v>
      </c>
      <c r="B324">
        <v>1.2281</v>
      </c>
      <c r="C324" t="str">
        <f>VLOOKUP(A324,CSRCINDCLS!$A$2:$B$8321,2,FALSE)</f>
        <v>K</v>
      </c>
    </row>
    <row r="325" spans="1:3" ht="12.75" customHeight="1" x14ac:dyDescent="0.2">
      <c r="A325" t="s">
        <v>324</v>
      </c>
      <c r="B325">
        <v>4.0133999999999999</v>
      </c>
      <c r="C325" t="str">
        <f>VLOOKUP(A325,CSRCINDCLS!$A$2:$B$8321,2,FALSE)</f>
        <v>A</v>
      </c>
    </row>
    <row r="326" spans="1:3" ht="12.75" customHeight="1" x14ac:dyDescent="0.2">
      <c r="A326" t="s">
        <v>325</v>
      </c>
      <c r="B326">
        <v>5.8800999999999997</v>
      </c>
      <c r="C326" t="str">
        <f>VLOOKUP(A326,CSRCINDCLS!$A$2:$B$8321,2,FALSE)</f>
        <v>C</v>
      </c>
    </row>
    <row r="327" spans="1:3" ht="12.75" customHeight="1" x14ac:dyDescent="0.2">
      <c r="A327" t="s">
        <v>326</v>
      </c>
      <c r="B327">
        <v>1.9709000000000001</v>
      </c>
      <c r="C327" t="str">
        <f>VLOOKUP(A327,CSRCINDCLS!$A$2:$B$8321,2,FALSE)</f>
        <v>C</v>
      </c>
    </row>
    <row r="328" spans="1:3" ht="12.75" customHeight="1" x14ac:dyDescent="0.2">
      <c r="A328" t="s">
        <v>327</v>
      </c>
      <c r="B328">
        <v>1.9915</v>
      </c>
      <c r="C328" t="str">
        <f>VLOOKUP(A328,CSRCINDCLS!$A$2:$B$8321,2,FALSE)</f>
        <v>C</v>
      </c>
    </row>
    <row r="329" spans="1:3" ht="12.75" customHeight="1" x14ac:dyDescent="0.2">
      <c r="A329" t="s">
        <v>328</v>
      </c>
      <c r="B329">
        <v>5.8287000000000004</v>
      </c>
      <c r="C329" t="str">
        <f>VLOOKUP(A329,CSRCINDCLS!$A$2:$B$8321,2,FALSE)</f>
        <v>R</v>
      </c>
    </row>
    <row r="330" spans="1:3" ht="12.75" customHeight="1" x14ac:dyDescent="0.2">
      <c r="A330" t="s">
        <v>329</v>
      </c>
      <c r="B330">
        <v>6.0618999999999996</v>
      </c>
      <c r="C330" t="str">
        <f>VLOOKUP(A330,CSRCINDCLS!$A$2:$B$8321,2,FALSE)</f>
        <v>C</v>
      </c>
    </row>
    <row r="331" spans="1:3" ht="12.75" customHeight="1" x14ac:dyDescent="0.2">
      <c r="A331" t="s">
        <v>330</v>
      </c>
      <c r="B331">
        <v>2.1307999999999998</v>
      </c>
      <c r="C331" t="str">
        <f>VLOOKUP(A331,CSRCINDCLS!$A$2:$B$8321,2,FALSE)</f>
        <v>C</v>
      </c>
    </row>
    <row r="332" spans="1:3" ht="12.75" customHeight="1" x14ac:dyDescent="0.2">
      <c r="A332" t="s">
        <v>331</v>
      </c>
      <c r="B332">
        <v>1.8754</v>
      </c>
      <c r="C332" t="str">
        <f>VLOOKUP(A332,CSRCINDCLS!$A$2:$B$8321,2,FALSE)</f>
        <v>C</v>
      </c>
    </row>
    <row r="333" spans="1:3" ht="12.75" customHeight="1" x14ac:dyDescent="0.2">
      <c r="A333" t="s">
        <v>332</v>
      </c>
      <c r="B333">
        <v>8.9024999999999999</v>
      </c>
      <c r="C333" t="str">
        <f>VLOOKUP(A333,CSRCINDCLS!$A$2:$B$8321,2,FALSE)</f>
        <v>N</v>
      </c>
    </row>
    <row r="334" spans="1:3" ht="12.75" customHeight="1" x14ac:dyDescent="0.2">
      <c r="A334" t="s">
        <v>333</v>
      </c>
      <c r="B334">
        <v>2.0731999999999999</v>
      </c>
      <c r="C334" t="str">
        <f>VLOOKUP(A334,CSRCINDCLS!$A$2:$B$8321,2,FALSE)</f>
        <v>C</v>
      </c>
    </row>
    <row r="335" spans="1:3" ht="12.75" customHeight="1" x14ac:dyDescent="0.2">
      <c r="A335" t="s">
        <v>334</v>
      </c>
      <c r="B335">
        <v>3.7193000000000001</v>
      </c>
      <c r="C335" t="str">
        <f>VLOOKUP(A335,CSRCINDCLS!$A$2:$B$8321,2,FALSE)</f>
        <v>C</v>
      </c>
    </row>
    <row r="336" spans="1:3" ht="12.75" customHeight="1" x14ac:dyDescent="0.2">
      <c r="A336" t="s">
        <v>335</v>
      </c>
      <c r="B336">
        <v>2.6612</v>
      </c>
      <c r="C336" t="str">
        <f>VLOOKUP(A336,CSRCINDCLS!$A$2:$B$8321,2,FALSE)</f>
        <v>C</v>
      </c>
    </row>
    <row r="337" spans="1:3" x14ac:dyDescent="0.2">
      <c r="A337" t="s">
        <v>336</v>
      </c>
      <c r="B337">
        <v>8.1114999999999995</v>
      </c>
      <c r="C337" t="str">
        <f>VLOOKUP(A337,CSRCINDCLS!$A$2:$B$8321,2,FALSE)</f>
        <v>B</v>
      </c>
    </row>
    <row r="338" spans="1:3" ht="12.75" customHeight="1" x14ac:dyDescent="0.2">
      <c r="A338" t="s">
        <v>337</v>
      </c>
      <c r="B338">
        <v>1.3288</v>
      </c>
      <c r="C338" t="str">
        <f>VLOOKUP(A338,CSRCINDCLS!$A$2:$B$8321,2,FALSE)</f>
        <v>C</v>
      </c>
    </row>
    <row r="339" spans="1:3" ht="12.75" customHeight="1" x14ac:dyDescent="0.2">
      <c r="A339" t="s">
        <v>338</v>
      </c>
      <c r="B339">
        <v>3.4801000000000002</v>
      </c>
      <c r="C339" t="str">
        <f>VLOOKUP(A339,CSRCINDCLS!$A$2:$B$8321,2,FALSE)</f>
        <v>C</v>
      </c>
    </row>
    <row r="340" spans="1:3" ht="12.75" customHeight="1" x14ac:dyDescent="0.2">
      <c r="A340" t="s">
        <v>339</v>
      </c>
      <c r="B340">
        <v>1.6738999999999999</v>
      </c>
      <c r="C340" t="str">
        <f>VLOOKUP(A340,CSRCINDCLS!$A$2:$B$8321,2,FALSE)</f>
        <v>C</v>
      </c>
    </row>
    <row r="341" spans="1:3" ht="12.75" customHeight="1" x14ac:dyDescent="0.2">
      <c r="A341" t="s">
        <v>340</v>
      </c>
      <c r="B341">
        <v>7.1675000000000004</v>
      </c>
      <c r="C341" t="str">
        <f>VLOOKUP(A341,CSRCINDCLS!$A$2:$B$8321,2,FALSE)</f>
        <v>C</v>
      </c>
    </row>
    <row r="342" spans="1:3" ht="12.75" customHeight="1" x14ac:dyDescent="0.2">
      <c r="A342" t="s">
        <v>341</v>
      </c>
      <c r="B342">
        <v>4.3654999999999999</v>
      </c>
      <c r="C342" t="str">
        <f>VLOOKUP(A342,CSRCINDCLS!$A$2:$B$8321,2,FALSE)</f>
        <v>C</v>
      </c>
    </row>
    <row r="343" spans="1:3" ht="12.75" customHeight="1" x14ac:dyDescent="0.2">
      <c r="A343" t="s">
        <v>342</v>
      </c>
      <c r="B343">
        <v>2.2894999999999999</v>
      </c>
      <c r="C343" t="str">
        <f>VLOOKUP(A343,CSRCINDCLS!$A$2:$B$8321,2,FALSE)</f>
        <v>C</v>
      </c>
    </row>
    <row r="344" spans="1:3" ht="12.75" customHeight="1" x14ac:dyDescent="0.2">
      <c r="A344" t="s">
        <v>343</v>
      </c>
      <c r="B344">
        <v>1.3764000000000001</v>
      </c>
      <c r="C344" t="str">
        <f>VLOOKUP(A344,CSRCINDCLS!$A$2:$B$8321,2,FALSE)</f>
        <v>C</v>
      </c>
    </row>
    <row r="345" spans="1:3" ht="12.75" customHeight="1" x14ac:dyDescent="0.2">
      <c r="A345" t="s">
        <v>344</v>
      </c>
      <c r="B345">
        <v>2.5922999999999998</v>
      </c>
      <c r="C345" t="str">
        <f>VLOOKUP(A345,CSRCINDCLS!$A$2:$B$8321,2,FALSE)</f>
        <v>C</v>
      </c>
    </row>
    <row r="346" spans="1:3" ht="12.75" customHeight="1" x14ac:dyDescent="0.2">
      <c r="A346" t="s">
        <v>345</v>
      </c>
      <c r="B346">
        <v>1.1228</v>
      </c>
      <c r="C346" t="str">
        <f>VLOOKUP(A346,CSRCINDCLS!$A$2:$B$8321,2,FALSE)</f>
        <v>C</v>
      </c>
    </row>
    <row r="347" spans="1:3" ht="12.75" customHeight="1" x14ac:dyDescent="0.2">
      <c r="A347" t="s">
        <v>346</v>
      </c>
      <c r="B347">
        <v>9.1262000000000008</v>
      </c>
      <c r="C347" t="str">
        <f>VLOOKUP(A347,CSRCINDCLS!$A$2:$B$8321,2,FALSE)</f>
        <v>N</v>
      </c>
    </row>
    <row r="348" spans="1:3" ht="12.75" customHeight="1" x14ac:dyDescent="0.2">
      <c r="A348" t="s">
        <v>347</v>
      </c>
      <c r="B348">
        <v>2.11</v>
      </c>
      <c r="C348" t="str">
        <f>VLOOKUP(A348,CSRCINDCLS!$A$2:$B$8321,2,FALSE)</f>
        <v>G</v>
      </c>
    </row>
    <row r="349" spans="1:3" ht="12.75" customHeight="1" x14ac:dyDescent="0.2">
      <c r="A349" t="s">
        <v>348</v>
      </c>
      <c r="B349">
        <v>1.9762999999999999</v>
      </c>
      <c r="C349" t="str">
        <f>VLOOKUP(A349,CSRCINDCLS!$A$2:$B$8321,2,FALSE)</f>
        <v>F</v>
      </c>
    </row>
    <row r="350" spans="1:3" ht="12.75" customHeight="1" x14ac:dyDescent="0.2">
      <c r="A350" t="s">
        <v>349</v>
      </c>
      <c r="B350">
        <v>1.4108000000000001</v>
      </c>
      <c r="C350" t="str">
        <f>VLOOKUP(A350,CSRCINDCLS!$A$2:$B$8321,2,FALSE)</f>
        <v>C</v>
      </c>
    </row>
    <row r="351" spans="1:3" ht="12.75" customHeight="1" x14ac:dyDescent="0.2">
      <c r="A351" t="s">
        <v>350</v>
      </c>
      <c r="B351">
        <v>3.3342000000000001</v>
      </c>
      <c r="C351" t="str">
        <f>VLOOKUP(A351,CSRCINDCLS!$A$2:$B$8321,2,FALSE)</f>
        <v>C</v>
      </c>
    </row>
    <row r="352" spans="1:3" ht="12.75" customHeight="1" x14ac:dyDescent="0.2">
      <c r="A352" t="s">
        <v>351</v>
      </c>
      <c r="B352">
        <v>3.1745000000000001</v>
      </c>
      <c r="C352" t="str">
        <f>VLOOKUP(A352,CSRCINDCLS!$A$2:$B$8321,2,FALSE)</f>
        <v>C</v>
      </c>
    </row>
    <row r="353" spans="1:3" ht="12.75" customHeight="1" x14ac:dyDescent="0.2">
      <c r="A353" t="s">
        <v>352</v>
      </c>
      <c r="B353">
        <v>6.2393999999999998</v>
      </c>
      <c r="C353" t="str">
        <f>VLOOKUP(A353,CSRCINDCLS!$A$2:$B$8321,2,FALSE)</f>
        <v>C</v>
      </c>
    </row>
    <row r="354" spans="1:3" ht="12.75" customHeight="1" x14ac:dyDescent="0.2">
      <c r="A354" t="s">
        <v>353</v>
      </c>
      <c r="B354">
        <v>1.9238999999999999</v>
      </c>
      <c r="C354" t="str">
        <f>VLOOKUP(A354,CSRCINDCLS!$A$2:$B$8321,2,FALSE)</f>
        <v>C</v>
      </c>
    </row>
    <row r="355" spans="1:3" ht="12.75" customHeight="1" x14ac:dyDescent="0.2">
      <c r="A355" t="s">
        <v>354</v>
      </c>
      <c r="B355">
        <v>3.0104000000000002</v>
      </c>
      <c r="C355" t="str">
        <f>VLOOKUP(A355,CSRCINDCLS!$A$2:$B$8321,2,FALSE)</f>
        <v>C</v>
      </c>
    </row>
    <row r="356" spans="1:3" ht="12.75" customHeight="1" x14ac:dyDescent="0.2">
      <c r="A356" t="s">
        <v>355</v>
      </c>
      <c r="B356">
        <v>3.02</v>
      </c>
      <c r="C356" t="str">
        <f>VLOOKUP(A356,CSRCINDCLS!$A$2:$B$8321,2,FALSE)</f>
        <v>K</v>
      </c>
    </row>
    <row r="357" spans="1:3" ht="12.75" customHeight="1" x14ac:dyDescent="0.2">
      <c r="A357" t="s">
        <v>356</v>
      </c>
      <c r="B357">
        <v>2.2088000000000001</v>
      </c>
      <c r="C357" t="str">
        <f>VLOOKUP(A357,CSRCINDCLS!$A$2:$B$8321,2,FALSE)</f>
        <v>I</v>
      </c>
    </row>
    <row r="358" spans="1:3" ht="12.75" customHeight="1" x14ac:dyDescent="0.2">
      <c r="A358" t="s">
        <v>357</v>
      </c>
      <c r="B358">
        <v>8.2413000000000007</v>
      </c>
      <c r="C358" t="str">
        <f>VLOOKUP(A358,CSRCINDCLS!$A$2:$B$8321,2,FALSE)</f>
        <v>C</v>
      </c>
    </row>
    <row r="359" spans="1:3" ht="12.75" customHeight="1" x14ac:dyDescent="0.2">
      <c r="A359" t="s">
        <v>358</v>
      </c>
      <c r="B359">
        <v>1.2713000000000001</v>
      </c>
      <c r="C359" t="str">
        <f>VLOOKUP(A359,CSRCINDCLS!$A$2:$B$8321,2,FALSE)</f>
        <v>C</v>
      </c>
    </row>
    <row r="360" spans="1:3" ht="12.75" customHeight="1" x14ac:dyDescent="0.2">
      <c r="A360" t="s">
        <v>359</v>
      </c>
      <c r="B360">
        <v>2.4542999999999999</v>
      </c>
      <c r="C360" t="str">
        <f>VLOOKUP(A360,CSRCINDCLS!$A$2:$B$8321,2,FALSE)</f>
        <v>F</v>
      </c>
    </row>
    <row r="361" spans="1:3" ht="12.75" customHeight="1" x14ac:dyDescent="0.2">
      <c r="A361" t="s">
        <v>360</v>
      </c>
      <c r="B361">
        <v>3.1511</v>
      </c>
      <c r="C361" t="str">
        <f>VLOOKUP(A361,CSRCINDCLS!$A$2:$B$8321,2,FALSE)</f>
        <v>C</v>
      </c>
    </row>
    <row r="362" spans="1:3" ht="12.75" customHeight="1" x14ac:dyDescent="0.2">
      <c r="A362" t="s">
        <v>361</v>
      </c>
      <c r="B362">
        <v>3.3433000000000002</v>
      </c>
      <c r="C362" t="str">
        <f>VLOOKUP(A362,CSRCINDCLS!$A$2:$B$8321,2,FALSE)</f>
        <v>C</v>
      </c>
    </row>
    <row r="363" spans="1:3" ht="12.75" customHeight="1" x14ac:dyDescent="0.2">
      <c r="A363" t="s">
        <v>362</v>
      </c>
      <c r="B363">
        <v>4.9287000000000001</v>
      </c>
      <c r="C363" t="str">
        <f>VLOOKUP(A363,CSRCINDCLS!$A$2:$B$8321,2,FALSE)</f>
        <v>C</v>
      </c>
    </row>
    <row r="364" spans="1:3" ht="12.75" customHeight="1" x14ac:dyDescent="0.2">
      <c r="A364" t="s">
        <v>363</v>
      </c>
      <c r="B364">
        <v>2.8881999999999999</v>
      </c>
      <c r="C364" t="str">
        <f>VLOOKUP(A364,CSRCINDCLS!$A$2:$B$8321,2,FALSE)</f>
        <v>C</v>
      </c>
    </row>
    <row r="365" spans="1:3" ht="12.75" customHeight="1" x14ac:dyDescent="0.2">
      <c r="A365" t="s">
        <v>364</v>
      </c>
      <c r="B365">
        <v>1.9215</v>
      </c>
      <c r="C365" t="str">
        <f>VLOOKUP(A365,CSRCINDCLS!$A$2:$B$8321,2,FALSE)</f>
        <v>C</v>
      </c>
    </row>
    <row r="366" spans="1:3" ht="12.75" customHeight="1" x14ac:dyDescent="0.2">
      <c r="A366" t="s">
        <v>365</v>
      </c>
      <c r="B366">
        <v>4.4419000000000004</v>
      </c>
      <c r="C366" t="str">
        <f>VLOOKUP(A366,CSRCINDCLS!$A$2:$B$8321,2,FALSE)</f>
        <v>L</v>
      </c>
    </row>
    <row r="367" spans="1:3" ht="12.75" customHeight="1" x14ac:dyDescent="0.2">
      <c r="A367" t="s">
        <v>366</v>
      </c>
      <c r="B367">
        <v>1.863</v>
      </c>
      <c r="C367" t="str">
        <f>VLOOKUP(A367,CSRCINDCLS!$A$2:$B$8321,2,FALSE)</f>
        <v>D</v>
      </c>
    </row>
    <row r="368" spans="1:3" ht="12.75" customHeight="1" x14ac:dyDescent="0.2">
      <c r="A368" t="s">
        <v>367</v>
      </c>
      <c r="B368">
        <v>10.580299999999999</v>
      </c>
      <c r="C368" t="str">
        <f>VLOOKUP(A368,CSRCINDCLS!$A$2:$B$8321,2,FALSE)</f>
        <v>K</v>
      </c>
    </row>
    <row r="369" spans="1:3" ht="12.75" customHeight="1" x14ac:dyDescent="0.2">
      <c r="A369" t="s">
        <v>368</v>
      </c>
      <c r="B369">
        <v>2.1623000000000001</v>
      </c>
      <c r="C369" t="str">
        <f>VLOOKUP(A369,CSRCINDCLS!$A$2:$B$8321,2,FALSE)</f>
        <v>C</v>
      </c>
    </row>
    <row r="370" spans="1:3" ht="12.75" customHeight="1" x14ac:dyDescent="0.2">
      <c r="A370" t="s">
        <v>369</v>
      </c>
      <c r="B370">
        <v>8.8832000000000004</v>
      </c>
      <c r="C370" t="str">
        <f>VLOOKUP(A370,CSRCINDCLS!$A$2:$B$8321,2,FALSE)</f>
        <v>C</v>
      </c>
    </row>
    <row r="371" spans="1:3" ht="12.75" customHeight="1" x14ac:dyDescent="0.2">
      <c r="A371" t="s">
        <v>370</v>
      </c>
      <c r="B371">
        <v>1.1236999999999999</v>
      </c>
      <c r="C371" t="str">
        <f>VLOOKUP(A371,CSRCINDCLS!$A$2:$B$8321,2,FALSE)</f>
        <v>D</v>
      </c>
    </row>
    <row r="372" spans="1:3" ht="12.75" customHeight="1" x14ac:dyDescent="0.2">
      <c r="A372" t="s">
        <v>371</v>
      </c>
      <c r="B372">
        <v>2.3388</v>
      </c>
      <c r="C372" t="str">
        <f>VLOOKUP(A372,CSRCINDCLS!$A$2:$B$8321,2,FALSE)</f>
        <v>C</v>
      </c>
    </row>
    <row r="373" spans="1:3" ht="12.75" customHeight="1" x14ac:dyDescent="0.2">
      <c r="A373" t="s">
        <v>372</v>
      </c>
      <c r="B373">
        <v>1.8206</v>
      </c>
      <c r="C373" t="str">
        <f>VLOOKUP(A373,CSRCINDCLS!$A$2:$B$8321,2,FALSE)</f>
        <v>C</v>
      </c>
    </row>
    <row r="374" spans="1:3" ht="12.75" customHeight="1" x14ac:dyDescent="0.2">
      <c r="A374" t="s">
        <v>373</v>
      </c>
      <c r="B374">
        <v>2.0196999999999998</v>
      </c>
      <c r="C374" t="str">
        <f>VLOOKUP(A374,CSRCINDCLS!$A$2:$B$8321,2,FALSE)</f>
        <v>C</v>
      </c>
    </row>
    <row r="375" spans="1:3" ht="12.75" customHeight="1" x14ac:dyDescent="0.2">
      <c r="A375" t="s">
        <v>374</v>
      </c>
      <c r="B375">
        <v>2.68</v>
      </c>
      <c r="C375" t="str">
        <f>VLOOKUP(A375,CSRCINDCLS!$A$2:$B$8321,2,FALSE)</f>
        <v>C</v>
      </c>
    </row>
    <row r="376" spans="1:3" ht="12.75" customHeight="1" x14ac:dyDescent="0.2">
      <c r="A376" t="s">
        <v>375</v>
      </c>
      <c r="B376">
        <v>1.2824</v>
      </c>
      <c r="C376" t="str">
        <f>VLOOKUP(A376,CSRCINDCLS!$A$2:$B$8321,2,FALSE)</f>
        <v>S</v>
      </c>
    </row>
    <row r="377" spans="1:3" ht="12.75" customHeight="1" x14ac:dyDescent="0.2">
      <c r="A377" t="s">
        <v>376</v>
      </c>
      <c r="B377">
        <v>1.5585</v>
      </c>
      <c r="C377" t="str">
        <f>VLOOKUP(A377,CSRCINDCLS!$A$2:$B$8321,2,FALSE)</f>
        <v>K</v>
      </c>
    </row>
    <row r="378" spans="1:3" ht="12.75" customHeight="1" x14ac:dyDescent="0.2">
      <c r="A378" t="s">
        <v>377</v>
      </c>
      <c r="B378">
        <v>1.3407</v>
      </c>
      <c r="C378" t="str">
        <f>VLOOKUP(A378,CSRCINDCLS!$A$2:$B$8321,2,FALSE)</f>
        <v>D</v>
      </c>
    </row>
    <row r="379" spans="1:3" ht="12.75" customHeight="1" x14ac:dyDescent="0.2">
      <c r="A379" t="s">
        <v>378</v>
      </c>
      <c r="B379">
        <v>1.4073</v>
      </c>
      <c r="C379" t="str">
        <f>VLOOKUP(A379,CSRCINDCLS!$A$2:$B$8321,2,FALSE)</f>
        <v>C</v>
      </c>
    </row>
    <row r="380" spans="1:3" ht="12.75" customHeight="1" x14ac:dyDescent="0.2">
      <c r="A380" t="s">
        <v>379</v>
      </c>
      <c r="B380">
        <v>2.6013000000000002</v>
      </c>
      <c r="C380" t="str">
        <f>VLOOKUP(A380,CSRCINDCLS!$A$2:$B$8321,2,FALSE)</f>
        <v>K</v>
      </c>
    </row>
    <row r="381" spans="1:3" ht="12.75" customHeight="1" x14ac:dyDescent="0.2">
      <c r="A381" t="s">
        <v>380</v>
      </c>
      <c r="B381">
        <v>5.1786000000000003</v>
      </c>
      <c r="C381" t="str">
        <f>VLOOKUP(A381,CSRCINDCLS!$A$2:$B$8321,2,FALSE)</f>
        <v>C</v>
      </c>
    </row>
    <row r="382" spans="1:3" ht="12.75" customHeight="1" x14ac:dyDescent="0.2">
      <c r="A382" t="s">
        <v>381</v>
      </c>
      <c r="B382">
        <v>4.0590999999999999</v>
      </c>
      <c r="C382" t="str">
        <f>VLOOKUP(A382,CSRCINDCLS!$A$2:$B$8321,2,FALSE)</f>
        <v>N</v>
      </c>
    </row>
    <row r="383" spans="1:3" ht="12.75" customHeight="1" x14ac:dyDescent="0.2">
      <c r="A383" t="s">
        <v>382</v>
      </c>
      <c r="B383">
        <v>3.1175999999999999</v>
      </c>
      <c r="C383" t="str">
        <f>VLOOKUP(A383,CSRCINDCLS!$A$2:$B$8321,2,FALSE)</f>
        <v>F</v>
      </c>
    </row>
    <row r="384" spans="1:3" ht="12.75" customHeight="1" x14ac:dyDescent="0.2">
      <c r="A384" t="s">
        <v>383</v>
      </c>
      <c r="B384">
        <v>1.4208000000000001</v>
      </c>
      <c r="C384" t="str">
        <f>VLOOKUP(A384,CSRCINDCLS!$A$2:$B$8321,2,FALSE)</f>
        <v>C</v>
      </c>
    </row>
    <row r="385" spans="1:3" ht="12.75" customHeight="1" x14ac:dyDescent="0.2">
      <c r="A385" t="s">
        <v>384</v>
      </c>
      <c r="B385">
        <v>2370.8901999999998</v>
      </c>
      <c r="C385" t="str">
        <f>VLOOKUP(A385,CSRCINDCLS!$A$2:$B$8321,2,FALSE)</f>
        <v>I</v>
      </c>
    </row>
    <row r="386" spans="1:3" ht="12.75" customHeight="1" x14ac:dyDescent="0.2">
      <c r="A386" t="s">
        <v>385</v>
      </c>
      <c r="B386">
        <v>2.1985999999999999</v>
      </c>
      <c r="C386" t="str">
        <f>VLOOKUP(A386,CSRCINDCLS!$A$2:$B$8321,2,FALSE)</f>
        <v>C</v>
      </c>
    </row>
    <row r="387" spans="1:3" ht="12.75" customHeight="1" x14ac:dyDescent="0.2">
      <c r="A387" t="s">
        <v>386</v>
      </c>
      <c r="B387">
        <v>8.2589000000000006</v>
      </c>
      <c r="C387" t="str">
        <f>VLOOKUP(A387,CSRCINDCLS!$A$2:$B$8321,2,FALSE)</f>
        <v>C</v>
      </c>
    </row>
    <row r="388" spans="1:3" ht="12.75" customHeight="1" x14ac:dyDescent="0.2">
      <c r="A388" t="s">
        <v>387</v>
      </c>
      <c r="B388">
        <v>1.7881</v>
      </c>
      <c r="C388" t="str">
        <f>VLOOKUP(A388,CSRCINDCLS!$A$2:$B$8321,2,FALSE)</f>
        <v>K</v>
      </c>
    </row>
    <row r="389" spans="1:3" ht="12.75" customHeight="1" x14ac:dyDescent="0.2">
      <c r="A389" t="s">
        <v>388</v>
      </c>
      <c r="C389" t="str">
        <f>VLOOKUP(A389,CSRCINDCLS!$A$2:$B$8321,2,FALSE)</f>
        <v>C</v>
      </c>
    </row>
    <row r="390" spans="1:3" ht="12.75" customHeight="1" x14ac:dyDescent="0.2">
      <c r="A390" t="s">
        <v>389</v>
      </c>
      <c r="B390">
        <v>1.3681000000000001</v>
      </c>
      <c r="C390" t="str">
        <f>VLOOKUP(A390,CSRCINDCLS!$A$2:$B$8321,2,FALSE)</f>
        <v>D</v>
      </c>
    </row>
    <row r="391" spans="1:3" ht="12.75" customHeight="1" x14ac:dyDescent="0.2">
      <c r="A391" t="s">
        <v>390</v>
      </c>
      <c r="B391">
        <v>1.0502</v>
      </c>
      <c r="C391" t="str">
        <f>VLOOKUP(A391,CSRCINDCLS!$A$2:$B$8321,2,FALSE)</f>
        <v>G</v>
      </c>
    </row>
    <row r="392" spans="1:3" ht="12.75" customHeight="1" x14ac:dyDescent="0.2">
      <c r="A392" t="s">
        <v>391</v>
      </c>
      <c r="B392">
        <v>4.3544999999999998</v>
      </c>
      <c r="C392" t="str">
        <f>VLOOKUP(A392,CSRCINDCLS!$A$2:$B$8321,2,FALSE)</f>
        <v>C</v>
      </c>
    </row>
    <row r="393" spans="1:3" ht="12.75" customHeight="1" x14ac:dyDescent="0.2">
      <c r="A393" t="s">
        <v>392</v>
      </c>
      <c r="B393">
        <v>2.504</v>
      </c>
      <c r="C393" t="str">
        <f>VLOOKUP(A393,CSRCINDCLS!$A$2:$B$8321,2,FALSE)</f>
        <v>C</v>
      </c>
    </row>
    <row r="394" spans="1:3" ht="12.75" customHeight="1" x14ac:dyDescent="0.2">
      <c r="A394" t="s">
        <v>393</v>
      </c>
      <c r="B394">
        <v>2.0499000000000001</v>
      </c>
      <c r="C394" t="str">
        <f>VLOOKUP(A394,CSRCINDCLS!$A$2:$B$8321,2,FALSE)</f>
        <v>C</v>
      </c>
    </row>
    <row r="395" spans="1:3" ht="12.75" customHeight="1" x14ac:dyDescent="0.2">
      <c r="A395" t="s">
        <v>394</v>
      </c>
      <c r="B395">
        <v>1.8541000000000001</v>
      </c>
      <c r="C395" t="str">
        <f>VLOOKUP(A395,CSRCINDCLS!$A$2:$B$8321,2,FALSE)</f>
        <v>G</v>
      </c>
    </row>
    <row r="396" spans="1:3" ht="12.75" customHeight="1" x14ac:dyDescent="0.2">
      <c r="A396" t="s">
        <v>395</v>
      </c>
      <c r="B396">
        <v>1.6943999999999999</v>
      </c>
      <c r="C396" t="str">
        <f>VLOOKUP(A396,CSRCINDCLS!$A$2:$B$8321,2,FALSE)</f>
        <v>F</v>
      </c>
    </row>
    <row r="397" spans="1:3" ht="12.75" customHeight="1" x14ac:dyDescent="0.2">
      <c r="A397" t="s">
        <v>396</v>
      </c>
      <c r="B397">
        <v>6.5236000000000001</v>
      </c>
      <c r="C397" t="str">
        <f>VLOOKUP(A397,CSRCINDCLS!$A$2:$B$8321,2,FALSE)</f>
        <v>C</v>
      </c>
    </row>
    <row r="398" spans="1:3" ht="12.75" customHeight="1" x14ac:dyDescent="0.2">
      <c r="A398" t="s">
        <v>397</v>
      </c>
      <c r="B398">
        <v>1.5246999999999999</v>
      </c>
      <c r="C398" t="str">
        <f>VLOOKUP(A398,CSRCINDCLS!$A$2:$B$8321,2,FALSE)</f>
        <v>S</v>
      </c>
    </row>
    <row r="399" spans="1:3" ht="12.75" customHeight="1" x14ac:dyDescent="0.2">
      <c r="A399" t="s">
        <v>398</v>
      </c>
      <c r="B399">
        <v>1.3103</v>
      </c>
      <c r="C399" t="str">
        <f>VLOOKUP(A399,CSRCINDCLS!$A$2:$B$8321,2,FALSE)</f>
        <v>C</v>
      </c>
    </row>
    <row r="400" spans="1:3" ht="12.75" customHeight="1" x14ac:dyDescent="0.2">
      <c r="A400" t="s">
        <v>399</v>
      </c>
      <c r="B400">
        <v>2.2233000000000001</v>
      </c>
      <c r="C400" t="str">
        <f>VLOOKUP(A400,CSRCINDCLS!$A$2:$B$8321,2,FALSE)</f>
        <v>C</v>
      </c>
    </row>
    <row r="401" spans="1:3" ht="12.75" customHeight="1" x14ac:dyDescent="0.2">
      <c r="A401" t="s">
        <v>400</v>
      </c>
      <c r="B401">
        <v>1.1483000000000001</v>
      </c>
      <c r="C401" t="str">
        <f>VLOOKUP(A401,CSRCINDCLS!$A$2:$B$8321,2,FALSE)</f>
        <v>C</v>
      </c>
    </row>
    <row r="402" spans="1:3" ht="12.75" customHeight="1" x14ac:dyDescent="0.2">
      <c r="A402" t="s">
        <v>401</v>
      </c>
      <c r="B402">
        <v>1.6341000000000001</v>
      </c>
      <c r="C402" t="str">
        <f>VLOOKUP(A402,CSRCINDCLS!$A$2:$B$8321,2,FALSE)</f>
        <v>C</v>
      </c>
    </row>
    <row r="403" spans="1:3" ht="12.75" customHeight="1" x14ac:dyDescent="0.2">
      <c r="A403" t="s">
        <v>402</v>
      </c>
      <c r="B403">
        <v>3.9712000000000001</v>
      </c>
      <c r="C403" t="str">
        <f>VLOOKUP(A403,CSRCINDCLS!$A$2:$B$8321,2,FALSE)</f>
        <v>C</v>
      </c>
    </row>
    <row r="404" spans="1:3" ht="12.75" customHeight="1" x14ac:dyDescent="0.2">
      <c r="A404" t="s">
        <v>403</v>
      </c>
      <c r="B404">
        <v>1.1815</v>
      </c>
      <c r="C404" t="str">
        <f>VLOOKUP(A404,CSRCINDCLS!$A$2:$B$8321,2,FALSE)</f>
        <v>G</v>
      </c>
    </row>
    <row r="405" spans="1:3" ht="12.75" customHeight="1" x14ac:dyDescent="0.2">
      <c r="A405" t="s">
        <v>404</v>
      </c>
      <c r="B405">
        <v>1.5448999999999999</v>
      </c>
      <c r="C405" t="str">
        <f>VLOOKUP(A405,CSRCINDCLS!$A$2:$B$8321,2,FALSE)</f>
        <v>I</v>
      </c>
    </row>
    <row r="406" spans="1:3" ht="12.75" customHeight="1" x14ac:dyDescent="0.2">
      <c r="A406" t="s">
        <v>405</v>
      </c>
      <c r="B406">
        <v>1.35</v>
      </c>
      <c r="C406" t="str">
        <f>VLOOKUP(A406,CSRCINDCLS!$A$2:$B$8321,2,FALSE)</f>
        <v>K</v>
      </c>
    </row>
    <row r="407" spans="1:3" ht="12.75" customHeight="1" x14ac:dyDescent="0.2">
      <c r="A407" t="s">
        <v>406</v>
      </c>
      <c r="B407">
        <v>2.2700999999999998</v>
      </c>
      <c r="C407" t="str">
        <f>VLOOKUP(A407,CSRCINDCLS!$A$2:$B$8321,2,FALSE)</f>
        <v>C</v>
      </c>
    </row>
    <row r="408" spans="1:3" ht="12.75" customHeight="1" x14ac:dyDescent="0.2">
      <c r="A408" t="s">
        <v>407</v>
      </c>
      <c r="B408">
        <v>3.2351000000000001</v>
      </c>
      <c r="C408" t="str">
        <f>VLOOKUP(A408,CSRCINDCLS!$A$2:$B$8321,2,FALSE)</f>
        <v>C</v>
      </c>
    </row>
    <row r="409" spans="1:3" ht="12.75" customHeight="1" x14ac:dyDescent="0.2">
      <c r="A409" t="s">
        <v>408</v>
      </c>
      <c r="C409" t="str">
        <f>VLOOKUP(A409,CSRCINDCLS!$A$2:$B$8321,2,FALSE)</f>
        <v>C</v>
      </c>
    </row>
    <row r="410" spans="1:3" ht="12.75" customHeight="1" x14ac:dyDescent="0.2">
      <c r="A410" t="s">
        <v>409</v>
      </c>
      <c r="B410">
        <v>11.000500000000001</v>
      </c>
      <c r="C410" t="str">
        <f>VLOOKUP(A410,CSRCINDCLS!$A$2:$B$8321,2,FALSE)</f>
        <v>C</v>
      </c>
    </row>
    <row r="411" spans="1:3" ht="12.75" customHeight="1" x14ac:dyDescent="0.2">
      <c r="A411" t="s">
        <v>410</v>
      </c>
      <c r="B411">
        <v>2.2197</v>
      </c>
      <c r="C411" t="str">
        <f>VLOOKUP(A411,CSRCINDCLS!$A$2:$B$8321,2,FALSE)</f>
        <v>C</v>
      </c>
    </row>
    <row r="412" spans="1:3" ht="12.75" customHeight="1" x14ac:dyDescent="0.2">
      <c r="A412" t="s">
        <v>411</v>
      </c>
      <c r="B412">
        <v>4.4119999999999999</v>
      </c>
      <c r="C412" t="str">
        <f>VLOOKUP(A412,CSRCINDCLS!$A$2:$B$8321,2,FALSE)</f>
        <v>C</v>
      </c>
    </row>
    <row r="413" spans="1:3" ht="12.75" customHeight="1" x14ac:dyDescent="0.2">
      <c r="A413" t="s">
        <v>412</v>
      </c>
      <c r="B413">
        <v>1.2403999999999999</v>
      </c>
      <c r="C413" t="str">
        <f>VLOOKUP(A413,CSRCINDCLS!$A$2:$B$8321,2,FALSE)</f>
        <v>K</v>
      </c>
    </row>
    <row r="414" spans="1:3" ht="12.75" customHeight="1" x14ac:dyDescent="0.2">
      <c r="A414" t="s">
        <v>413</v>
      </c>
      <c r="B414">
        <v>2.0840999999999998</v>
      </c>
      <c r="C414" t="str">
        <f>VLOOKUP(A414,CSRCINDCLS!$A$2:$B$8321,2,FALSE)</f>
        <v>C</v>
      </c>
    </row>
    <row r="415" spans="1:3" ht="12.75" customHeight="1" x14ac:dyDescent="0.2">
      <c r="A415" t="s">
        <v>414</v>
      </c>
      <c r="B415">
        <v>2.3184</v>
      </c>
      <c r="C415" t="str">
        <f>VLOOKUP(A415,CSRCINDCLS!$A$2:$B$8321,2,FALSE)</f>
        <v>E</v>
      </c>
    </row>
    <row r="416" spans="1:3" ht="12.75" customHeight="1" x14ac:dyDescent="0.2">
      <c r="A416" t="s">
        <v>415</v>
      </c>
      <c r="B416">
        <v>2.0175000000000001</v>
      </c>
      <c r="C416" t="str">
        <f>VLOOKUP(A416,CSRCINDCLS!$A$2:$B$8321,2,FALSE)</f>
        <v>C</v>
      </c>
    </row>
    <row r="417" spans="1:3" ht="12.75" customHeight="1" x14ac:dyDescent="0.2">
      <c r="A417" t="s">
        <v>416</v>
      </c>
      <c r="B417">
        <v>1.8720000000000001</v>
      </c>
      <c r="C417" t="str">
        <f>VLOOKUP(A417,CSRCINDCLS!$A$2:$B$8321,2,FALSE)</f>
        <v>C</v>
      </c>
    </row>
    <row r="418" spans="1:3" ht="12.75" customHeight="1" x14ac:dyDescent="0.2">
      <c r="A418" t="s">
        <v>417</v>
      </c>
      <c r="B418">
        <v>1.8414999999999999</v>
      </c>
      <c r="C418" t="str">
        <f>VLOOKUP(A418,CSRCINDCLS!$A$2:$B$8321,2,FALSE)</f>
        <v>S</v>
      </c>
    </row>
    <row r="419" spans="1:3" ht="12.75" customHeight="1" x14ac:dyDescent="0.2">
      <c r="A419" t="s">
        <v>418</v>
      </c>
      <c r="B419">
        <v>0.96499999999999997</v>
      </c>
      <c r="C419" t="str">
        <f>VLOOKUP(A419,CSRCINDCLS!$A$2:$B$8321,2,FALSE)</f>
        <v>C</v>
      </c>
    </row>
    <row r="420" spans="1:3" ht="12.75" customHeight="1" x14ac:dyDescent="0.2">
      <c r="A420" t="s">
        <v>419</v>
      </c>
      <c r="B420">
        <v>1.9511000000000001</v>
      </c>
      <c r="C420" t="str">
        <f>VLOOKUP(A420,CSRCINDCLS!$A$2:$B$8321,2,FALSE)</f>
        <v>C</v>
      </c>
    </row>
    <row r="421" spans="1:3" ht="12.75" customHeight="1" x14ac:dyDescent="0.2">
      <c r="A421" t="s">
        <v>420</v>
      </c>
      <c r="B421">
        <v>3.3942999999999999</v>
      </c>
      <c r="C421" t="str">
        <f>VLOOKUP(A421,CSRCINDCLS!$A$2:$B$8321,2,FALSE)</f>
        <v>C</v>
      </c>
    </row>
    <row r="422" spans="1:3" ht="12.75" customHeight="1" x14ac:dyDescent="0.2">
      <c r="A422" t="s">
        <v>421</v>
      </c>
      <c r="B422">
        <v>2.3437000000000001</v>
      </c>
      <c r="C422" t="str">
        <f>VLOOKUP(A422,CSRCINDCLS!$A$2:$B$8321,2,FALSE)</f>
        <v>C</v>
      </c>
    </row>
    <row r="423" spans="1:3" x14ac:dyDescent="0.2">
      <c r="A423" t="s">
        <v>422</v>
      </c>
      <c r="B423">
        <v>2.5459000000000001</v>
      </c>
      <c r="C423" t="str">
        <f>VLOOKUP(A423,CSRCINDCLS!$A$2:$B$8321,2,FALSE)</f>
        <v>B</v>
      </c>
    </row>
    <row r="424" spans="1:3" ht="12.75" customHeight="1" x14ac:dyDescent="0.2">
      <c r="A424" t="s">
        <v>423</v>
      </c>
      <c r="B424">
        <v>2.1444000000000001</v>
      </c>
      <c r="C424" t="str">
        <f>VLOOKUP(A424,CSRCINDCLS!$A$2:$B$8321,2,FALSE)</f>
        <v>C</v>
      </c>
    </row>
    <row r="425" spans="1:3" ht="12.75" customHeight="1" x14ac:dyDescent="0.2">
      <c r="A425" t="s">
        <v>424</v>
      </c>
      <c r="B425">
        <v>1.8179000000000001</v>
      </c>
      <c r="C425" t="str">
        <f>VLOOKUP(A425,CSRCINDCLS!$A$2:$B$8321,2,FALSE)</f>
        <v>D</v>
      </c>
    </row>
    <row r="426" spans="1:3" ht="12.75" customHeight="1" x14ac:dyDescent="0.2">
      <c r="A426" t="s">
        <v>425</v>
      </c>
      <c r="B426">
        <v>1.9339</v>
      </c>
      <c r="C426" t="str">
        <f>VLOOKUP(A426,CSRCINDCLS!$A$2:$B$8321,2,FALSE)</f>
        <v>I</v>
      </c>
    </row>
    <row r="427" spans="1:3" ht="12.75" customHeight="1" x14ac:dyDescent="0.2">
      <c r="A427" t="s">
        <v>426</v>
      </c>
      <c r="B427">
        <v>1.4582999999999999</v>
      </c>
      <c r="C427" t="str">
        <f>VLOOKUP(A427,CSRCINDCLS!$A$2:$B$8321,2,FALSE)</f>
        <v>C</v>
      </c>
    </row>
    <row r="428" spans="1:3" ht="12.75" customHeight="1" x14ac:dyDescent="0.2">
      <c r="A428" t="s">
        <v>427</v>
      </c>
      <c r="B428">
        <v>1.649</v>
      </c>
      <c r="C428" t="str">
        <f>VLOOKUP(A428,CSRCINDCLS!$A$2:$B$8321,2,FALSE)</f>
        <v>C</v>
      </c>
    </row>
    <row r="429" spans="1:3" ht="12.75" customHeight="1" x14ac:dyDescent="0.2">
      <c r="A429" t="s">
        <v>428</v>
      </c>
      <c r="B429">
        <v>1.4186000000000001</v>
      </c>
      <c r="C429" t="str">
        <f>VLOOKUP(A429,CSRCINDCLS!$A$2:$B$8321,2,FALSE)</f>
        <v>C</v>
      </c>
    </row>
    <row r="430" spans="1:3" ht="12.75" customHeight="1" x14ac:dyDescent="0.2">
      <c r="A430" t="s">
        <v>429</v>
      </c>
      <c r="B430">
        <v>2.5689000000000002</v>
      </c>
      <c r="C430" t="str">
        <f>VLOOKUP(A430,CSRCINDCLS!$A$2:$B$8321,2,FALSE)</f>
        <v>C</v>
      </c>
    </row>
    <row r="431" spans="1:3" ht="12.75" customHeight="1" x14ac:dyDescent="0.2">
      <c r="A431" t="s">
        <v>430</v>
      </c>
      <c r="B431">
        <v>2.6303000000000001</v>
      </c>
      <c r="C431" t="str">
        <f>VLOOKUP(A431,CSRCINDCLS!$A$2:$B$8321,2,FALSE)</f>
        <v>C</v>
      </c>
    </row>
    <row r="432" spans="1:3" ht="12.75" customHeight="1" x14ac:dyDescent="0.2">
      <c r="A432" t="s">
        <v>431</v>
      </c>
      <c r="B432">
        <v>3.7810999999999999</v>
      </c>
      <c r="C432" t="str">
        <f>VLOOKUP(A432,CSRCINDCLS!$A$2:$B$8321,2,FALSE)</f>
        <v>C</v>
      </c>
    </row>
    <row r="433" spans="1:3" ht="12.75" customHeight="1" x14ac:dyDescent="0.2">
      <c r="A433" t="s">
        <v>432</v>
      </c>
      <c r="B433">
        <v>2.0335999999999999</v>
      </c>
      <c r="C433" t="str">
        <f>VLOOKUP(A433,CSRCINDCLS!$A$2:$B$8321,2,FALSE)</f>
        <v>C</v>
      </c>
    </row>
    <row r="434" spans="1:3" ht="12.75" customHeight="1" x14ac:dyDescent="0.2">
      <c r="A434" t="s">
        <v>433</v>
      </c>
      <c r="B434">
        <v>2.6648000000000001</v>
      </c>
      <c r="C434" t="str">
        <f>VLOOKUP(A434,CSRCINDCLS!$A$2:$B$8321,2,FALSE)</f>
        <v>D</v>
      </c>
    </row>
    <row r="435" spans="1:3" ht="12.75" customHeight="1" x14ac:dyDescent="0.2">
      <c r="A435" t="s">
        <v>434</v>
      </c>
      <c r="B435">
        <v>1.2749999999999999</v>
      </c>
      <c r="C435" t="str">
        <f>VLOOKUP(A435,CSRCINDCLS!$A$2:$B$8321,2,FALSE)</f>
        <v>C</v>
      </c>
    </row>
    <row r="436" spans="1:3" ht="12.75" customHeight="1" x14ac:dyDescent="0.2">
      <c r="A436" t="s">
        <v>435</v>
      </c>
      <c r="B436">
        <v>3.1044999999999998</v>
      </c>
      <c r="C436" t="str">
        <f>VLOOKUP(A436,CSRCINDCLS!$A$2:$B$8321,2,FALSE)</f>
        <v>C</v>
      </c>
    </row>
    <row r="437" spans="1:3" ht="12.75" customHeight="1" x14ac:dyDescent="0.2">
      <c r="A437" t="s">
        <v>436</v>
      </c>
      <c r="B437">
        <v>1.2923</v>
      </c>
      <c r="C437" t="str">
        <f>VLOOKUP(A437,CSRCINDCLS!$A$2:$B$8321,2,FALSE)</f>
        <v>E</v>
      </c>
    </row>
    <row r="438" spans="1:3" ht="12.75" customHeight="1" x14ac:dyDescent="0.2">
      <c r="A438" t="s">
        <v>437</v>
      </c>
      <c r="B438">
        <v>3.4167000000000001</v>
      </c>
      <c r="C438" t="str">
        <f>VLOOKUP(A438,CSRCINDCLS!$A$2:$B$8321,2,FALSE)</f>
        <v>C</v>
      </c>
    </row>
    <row r="439" spans="1:3" ht="12.75" customHeight="1" x14ac:dyDescent="0.2">
      <c r="A439" t="s">
        <v>438</v>
      </c>
      <c r="B439">
        <v>4.1779000000000002</v>
      </c>
      <c r="C439" t="str">
        <f>VLOOKUP(A439,CSRCINDCLS!$A$2:$B$8321,2,FALSE)</f>
        <v>F</v>
      </c>
    </row>
    <row r="440" spans="1:3" ht="12.75" customHeight="1" x14ac:dyDescent="0.2">
      <c r="A440" t="s">
        <v>439</v>
      </c>
      <c r="B440">
        <v>1.6205000000000001</v>
      </c>
      <c r="C440" t="str">
        <f>VLOOKUP(A440,CSRCINDCLS!$A$2:$B$8321,2,FALSE)</f>
        <v>K</v>
      </c>
    </row>
    <row r="441" spans="1:3" ht="12.75" customHeight="1" x14ac:dyDescent="0.2">
      <c r="A441" t="s">
        <v>440</v>
      </c>
      <c r="B441">
        <v>1.1314</v>
      </c>
      <c r="C441" t="str">
        <f>VLOOKUP(A441,CSRCINDCLS!$A$2:$B$8321,2,FALSE)</f>
        <v>D</v>
      </c>
    </row>
    <row r="442" spans="1:3" ht="12.75" customHeight="1" x14ac:dyDescent="0.2">
      <c r="A442" t="s">
        <v>441</v>
      </c>
      <c r="B442">
        <v>2.1979000000000002</v>
      </c>
      <c r="C442" t="str">
        <f>VLOOKUP(A442,CSRCINDCLS!$A$2:$B$8321,2,FALSE)</f>
        <v>C</v>
      </c>
    </row>
    <row r="443" spans="1:3" x14ac:dyDescent="0.2">
      <c r="A443" t="s">
        <v>442</v>
      </c>
      <c r="B443">
        <v>2.6720000000000002</v>
      </c>
      <c r="C443" t="str">
        <f>VLOOKUP(A443,CSRCINDCLS!$A$2:$B$8321,2,FALSE)</f>
        <v>B</v>
      </c>
    </row>
    <row r="444" spans="1:3" ht="12.75" customHeight="1" x14ac:dyDescent="0.2">
      <c r="A444" t="s">
        <v>443</v>
      </c>
      <c r="B444">
        <v>4.2934999999999999</v>
      </c>
      <c r="C444" t="str">
        <f>VLOOKUP(A444,CSRCINDCLS!$A$2:$B$8321,2,FALSE)</f>
        <v>C</v>
      </c>
    </row>
    <row r="445" spans="1:3" ht="12.75" customHeight="1" x14ac:dyDescent="0.2">
      <c r="A445" t="s">
        <v>444</v>
      </c>
      <c r="B445">
        <v>5.6391</v>
      </c>
      <c r="C445" t="str">
        <f>VLOOKUP(A445,CSRCINDCLS!$A$2:$B$8321,2,FALSE)</f>
        <v>C</v>
      </c>
    </row>
    <row r="446" spans="1:3" ht="12.75" customHeight="1" x14ac:dyDescent="0.2">
      <c r="A446" t="s">
        <v>445</v>
      </c>
      <c r="B446">
        <v>2.9910999999999999</v>
      </c>
      <c r="C446" t="str">
        <f>VLOOKUP(A446,CSRCINDCLS!$A$2:$B$8321,2,FALSE)</f>
        <v>I</v>
      </c>
    </row>
    <row r="447" spans="1:3" ht="12.75" customHeight="1" x14ac:dyDescent="0.2">
      <c r="A447" t="s">
        <v>446</v>
      </c>
      <c r="B447">
        <v>2.1244999999999998</v>
      </c>
      <c r="C447" t="str">
        <f>VLOOKUP(A447,CSRCINDCLS!$A$2:$B$8321,2,FALSE)</f>
        <v>C</v>
      </c>
    </row>
    <row r="448" spans="1:3" ht="12.75" customHeight="1" x14ac:dyDescent="0.2">
      <c r="A448" t="s">
        <v>447</v>
      </c>
      <c r="B448">
        <v>2.8178999999999998</v>
      </c>
      <c r="C448" t="str">
        <f>VLOOKUP(A448,CSRCINDCLS!$A$2:$B$8321,2,FALSE)</f>
        <v>C</v>
      </c>
    </row>
    <row r="449" spans="1:3" x14ac:dyDescent="0.2">
      <c r="A449" t="s">
        <v>448</v>
      </c>
      <c r="B449">
        <v>4.0389999999999997</v>
      </c>
      <c r="C449" t="str">
        <f>VLOOKUP(A449,CSRCINDCLS!$A$2:$B$8321,2,FALSE)</f>
        <v>B</v>
      </c>
    </row>
    <row r="450" spans="1:3" ht="12.75" customHeight="1" x14ac:dyDescent="0.2">
      <c r="A450" t="s">
        <v>449</v>
      </c>
      <c r="B450">
        <v>2.1522999999999999</v>
      </c>
      <c r="C450" t="str">
        <f>VLOOKUP(A450,CSRCINDCLS!$A$2:$B$8321,2,FALSE)</f>
        <v>C</v>
      </c>
    </row>
    <row r="451" spans="1:3" ht="12.75" customHeight="1" x14ac:dyDescent="0.2">
      <c r="A451" t="s">
        <v>450</v>
      </c>
      <c r="B451">
        <v>3.5929000000000002</v>
      </c>
      <c r="C451" t="str">
        <f>VLOOKUP(A451,CSRCINDCLS!$A$2:$B$8321,2,FALSE)</f>
        <v>C</v>
      </c>
    </row>
    <row r="452" spans="1:3" ht="12.75" customHeight="1" x14ac:dyDescent="0.2">
      <c r="A452" t="s">
        <v>451</v>
      </c>
      <c r="B452">
        <v>3.0844999999999998</v>
      </c>
      <c r="C452" t="str">
        <f>VLOOKUP(A452,CSRCINDCLS!$A$2:$B$8321,2,FALSE)</f>
        <v>N</v>
      </c>
    </row>
    <row r="453" spans="1:3" ht="12.75" customHeight="1" x14ac:dyDescent="0.2">
      <c r="A453" t="s">
        <v>452</v>
      </c>
      <c r="B453">
        <v>2.3975</v>
      </c>
      <c r="C453" t="str">
        <f>VLOOKUP(A453,CSRCINDCLS!$A$2:$B$8321,2,FALSE)</f>
        <v>K</v>
      </c>
    </row>
    <row r="454" spans="1:3" ht="12.75" customHeight="1" x14ac:dyDescent="0.2">
      <c r="A454" t="s">
        <v>453</v>
      </c>
      <c r="B454">
        <v>1.8143</v>
      </c>
      <c r="C454" t="str">
        <f>VLOOKUP(A454,CSRCINDCLS!$A$2:$B$8321,2,FALSE)</f>
        <v>C</v>
      </c>
    </row>
    <row r="455" spans="1:3" ht="12.75" customHeight="1" x14ac:dyDescent="0.2">
      <c r="A455" t="s">
        <v>454</v>
      </c>
      <c r="B455">
        <v>2.355</v>
      </c>
      <c r="C455" t="str">
        <f>VLOOKUP(A455,CSRCINDCLS!$A$2:$B$8321,2,FALSE)</f>
        <v>K</v>
      </c>
    </row>
    <row r="456" spans="1:3" ht="12.75" customHeight="1" x14ac:dyDescent="0.2">
      <c r="A456" t="s">
        <v>455</v>
      </c>
      <c r="B456">
        <v>2.5186000000000002</v>
      </c>
      <c r="C456" t="str">
        <f>VLOOKUP(A456,CSRCINDCLS!$A$2:$B$8321,2,FALSE)</f>
        <v>C</v>
      </c>
    </row>
    <row r="457" spans="1:3" x14ac:dyDescent="0.2">
      <c r="A457" t="s">
        <v>456</v>
      </c>
      <c r="B457">
        <v>3.4211</v>
      </c>
      <c r="C457" t="str">
        <f>VLOOKUP(A457,CSRCINDCLS!$A$2:$B$8321,2,FALSE)</f>
        <v>B</v>
      </c>
    </row>
    <row r="458" spans="1:3" ht="12.75" customHeight="1" x14ac:dyDescent="0.2">
      <c r="A458" t="s">
        <v>457</v>
      </c>
      <c r="B458">
        <v>3.8807999999999998</v>
      </c>
      <c r="C458" t="str">
        <f>VLOOKUP(A458,CSRCINDCLS!$A$2:$B$8321,2,FALSE)</f>
        <v>C</v>
      </c>
    </row>
    <row r="459" spans="1:3" ht="12.75" customHeight="1" x14ac:dyDescent="0.2">
      <c r="A459" t="s">
        <v>458</v>
      </c>
      <c r="B459">
        <v>4.1296999999999997</v>
      </c>
      <c r="C459" t="str">
        <f>VLOOKUP(A459,CSRCINDCLS!$A$2:$B$8321,2,FALSE)</f>
        <v>F</v>
      </c>
    </row>
    <row r="460" spans="1:3" ht="12.75" customHeight="1" x14ac:dyDescent="0.2">
      <c r="A460" t="s">
        <v>459</v>
      </c>
      <c r="B460">
        <v>2.9712999999999998</v>
      </c>
      <c r="C460" t="str">
        <f>VLOOKUP(A460,CSRCINDCLS!$A$2:$B$8321,2,FALSE)</f>
        <v>C</v>
      </c>
    </row>
    <row r="461" spans="1:3" ht="12.75" customHeight="1" x14ac:dyDescent="0.2">
      <c r="A461" t="s">
        <v>460</v>
      </c>
      <c r="B461">
        <v>2.9239999999999999</v>
      </c>
      <c r="C461" t="str">
        <f>VLOOKUP(A461,CSRCINDCLS!$A$2:$B$8321,2,FALSE)</f>
        <v>C</v>
      </c>
    </row>
    <row r="462" spans="1:3" ht="12.75" customHeight="1" x14ac:dyDescent="0.2">
      <c r="A462" t="s">
        <v>461</v>
      </c>
      <c r="B462">
        <v>1.8782000000000001</v>
      </c>
      <c r="C462" t="str">
        <f>VLOOKUP(A462,CSRCINDCLS!$A$2:$B$8321,2,FALSE)</f>
        <v>C</v>
      </c>
    </row>
    <row r="463" spans="1:3" ht="12.75" customHeight="1" x14ac:dyDescent="0.2">
      <c r="A463" t="s">
        <v>462</v>
      </c>
      <c r="B463">
        <v>2.0234999999999999</v>
      </c>
      <c r="C463" t="str">
        <f>VLOOKUP(A463,CSRCINDCLS!$A$2:$B$8321,2,FALSE)</f>
        <v>D</v>
      </c>
    </row>
    <row r="464" spans="1:3" ht="12.75" customHeight="1" x14ac:dyDescent="0.2">
      <c r="A464" t="s">
        <v>463</v>
      </c>
      <c r="B464">
        <v>8.0837000000000003</v>
      </c>
      <c r="C464" t="str">
        <f>VLOOKUP(A464,CSRCINDCLS!$A$2:$B$8321,2,FALSE)</f>
        <v>C</v>
      </c>
    </row>
    <row r="465" spans="1:3" ht="12.75" customHeight="1" x14ac:dyDescent="0.2">
      <c r="A465" t="s">
        <v>464</v>
      </c>
      <c r="B465">
        <v>13.499599999999999</v>
      </c>
      <c r="C465" t="str">
        <f>VLOOKUP(A465,CSRCINDCLS!$A$2:$B$8321,2,FALSE)</f>
        <v>F</v>
      </c>
    </row>
    <row r="466" spans="1:3" ht="12.75" customHeight="1" x14ac:dyDescent="0.2">
      <c r="A466" t="s">
        <v>465</v>
      </c>
      <c r="B466">
        <v>5.6123000000000003</v>
      </c>
      <c r="C466" t="str">
        <f>VLOOKUP(A466,CSRCINDCLS!$A$2:$B$8321,2,FALSE)</f>
        <v>I</v>
      </c>
    </row>
    <row r="467" spans="1:3" ht="12.75" customHeight="1" x14ac:dyDescent="0.2">
      <c r="A467" t="s">
        <v>466</v>
      </c>
      <c r="B467">
        <v>4.5511999999999997</v>
      </c>
      <c r="C467" t="str">
        <f>VLOOKUP(A467,CSRCINDCLS!$A$2:$B$8321,2,FALSE)</f>
        <v>A</v>
      </c>
    </row>
    <row r="468" spans="1:3" ht="12.75" customHeight="1" x14ac:dyDescent="0.2">
      <c r="A468" t="s">
        <v>467</v>
      </c>
      <c r="B468">
        <v>5.3589000000000002</v>
      </c>
      <c r="C468" t="str">
        <f>VLOOKUP(A468,CSRCINDCLS!$A$2:$B$8321,2,FALSE)</f>
        <v>C</v>
      </c>
    </row>
    <row r="469" spans="1:3" ht="12.75" customHeight="1" x14ac:dyDescent="0.2">
      <c r="A469" t="s">
        <v>468</v>
      </c>
      <c r="B469">
        <v>3.5893999999999999</v>
      </c>
      <c r="C469" t="str">
        <f>VLOOKUP(A469,CSRCINDCLS!$A$2:$B$8321,2,FALSE)</f>
        <v>C</v>
      </c>
    </row>
    <row r="470" spans="1:3" ht="12.75" customHeight="1" x14ac:dyDescent="0.2">
      <c r="A470" t="s">
        <v>469</v>
      </c>
      <c r="B470">
        <v>1.3721000000000001</v>
      </c>
      <c r="C470" t="str">
        <f>VLOOKUP(A470,CSRCINDCLS!$A$2:$B$8321,2,FALSE)</f>
        <v>D</v>
      </c>
    </row>
    <row r="471" spans="1:3" ht="12.75" customHeight="1" x14ac:dyDescent="0.2">
      <c r="A471" t="s">
        <v>470</v>
      </c>
      <c r="B471">
        <v>3.3121</v>
      </c>
      <c r="C471" t="str">
        <f>VLOOKUP(A471,CSRCINDCLS!$A$2:$B$8321,2,FALSE)</f>
        <v>C</v>
      </c>
    </row>
    <row r="472" spans="1:3" ht="12.75" customHeight="1" x14ac:dyDescent="0.2">
      <c r="A472" t="s">
        <v>471</v>
      </c>
      <c r="B472">
        <v>5.1738999999999997</v>
      </c>
      <c r="C472" t="str">
        <f>VLOOKUP(A472,CSRCINDCLS!$A$2:$B$8321,2,FALSE)</f>
        <v>C</v>
      </c>
    </row>
    <row r="473" spans="1:3" ht="12.75" customHeight="1" x14ac:dyDescent="0.2">
      <c r="A473" t="s">
        <v>472</v>
      </c>
      <c r="B473">
        <v>3.645</v>
      </c>
      <c r="C473" t="str">
        <f>VLOOKUP(A473,CSRCINDCLS!$A$2:$B$8321,2,FALSE)</f>
        <v>C</v>
      </c>
    </row>
    <row r="474" spans="1:3" ht="12.75" customHeight="1" x14ac:dyDescent="0.2">
      <c r="A474" t="s">
        <v>473</v>
      </c>
      <c r="B474">
        <v>5.8666</v>
      </c>
      <c r="C474" t="str">
        <f>VLOOKUP(A474,CSRCINDCLS!$A$2:$B$8321,2,FALSE)</f>
        <v>C</v>
      </c>
    </row>
    <row r="475" spans="1:3" ht="12.75" customHeight="1" x14ac:dyDescent="0.2">
      <c r="A475" t="s">
        <v>474</v>
      </c>
      <c r="B475">
        <v>2.3033999999999999</v>
      </c>
      <c r="C475" t="str">
        <f>VLOOKUP(A475,CSRCINDCLS!$A$2:$B$8321,2,FALSE)</f>
        <v>C</v>
      </c>
    </row>
    <row r="476" spans="1:3" ht="12.75" customHeight="1" x14ac:dyDescent="0.2">
      <c r="A476" t="s">
        <v>475</v>
      </c>
      <c r="B476">
        <v>4.7069000000000001</v>
      </c>
      <c r="C476" t="str">
        <f>VLOOKUP(A476,CSRCINDCLS!$A$2:$B$8321,2,FALSE)</f>
        <v>C</v>
      </c>
    </row>
    <row r="477" spans="1:3" ht="12.75" customHeight="1" x14ac:dyDescent="0.2">
      <c r="A477" t="s">
        <v>476</v>
      </c>
      <c r="B477">
        <v>11.300700000000001</v>
      </c>
      <c r="C477" t="str">
        <f>VLOOKUP(A477,CSRCINDCLS!$A$2:$B$8321,2,FALSE)</f>
        <v>C</v>
      </c>
    </row>
    <row r="478" spans="1:3" ht="12.75" customHeight="1" x14ac:dyDescent="0.2">
      <c r="A478" t="s">
        <v>477</v>
      </c>
      <c r="B478">
        <v>3.5070999999999999</v>
      </c>
      <c r="C478" t="str">
        <f>VLOOKUP(A478,CSRCINDCLS!$A$2:$B$8321,2,FALSE)</f>
        <v>C</v>
      </c>
    </row>
    <row r="479" spans="1:3" ht="12.75" customHeight="1" x14ac:dyDescent="0.2">
      <c r="A479" t="s">
        <v>478</v>
      </c>
      <c r="B479">
        <v>2.0484</v>
      </c>
      <c r="C479" t="str">
        <f>VLOOKUP(A479,CSRCINDCLS!$A$2:$B$8321,2,FALSE)</f>
        <v>C</v>
      </c>
    </row>
    <row r="480" spans="1:3" ht="12.75" customHeight="1" x14ac:dyDescent="0.2">
      <c r="A480" t="s">
        <v>479</v>
      </c>
      <c r="B480">
        <v>2.6842999999999999</v>
      </c>
      <c r="C480" t="str">
        <f>VLOOKUP(A480,CSRCINDCLS!$A$2:$B$8321,2,FALSE)</f>
        <v>C</v>
      </c>
    </row>
    <row r="481" spans="1:3" ht="12.75" customHeight="1" x14ac:dyDescent="0.2">
      <c r="A481" t="s">
        <v>480</v>
      </c>
      <c r="B481">
        <v>2.5752999999999999</v>
      </c>
      <c r="C481" t="str">
        <f>VLOOKUP(A481,CSRCINDCLS!$A$2:$B$8321,2,FALSE)</f>
        <v>C</v>
      </c>
    </row>
    <row r="482" spans="1:3" ht="12.75" customHeight="1" x14ac:dyDescent="0.2">
      <c r="A482" t="s">
        <v>481</v>
      </c>
      <c r="B482">
        <v>3.0914000000000001</v>
      </c>
      <c r="C482" t="str">
        <f>VLOOKUP(A482,CSRCINDCLS!$A$2:$B$8321,2,FALSE)</f>
        <v>C</v>
      </c>
    </row>
    <row r="483" spans="1:3" ht="12.75" customHeight="1" x14ac:dyDescent="0.2">
      <c r="A483" t="s">
        <v>482</v>
      </c>
      <c r="B483">
        <v>8.3818000000000001</v>
      </c>
      <c r="C483" t="str">
        <f>VLOOKUP(A483,CSRCINDCLS!$A$2:$B$8321,2,FALSE)</f>
        <v>C</v>
      </c>
    </row>
    <row r="484" spans="1:3" ht="12.75" customHeight="1" x14ac:dyDescent="0.2">
      <c r="A484" t="s">
        <v>483</v>
      </c>
      <c r="B484">
        <v>3.3666</v>
      </c>
      <c r="C484" t="str">
        <f>VLOOKUP(A484,CSRCINDCLS!$A$2:$B$8321,2,FALSE)</f>
        <v>C</v>
      </c>
    </row>
    <row r="485" spans="1:3" ht="12.75" customHeight="1" x14ac:dyDescent="0.2">
      <c r="A485" t="s">
        <v>484</v>
      </c>
      <c r="B485">
        <v>2.1507000000000001</v>
      </c>
      <c r="C485" t="str">
        <f>VLOOKUP(A485,CSRCINDCLS!$A$2:$B$8321,2,FALSE)</f>
        <v>C</v>
      </c>
    </row>
    <row r="486" spans="1:3" ht="12.75" customHeight="1" x14ac:dyDescent="0.2">
      <c r="A486" t="s">
        <v>485</v>
      </c>
      <c r="B486">
        <v>2.5659999999999998</v>
      </c>
      <c r="C486" t="str">
        <f>VLOOKUP(A486,CSRCINDCLS!$A$2:$B$8321,2,FALSE)</f>
        <v>K</v>
      </c>
    </row>
    <row r="487" spans="1:3" ht="12.75" customHeight="1" x14ac:dyDescent="0.2">
      <c r="A487" t="s">
        <v>486</v>
      </c>
      <c r="B487">
        <v>5.2317</v>
      </c>
      <c r="C487" t="str">
        <f>VLOOKUP(A487,CSRCINDCLS!$A$2:$B$8321,2,FALSE)</f>
        <v>C</v>
      </c>
    </row>
    <row r="488" spans="1:3" ht="12.75" customHeight="1" x14ac:dyDescent="0.2">
      <c r="A488" t="s">
        <v>487</v>
      </c>
      <c r="B488">
        <v>2.0649999999999999</v>
      </c>
      <c r="C488" t="str">
        <f>VLOOKUP(A488,CSRCINDCLS!$A$2:$B$8321,2,FALSE)</f>
        <v>C</v>
      </c>
    </row>
    <row r="489" spans="1:3" ht="12.75" customHeight="1" x14ac:dyDescent="0.2">
      <c r="A489" t="s">
        <v>488</v>
      </c>
      <c r="B489">
        <v>3.9289000000000001</v>
      </c>
      <c r="C489" t="str">
        <f>VLOOKUP(A489,CSRCINDCLS!$A$2:$B$8321,2,FALSE)</f>
        <v>C</v>
      </c>
    </row>
    <row r="490" spans="1:3" ht="12.75" customHeight="1" x14ac:dyDescent="0.2">
      <c r="A490" t="s">
        <v>489</v>
      </c>
      <c r="B490">
        <v>2.7886000000000002</v>
      </c>
      <c r="C490" t="str">
        <f>VLOOKUP(A490,CSRCINDCLS!$A$2:$B$8321,2,FALSE)</f>
        <v>C</v>
      </c>
    </row>
    <row r="491" spans="1:3" ht="12.75" customHeight="1" x14ac:dyDescent="0.2">
      <c r="A491" t="s">
        <v>490</v>
      </c>
      <c r="B491">
        <v>1.7690999999999999</v>
      </c>
      <c r="C491" t="str">
        <f>VLOOKUP(A491,CSRCINDCLS!$A$2:$B$8321,2,FALSE)</f>
        <v>C</v>
      </c>
    </row>
    <row r="492" spans="1:3" ht="12.75" customHeight="1" x14ac:dyDescent="0.2">
      <c r="A492" t="s">
        <v>491</v>
      </c>
      <c r="B492">
        <v>9.1611999999999991</v>
      </c>
      <c r="C492" t="str">
        <f>VLOOKUP(A492,CSRCINDCLS!$A$2:$B$8321,2,FALSE)</f>
        <v>C</v>
      </c>
    </row>
    <row r="493" spans="1:3" ht="12.75" customHeight="1" x14ac:dyDescent="0.2">
      <c r="A493" t="s">
        <v>492</v>
      </c>
      <c r="B493">
        <v>4.7572999999999999</v>
      </c>
      <c r="C493" t="str">
        <f>VLOOKUP(A493,CSRCINDCLS!$A$2:$B$8321,2,FALSE)</f>
        <v>C</v>
      </c>
    </row>
    <row r="494" spans="1:3" ht="12.75" customHeight="1" x14ac:dyDescent="0.2">
      <c r="A494" t="s">
        <v>493</v>
      </c>
      <c r="B494">
        <v>2.7597999999999998</v>
      </c>
      <c r="C494" t="str">
        <f>VLOOKUP(A494,CSRCINDCLS!$A$2:$B$8321,2,FALSE)</f>
        <v>F</v>
      </c>
    </row>
    <row r="495" spans="1:3" ht="12.75" customHeight="1" x14ac:dyDescent="0.2">
      <c r="A495" t="s">
        <v>494</v>
      </c>
      <c r="B495">
        <v>2.5430999999999999</v>
      </c>
      <c r="C495" t="str">
        <f>VLOOKUP(A495,CSRCINDCLS!$A$2:$B$8321,2,FALSE)</f>
        <v>C</v>
      </c>
    </row>
    <row r="496" spans="1:3" ht="12.75" customHeight="1" x14ac:dyDescent="0.2">
      <c r="A496" t="s">
        <v>495</v>
      </c>
      <c r="B496">
        <v>2.9310999999999998</v>
      </c>
      <c r="C496" t="str">
        <f>VLOOKUP(A496,CSRCINDCLS!$A$2:$B$8321,2,FALSE)</f>
        <v>C</v>
      </c>
    </row>
    <row r="497" spans="1:3" ht="12.75" customHeight="1" x14ac:dyDescent="0.2">
      <c r="A497" t="s">
        <v>496</v>
      </c>
      <c r="B497">
        <v>2.2705000000000002</v>
      </c>
      <c r="C497" t="str">
        <f>VLOOKUP(A497,CSRCINDCLS!$A$2:$B$8321,2,FALSE)</f>
        <v>L</v>
      </c>
    </row>
    <row r="498" spans="1:3" ht="12.75" customHeight="1" x14ac:dyDescent="0.2">
      <c r="A498" t="s">
        <v>497</v>
      </c>
      <c r="B498">
        <v>3.0983999999999998</v>
      </c>
      <c r="C498" t="str">
        <f>VLOOKUP(A498,CSRCINDCLS!$A$2:$B$8321,2,FALSE)</f>
        <v>C</v>
      </c>
    </row>
    <row r="499" spans="1:3" ht="12.75" customHeight="1" x14ac:dyDescent="0.2">
      <c r="A499" t="s">
        <v>498</v>
      </c>
      <c r="B499">
        <v>4.1948999999999996</v>
      </c>
      <c r="C499" t="str">
        <f>VLOOKUP(A499,CSRCINDCLS!$A$2:$B$8321,2,FALSE)</f>
        <v>C</v>
      </c>
    </row>
    <row r="500" spans="1:3" ht="12.75" customHeight="1" x14ac:dyDescent="0.2">
      <c r="A500" t="s">
        <v>499</v>
      </c>
      <c r="B500">
        <v>7.0891000000000002</v>
      </c>
      <c r="C500" t="str">
        <f>VLOOKUP(A500,CSRCINDCLS!$A$2:$B$8321,2,FALSE)</f>
        <v>C</v>
      </c>
    </row>
    <row r="501" spans="1:3" ht="12.75" customHeight="1" x14ac:dyDescent="0.2">
      <c r="A501" t="s">
        <v>500</v>
      </c>
      <c r="B501">
        <v>2.7869000000000002</v>
      </c>
      <c r="C501" t="str">
        <f>VLOOKUP(A501,CSRCINDCLS!$A$2:$B$8321,2,FALSE)</f>
        <v>C</v>
      </c>
    </row>
    <row r="502" spans="1:3" ht="12.75" customHeight="1" x14ac:dyDescent="0.2">
      <c r="A502" t="s">
        <v>501</v>
      </c>
      <c r="B502">
        <v>4.0171999999999999</v>
      </c>
      <c r="C502" t="str">
        <f>VLOOKUP(A502,CSRCINDCLS!$A$2:$B$8321,2,FALSE)</f>
        <v>C</v>
      </c>
    </row>
    <row r="503" spans="1:3" ht="12.75" customHeight="1" x14ac:dyDescent="0.2">
      <c r="A503" t="s">
        <v>502</v>
      </c>
      <c r="B503">
        <v>4.9832999999999998</v>
      </c>
      <c r="C503" t="str">
        <f>VLOOKUP(A503,CSRCINDCLS!$A$2:$B$8321,2,FALSE)</f>
        <v>N</v>
      </c>
    </row>
    <row r="504" spans="1:3" ht="12.75" customHeight="1" x14ac:dyDescent="0.2">
      <c r="A504" t="s">
        <v>503</v>
      </c>
      <c r="B504">
        <v>1.6231</v>
      </c>
      <c r="C504" t="str">
        <f>VLOOKUP(A504,CSRCINDCLS!$A$2:$B$8321,2,FALSE)</f>
        <v>C</v>
      </c>
    </row>
    <row r="505" spans="1:3" ht="12.75" customHeight="1" x14ac:dyDescent="0.2">
      <c r="A505" t="s">
        <v>504</v>
      </c>
      <c r="B505">
        <v>4.0690999999999997</v>
      </c>
      <c r="C505" t="str">
        <f>VLOOKUP(A505,CSRCINDCLS!$A$2:$B$8321,2,FALSE)</f>
        <v>C</v>
      </c>
    </row>
    <row r="506" spans="1:3" ht="12.75" customHeight="1" x14ac:dyDescent="0.2">
      <c r="A506" t="s">
        <v>505</v>
      </c>
      <c r="B506">
        <v>4.9268999999999998</v>
      </c>
      <c r="C506" t="str">
        <f>VLOOKUP(A506,CSRCINDCLS!$A$2:$B$8321,2,FALSE)</f>
        <v>C</v>
      </c>
    </row>
    <row r="507" spans="1:3" ht="12.75" customHeight="1" x14ac:dyDescent="0.2">
      <c r="A507" t="s">
        <v>506</v>
      </c>
      <c r="B507">
        <v>2.9883999999999999</v>
      </c>
      <c r="C507" t="str">
        <f>VLOOKUP(A507,CSRCINDCLS!$A$2:$B$8321,2,FALSE)</f>
        <v>C</v>
      </c>
    </row>
    <row r="508" spans="1:3" ht="12.75" customHeight="1" x14ac:dyDescent="0.2">
      <c r="A508" t="s">
        <v>507</v>
      </c>
      <c r="B508">
        <v>12.6846</v>
      </c>
      <c r="C508" t="str">
        <f>VLOOKUP(A508,CSRCINDCLS!$A$2:$B$8321,2,FALSE)</f>
        <v>C</v>
      </c>
    </row>
    <row r="509" spans="1:3" ht="12.75" customHeight="1" x14ac:dyDescent="0.2">
      <c r="A509" t="s">
        <v>508</v>
      </c>
      <c r="B509">
        <v>0.97550000000000003</v>
      </c>
      <c r="C509" t="str">
        <f>VLOOKUP(A509,CSRCINDCLS!$A$2:$B$8321,2,FALSE)</f>
        <v>D</v>
      </c>
    </row>
    <row r="510" spans="1:3" ht="12.75" customHeight="1" x14ac:dyDescent="0.2">
      <c r="A510" t="s">
        <v>509</v>
      </c>
      <c r="B510">
        <v>2.9693000000000001</v>
      </c>
      <c r="C510" t="str">
        <f>VLOOKUP(A510,CSRCINDCLS!$A$2:$B$8321,2,FALSE)</f>
        <v>G</v>
      </c>
    </row>
    <row r="511" spans="1:3" ht="12.75" customHeight="1" x14ac:dyDescent="0.2">
      <c r="A511" t="s">
        <v>510</v>
      </c>
      <c r="B511">
        <v>6.3421000000000003</v>
      </c>
      <c r="C511" t="str">
        <f>VLOOKUP(A511,CSRCINDCLS!$A$2:$B$8321,2,FALSE)</f>
        <v>A</v>
      </c>
    </row>
    <row r="512" spans="1:3" ht="12.75" customHeight="1" x14ac:dyDescent="0.2">
      <c r="A512" t="s">
        <v>511</v>
      </c>
      <c r="B512">
        <v>1.9864999999999999</v>
      </c>
      <c r="C512" t="str">
        <f>VLOOKUP(A512,CSRCINDCLS!$A$2:$B$8321,2,FALSE)</f>
        <v>C</v>
      </c>
    </row>
    <row r="513" spans="1:3" ht="12.75" customHeight="1" x14ac:dyDescent="0.2">
      <c r="A513" t="s">
        <v>512</v>
      </c>
      <c r="B513">
        <v>3.2723</v>
      </c>
      <c r="C513" t="str">
        <f>VLOOKUP(A513,CSRCINDCLS!$A$2:$B$8321,2,FALSE)</f>
        <v>C</v>
      </c>
    </row>
    <row r="514" spans="1:3" ht="12.75" customHeight="1" x14ac:dyDescent="0.2">
      <c r="A514" t="s">
        <v>513</v>
      </c>
      <c r="B514">
        <v>6.1291000000000002</v>
      </c>
      <c r="C514" t="str">
        <f>VLOOKUP(A514,CSRCINDCLS!$A$2:$B$8321,2,FALSE)</f>
        <v>Q</v>
      </c>
    </row>
    <row r="515" spans="1:3" ht="12.75" customHeight="1" x14ac:dyDescent="0.2">
      <c r="A515" t="s">
        <v>514</v>
      </c>
      <c r="B515">
        <v>2.4546000000000001</v>
      </c>
      <c r="C515" t="str">
        <f>VLOOKUP(A515,CSRCINDCLS!$A$2:$B$8321,2,FALSE)</f>
        <v>C</v>
      </c>
    </row>
    <row r="516" spans="1:3" ht="12.75" customHeight="1" x14ac:dyDescent="0.2">
      <c r="A516" t="s">
        <v>515</v>
      </c>
      <c r="B516">
        <v>3.7481</v>
      </c>
      <c r="C516" t="str">
        <f>VLOOKUP(A516,CSRCINDCLS!$A$2:$B$8321,2,FALSE)</f>
        <v>C</v>
      </c>
    </row>
    <row r="517" spans="1:3" ht="12.75" customHeight="1" x14ac:dyDescent="0.2">
      <c r="A517" t="s">
        <v>516</v>
      </c>
      <c r="B517">
        <v>2.0781999999999998</v>
      </c>
      <c r="C517" t="str">
        <f>VLOOKUP(A517,CSRCINDCLS!$A$2:$B$8321,2,FALSE)</f>
        <v>E</v>
      </c>
    </row>
    <row r="518" spans="1:3" ht="12.75" customHeight="1" x14ac:dyDescent="0.2">
      <c r="A518" t="s">
        <v>517</v>
      </c>
      <c r="B518">
        <v>2.2465000000000002</v>
      </c>
      <c r="C518" t="str">
        <f>VLOOKUP(A518,CSRCINDCLS!$A$2:$B$8321,2,FALSE)</f>
        <v>C</v>
      </c>
    </row>
    <row r="519" spans="1:3" ht="12.75" customHeight="1" x14ac:dyDescent="0.2">
      <c r="A519" t="s">
        <v>518</v>
      </c>
      <c r="B519">
        <v>3.3054000000000001</v>
      </c>
      <c r="C519" t="str">
        <f>VLOOKUP(A519,CSRCINDCLS!$A$2:$B$8321,2,FALSE)</f>
        <v>C</v>
      </c>
    </row>
    <row r="520" spans="1:3" ht="12.75" customHeight="1" x14ac:dyDescent="0.2">
      <c r="A520" t="s">
        <v>519</v>
      </c>
      <c r="B520">
        <v>2.7130999999999998</v>
      </c>
      <c r="C520" t="str">
        <f>VLOOKUP(A520,CSRCINDCLS!$A$2:$B$8321,2,FALSE)</f>
        <v>C</v>
      </c>
    </row>
    <row r="521" spans="1:3" ht="12.75" customHeight="1" x14ac:dyDescent="0.2">
      <c r="A521" t="s">
        <v>520</v>
      </c>
      <c r="B521">
        <v>3.2686999999999999</v>
      </c>
      <c r="C521" t="str">
        <f>VLOOKUP(A521,CSRCINDCLS!$A$2:$B$8321,2,FALSE)</f>
        <v>E</v>
      </c>
    </row>
    <row r="522" spans="1:3" ht="12.75" customHeight="1" x14ac:dyDescent="0.2">
      <c r="A522" t="s">
        <v>521</v>
      </c>
      <c r="B522">
        <v>1.7641</v>
      </c>
      <c r="C522" t="str">
        <f>VLOOKUP(A522,CSRCINDCLS!$A$2:$B$8321,2,FALSE)</f>
        <v>C</v>
      </c>
    </row>
    <row r="523" spans="1:3" ht="12.75" customHeight="1" x14ac:dyDescent="0.2">
      <c r="A523" t="s">
        <v>522</v>
      </c>
      <c r="B523">
        <v>1.6435</v>
      </c>
      <c r="C523" t="str">
        <f>VLOOKUP(A523,CSRCINDCLS!$A$2:$B$8321,2,FALSE)</f>
        <v>C</v>
      </c>
    </row>
    <row r="524" spans="1:3" ht="12.75" customHeight="1" x14ac:dyDescent="0.2">
      <c r="A524" t="s">
        <v>523</v>
      </c>
      <c r="B524">
        <v>2.4235000000000002</v>
      </c>
      <c r="C524" t="str">
        <f>VLOOKUP(A524,CSRCINDCLS!$A$2:$B$8321,2,FALSE)</f>
        <v>C</v>
      </c>
    </row>
    <row r="525" spans="1:3" ht="12.75" customHeight="1" x14ac:dyDescent="0.2">
      <c r="A525" t="s">
        <v>524</v>
      </c>
      <c r="B525">
        <v>4.2443</v>
      </c>
      <c r="C525" t="str">
        <f>VLOOKUP(A525,CSRCINDCLS!$A$2:$B$8321,2,FALSE)</f>
        <v>C</v>
      </c>
    </row>
    <row r="526" spans="1:3" ht="12.75" customHeight="1" x14ac:dyDescent="0.2">
      <c r="A526" t="s">
        <v>525</v>
      </c>
      <c r="B526">
        <v>4.7964000000000002</v>
      </c>
      <c r="C526" t="str">
        <f>VLOOKUP(A526,CSRCINDCLS!$A$2:$B$8321,2,FALSE)</f>
        <v>C</v>
      </c>
    </row>
    <row r="527" spans="1:3" ht="12.75" customHeight="1" x14ac:dyDescent="0.2">
      <c r="A527" t="s">
        <v>526</v>
      </c>
      <c r="B527">
        <v>5.7845000000000004</v>
      </c>
      <c r="C527" t="str">
        <f>VLOOKUP(A527,CSRCINDCLS!$A$2:$B$8321,2,FALSE)</f>
        <v>C</v>
      </c>
    </row>
    <row r="528" spans="1:3" ht="12.75" customHeight="1" x14ac:dyDescent="0.2">
      <c r="A528" t="s">
        <v>527</v>
      </c>
      <c r="B528">
        <v>5.4375</v>
      </c>
      <c r="C528" t="str">
        <f>VLOOKUP(A528,CSRCINDCLS!$A$2:$B$8321,2,FALSE)</f>
        <v>C</v>
      </c>
    </row>
    <row r="529" spans="1:3" ht="12.75" customHeight="1" x14ac:dyDescent="0.2">
      <c r="A529" t="s">
        <v>528</v>
      </c>
      <c r="B529">
        <v>2.2002999999999999</v>
      </c>
      <c r="C529" t="str">
        <f>VLOOKUP(A529,CSRCINDCLS!$A$2:$B$8321,2,FALSE)</f>
        <v>N</v>
      </c>
    </row>
    <row r="530" spans="1:3" ht="12.75" customHeight="1" x14ac:dyDescent="0.2">
      <c r="A530" t="s">
        <v>529</v>
      </c>
      <c r="B530">
        <v>1.3875</v>
      </c>
      <c r="C530" t="str">
        <f>VLOOKUP(A530,CSRCINDCLS!$A$2:$B$8321,2,FALSE)</f>
        <v>E</v>
      </c>
    </row>
    <row r="531" spans="1:3" ht="12.75" customHeight="1" x14ac:dyDescent="0.2">
      <c r="A531" t="s">
        <v>530</v>
      </c>
      <c r="B531">
        <v>1.6651</v>
      </c>
      <c r="C531" t="str">
        <f>VLOOKUP(A531,CSRCINDCLS!$A$2:$B$8321,2,FALSE)</f>
        <v>C</v>
      </c>
    </row>
    <row r="532" spans="1:3" ht="12.75" customHeight="1" x14ac:dyDescent="0.2">
      <c r="A532" t="s">
        <v>531</v>
      </c>
      <c r="B532">
        <v>1.4583999999999999</v>
      </c>
      <c r="C532" t="str">
        <f>VLOOKUP(A532,CSRCINDCLS!$A$2:$B$8321,2,FALSE)</f>
        <v>E</v>
      </c>
    </row>
    <row r="533" spans="1:3" ht="12.75" customHeight="1" x14ac:dyDescent="0.2">
      <c r="A533" t="s">
        <v>532</v>
      </c>
      <c r="B533">
        <v>9.0601000000000003</v>
      </c>
      <c r="C533" t="str">
        <f>VLOOKUP(A533,CSRCINDCLS!$A$2:$B$8321,2,FALSE)</f>
        <v>I</v>
      </c>
    </row>
    <row r="534" spans="1:3" ht="12.75" customHeight="1" x14ac:dyDescent="0.2">
      <c r="A534" t="s">
        <v>533</v>
      </c>
      <c r="B534">
        <v>4.4508999999999999</v>
      </c>
      <c r="C534" t="str">
        <f>VLOOKUP(A534,CSRCINDCLS!$A$2:$B$8321,2,FALSE)</f>
        <v>C</v>
      </c>
    </row>
    <row r="535" spans="1:3" ht="12.75" customHeight="1" x14ac:dyDescent="0.2">
      <c r="A535" t="s">
        <v>534</v>
      </c>
      <c r="B535">
        <v>6.5351999999999997</v>
      </c>
      <c r="C535" t="str">
        <f>VLOOKUP(A535,CSRCINDCLS!$A$2:$B$8321,2,FALSE)</f>
        <v>I</v>
      </c>
    </row>
    <row r="536" spans="1:3" ht="12.75" customHeight="1" x14ac:dyDescent="0.2">
      <c r="A536" t="s">
        <v>535</v>
      </c>
      <c r="B536">
        <v>1.8766</v>
      </c>
      <c r="C536" t="str">
        <f>VLOOKUP(A536,CSRCINDCLS!$A$2:$B$8321,2,FALSE)</f>
        <v>C</v>
      </c>
    </row>
    <row r="537" spans="1:3" ht="12.75" customHeight="1" x14ac:dyDescent="0.2">
      <c r="A537" t="s">
        <v>536</v>
      </c>
      <c r="B537">
        <v>1.2031000000000001</v>
      </c>
      <c r="C537" t="str">
        <f>VLOOKUP(A537,CSRCINDCLS!$A$2:$B$8321,2,FALSE)</f>
        <v>C</v>
      </c>
    </row>
    <row r="538" spans="1:3" ht="12.75" customHeight="1" x14ac:dyDescent="0.2">
      <c r="A538" t="s">
        <v>537</v>
      </c>
      <c r="B538">
        <v>1.7152000000000001</v>
      </c>
      <c r="C538" t="str">
        <f>VLOOKUP(A538,CSRCINDCLS!$A$2:$B$8321,2,FALSE)</f>
        <v>C</v>
      </c>
    </row>
    <row r="539" spans="1:3" ht="12.75" customHeight="1" x14ac:dyDescent="0.2">
      <c r="A539" t="s">
        <v>538</v>
      </c>
      <c r="B539">
        <v>6.9177999999999997</v>
      </c>
      <c r="C539" t="str">
        <f>VLOOKUP(A539,CSRCINDCLS!$A$2:$B$8321,2,FALSE)</f>
        <v>A</v>
      </c>
    </row>
    <row r="540" spans="1:3" ht="12.75" customHeight="1" x14ac:dyDescent="0.2">
      <c r="A540" t="s">
        <v>539</v>
      </c>
      <c r="B540">
        <v>1.758</v>
      </c>
      <c r="C540" t="str">
        <f>VLOOKUP(A540,CSRCINDCLS!$A$2:$B$8321,2,FALSE)</f>
        <v>C</v>
      </c>
    </row>
    <row r="541" spans="1:3" ht="12.75" customHeight="1" x14ac:dyDescent="0.2">
      <c r="A541" t="s">
        <v>540</v>
      </c>
      <c r="B541">
        <v>3.6739999999999999</v>
      </c>
      <c r="C541" t="str">
        <f>VLOOKUP(A541,CSRCINDCLS!$A$2:$B$8321,2,FALSE)</f>
        <v>R</v>
      </c>
    </row>
    <row r="542" spans="1:3" ht="12.75" customHeight="1" x14ac:dyDescent="0.2">
      <c r="A542" t="s">
        <v>541</v>
      </c>
      <c r="B542">
        <v>1.7496</v>
      </c>
      <c r="C542" t="str">
        <f>VLOOKUP(A542,CSRCINDCLS!$A$2:$B$8321,2,FALSE)</f>
        <v>C</v>
      </c>
    </row>
    <row r="543" spans="1:3" ht="12.75" customHeight="1" x14ac:dyDescent="0.2">
      <c r="A543" t="s">
        <v>542</v>
      </c>
      <c r="B543">
        <v>5.5160999999999998</v>
      </c>
      <c r="C543" t="str">
        <f>VLOOKUP(A543,CSRCINDCLS!$A$2:$B$8321,2,FALSE)</f>
        <v>C</v>
      </c>
    </row>
    <row r="544" spans="1:3" ht="12.75" customHeight="1" x14ac:dyDescent="0.2">
      <c r="A544" t="s">
        <v>543</v>
      </c>
      <c r="B544">
        <v>3.4861</v>
      </c>
      <c r="C544" t="str">
        <f>VLOOKUP(A544,CSRCINDCLS!$A$2:$B$8321,2,FALSE)</f>
        <v>C</v>
      </c>
    </row>
    <row r="545" spans="1:3" ht="12.75" customHeight="1" x14ac:dyDescent="0.2">
      <c r="A545" t="s">
        <v>544</v>
      </c>
      <c r="B545">
        <v>1.5919000000000001</v>
      </c>
      <c r="C545" t="str">
        <f>VLOOKUP(A545,CSRCINDCLS!$A$2:$B$8321,2,FALSE)</f>
        <v>C</v>
      </c>
    </row>
    <row r="546" spans="1:3" ht="12.75" customHeight="1" x14ac:dyDescent="0.2">
      <c r="A546" t="s">
        <v>545</v>
      </c>
      <c r="B546">
        <v>4.0740999999999996</v>
      </c>
      <c r="C546" t="str">
        <f>VLOOKUP(A546,CSRCINDCLS!$A$2:$B$8321,2,FALSE)</f>
        <v>C</v>
      </c>
    </row>
    <row r="547" spans="1:3" ht="12.75" customHeight="1" x14ac:dyDescent="0.2">
      <c r="A547" t="s">
        <v>546</v>
      </c>
      <c r="B547">
        <v>1.7186999999999999</v>
      </c>
      <c r="C547" t="str">
        <f>VLOOKUP(A547,CSRCINDCLS!$A$2:$B$8321,2,FALSE)</f>
        <v>K</v>
      </c>
    </row>
    <row r="548" spans="1:3" ht="12.75" customHeight="1" x14ac:dyDescent="0.2">
      <c r="A548" t="s">
        <v>547</v>
      </c>
      <c r="B548">
        <v>1.6474</v>
      </c>
      <c r="C548" t="str">
        <f>VLOOKUP(A548,CSRCINDCLS!$A$2:$B$8321,2,FALSE)</f>
        <v>C</v>
      </c>
    </row>
    <row r="549" spans="1:3" ht="12.75" customHeight="1" x14ac:dyDescent="0.2">
      <c r="A549" t="s">
        <v>548</v>
      </c>
      <c r="B549">
        <v>6.0275999999999996</v>
      </c>
      <c r="C549" t="str">
        <f>VLOOKUP(A549,CSRCINDCLS!$A$2:$B$8321,2,FALSE)</f>
        <v>C</v>
      </c>
    </row>
    <row r="550" spans="1:3" ht="12.75" customHeight="1" x14ac:dyDescent="0.2">
      <c r="A550" t="s">
        <v>549</v>
      </c>
      <c r="B550">
        <v>2.4146000000000001</v>
      </c>
      <c r="C550" t="str">
        <f>VLOOKUP(A550,CSRCINDCLS!$A$2:$B$8321,2,FALSE)</f>
        <v>C</v>
      </c>
    </row>
    <row r="551" spans="1:3" ht="12.75" customHeight="1" x14ac:dyDescent="0.2">
      <c r="A551" t="s">
        <v>550</v>
      </c>
      <c r="B551">
        <v>6.1445999999999996</v>
      </c>
      <c r="C551" t="str">
        <f>VLOOKUP(A551,CSRCINDCLS!$A$2:$B$8321,2,FALSE)</f>
        <v>E</v>
      </c>
    </row>
    <row r="552" spans="1:3" ht="12.75" customHeight="1" x14ac:dyDescent="0.2">
      <c r="A552" t="s">
        <v>551</v>
      </c>
      <c r="B552">
        <v>2.8147000000000002</v>
      </c>
      <c r="C552" t="str">
        <f>VLOOKUP(A552,CSRCINDCLS!$A$2:$B$8321,2,FALSE)</f>
        <v>C</v>
      </c>
    </row>
    <row r="553" spans="1:3" ht="12.75" customHeight="1" x14ac:dyDescent="0.2">
      <c r="A553" t="s">
        <v>552</v>
      </c>
      <c r="B553">
        <v>1.9856</v>
      </c>
      <c r="C553" t="str">
        <f>VLOOKUP(A553,CSRCINDCLS!$A$2:$B$8321,2,FALSE)</f>
        <v>C</v>
      </c>
    </row>
    <row r="554" spans="1:3" ht="12.75" customHeight="1" x14ac:dyDescent="0.2">
      <c r="A554" t="s">
        <v>553</v>
      </c>
      <c r="B554">
        <v>2.1798999999999999</v>
      </c>
      <c r="C554" t="str">
        <f>VLOOKUP(A554,CSRCINDCLS!$A$2:$B$8321,2,FALSE)</f>
        <v>C</v>
      </c>
    </row>
    <row r="555" spans="1:3" ht="12.75" customHeight="1" x14ac:dyDescent="0.2">
      <c r="A555" t="s">
        <v>554</v>
      </c>
      <c r="B555">
        <v>2.6541999999999999</v>
      </c>
      <c r="C555" t="str">
        <f>VLOOKUP(A555,CSRCINDCLS!$A$2:$B$8321,2,FALSE)</f>
        <v>C</v>
      </c>
    </row>
    <row r="556" spans="1:3" ht="12.75" customHeight="1" x14ac:dyDescent="0.2">
      <c r="A556" t="s">
        <v>555</v>
      </c>
      <c r="B556">
        <v>2.8717999999999999</v>
      </c>
      <c r="C556" t="str">
        <f>VLOOKUP(A556,CSRCINDCLS!$A$2:$B$8321,2,FALSE)</f>
        <v>A</v>
      </c>
    </row>
    <row r="557" spans="1:3" ht="12.75" customHeight="1" x14ac:dyDescent="0.2">
      <c r="A557" t="s">
        <v>556</v>
      </c>
      <c r="B557">
        <v>1.327</v>
      </c>
      <c r="C557" t="str">
        <f>VLOOKUP(A557,CSRCINDCLS!$A$2:$B$8321,2,FALSE)</f>
        <v>C</v>
      </c>
    </row>
    <row r="558" spans="1:3" ht="12.75" customHeight="1" x14ac:dyDescent="0.2">
      <c r="A558" t="s">
        <v>557</v>
      </c>
      <c r="B558">
        <v>2.734</v>
      </c>
      <c r="C558" t="str">
        <f>VLOOKUP(A558,CSRCINDCLS!$A$2:$B$8321,2,FALSE)</f>
        <v>C</v>
      </c>
    </row>
    <row r="559" spans="1:3" ht="12.75" customHeight="1" x14ac:dyDescent="0.2">
      <c r="A559" t="s">
        <v>558</v>
      </c>
      <c r="B559">
        <v>4.8811</v>
      </c>
      <c r="C559" t="str">
        <f>VLOOKUP(A559,CSRCINDCLS!$A$2:$B$8321,2,FALSE)</f>
        <v>C</v>
      </c>
    </row>
    <row r="560" spans="1:3" ht="12.75" customHeight="1" x14ac:dyDescent="0.2">
      <c r="A560" t="s">
        <v>559</v>
      </c>
      <c r="B560">
        <v>3.5678999999999998</v>
      </c>
      <c r="C560" t="str">
        <f>VLOOKUP(A560,CSRCINDCLS!$A$2:$B$8321,2,FALSE)</f>
        <v>C</v>
      </c>
    </row>
    <row r="561" spans="1:3" ht="12.75" customHeight="1" x14ac:dyDescent="0.2">
      <c r="A561" t="s">
        <v>560</v>
      </c>
      <c r="B561">
        <v>5.3573000000000004</v>
      </c>
      <c r="C561" t="str">
        <f>VLOOKUP(A561,CSRCINDCLS!$A$2:$B$8321,2,FALSE)</f>
        <v>F</v>
      </c>
    </row>
    <row r="562" spans="1:3" ht="12.75" customHeight="1" x14ac:dyDescent="0.2">
      <c r="A562" t="s">
        <v>561</v>
      </c>
      <c r="B562">
        <v>2.0647000000000002</v>
      </c>
      <c r="C562" t="str">
        <f>VLOOKUP(A562,CSRCINDCLS!$A$2:$B$8321,2,FALSE)</f>
        <v>C</v>
      </c>
    </row>
    <row r="563" spans="1:3" ht="12.75" customHeight="1" x14ac:dyDescent="0.2">
      <c r="A563" t="s">
        <v>562</v>
      </c>
      <c r="B563">
        <v>5.3605</v>
      </c>
      <c r="C563" t="str">
        <f>VLOOKUP(A563,CSRCINDCLS!$A$2:$B$8321,2,FALSE)</f>
        <v>I</v>
      </c>
    </row>
    <row r="564" spans="1:3" ht="12.75" customHeight="1" x14ac:dyDescent="0.2">
      <c r="A564" t="s">
        <v>563</v>
      </c>
      <c r="B564">
        <v>5.6562999999999999</v>
      </c>
      <c r="C564" t="str">
        <f>VLOOKUP(A564,CSRCINDCLS!$A$2:$B$8321,2,FALSE)</f>
        <v>C</v>
      </c>
    </row>
    <row r="565" spans="1:3" ht="12.75" customHeight="1" x14ac:dyDescent="0.2">
      <c r="A565" t="s">
        <v>564</v>
      </c>
      <c r="B565">
        <v>7.4939999999999998</v>
      </c>
      <c r="C565" t="str">
        <f>VLOOKUP(A565,CSRCINDCLS!$A$2:$B$8321,2,FALSE)</f>
        <v>I</v>
      </c>
    </row>
    <row r="566" spans="1:3" ht="12.75" customHeight="1" x14ac:dyDescent="0.2">
      <c r="A566" t="s">
        <v>565</v>
      </c>
      <c r="B566">
        <v>7.3395000000000001</v>
      </c>
      <c r="C566" t="str">
        <f>VLOOKUP(A566,CSRCINDCLS!$A$2:$B$8321,2,FALSE)</f>
        <v>C</v>
      </c>
    </row>
    <row r="567" spans="1:3" ht="12.75" customHeight="1" x14ac:dyDescent="0.2">
      <c r="A567" t="s">
        <v>566</v>
      </c>
      <c r="B567">
        <v>2.3136999999999999</v>
      </c>
      <c r="C567" t="str">
        <f>VLOOKUP(A567,CSRCINDCLS!$A$2:$B$8321,2,FALSE)</f>
        <v>C</v>
      </c>
    </row>
    <row r="568" spans="1:3" ht="12.75" customHeight="1" x14ac:dyDescent="0.2">
      <c r="A568" t="s">
        <v>567</v>
      </c>
      <c r="B568">
        <v>2.5638000000000001</v>
      </c>
      <c r="C568" t="str">
        <f>VLOOKUP(A568,CSRCINDCLS!$A$2:$B$8321,2,FALSE)</f>
        <v>C</v>
      </c>
    </row>
    <row r="569" spans="1:3" ht="12.75" customHeight="1" x14ac:dyDescent="0.2">
      <c r="A569" t="s">
        <v>568</v>
      </c>
      <c r="B569">
        <v>3.9333999999999998</v>
      </c>
      <c r="C569" t="str">
        <f>VLOOKUP(A569,CSRCINDCLS!$A$2:$B$8321,2,FALSE)</f>
        <v>C</v>
      </c>
    </row>
    <row r="570" spans="1:3" ht="12.75" customHeight="1" x14ac:dyDescent="0.2">
      <c r="A570" t="s">
        <v>569</v>
      </c>
      <c r="B570">
        <v>2.9931999999999999</v>
      </c>
      <c r="C570" t="str">
        <f>VLOOKUP(A570,CSRCINDCLS!$A$2:$B$8321,2,FALSE)</f>
        <v>C</v>
      </c>
    </row>
    <row r="571" spans="1:3" ht="12.75" customHeight="1" x14ac:dyDescent="0.2">
      <c r="A571" t="s">
        <v>570</v>
      </c>
      <c r="B571">
        <v>2.5419</v>
      </c>
      <c r="C571" t="str">
        <f>VLOOKUP(A571,CSRCINDCLS!$A$2:$B$8321,2,FALSE)</f>
        <v>C</v>
      </c>
    </row>
    <row r="572" spans="1:3" ht="12.75" customHeight="1" x14ac:dyDescent="0.2">
      <c r="A572" t="s">
        <v>571</v>
      </c>
      <c r="B572">
        <v>2.0308999999999999</v>
      </c>
      <c r="C572" t="str">
        <f>VLOOKUP(A572,CSRCINDCLS!$A$2:$B$8321,2,FALSE)</f>
        <v>C</v>
      </c>
    </row>
    <row r="573" spans="1:3" ht="12.75" customHeight="1" x14ac:dyDescent="0.2">
      <c r="A573" t="s">
        <v>572</v>
      </c>
      <c r="B573">
        <v>1.9841</v>
      </c>
      <c r="C573" t="str">
        <f>VLOOKUP(A573,CSRCINDCLS!$A$2:$B$8321,2,FALSE)</f>
        <v>C</v>
      </c>
    </row>
    <row r="574" spans="1:3" ht="12.75" customHeight="1" x14ac:dyDescent="0.2">
      <c r="A574" t="s">
        <v>573</v>
      </c>
      <c r="B574">
        <v>10.901300000000001</v>
      </c>
      <c r="C574" t="str">
        <f>VLOOKUP(A574,CSRCINDCLS!$A$2:$B$8321,2,FALSE)</f>
        <v>C</v>
      </c>
    </row>
    <row r="575" spans="1:3" ht="12.75" customHeight="1" x14ac:dyDescent="0.2">
      <c r="A575" t="s">
        <v>574</v>
      </c>
      <c r="B575">
        <v>2.5651999999999999</v>
      </c>
      <c r="C575" t="str">
        <f>VLOOKUP(A575,CSRCINDCLS!$A$2:$B$8321,2,FALSE)</f>
        <v>C</v>
      </c>
    </row>
    <row r="576" spans="1:3" ht="12.75" customHeight="1" x14ac:dyDescent="0.2">
      <c r="A576" t="s">
        <v>575</v>
      </c>
      <c r="B576">
        <v>12.020099999999999</v>
      </c>
      <c r="C576" t="str">
        <f>VLOOKUP(A576,CSRCINDCLS!$A$2:$B$8321,2,FALSE)</f>
        <v>C</v>
      </c>
    </row>
    <row r="577" spans="1:3" ht="12.75" customHeight="1" x14ac:dyDescent="0.2">
      <c r="A577" t="s">
        <v>576</v>
      </c>
      <c r="B577">
        <v>3.7644000000000002</v>
      </c>
      <c r="C577" t="str">
        <f>VLOOKUP(A577,CSRCINDCLS!$A$2:$B$8321,2,FALSE)</f>
        <v>C</v>
      </c>
    </row>
    <row r="578" spans="1:3" ht="12.75" customHeight="1" x14ac:dyDescent="0.2">
      <c r="A578" t="s">
        <v>577</v>
      </c>
      <c r="B578">
        <v>3.2443</v>
      </c>
      <c r="C578" t="str">
        <f>VLOOKUP(A578,CSRCINDCLS!$A$2:$B$8321,2,FALSE)</f>
        <v>C</v>
      </c>
    </row>
    <row r="579" spans="1:3" ht="12.75" customHeight="1" x14ac:dyDescent="0.2">
      <c r="A579" t="s">
        <v>578</v>
      </c>
      <c r="B579">
        <v>2.6650999999999998</v>
      </c>
      <c r="C579" t="str">
        <f>VLOOKUP(A579,CSRCINDCLS!$A$2:$B$8321,2,FALSE)</f>
        <v>C</v>
      </c>
    </row>
    <row r="580" spans="1:3" ht="12.75" customHeight="1" x14ac:dyDescent="0.2">
      <c r="A580" t="s">
        <v>579</v>
      </c>
      <c r="B580">
        <v>1.395</v>
      </c>
      <c r="C580" t="str">
        <f>VLOOKUP(A580,CSRCINDCLS!$A$2:$B$8321,2,FALSE)</f>
        <v>C</v>
      </c>
    </row>
    <row r="581" spans="1:3" ht="12.75" customHeight="1" x14ac:dyDescent="0.2">
      <c r="A581" t="s">
        <v>580</v>
      </c>
      <c r="B581">
        <v>4.1154999999999999</v>
      </c>
      <c r="C581" t="str">
        <f>VLOOKUP(A581,CSRCINDCLS!$A$2:$B$8321,2,FALSE)</f>
        <v>C</v>
      </c>
    </row>
    <row r="582" spans="1:3" ht="12.75" customHeight="1" x14ac:dyDescent="0.2">
      <c r="A582" t="s">
        <v>581</v>
      </c>
      <c r="B582">
        <v>2.0259999999999998</v>
      </c>
      <c r="C582" t="str">
        <f>VLOOKUP(A582,CSRCINDCLS!$A$2:$B$8321,2,FALSE)</f>
        <v>C</v>
      </c>
    </row>
    <row r="583" spans="1:3" ht="12.75" customHeight="1" x14ac:dyDescent="0.2">
      <c r="A583" t="s">
        <v>582</v>
      </c>
      <c r="B583">
        <v>7.5960000000000001</v>
      </c>
      <c r="C583" t="str">
        <f>VLOOKUP(A583,CSRCINDCLS!$A$2:$B$8321,2,FALSE)</f>
        <v>K</v>
      </c>
    </row>
    <row r="584" spans="1:3" ht="12.75" customHeight="1" x14ac:dyDescent="0.2">
      <c r="A584" t="s">
        <v>583</v>
      </c>
      <c r="B584">
        <v>3.02</v>
      </c>
      <c r="C584" t="str">
        <f>VLOOKUP(A584,CSRCINDCLS!$A$2:$B$8321,2,FALSE)</f>
        <v>C</v>
      </c>
    </row>
    <row r="585" spans="1:3" ht="12.75" customHeight="1" x14ac:dyDescent="0.2">
      <c r="A585" t="s">
        <v>584</v>
      </c>
      <c r="B585">
        <v>3.0905999999999998</v>
      </c>
      <c r="C585" t="str">
        <f>VLOOKUP(A585,CSRCINDCLS!$A$2:$B$8321,2,FALSE)</f>
        <v>C</v>
      </c>
    </row>
    <row r="586" spans="1:3" ht="12.75" customHeight="1" x14ac:dyDescent="0.2">
      <c r="A586" t="s">
        <v>585</v>
      </c>
      <c r="B586">
        <v>2.0636000000000001</v>
      </c>
      <c r="C586" t="str">
        <f>VLOOKUP(A586,CSRCINDCLS!$A$2:$B$8321,2,FALSE)</f>
        <v>M</v>
      </c>
    </row>
    <row r="587" spans="1:3" ht="12.75" customHeight="1" x14ac:dyDescent="0.2">
      <c r="A587" t="s">
        <v>586</v>
      </c>
      <c r="B587">
        <v>3.0316999999999998</v>
      </c>
      <c r="C587" t="str">
        <f>VLOOKUP(A587,CSRCINDCLS!$A$2:$B$8321,2,FALSE)</f>
        <v>C</v>
      </c>
    </row>
    <row r="588" spans="1:3" ht="12.75" customHeight="1" x14ac:dyDescent="0.2">
      <c r="A588" t="s">
        <v>587</v>
      </c>
      <c r="B588">
        <v>3.8416000000000001</v>
      </c>
      <c r="C588" t="str">
        <f>VLOOKUP(A588,CSRCINDCLS!$A$2:$B$8321,2,FALSE)</f>
        <v>C</v>
      </c>
    </row>
    <row r="589" spans="1:3" ht="12.75" customHeight="1" x14ac:dyDescent="0.2">
      <c r="A589" t="s">
        <v>588</v>
      </c>
      <c r="B589">
        <v>2.3502000000000001</v>
      </c>
      <c r="C589" t="str">
        <f>VLOOKUP(A589,CSRCINDCLS!$A$2:$B$8321,2,FALSE)</f>
        <v>C</v>
      </c>
    </row>
    <row r="590" spans="1:3" ht="12.75" customHeight="1" x14ac:dyDescent="0.2">
      <c r="A590" t="s">
        <v>589</v>
      </c>
      <c r="B590">
        <v>2.3313999999999999</v>
      </c>
      <c r="C590" t="str">
        <f>VLOOKUP(A590,CSRCINDCLS!$A$2:$B$8321,2,FALSE)</f>
        <v>C</v>
      </c>
    </row>
    <row r="591" spans="1:3" ht="12.75" customHeight="1" x14ac:dyDescent="0.2">
      <c r="A591" t="s">
        <v>590</v>
      </c>
      <c r="B591">
        <v>4.3517000000000001</v>
      </c>
      <c r="C591" t="str">
        <f>VLOOKUP(A591,CSRCINDCLS!$A$2:$B$8321,2,FALSE)</f>
        <v>C</v>
      </c>
    </row>
    <row r="592" spans="1:3" ht="12.75" customHeight="1" x14ac:dyDescent="0.2">
      <c r="A592" t="s">
        <v>591</v>
      </c>
      <c r="B592">
        <v>2.8262999999999998</v>
      </c>
      <c r="C592" t="str">
        <f>VLOOKUP(A592,CSRCINDCLS!$A$2:$B$8321,2,FALSE)</f>
        <v>C</v>
      </c>
    </row>
    <row r="593" spans="1:3" ht="12.75" customHeight="1" x14ac:dyDescent="0.2">
      <c r="A593" t="s">
        <v>592</v>
      </c>
      <c r="B593">
        <v>6.1134000000000004</v>
      </c>
      <c r="C593" t="str">
        <f>VLOOKUP(A593,CSRCINDCLS!$A$2:$B$8321,2,FALSE)</f>
        <v>C</v>
      </c>
    </row>
    <row r="594" spans="1:3" ht="12.75" customHeight="1" x14ac:dyDescent="0.2">
      <c r="A594" t="s">
        <v>593</v>
      </c>
      <c r="B594">
        <v>3.4133</v>
      </c>
      <c r="C594" t="str">
        <f>VLOOKUP(A594,CSRCINDCLS!$A$2:$B$8321,2,FALSE)</f>
        <v>C</v>
      </c>
    </row>
    <row r="595" spans="1:3" ht="12.75" customHeight="1" x14ac:dyDescent="0.2">
      <c r="A595" t="s">
        <v>594</v>
      </c>
      <c r="B595">
        <v>3.1013999999999999</v>
      </c>
      <c r="C595" t="str">
        <f>VLOOKUP(A595,CSRCINDCLS!$A$2:$B$8321,2,FALSE)</f>
        <v>C</v>
      </c>
    </row>
    <row r="596" spans="1:3" ht="12.75" customHeight="1" x14ac:dyDescent="0.2">
      <c r="A596" t="s">
        <v>595</v>
      </c>
      <c r="B596">
        <v>2.6061000000000001</v>
      </c>
      <c r="C596" t="str">
        <f>VLOOKUP(A596,CSRCINDCLS!$A$2:$B$8321,2,FALSE)</f>
        <v>C</v>
      </c>
    </row>
    <row r="597" spans="1:3" ht="12.75" customHeight="1" x14ac:dyDescent="0.2">
      <c r="A597" t="s">
        <v>596</v>
      </c>
      <c r="B597">
        <v>3.0968</v>
      </c>
      <c r="C597" t="str">
        <f>VLOOKUP(A597,CSRCINDCLS!$A$2:$B$8321,2,FALSE)</f>
        <v>L</v>
      </c>
    </row>
    <row r="598" spans="1:3" x14ac:dyDescent="0.2">
      <c r="A598" t="s">
        <v>597</v>
      </c>
      <c r="B598">
        <v>5.5452000000000004</v>
      </c>
      <c r="C598" t="str">
        <f>VLOOKUP(A598,CSRCINDCLS!$A$2:$B$8321,2,FALSE)</f>
        <v>B</v>
      </c>
    </row>
    <row r="599" spans="1:3" ht="12.75" customHeight="1" x14ac:dyDescent="0.2">
      <c r="A599" t="s">
        <v>598</v>
      </c>
      <c r="B599">
        <v>4.1711999999999998</v>
      </c>
      <c r="C599" t="str">
        <f>VLOOKUP(A599,CSRCINDCLS!$A$2:$B$8321,2,FALSE)</f>
        <v>C</v>
      </c>
    </row>
    <row r="600" spans="1:3" ht="12.75" customHeight="1" x14ac:dyDescent="0.2">
      <c r="A600" t="s">
        <v>599</v>
      </c>
      <c r="B600">
        <v>8.4034999999999993</v>
      </c>
      <c r="C600" t="str">
        <f>VLOOKUP(A600,CSRCINDCLS!$A$2:$B$8321,2,FALSE)</f>
        <v>C</v>
      </c>
    </row>
    <row r="601" spans="1:3" ht="12.75" customHeight="1" x14ac:dyDescent="0.2">
      <c r="A601" t="s">
        <v>600</v>
      </c>
      <c r="B601">
        <v>11.7432</v>
      </c>
      <c r="C601" t="str">
        <f>VLOOKUP(A601,CSRCINDCLS!$A$2:$B$8321,2,FALSE)</f>
        <v>I</v>
      </c>
    </row>
    <row r="602" spans="1:3" ht="12.75" customHeight="1" x14ac:dyDescent="0.2">
      <c r="A602" t="s">
        <v>601</v>
      </c>
      <c r="B602">
        <v>3.8925000000000001</v>
      </c>
      <c r="C602" t="str">
        <f>VLOOKUP(A602,CSRCINDCLS!$A$2:$B$8321,2,FALSE)</f>
        <v>C</v>
      </c>
    </row>
    <row r="603" spans="1:3" ht="12.75" customHeight="1" x14ac:dyDescent="0.2">
      <c r="A603" t="s">
        <v>602</v>
      </c>
      <c r="B603">
        <v>1.1627000000000001</v>
      </c>
      <c r="C603" t="str">
        <f>VLOOKUP(A603,CSRCINDCLS!$A$2:$B$8321,2,FALSE)</f>
        <v>K</v>
      </c>
    </row>
    <row r="604" spans="1:3" ht="12.75" customHeight="1" x14ac:dyDescent="0.2">
      <c r="A604" t="s">
        <v>603</v>
      </c>
      <c r="B604">
        <v>2.7669999999999999</v>
      </c>
      <c r="C604" t="str">
        <f>VLOOKUP(A604,CSRCINDCLS!$A$2:$B$8321,2,FALSE)</f>
        <v>C</v>
      </c>
    </row>
    <row r="605" spans="1:3" ht="12.75" customHeight="1" x14ac:dyDescent="0.2">
      <c r="A605" t="s">
        <v>604</v>
      </c>
      <c r="B605">
        <v>1.6164000000000001</v>
      </c>
      <c r="C605" t="str">
        <f>VLOOKUP(A605,CSRCINDCLS!$A$2:$B$8321,2,FALSE)</f>
        <v>E</v>
      </c>
    </row>
    <row r="606" spans="1:3" ht="12.75" customHeight="1" x14ac:dyDescent="0.2">
      <c r="A606" t="s">
        <v>605</v>
      </c>
      <c r="B606">
        <v>3.5838999999999999</v>
      </c>
      <c r="C606" t="str">
        <f>VLOOKUP(A606,CSRCINDCLS!$A$2:$B$8321,2,FALSE)</f>
        <v>C</v>
      </c>
    </row>
    <row r="607" spans="1:3" ht="12.75" customHeight="1" x14ac:dyDescent="0.2">
      <c r="A607" t="s">
        <v>606</v>
      </c>
      <c r="B607">
        <v>3.22</v>
      </c>
      <c r="C607" t="str">
        <f>VLOOKUP(A607,CSRCINDCLS!$A$2:$B$8321,2,FALSE)</f>
        <v>C</v>
      </c>
    </row>
    <row r="608" spans="1:3" ht="12.75" customHeight="1" x14ac:dyDescent="0.2">
      <c r="A608" t="s">
        <v>607</v>
      </c>
      <c r="B608">
        <v>6.1993</v>
      </c>
      <c r="C608" t="str">
        <f>VLOOKUP(A608,CSRCINDCLS!$A$2:$B$8321,2,FALSE)</f>
        <v>C</v>
      </c>
    </row>
    <row r="609" spans="1:3" ht="12.75" customHeight="1" x14ac:dyDescent="0.2">
      <c r="A609" t="s">
        <v>608</v>
      </c>
      <c r="B609">
        <v>5.6939000000000002</v>
      </c>
      <c r="C609" t="str">
        <f>VLOOKUP(A609,CSRCINDCLS!$A$2:$B$8321,2,FALSE)</f>
        <v>C</v>
      </c>
    </row>
    <row r="610" spans="1:3" ht="12.75" customHeight="1" x14ac:dyDescent="0.2">
      <c r="A610" t="s">
        <v>609</v>
      </c>
      <c r="B610">
        <v>5.1689999999999996</v>
      </c>
      <c r="C610" t="str">
        <f>VLOOKUP(A610,CSRCINDCLS!$A$2:$B$8321,2,FALSE)</f>
        <v>E</v>
      </c>
    </row>
    <row r="611" spans="1:3" ht="12.75" customHeight="1" x14ac:dyDescent="0.2">
      <c r="A611" t="s">
        <v>610</v>
      </c>
      <c r="B611">
        <v>2.6738</v>
      </c>
      <c r="C611" t="str">
        <f>VLOOKUP(A611,CSRCINDCLS!$A$2:$B$8321,2,FALSE)</f>
        <v>C</v>
      </c>
    </row>
    <row r="612" spans="1:3" ht="12.75" customHeight="1" x14ac:dyDescent="0.2">
      <c r="A612" t="s">
        <v>611</v>
      </c>
      <c r="B612">
        <v>1.0736000000000001</v>
      </c>
      <c r="C612" t="str">
        <f>VLOOKUP(A612,CSRCINDCLS!$A$2:$B$8321,2,FALSE)</f>
        <v>J</v>
      </c>
    </row>
    <row r="613" spans="1:3" ht="12.75" customHeight="1" x14ac:dyDescent="0.2">
      <c r="A613" t="s">
        <v>612</v>
      </c>
      <c r="B613">
        <v>2.0083000000000002</v>
      </c>
      <c r="C613" t="str">
        <f>VLOOKUP(A613,CSRCINDCLS!$A$2:$B$8321,2,FALSE)</f>
        <v>L</v>
      </c>
    </row>
    <row r="614" spans="1:3" ht="12.75" customHeight="1" x14ac:dyDescent="0.2">
      <c r="A614" t="s">
        <v>613</v>
      </c>
      <c r="B614">
        <v>2.4674</v>
      </c>
      <c r="C614" t="str">
        <f>VLOOKUP(A614,CSRCINDCLS!$A$2:$B$8321,2,FALSE)</f>
        <v>C</v>
      </c>
    </row>
    <row r="615" spans="1:3" ht="12.75" customHeight="1" x14ac:dyDescent="0.2">
      <c r="A615" t="s">
        <v>614</v>
      </c>
      <c r="B615">
        <v>3.0461</v>
      </c>
      <c r="C615" t="str">
        <f>VLOOKUP(A615,CSRCINDCLS!$A$2:$B$8321,2,FALSE)</f>
        <v>C</v>
      </c>
    </row>
    <row r="616" spans="1:3" ht="12.75" customHeight="1" x14ac:dyDescent="0.2">
      <c r="A616" t="s">
        <v>615</v>
      </c>
      <c r="B616">
        <v>1.6608000000000001</v>
      </c>
      <c r="C616" t="str">
        <f>VLOOKUP(A616,CSRCINDCLS!$A$2:$B$8321,2,FALSE)</f>
        <v>K</v>
      </c>
    </row>
    <row r="617" spans="1:3" ht="12.75" customHeight="1" x14ac:dyDescent="0.2">
      <c r="A617" t="s">
        <v>616</v>
      </c>
      <c r="B617">
        <v>4.4837999999999996</v>
      </c>
      <c r="C617" t="str">
        <f>VLOOKUP(A617,CSRCINDCLS!$A$2:$B$8321,2,FALSE)</f>
        <v>C</v>
      </c>
    </row>
    <row r="618" spans="1:3" ht="12.75" customHeight="1" x14ac:dyDescent="0.2">
      <c r="A618" t="s">
        <v>617</v>
      </c>
      <c r="B618">
        <v>7.8920000000000003</v>
      </c>
      <c r="C618" t="str">
        <f>VLOOKUP(A618,CSRCINDCLS!$A$2:$B$8321,2,FALSE)</f>
        <v>I</v>
      </c>
    </row>
    <row r="619" spans="1:3" ht="12.75" customHeight="1" x14ac:dyDescent="0.2">
      <c r="A619" t="s">
        <v>618</v>
      </c>
      <c r="B619">
        <v>2.5036999999999998</v>
      </c>
      <c r="C619" t="str">
        <f>VLOOKUP(A619,CSRCINDCLS!$A$2:$B$8321,2,FALSE)</f>
        <v>C</v>
      </c>
    </row>
    <row r="620" spans="1:3" ht="12.75" customHeight="1" x14ac:dyDescent="0.2">
      <c r="A620" t="s">
        <v>619</v>
      </c>
      <c r="B620">
        <v>3.8687</v>
      </c>
      <c r="C620" t="str">
        <f>VLOOKUP(A620,CSRCINDCLS!$A$2:$B$8321,2,FALSE)</f>
        <v>C</v>
      </c>
    </row>
    <row r="621" spans="1:3" ht="12.75" customHeight="1" x14ac:dyDescent="0.2">
      <c r="A621" t="s">
        <v>620</v>
      </c>
      <c r="B621">
        <v>6.4280999999999997</v>
      </c>
      <c r="C621" t="str">
        <f>VLOOKUP(A621,CSRCINDCLS!$A$2:$B$8321,2,FALSE)</f>
        <v>C</v>
      </c>
    </row>
    <row r="622" spans="1:3" ht="12.75" customHeight="1" x14ac:dyDescent="0.2">
      <c r="A622" t="s">
        <v>621</v>
      </c>
      <c r="B622">
        <v>6.9568000000000003</v>
      </c>
      <c r="C622" t="str">
        <f>VLOOKUP(A622,CSRCINDCLS!$A$2:$B$8321,2,FALSE)</f>
        <v>C</v>
      </c>
    </row>
    <row r="623" spans="1:3" ht="12.75" customHeight="1" x14ac:dyDescent="0.2">
      <c r="A623" t="s">
        <v>622</v>
      </c>
      <c r="B623">
        <v>14.3043</v>
      </c>
      <c r="C623" t="str">
        <f>VLOOKUP(A623,CSRCINDCLS!$A$2:$B$8321,2,FALSE)</f>
        <v>I</v>
      </c>
    </row>
    <row r="624" spans="1:3" ht="12.75" customHeight="1" x14ac:dyDescent="0.2">
      <c r="A624" t="s">
        <v>623</v>
      </c>
      <c r="B624">
        <v>3.9653999999999998</v>
      </c>
      <c r="C624" t="str">
        <f>VLOOKUP(A624,CSRCINDCLS!$A$2:$B$8321,2,FALSE)</f>
        <v>C</v>
      </c>
    </row>
    <row r="625" spans="1:3" x14ac:dyDescent="0.2">
      <c r="A625" t="s">
        <v>624</v>
      </c>
      <c r="B625">
        <v>7.9837999999999996</v>
      </c>
      <c r="C625" t="str">
        <f>VLOOKUP(A625,CSRCINDCLS!$A$2:$B$8321,2,FALSE)</f>
        <v>B</v>
      </c>
    </row>
    <row r="626" spans="1:3" ht="12.75" customHeight="1" x14ac:dyDescent="0.2">
      <c r="A626" t="s">
        <v>625</v>
      </c>
      <c r="B626">
        <v>2.4502999999999999</v>
      </c>
      <c r="C626" t="str">
        <f>VLOOKUP(A626,CSRCINDCLS!$A$2:$B$8321,2,FALSE)</f>
        <v>C</v>
      </c>
    </row>
    <row r="627" spans="1:3" ht="12.75" customHeight="1" x14ac:dyDescent="0.2">
      <c r="A627" t="s">
        <v>626</v>
      </c>
      <c r="B627">
        <v>2.3203</v>
      </c>
      <c r="C627" t="str">
        <f>VLOOKUP(A627,CSRCINDCLS!$A$2:$B$8321,2,FALSE)</f>
        <v>C</v>
      </c>
    </row>
    <row r="628" spans="1:3" ht="12.75" customHeight="1" x14ac:dyDescent="0.2">
      <c r="A628" t="s">
        <v>627</v>
      </c>
      <c r="B628">
        <v>7.9181999999999997</v>
      </c>
      <c r="C628" t="str">
        <f>VLOOKUP(A628,CSRCINDCLS!$A$2:$B$8321,2,FALSE)</f>
        <v>C</v>
      </c>
    </row>
    <row r="629" spans="1:3" ht="12.75" customHeight="1" x14ac:dyDescent="0.2">
      <c r="A629" t="s">
        <v>628</v>
      </c>
      <c r="B629">
        <v>2.9559000000000002</v>
      </c>
      <c r="C629" t="str">
        <f>VLOOKUP(A629,CSRCINDCLS!$A$2:$B$8321,2,FALSE)</f>
        <v>N</v>
      </c>
    </row>
    <row r="630" spans="1:3" ht="12.75" customHeight="1" x14ac:dyDescent="0.2">
      <c r="A630" t="s">
        <v>629</v>
      </c>
      <c r="B630">
        <v>2.4426999999999999</v>
      </c>
      <c r="C630" t="str">
        <f>VLOOKUP(A630,CSRCINDCLS!$A$2:$B$8321,2,FALSE)</f>
        <v>C</v>
      </c>
    </row>
    <row r="631" spans="1:3" ht="12.75" customHeight="1" x14ac:dyDescent="0.2">
      <c r="A631" t="s">
        <v>630</v>
      </c>
      <c r="B631">
        <v>12.77</v>
      </c>
      <c r="C631" t="str">
        <f>VLOOKUP(A631,CSRCINDCLS!$A$2:$B$8321,2,FALSE)</f>
        <v>C</v>
      </c>
    </row>
    <row r="632" spans="1:3" ht="12.75" customHeight="1" x14ac:dyDescent="0.2">
      <c r="A632" t="s">
        <v>631</v>
      </c>
      <c r="B632">
        <v>3.6173999999999999</v>
      </c>
      <c r="C632" t="str">
        <f>VLOOKUP(A632,CSRCINDCLS!$A$2:$B$8321,2,FALSE)</f>
        <v>C</v>
      </c>
    </row>
    <row r="633" spans="1:3" ht="12.75" customHeight="1" x14ac:dyDescent="0.2">
      <c r="A633" t="s">
        <v>632</v>
      </c>
      <c r="B633">
        <v>2.1901999999999999</v>
      </c>
      <c r="C633" t="str">
        <f>VLOOKUP(A633,CSRCINDCLS!$A$2:$B$8321,2,FALSE)</f>
        <v>E</v>
      </c>
    </row>
    <row r="634" spans="1:3" ht="12.75" customHeight="1" x14ac:dyDescent="0.2">
      <c r="A634" t="s">
        <v>633</v>
      </c>
      <c r="B634">
        <v>2.8938999999999999</v>
      </c>
      <c r="C634" t="str">
        <f>VLOOKUP(A634,CSRCINDCLS!$A$2:$B$8321,2,FALSE)</f>
        <v>C</v>
      </c>
    </row>
    <row r="635" spans="1:3" ht="12.75" customHeight="1" x14ac:dyDescent="0.2">
      <c r="A635" t="s">
        <v>634</v>
      </c>
      <c r="B635">
        <v>4.0183999999999997</v>
      </c>
      <c r="C635" t="str">
        <f>VLOOKUP(A635,CSRCINDCLS!$A$2:$B$8321,2,FALSE)</f>
        <v>C</v>
      </c>
    </row>
    <row r="636" spans="1:3" ht="12.75" customHeight="1" x14ac:dyDescent="0.2">
      <c r="A636" t="s">
        <v>635</v>
      </c>
      <c r="B636">
        <v>7.2931999999999997</v>
      </c>
      <c r="C636" t="str">
        <f>VLOOKUP(A636,CSRCINDCLS!$A$2:$B$8321,2,FALSE)</f>
        <v>C</v>
      </c>
    </row>
    <row r="637" spans="1:3" ht="12.75" customHeight="1" x14ac:dyDescent="0.2">
      <c r="A637" t="s">
        <v>636</v>
      </c>
      <c r="B637">
        <v>7.2804000000000002</v>
      </c>
      <c r="C637" t="str">
        <f>VLOOKUP(A637,CSRCINDCLS!$A$2:$B$8321,2,FALSE)</f>
        <v>C</v>
      </c>
    </row>
    <row r="638" spans="1:3" ht="12.75" customHeight="1" x14ac:dyDescent="0.2">
      <c r="A638" t="s">
        <v>637</v>
      </c>
      <c r="B638">
        <v>9.6134000000000004</v>
      </c>
      <c r="C638" t="str">
        <f>VLOOKUP(A638,CSRCINDCLS!$A$2:$B$8321,2,FALSE)</f>
        <v>C</v>
      </c>
    </row>
    <row r="639" spans="1:3" ht="12.75" customHeight="1" x14ac:dyDescent="0.2">
      <c r="A639" t="s">
        <v>638</v>
      </c>
      <c r="B639">
        <v>4.6223999999999998</v>
      </c>
      <c r="C639" t="str">
        <f>VLOOKUP(A639,CSRCINDCLS!$A$2:$B$8321,2,FALSE)</f>
        <v>C</v>
      </c>
    </row>
    <row r="640" spans="1:3" ht="12.75" customHeight="1" x14ac:dyDescent="0.2">
      <c r="A640" t="s">
        <v>639</v>
      </c>
      <c r="B640">
        <v>7.1246999999999998</v>
      </c>
      <c r="C640" t="str">
        <f>VLOOKUP(A640,CSRCINDCLS!$A$2:$B$8321,2,FALSE)</f>
        <v>C</v>
      </c>
    </row>
    <row r="641" spans="1:3" ht="12.75" customHeight="1" x14ac:dyDescent="0.2">
      <c r="A641" t="s">
        <v>640</v>
      </c>
      <c r="B641">
        <v>3.8037999999999998</v>
      </c>
      <c r="C641" t="str">
        <f>VLOOKUP(A641,CSRCINDCLS!$A$2:$B$8321,2,FALSE)</f>
        <v>C</v>
      </c>
    </row>
    <row r="642" spans="1:3" ht="12.75" customHeight="1" x14ac:dyDescent="0.2">
      <c r="A642" t="s">
        <v>641</v>
      </c>
      <c r="B642">
        <v>1.8854</v>
      </c>
      <c r="C642" t="str">
        <f>VLOOKUP(A642,CSRCINDCLS!$A$2:$B$8321,2,FALSE)</f>
        <v>C</v>
      </c>
    </row>
    <row r="643" spans="1:3" ht="12.75" customHeight="1" x14ac:dyDescent="0.2">
      <c r="A643" t="s">
        <v>642</v>
      </c>
      <c r="B643">
        <v>2.8976999999999999</v>
      </c>
      <c r="C643" t="str">
        <f>VLOOKUP(A643,CSRCINDCLS!$A$2:$B$8321,2,FALSE)</f>
        <v>C</v>
      </c>
    </row>
    <row r="644" spans="1:3" ht="12.75" customHeight="1" x14ac:dyDescent="0.2">
      <c r="A644" t="s">
        <v>643</v>
      </c>
      <c r="B644">
        <v>3.5754000000000001</v>
      </c>
      <c r="C644" t="str">
        <f>VLOOKUP(A644,CSRCINDCLS!$A$2:$B$8321,2,FALSE)</f>
        <v>I</v>
      </c>
    </row>
    <row r="645" spans="1:3" ht="12.75" customHeight="1" x14ac:dyDescent="0.2">
      <c r="A645" t="s">
        <v>644</v>
      </c>
      <c r="B645">
        <v>4.3143000000000002</v>
      </c>
      <c r="C645" t="str">
        <f>VLOOKUP(A645,CSRCINDCLS!$A$2:$B$8321,2,FALSE)</f>
        <v>C</v>
      </c>
    </row>
    <row r="646" spans="1:3" ht="12.75" customHeight="1" x14ac:dyDescent="0.2">
      <c r="A646" t="s">
        <v>645</v>
      </c>
      <c r="B646">
        <v>5.3311000000000002</v>
      </c>
      <c r="C646" t="str">
        <f>VLOOKUP(A646,CSRCINDCLS!$A$2:$B$8321,2,FALSE)</f>
        <v>C</v>
      </c>
    </row>
    <row r="647" spans="1:3" ht="12.75" customHeight="1" x14ac:dyDescent="0.2">
      <c r="A647" t="s">
        <v>646</v>
      </c>
      <c r="B647">
        <v>3.4554</v>
      </c>
      <c r="C647" t="str">
        <f>VLOOKUP(A647,CSRCINDCLS!$A$2:$B$8321,2,FALSE)</f>
        <v>C</v>
      </c>
    </row>
    <row r="648" spans="1:3" ht="12.75" customHeight="1" x14ac:dyDescent="0.2">
      <c r="A648" t="s">
        <v>647</v>
      </c>
      <c r="B648">
        <v>3.3334999999999999</v>
      </c>
      <c r="C648" t="str">
        <f>VLOOKUP(A648,CSRCINDCLS!$A$2:$B$8321,2,FALSE)</f>
        <v>M</v>
      </c>
    </row>
    <row r="649" spans="1:3" ht="12.75" customHeight="1" x14ac:dyDescent="0.2">
      <c r="A649" t="s">
        <v>648</v>
      </c>
      <c r="B649">
        <v>3.3327</v>
      </c>
      <c r="C649" t="str">
        <f>VLOOKUP(A649,CSRCINDCLS!$A$2:$B$8321,2,FALSE)</f>
        <v>C</v>
      </c>
    </row>
    <row r="650" spans="1:3" ht="12.75" customHeight="1" x14ac:dyDescent="0.2">
      <c r="A650" t="s">
        <v>649</v>
      </c>
      <c r="B650">
        <v>4.6062000000000003</v>
      </c>
      <c r="C650" t="str">
        <f>VLOOKUP(A650,CSRCINDCLS!$A$2:$B$8321,2,FALSE)</f>
        <v>C</v>
      </c>
    </row>
    <row r="651" spans="1:3" ht="12.75" customHeight="1" x14ac:dyDescent="0.2">
      <c r="A651" t="s">
        <v>650</v>
      </c>
      <c r="B651">
        <v>3.4106000000000001</v>
      </c>
      <c r="C651" t="str">
        <f>VLOOKUP(A651,CSRCINDCLS!$A$2:$B$8321,2,FALSE)</f>
        <v>L</v>
      </c>
    </row>
    <row r="652" spans="1:3" ht="12.75" customHeight="1" x14ac:dyDescent="0.2">
      <c r="A652" t="s">
        <v>651</v>
      </c>
      <c r="B652">
        <v>2.0958000000000001</v>
      </c>
      <c r="C652" t="str">
        <f>VLOOKUP(A652,CSRCINDCLS!$A$2:$B$8321,2,FALSE)</f>
        <v>C</v>
      </c>
    </row>
    <row r="653" spans="1:3" ht="12.75" customHeight="1" x14ac:dyDescent="0.2">
      <c r="A653" t="s">
        <v>652</v>
      </c>
      <c r="B653">
        <v>1.4129</v>
      </c>
      <c r="C653" t="str">
        <f>VLOOKUP(A653,CSRCINDCLS!$A$2:$B$8321,2,FALSE)</f>
        <v>L</v>
      </c>
    </row>
    <row r="654" spans="1:3" ht="12.75" customHeight="1" x14ac:dyDescent="0.2">
      <c r="A654" t="s">
        <v>653</v>
      </c>
      <c r="B654">
        <v>3.7887</v>
      </c>
      <c r="C654" t="str">
        <f>VLOOKUP(A654,CSRCINDCLS!$A$2:$B$8321,2,FALSE)</f>
        <v>C</v>
      </c>
    </row>
    <row r="655" spans="1:3" ht="12.75" customHeight="1" x14ac:dyDescent="0.2">
      <c r="A655" t="s">
        <v>654</v>
      </c>
      <c r="B655">
        <v>3.5975999999999999</v>
      </c>
      <c r="C655" t="str">
        <f>VLOOKUP(A655,CSRCINDCLS!$A$2:$B$8321,2,FALSE)</f>
        <v>C</v>
      </c>
    </row>
    <row r="656" spans="1:3" ht="12.75" customHeight="1" x14ac:dyDescent="0.2">
      <c r="A656" t="s">
        <v>655</v>
      </c>
      <c r="B656">
        <v>5.2297000000000002</v>
      </c>
      <c r="C656" t="str">
        <f>VLOOKUP(A656,CSRCINDCLS!$A$2:$B$8321,2,FALSE)</f>
        <v>H</v>
      </c>
    </row>
    <row r="657" spans="1:3" ht="12.75" customHeight="1" x14ac:dyDescent="0.2">
      <c r="A657" t="s">
        <v>656</v>
      </c>
      <c r="B657">
        <v>2.1385000000000001</v>
      </c>
      <c r="C657" t="str">
        <f>VLOOKUP(A657,CSRCINDCLS!$A$2:$B$8321,2,FALSE)</f>
        <v>F</v>
      </c>
    </row>
    <row r="658" spans="1:3" ht="12.75" customHeight="1" x14ac:dyDescent="0.2">
      <c r="A658" t="s">
        <v>657</v>
      </c>
      <c r="B658">
        <v>4.0408999999999997</v>
      </c>
      <c r="C658" t="str">
        <f>VLOOKUP(A658,CSRCINDCLS!$A$2:$B$8321,2,FALSE)</f>
        <v>L</v>
      </c>
    </row>
    <row r="659" spans="1:3" ht="12.75" customHeight="1" x14ac:dyDescent="0.2">
      <c r="A659" t="s">
        <v>658</v>
      </c>
      <c r="B659">
        <v>4.6978999999999997</v>
      </c>
      <c r="C659" t="str">
        <f>VLOOKUP(A659,CSRCINDCLS!$A$2:$B$8321,2,FALSE)</f>
        <v>C</v>
      </c>
    </row>
    <row r="660" spans="1:3" ht="12.75" customHeight="1" x14ac:dyDescent="0.2">
      <c r="A660" t="s">
        <v>659</v>
      </c>
      <c r="B660">
        <v>7.7969999999999997</v>
      </c>
      <c r="C660" t="str">
        <f>VLOOKUP(A660,CSRCINDCLS!$A$2:$B$8321,2,FALSE)</f>
        <v>C</v>
      </c>
    </row>
    <row r="661" spans="1:3" ht="12.75" customHeight="1" x14ac:dyDescent="0.2">
      <c r="A661" t="s">
        <v>660</v>
      </c>
      <c r="B661">
        <v>2.4864999999999999</v>
      </c>
      <c r="C661" t="str">
        <f>VLOOKUP(A661,CSRCINDCLS!$A$2:$B$8321,2,FALSE)</f>
        <v>C</v>
      </c>
    </row>
    <row r="662" spans="1:3" ht="12.75" customHeight="1" x14ac:dyDescent="0.2">
      <c r="A662" t="s">
        <v>661</v>
      </c>
      <c r="B662">
        <v>4.7328000000000001</v>
      </c>
      <c r="C662" t="str">
        <f>VLOOKUP(A662,CSRCINDCLS!$A$2:$B$8321,2,FALSE)</f>
        <v>C</v>
      </c>
    </row>
    <row r="663" spans="1:3" ht="12.75" customHeight="1" x14ac:dyDescent="0.2">
      <c r="A663" t="s">
        <v>662</v>
      </c>
      <c r="B663">
        <v>2.1543999999999999</v>
      </c>
      <c r="C663" t="str">
        <f>VLOOKUP(A663,CSRCINDCLS!$A$2:$B$8321,2,FALSE)</f>
        <v>C</v>
      </c>
    </row>
    <row r="664" spans="1:3" ht="12.75" customHeight="1" x14ac:dyDescent="0.2">
      <c r="A664" t="s">
        <v>663</v>
      </c>
      <c r="B664">
        <v>3.5364</v>
      </c>
      <c r="C664" t="str">
        <f>VLOOKUP(A664,CSRCINDCLS!$A$2:$B$8321,2,FALSE)</f>
        <v>C</v>
      </c>
    </row>
    <row r="665" spans="1:3" ht="12.75" customHeight="1" x14ac:dyDescent="0.2">
      <c r="A665" t="s">
        <v>664</v>
      </c>
      <c r="B665">
        <v>4.9960000000000004</v>
      </c>
      <c r="C665" t="str">
        <f>VLOOKUP(A665,CSRCINDCLS!$A$2:$B$8321,2,FALSE)</f>
        <v>I</v>
      </c>
    </row>
    <row r="666" spans="1:3" ht="12.75" customHeight="1" x14ac:dyDescent="0.2">
      <c r="A666" t="s">
        <v>665</v>
      </c>
      <c r="B666">
        <v>5.0635000000000003</v>
      </c>
      <c r="C666" t="str">
        <f>VLOOKUP(A666,CSRCINDCLS!$A$2:$B$8321,2,FALSE)</f>
        <v>C</v>
      </c>
    </row>
    <row r="667" spans="1:3" ht="12.75" customHeight="1" x14ac:dyDescent="0.2">
      <c r="A667" t="s">
        <v>666</v>
      </c>
      <c r="B667">
        <v>2.99</v>
      </c>
      <c r="C667" t="str">
        <f>VLOOKUP(A667,CSRCINDCLS!$A$2:$B$8321,2,FALSE)</f>
        <v>C</v>
      </c>
    </row>
    <row r="668" spans="1:3" ht="12.75" customHeight="1" x14ac:dyDescent="0.2">
      <c r="A668" t="s">
        <v>667</v>
      </c>
      <c r="B668">
        <v>9.5356000000000005</v>
      </c>
      <c r="C668" t="str">
        <f>VLOOKUP(A668,CSRCINDCLS!$A$2:$B$8321,2,FALSE)</f>
        <v>C</v>
      </c>
    </row>
    <row r="669" spans="1:3" ht="12.75" customHeight="1" x14ac:dyDescent="0.2">
      <c r="A669" t="s">
        <v>668</v>
      </c>
      <c r="B669">
        <v>4.3441999999999998</v>
      </c>
      <c r="C669" t="str">
        <f>VLOOKUP(A669,CSRCINDCLS!$A$2:$B$8321,2,FALSE)</f>
        <v>C</v>
      </c>
    </row>
    <row r="670" spans="1:3" ht="12.75" customHeight="1" x14ac:dyDescent="0.2">
      <c r="A670" t="s">
        <v>669</v>
      </c>
      <c r="B670">
        <v>5.8592000000000004</v>
      </c>
      <c r="C670" t="str">
        <f>VLOOKUP(A670,CSRCINDCLS!$A$2:$B$8321,2,FALSE)</f>
        <v>A</v>
      </c>
    </row>
    <row r="671" spans="1:3" ht="12.75" customHeight="1" x14ac:dyDescent="0.2">
      <c r="A671" t="s">
        <v>670</v>
      </c>
      <c r="B671">
        <v>2.3765999999999998</v>
      </c>
      <c r="C671" t="str">
        <f>VLOOKUP(A671,CSRCINDCLS!$A$2:$B$8321,2,FALSE)</f>
        <v>C</v>
      </c>
    </row>
    <row r="672" spans="1:3" ht="12.75" customHeight="1" x14ac:dyDescent="0.2">
      <c r="A672" t="s">
        <v>671</v>
      </c>
      <c r="C672" t="str">
        <f>VLOOKUP(A672,CSRCINDCLS!$A$2:$B$8321,2,FALSE)</f>
        <v>C</v>
      </c>
    </row>
    <row r="673" spans="1:3" ht="12.75" customHeight="1" x14ac:dyDescent="0.2">
      <c r="A673" t="s">
        <v>672</v>
      </c>
      <c r="B673">
        <v>2.1282999999999999</v>
      </c>
      <c r="C673" t="str">
        <f>VLOOKUP(A673,CSRCINDCLS!$A$2:$B$8321,2,FALSE)</f>
        <v>C</v>
      </c>
    </row>
    <row r="674" spans="1:3" ht="12.75" customHeight="1" x14ac:dyDescent="0.2">
      <c r="A674" t="s">
        <v>673</v>
      </c>
      <c r="B674">
        <v>2.5741999999999998</v>
      </c>
      <c r="C674" t="str">
        <f>VLOOKUP(A674,CSRCINDCLS!$A$2:$B$8321,2,FALSE)</f>
        <v>C</v>
      </c>
    </row>
    <row r="675" spans="1:3" ht="12.75" customHeight="1" x14ac:dyDescent="0.2">
      <c r="A675" t="s">
        <v>674</v>
      </c>
      <c r="B675">
        <v>2.9437000000000002</v>
      </c>
      <c r="C675" t="str">
        <f>VLOOKUP(A675,CSRCINDCLS!$A$2:$B$8321,2,FALSE)</f>
        <v>C</v>
      </c>
    </row>
    <row r="676" spans="1:3" ht="12.75" customHeight="1" x14ac:dyDescent="0.2">
      <c r="A676" t="s">
        <v>675</v>
      </c>
      <c r="B676">
        <v>3.5337000000000001</v>
      </c>
      <c r="C676" t="str">
        <f>VLOOKUP(A676,CSRCINDCLS!$A$2:$B$8321,2,FALSE)</f>
        <v>C</v>
      </c>
    </row>
    <row r="677" spans="1:3" x14ac:dyDescent="0.2">
      <c r="A677" t="s">
        <v>676</v>
      </c>
      <c r="B677">
        <v>3.8069999999999999</v>
      </c>
      <c r="C677" t="str">
        <f>VLOOKUP(A677,CSRCINDCLS!$A$2:$B$8321,2,FALSE)</f>
        <v>B</v>
      </c>
    </row>
    <row r="678" spans="1:3" ht="12.75" customHeight="1" x14ac:dyDescent="0.2">
      <c r="A678" t="s">
        <v>677</v>
      </c>
      <c r="B678">
        <v>1.7747999999999999</v>
      </c>
      <c r="C678" t="str">
        <f>VLOOKUP(A678,CSRCINDCLS!$A$2:$B$8321,2,FALSE)</f>
        <v>K</v>
      </c>
    </row>
    <row r="679" spans="1:3" ht="12.75" customHeight="1" x14ac:dyDescent="0.2">
      <c r="A679" t="s">
        <v>678</v>
      </c>
      <c r="B679">
        <v>3.1015999999999999</v>
      </c>
      <c r="C679" t="str">
        <f>VLOOKUP(A679,CSRCINDCLS!$A$2:$B$8321,2,FALSE)</f>
        <v>C</v>
      </c>
    </row>
    <row r="680" spans="1:3" ht="12.75" customHeight="1" x14ac:dyDescent="0.2">
      <c r="A680" t="s">
        <v>679</v>
      </c>
      <c r="B680">
        <v>1.6045</v>
      </c>
      <c r="C680" t="str">
        <f>VLOOKUP(A680,CSRCINDCLS!$A$2:$B$8321,2,FALSE)</f>
        <v>L</v>
      </c>
    </row>
    <row r="681" spans="1:3" ht="12.75" customHeight="1" x14ac:dyDescent="0.2">
      <c r="A681" t="s">
        <v>680</v>
      </c>
      <c r="B681">
        <v>2.3321000000000001</v>
      </c>
      <c r="C681" t="str">
        <f>VLOOKUP(A681,CSRCINDCLS!$A$2:$B$8321,2,FALSE)</f>
        <v>C</v>
      </c>
    </row>
    <row r="682" spans="1:3" ht="12.75" customHeight="1" x14ac:dyDescent="0.2">
      <c r="A682" t="s">
        <v>681</v>
      </c>
      <c r="B682">
        <v>3.4098999999999999</v>
      </c>
      <c r="C682" t="str">
        <f>VLOOKUP(A682,CSRCINDCLS!$A$2:$B$8321,2,FALSE)</f>
        <v>C</v>
      </c>
    </row>
    <row r="683" spans="1:3" ht="12.75" customHeight="1" x14ac:dyDescent="0.2">
      <c r="A683" t="s">
        <v>682</v>
      </c>
      <c r="B683">
        <v>9.6059999999999999</v>
      </c>
      <c r="C683" t="str">
        <f>VLOOKUP(A683,CSRCINDCLS!$A$2:$B$8321,2,FALSE)</f>
        <v>C</v>
      </c>
    </row>
    <row r="684" spans="1:3" ht="12.75" customHeight="1" x14ac:dyDescent="0.2">
      <c r="A684" t="s">
        <v>683</v>
      </c>
      <c r="B684">
        <v>7.4236000000000004</v>
      </c>
      <c r="C684" t="str">
        <f>VLOOKUP(A684,CSRCINDCLS!$A$2:$B$8321,2,FALSE)</f>
        <v>C</v>
      </c>
    </row>
    <row r="685" spans="1:3" ht="12.75" customHeight="1" x14ac:dyDescent="0.2">
      <c r="A685" t="s">
        <v>684</v>
      </c>
      <c r="B685">
        <v>5.5974000000000004</v>
      </c>
      <c r="C685" t="str">
        <f>VLOOKUP(A685,CSRCINDCLS!$A$2:$B$8321,2,FALSE)</f>
        <v>C</v>
      </c>
    </row>
    <row r="686" spans="1:3" ht="12.75" customHeight="1" x14ac:dyDescent="0.2">
      <c r="A686" t="s">
        <v>685</v>
      </c>
      <c r="B686">
        <v>4.3188000000000004</v>
      </c>
      <c r="C686" t="str">
        <f>VLOOKUP(A686,CSRCINDCLS!$A$2:$B$8321,2,FALSE)</f>
        <v>C</v>
      </c>
    </row>
    <row r="687" spans="1:3" ht="12.75" customHeight="1" x14ac:dyDescent="0.2">
      <c r="A687" t="s">
        <v>686</v>
      </c>
      <c r="B687">
        <v>2.3620999999999999</v>
      </c>
      <c r="C687" t="str">
        <f>VLOOKUP(A687,CSRCINDCLS!$A$2:$B$8321,2,FALSE)</f>
        <v>C</v>
      </c>
    </row>
    <row r="688" spans="1:3" ht="12.75" customHeight="1" x14ac:dyDescent="0.2">
      <c r="A688" t="s">
        <v>687</v>
      </c>
      <c r="B688">
        <v>6.0552000000000001</v>
      </c>
      <c r="C688" t="str">
        <f>VLOOKUP(A688,CSRCINDCLS!$A$2:$B$8321,2,FALSE)</f>
        <v>C</v>
      </c>
    </row>
    <row r="689" spans="1:3" ht="12.75" customHeight="1" x14ac:dyDescent="0.2">
      <c r="A689" t="s">
        <v>688</v>
      </c>
      <c r="B689">
        <v>9.7719000000000005</v>
      </c>
      <c r="C689" t="str">
        <f>VLOOKUP(A689,CSRCINDCLS!$A$2:$B$8321,2,FALSE)</f>
        <v>C</v>
      </c>
    </row>
    <row r="690" spans="1:3" ht="12.75" customHeight="1" x14ac:dyDescent="0.2">
      <c r="A690" t="s">
        <v>689</v>
      </c>
      <c r="B690">
        <v>3.3919999999999999</v>
      </c>
      <c r="C690" t="str">
        <f>VLOOKUP(A690,CSRCINDCLS!$A$2:$B$8321,2,FALSE)</f>
        <v>C</v>
      </c>
    </row>
    <row r="691" spans="1:3" ht="12.75" customHeight="1" x14ac:dyDescent="0.2">
      <c r="A691" t="s">
        <v>690</v>
      </c>
      <c r="B691">
        <v>2.0910000000000002</v>
      </c>
      <c r="C691" t="str">
        <f>VLOOKUP(A691,CSRCINDCLS!$A$2:$B$8321,2,FALSE)</f>
        <v>F</v>
      </c>
    </row>
    <row r="692" spans="1:3" ht="12.75" customHeight="1" x14ac:dyDescent="0.2">
      <c r="A692" t="s">
        <v>691</v>
      </c>
      <c r="B692">
        <v>5.5293999999999999</v>
      </c>
      <c r="C692" t="str">
        <f>VLOOKUP(A692,CSRCINDCLS!$A$2:$B$8321,2,FALSE)</f>
        <v>C</v>
      </c>
    </row>
    <row r="693" spans="1:3" ht="12.75" customHeight="1" x14ac:dyDescent="0.2">
      <c r="A693" t="s">
        <v>692</v>
      </c>
      <c r="B693">
        <v>13.209</v>
      </c>
      <c r="C693" t="str">
        <f>VLOOKUP(A693,CSRCINDCLS!$A$2:$B$8321,2,FALSE)</f>
        <v>C</v>
      </c>
    </row>
    <row r="694" spans="1:3" ht="12.75" customHeight="1" x14ac:dyDescent="0.2">
      <c r="A694" t="s">
        <v>693</v>
      </c>
      <c r="B694">
        <v>3.7921999999999998</v>
      </c>
      <c r="C694" t="str">
        <f>VLOOKUP(A694,CSRCINDCLS!$A$2:$B$8321,2,FALSE)</f>
        <v>C</v>
      </c>
    </row>
    <row r="695" spans="1:3" ht="12.75" customHeight="1" x14ac:dyDescent="0.2">
      <c r="A695" t="s">
        <v>694</v>
      </c>
      <c r="B695">
        <v>3.4373</v>
      </c>
      <c r="C695" t="str">
        <f>VLOOKUP(A695,CSRCINDCLS!$A$2:$B$8321,2,FALSE)</f>
        <v>C</v>
      </c>
    </row>
    <row r="696" spans="1:3" ht="12.75" customHeight="1" x14ac:dyDescent="0.2">
      <c r="A696" t="s">
        <v>695</v>
      </c>
      <c r="B696">
        <v>7.5260999999999996</v>
      </c>
      <c r="C696" t="str">
        <f>VLOOKUP(A696,CSRCINDCLS!$A$2:$B$8321,2,FALSE)</f>
        <v>C</v>
      </c>
    </row>
    <row r="697" spans="1:3" ht="12.75" customHeight="1" x14ac:dyDescent="0.2">
      <c r="A697" t="s">
        <v>696</v>
      </c>
      <c r="B697">
        <v>5.4790000000000001</v>
      </c>
      <c r="C697" t="str">
        <f>VLOOKUP(A697,CSRCINDCLS!$A$2:$B$8321,2,FALSE)</f>
        <v>C</v>
      </c>
    </row>
    <row r="698" spans="1:3" ht="12.75" customHeight="1" x14ac:dyDescent="0.2">
      <c r="A698" t="s">
        <v>697</v>
      </c>
      <c r="B698">
        <v>2.8089</v>
      </c>
      <c r="C698" t="str">
        <f>VLOOKUP(A698,CSRCINDCLS!$A$2:$B$8321,2,FALSE)</f>
        <v>C</v>
      </c>
    </row>
    <row r="699" spans="1:3" ht="12.75" customHeight="1" x14ac:dyDescent="0.2">
      <c r="A699" t="s">
        <v>698</v>
      </c>
      <c r="B699">
        <v>3.9954999999999998</v>
      </c>
      <c r="C699" t="str">
        <f>VLOOKUP(A699,CSRCINDCLS!$A$2:$B$8321,2,FALSE)</f>
        <v>C</v>
      </c>
    </row>
    <row r="700" spans="1:3" ht="12.75" customHeight="1" x14ac:dyDescent="0.2">
      <c r="A700" t="s">
        <v>699</v>
      </c>
      <c r="B700">
        <v>16.945599999999999</v>
      </c>
      <c r="C700" t="str">
        <f>VLOOKUP(A700,CSRCINDCLS!$A$2:$B$8321,2,FALSE)</f>
        <v>I</v>
      </c>
    </row>
    <row r="701" spans="1:3" ht="12.75" customHeight="1" x14ac:dyDescent="0.2">
      <c r="A701" t="s">
        <v>700</v>
      </c>
      <c r="B701">
        <v>4.8620999999999999</v>
      </c>
      <c r="C701" t="str">
        <f>VLOOKUP(A701,CSRCINDCLS!$A$2:$B$8321,2,FALSE)</f>
        <v>C</v>
      </c>
    </row>
    <row r="702" spans="1:3" ht="12.75" customHeight="1" x14ac:dyDescent="0.2">
      <c r="A702" t="s">
        <v>701</v>
      </c>
      <c r="B702">
        <v>6.3148999999999997</v>
      </c>
      <c r="C702" t="str">
        <f>VLOOKUP(A702,CSRCINDCLS!$A$2:$B$8321,2,FALSE)</f>
        <v>I</v>
      </c>
    </row>
    <row r="703" spans="1:3" ht="12.75" customHeight="1" x14ac:dyDescent="0.2">
      <c r="A703" t="s">
        <v>702</v>
      </c>
      <c r="B703">
        <v>1.9742</v>
      </c>
      <c r="C703" t="str">
        <f>VLOOKUP(A703,CSRCINDCLS!$A$2:$B$8321,2,FALSE)</f>
        <v>C</v>
      </c>
    </row>
    <row r="704" spans="1:3" ht="12.75" customHeight="1" x14ac:dyDescent="0.2">
      <c r="A704" t="s">
        <v>703</v>
      </c>
      <c r="B704">
        <v>2.7698</v>
      </c>
      <c r="C704" t="str">
        <f>VLOOKUP(A704,CSRCINDCLS!$A$2:$B$8321,2,FALSE)</f>
        <v>A</v>
      </c>
    </row>
    <row r="705" spans="1:3" ht="12.75" customHeight="1" x14ac:dyDescent="0.2">
      <c r="A705" t="s">
        <v>704</v>
      </c>
      <c r="B705">
        <v>4.0609999999999999</v>
      </c>
      <c r="C705" t="str">
        <f>VLOOKUP(A705,CSRCINDCLS!$A$2:$B$8321,2,FALSE)</f>
        <v>C</v>
      </c>
    </row>
    <row r="706" spans="1:3" ht="12.75" customHeight="1" x14ac:dyDescent="0.2">
      <c r="A706" t="s">
        <v>705</v>
      </c>
      <c r="B706">
        <v>7.0193000000000003</v>
      </c>
      <c r="C706" t="str">
        <f>VLOOKUP(A706,CSRCINDCLS!$A$2:$B$8321,2,FALSE)</f>
        <v>C</v>
      </c>
    </row>
    <row r="707" spans="1:3" ht="12.75" customHeight="1" x14ac:dyDescent="0.2">
      <c r="A707" t="s">
        <v>706</v>
      </c>
      <c r="B707">
        <v>2.6970999999999998</v>
      </c>
      <c r="C707" t="str">
        <f>VLOOKUP(A707,CSRCINDCLS!$A$2:$B$8321,2,FALSE)</f>
        <v>C</v>
      </c>
    </row>
    <row r="708" spans="1:3" ht="12.75" customHeight="1" x14ac:dyDescent="0.2">
      <c r="A708" t="s">
        <v>707</v>
      </c>
      <c r="B708">
        <v>4.9893999999999998</v>
      </c>
      <c r="C708" t="str">
        <f>VLOOKUP(A708,CSRCINDCLS!$A$2:$B$8321,2,FALSE)</f>
        <v>I</v>
      </c>
    </row>
    <row r="709" spans="1:3" ht="12.75" customHeight="1" x14ac:dyDescent="0.2">
      <c r="A709" t="s">
        <v>708</v>
      </c>
      <c r="B709">
        <v>3.7942999999999998</v>
      </c>
      <c r="C709" t="str">
        <f>VLOOKUP(A709,CSRCINDCLS!$A$2:$B$8321,2,FALSE)</f>
        <v>C</v>
      </c>
    </row>
    <row r="710" spans="1:3" ht="12.75" customHeight="1" x14ac:dyDescent="0.2">
      <c r="A710" t="s">
        <v>709</v>
      </c>
      <c r="B710">
        <v>1.4939</v>
      </c>
      <c r="C710" t="str">
        <f>VLOOKUP(A710,CSRCINDCLS!$A$2:$B$8321,2,FALSE)</f>
        <v>C</v>
      </c>
    </row>
    <row r="711" spans="1:3" ht="12.75" customHeight="1" x14ac:dyDescent="0.2">
      <c r="A711" t="s">
        <v>710</v>
      </c>
      <c r="B711">
        <v>7.2493999999999996</v>
      </c>
      <c r="C711" t="str">
        <f>VLOOKUP(A711,CSRCINDCLS!$A$2:$B$8321,2,FALSE)</f>
        <v>C</v>
      </c>
    </row>
    <row r="712" spans="1:3" ht="12.75" customHeight="1" x14ac:dyDescent="0.2">
      <c r="A712" t="s">
        <v>711</v>
      </c>
      <c r="B712">
        <v>3.1314000000000002</v>
      </c>
      <c r="C712" t="str">
        <f>VLOOKUP(A712,CSRCINDCLS!$A$2:$B$8321,2,FALSE)</f>
        <v>C</v>
      </c>
    </row>
    <row r="713" spans="1:3" ht="12.75" customHeight="1" x14ac:dyDescent="0.2">
      <c r="A713" t="s">
        <v>712</v>
      </c>
      <c r="B713">
        <v>4.9219999999999997</v>
      </c>
      <c r="C713" t="str">
        <f>VLOOKUP(A713,CSRCINDCLS!$A$2:$B$8321,2,FALSE)</f>
        <v>C</v>
      </c>
    </row>
    <row r="714" spans="1:3" ht="12.75" customHeight="1" x14ac:dyDescent="0.2">
      <c r="A714" t="s">
        <v>713</v>
      </c>
      <c r="B714">
        <v>1.3128</v>
      </c>
      <c r="C714" t="str">
        <f>VLOOKUP(A714,CSRCINDCLS!$A$2:$B$8321,2,FALSE)</f>
        <v>K</v>
      </c>
    </row>
    <row r="715" spans="1:3" ht="12.75" customHeight="1" x14ac:dyDescent="0.2">
      <c r="A715" t="s">
        <v>714</v>
      </c>
      <c r="B715">
        <v>3.4678</v>
      </c>
      <c r="C715" t="str">
        <f>VLOOKUP(A715,CSRCINDCLS!$A$2:$B$8321,2,FALSE)</f>
        <v>G</v>
      </c>
    </row>
    <row r="716" spans="1:3" ht="12.75" customHeight="1" x14ac:dyDescent="0.2">
      <c r="A716" t="s">
        <v>715</v>
      </c>
      <c r="B716">
        <v>4.6790000000000003</v>
      </c>
      <c r="C716" t="str">
        <f>VLOOKUP(A716,CSRCINDCLS!$A$2:$B$8321,2,FALSE)</f>
        <v>C</v>
      </c>
    </row>
    <row r="717" spans="1:3" ht="12.75" customHeight="1" x14ac:dyDescent="0.2">
      <c r="A717" t="s">
        <v>716</v>
      </c>
      <c r="B717">
        <v>5.2157999999999998</v>
      </c>
      <c r="C717" t="str">
        <f>VLOOKUP(A717,CSRCINDCLS!$A$2:$B$8321,2,FALSE)</f>
        <v>C</v>
      </c>
    </row>
    <row r="718" spans="1:3" ht="12.75" customHeight="1" x14ac:dyDescent="0.2">
      <c r="A718" t="s">
        <v>717</v>
      </c>
      <c r="B718">
        <v>4.4119999999999999</v>
      </c>
      <c r="C718" t="str">
        <f>VLOOKUP(A718,CSRCINDCLS!$A$2:$B$8321,2,FALSE)</f>
        <v>C</v>
      </c>
    </row>
    <row r="719" spans="1:3" ht="12.75" customHeight="1" x14ac:dyDescent="0.2">
      <c r="A719" t="s">
        <v>718</v>
      </c>
      <c r="B719">
        <v>7.1250999999999998</v>
      </c>
      <c r="C719" t="str">
        <f>VLOOKUP(A719,CSRCINDCLS!$A$2:$B$8321,2,FALSE)</f>
        <v>C</v>
      </c>
    </row>
    <row r="720" spans="1:3" ht="12.75" customHeight="1" x14ac:dyDescent="0.2">
      <c r="A720" t="s">
        <v>719</v>
      </c>
      <c r="B720">
        <v>6.5964</v>
      </c>
      <c r="C720" t="str">
        <f>VLOOKUP(A720,CSRCINDCLS!$A$2:$B$8321,2,FALSE)</f>
        <v>C</v>
      </c>
    </row>
    <row r="721" spans="1:3" ht="12.75" customHeight="1" x14ac:dyDescent="0.2">
      <c r="A721" t="s">
        <v>720</v>
      </c>
      <c r="B721">
        <v>2.7101000000000002</v>
      </c>
      <c r="C721" t="str">
        <f>VLOOKUP(A721,CSRCINDCLS!$A$2:$B$8321,2,FALSE)</f>
        <v>F</v>
      </c>
    </row>
    <row r="722" spans="1:3" ht="12.75" customHeight="1" x14ac:dyDescent="0.2">
      <c r="A722" t="s">
        <v>721</v>
      </c>
      <c r="B722">
        <v>10.720800000000001</v>
      </c>
      <c r="C722" t="str">
        <f>VLOOKUP(A722,CSRCINDCLS!$A$2:$B$8321,2,FALSE)</f>
        <v>C</v>
      </c>
    </row>
    <row r="723" spans="1:3" ht="12.75" customHeight="1" x14ac:dyDescent="0.2">
      <c r="A723" t="s">
        <v>722</v>
      </c>
      <c r="B723">
        <v>7.2847</v>
      </c>
      <c r="C723" t="str">
        <f>VLOOKUP(A723,CSRCINDCLS!$A$2:$B$8321,2,FALSE)</f>
        <v>I</v>
      </c>
    </row>
    <row r="724" spans="1:3" ht="12.75" customHeight="1" x14ac:dyDescent="0.2">
      <c r="A724" t="s">
        <v>723</v>
      </c>
      <c r="B724">
        <v>4.1688999999999998</v>
      </c>
      <c r="C724" t="str">
        <f>VLOOKUP(A724,CSRCINDCLS!$A$2:$B$8321,2,FALSE)</f>
        <v>C</v>
      </c>
    </row>
    <row r="725" spans="1:3" ht="12.75" customHeight="1" x14ac:dyDescent="0.2">
      <c r="A725" t="s">
        <v>724</v>
      </c>
      <c r="B725">
        <v>3.2353999999999998</v>
      </c>
      <c r="C725" t="str">
        <f>VLOOKUP(A725,CSRCINDCLS!$A$2:$B$8321,2,FALSE)</f>
        <v>C</v>
      </c>
    </row>
    <row r="726" spans="1:3" ht="12.75" customHeight="1" x14ac:dyDescent="0.2">
      <c r="A726" t="s">
        <v>725</v>
      </c>
      <c r="B726">
        <v>7.3196000000000003</v>
      </c>
      <c r="C726" t="str">
        <f>VLOOKUP(A726,CSRCINDCLS!$A$2:$B$8321,2,FALSE)</f>
        <v>C</v>
      </c>
    </row>
    <row r="727" spans="1:3" ht="12.75" customHeight="1" x14ac:dyDescent="0.2">
      <c r="A727" t="s">
        <v>726</v>
      </c>
      <c r="B727">
        <v>5.3234000000000004</v>
      </c>
      <c r="C727" t="str">
        <f>VLOOKUP(A727,CSRCINDCLS!$A$2:$B$8321,2,FALSE)</f>
        <v>C</v>
      </c>
    </row>
    <row r="728" spans="1:3" ht="12.75" customHeight="1" x14ac:dyDescent="0.2">
      <c r="A728" t="s">
        <v>727</v>
      </c>
      <c r="B728">
        <v>2.157</v>
      </c>
      <c r="C728" t="str">
        <f>VLOOKUP(A728,CSRCINDCLS!$A$2:$B$8321,2,FALSE)</f>
        <v>C</v>
      </c>
    </row>
    <row r="729" spans="1:3" ht="12.75" customHeight="1" x14ac:dyDescent="0.2">
      <c r="A729" t="s">
        <v>728</v>
      </c>
      <c r="B729">
        <v>3.5453000000000001</v>
      </c>
      <c r="C729" t="str">
        <f>VLOOKUP(A729,CSRCINDCLS!$A$2:$B$8321,2,FALSE)</f>
        <v>C</v>
      </c>
    </row>
    <row r="730" spans="1:3" ht="12.75" customHeight="1" x14ac:dyDescent="0.2">
      <c r="A730" t="s">
        <v>729</v>
      </c>
      <c r="B730">
        <v>7.2492999999999999</v>
      </c>
      <c r="C730" t="str">
        <f>VLOOKUP(A730,CSRCINDCLS!$A$2:$B$8321,2,FALSE)</f>
        <v>I</v>
      </c>
    </row>
    <row r="731" spans="1:3" ht="12.75" customHeight="1" x14ac:dyDescent="0.2">
      <c r="A731" t="s">
        <v>730</v>
      </c>
      <c r="B731">
        <v>6.5473999999999997</v>
      </c>
      <c r="C731" t="str">
        <f>VLOOKUP(A731,CSRCINDCLS!$A$2:$B$8321,2,FALSE)</f>
        <v>C</v>
      </c>
    </row>
    <row r="732" spans="1:3" ht="12.75" customHeight="1" x14ac:dyDescent="0.2">
      <c r="A732" t="s">
        <v>731</v>
      </c>
      <c r="B732">
        <v>2.2742</v>
      </c>
      <c r="C732" t="str">
        <f>VLOOKUP(A732,CSRCINDCLS!$A$2:$B$8321,2,FALSE)</f>
        <v>C</v>
      </c>
    </row>
    <row r="733" spans="1:3" ht="12.75" customHeight="1" x14ac:dyDescent="0.2">
      <c r="A733" t="s">
        <v>732</v>
      </c>
      <c r="B733">
        <v>3.2010999999999998</v>
      </c>
      <c r="C733" t="str">
        <f>VLOOKUP(A733,CSRCINDCLS!$A$2:$B$8321,2,FALSE)</f>
        <v>F</v>
      </c>
    </row>
    <row r="734" spans="1:3" ht="12.75" customHeight="1" x14ac:dyDescent="0.2">
      <c r="A734" t="s">
        <v>733</v>
      </c>
      <c r="B734">
        <v>4.7003000000000004</v>
      </c>
      <c r="C734" t="str">
        <f>VLOOKUP(A734,CSRCINDCLS!$A$2:$B$8321,2,FALSE)</f>
        <v>C</v>
      </c>
    </row>
    <row r="735" spans="1:3" ht="12.75" customHeight="1" x14ac:dyDescent="0.2">
      <c r="A735" t="s">
        <v>734</v>
      </c>
      <c r="B735">
        <v>3.9889000000000001</v>
      </c>
      <c r="C735" t="str">
        <f>VLOOKUP(A735,CSRCINDCLS!$A$2:$B$8321,2,FALSE)</f>
        <v>C</v>
      </c>
    </row>
    <row r="736" spans="1:3" ht="12.75" customHeight="1" x14ac:dyDescent="0.2">
      <c r="A736" t="s">
        <v>735</v>
      </c>
      <c r="B736">
        <v>3.0889000000000002</v>
      </c>
      <c r="C736" t="str">
        <f>VLOOKUP(A736,CSRCINDCLS!$A$2:$B$8321,2,FALSE)</f>
        <v>D</v>
      </c>
    </row>
    <row r="737" spans="1:3" ht="12.75" customHeight="1" x14ac:dyDescent="0.2">
      <c r="A737" t="s">
        <v>736</v>
      </c>
      <c r="B737">
        <v>5.4908999999999999</v>
      </c>
      <c r="C737" t="str">
        <f>VLOOKUP(A737,CSRCINDCLS!$A$2:$B$8321,2,FALSE)</f>
        <v>I</v>
      </c>
    </row>
    <row r="738" spans="1:3" ht="12.75" customHeight="1" x14ac:dyDescent="0.2">
      <c r="A738" t="s">
        <v>737</v>
      </c>
      <c r="B738">
        <v>4.9295</v>
      </c>
      <c r="C738" t="str">
        <f>VLOOKUP(A738,CSRCINDCLS!$A$2:$B$8321,2,FALSE)</f>
        <v>C</v>
      </c>
    </row>
    <row r="739" spans="1:3" ht="12.75" customHeight="1" x14ac:dyDescent="0.2">
      <c r="A739" t="s">
        <v>738</v>
      </c>
      <c r="B739">
        <v>3.617</v>
      </c>
      <c r="C739" t="str">
        <f>VLOOKUP(A739,CSRCINDCLS!$A$2:$B$8321,2,FALSE)</f>
        <v>C</v>
      </c>
    </row>
    <row r="740" spans="1:3" ht="12.75" customHeight="1" x14ac:dyDescent="0.2">
      <c r="A740" t="s">
        <v>739</v>
      </c>
      <c r="B740">
        <v>3.4068999999999998</v>
      </c>
      <c r="C740" t="str">
        <f>VLOOKUP(A740,CSRCINDCLS!$A$2:$B$8321,2,FALSE)</f>
        <v>C</v>
      </c>
    </row>
    <row r="741" spans="1:3" ht="12.75" customHeight="1" x14ac:dyDescent="0.2">
      <c r="A741" t="s">
        <v>740</v>
      </c>
      <c r="B741">
        <v>3.2883</v>
      </c>
      <c r="C741" t="str">
        <f>VLOOKUP(A741,CSRCINDCLS!$A$2:$B$8321,2,FALSE)</f>
        <v>C</v>
      </c>
    </row>
    <row r="742" spans="1:3" ht="12.75" customHeight="1" x14ac:dyDescent="0.2">
      <c r="A742" t="s">
        <v>741</v>
      </c>
      <c r="B742">
        <v>10.6213</v>
      </c>
      <c r="C742" t="str">
        <f>VLOOKUP(A742,CSRCINDCLS!$A$2:$B$8321,2,FALSE)</f>
        <v>C</v>
      </c>
    </row>
    <row r="743" spans="1:3" ht="12.75" customHeight="1" x14ac:dyDescent="0.2">
      <c r="A743" t="s">
        <v>742</v>
      </c>
      <c r="B743">
        <v>1.5792999999999999</v>
      </c>
      <c r="C743" t="str">
        <f>VLOOKUP(A743,CSRCINDCLS!$A$2:$B$8321,2,FALSE)</f>
        <v>C</v>
      </c>
    </row>
    <row r="744" spans="1:3" ht="12.75" customHeight="1" x14ac:dyDescent="0.2">
      <c r="A744" t="s">
        <v>743</v>
      </c>
      <c r="B744">
        <v>6.3159999999999998</v>
      </c>
      <c r="C744" t="str">
        <f>VLOOKUP(A744,CSRCINDCLS!$A$2:$B$8321,2,FALSE)</f>
        <v>C</v>
      </c>
    </row>
    <row r="745" spans="1:3" ht="12.75" customHeight="1" x14ac:dyDescent="0.2">
      <c r="A745" t="s">
        <v>744</v>
      </c>
      <c r="B745">
        <v>3.7553999999999998</v>
      </c>
      <c r="C745" t="str">
        <f>VLOOKUP(A745,CSRCINDCLS!$A$2:$B$8321,2,FALSE)</f>
        <v>C</v>
      </c>
    </row>
    <row r="746" spans="1:3" ht="12.75" customHeight="1" x14ac:dyDescent="0.2">
      <c r="A746" t="s">
        <v>745</v>
      </c>
      <c r="B746">
        <v>3.3035000000000001</v>
      </c>
      <c r="C746" t="str">
        <f>VLOOKUP(A746,CSRCINDCLS!$A$2:$B$8321,2,FALSE)</f>
        <v>F</v>
      </c>
    </row>
    <row r="747" spans="1:3" ht="12.75" customHeight="1" x14ac:dyDescent="0.2">
      <c r="A747" t="s">
        <v>746</v>
      </c>
      <c r="B747">
        <v>2.9948999999999999</v>
      </c>
      <c r="C747" t="str">
        <f>VLOOKUP(A747,CSRCINDCLS!$A$2:$B$8321,2,FALSE)</f>
        <v>C</v>
      </c>
    </row>
    <row r="748" spans="1:3" ht="12.75" customHeight="1" x14ac:dyDescent="0.2">
      <c r="A748" t="s">
        <v>747</v>
      </c>
      <c r="B748">
        <v>5.4044999999999996</v>
      </c>
      <c r="C748" t="str">
        <f>VLOOKUP(A748,CSRCINDCLS!$A$2:$B$8321,2,FALSE)</f>
        <v>I</v>
      </c>
    </row>
    <row r="749" spans="1:3" ht="12.75" customHeight="1" x14ac:dyDescent="0.2">
      <c r="A749" t="s">
        <v>748</v>
      </c>
      <c r="B749">
        <v>5.4722</v>
      </c>
      <c r="C749" t="str">
        <f>VLOOKUP(A749,CSRCINDCLS!$A$2:$B$8321,2,FALSE)</f>
        <v>I</v>
      </c>
    </row>
    <row r="750" spans="1:3" ht="12.75" customHeight="1" x14ac:dyDescent="0.2">
      <c r="A750" t="s">
        <v>749</v>
      </c>
      <c r="B750">
        <v>5.4635999999999996</v>
      </c>
      <c r="C750" t="str">
        <f>VLOOKUP(A750,CSRCINDCLS!$A$2:$B$8321,2,FALSE)</f>
        <v>C</v>
      </c>
    </row>
    <row r="751" spans="1:3" ht="12.75" customHeight="1" x14ac:dyDescent="0.2">
      <c r="A751" t="s">
        <v>750</v>
      </c>
      <c r="B751">
        <v>3.9325999999999999</v>
      </c>
      <c r="C751" t="str">
        <f>VLOOKUP(A751,CSRCINDCLS!$A$2:$B$8321,2,FALSE)</f>
        <v>C</v>
      </c>
    </row>
    <row r="752" spans="1:3" ht="12.75" customHeight="1" x14ac:dyDescent="0.2">
      <c r="A752" t="s">
        <v>751</v>
      </c>
      <c r="B752">
        <v>3.6922000000000001</v>
      </c>
      <c r="C752" t="str">
        <f>VLOOKUP(A752,CSRCINDCLS!$A$2:$B$8321,2,FALSE)</f>
        <v>C</v>
      </c>
    </row>
    <row r="753" spans="1:3" ht="12.75" customHeight="1" x14ac:dyDescent="0.2">
      <c r="A753" t="s">
        <v>752</v>
      </c>
      <c r="B753">
        <v>3.1091000000000002</v>
      </c>
      <c r="C753" t="str">
        <f>VLOOKUP(A753,CSRCINDCLS!$A$2:$B$8321,2,FALSE)</f>
        <v>C</v>
      </c>
    </row>
    <row r="754" spans="1:3" ht="12.75" customHeight="1" x14ac:dyDescent="0.2">
      <c r="A754" t="s">
        <v>753</v>
      </c>
      <c r="B754">
        <v>4.4547999999999996</v>
      </c>
      <c r="C754" t="str">
        <f>VLOOKUP(A754,CSRCINDCLS!$A$2:$B$8321,2,FALSE)</f>
        <v>K</v>
      </c>
    </row>
    <row r="755" spans="1:3" ht="12.75" customHeight="1" x14ac:dyDescent="0.2">
      <c r="A755" t="s">
        <v>754</v>
      </c>
      <c r="B755">
        <v>3.3174000000000001</v>
      </c>
      <c r="C755" t="str">
        <f>VLOOKUP(A755,CSRCINDCLS!$A$2:$B$8321,2,FALSE)</f>
        <v>C</v>
      </c>
    </row>
    <row r="756" spans="1:3" ht="12.75" customHeight="1" x14ac:dyDescent="0.2">
      <c r="A756" t="s">
        <v>755</v>
      </c>
      <c r="B756">
        <v>7.8506999999999998</v>
      </c>
      <c r="C756" t="str">
        <f>VLOOKUP(A756,CSRCINDCLS!$A$2:$B$8321,2,FALSE)</f>
        <v>C</v>
      </c>
    </row>
    <row r="757" spans="1:3" ht="12.75" customHeight="1" x14ac:dyDescent="0.2">
      <c r="A757" t="s">
        <v>756</v>
      </c>
      <c r="B757">
        <v>3.5219</v>
      </c>
      <c r="C757" t="str">
        <f>VLOOKUP(A757,CSRCINDCLS!$A$2:$B$8321,2,FALSE)</f>
        <v>C</v>
      </c>
    </row>
    <row r="758" spans="1:3" ht="12.75" customHeight="1" x14ac:dyDescent="0.2">
      <c r="A758" t="s">
        <v>757</v>
      </c>
      <c r="B758">
        <v>3.6859000000000002</v>
      </c>
      <c r="C758" t="str">
        <f>VLOOKUP(A758,CSRCINDCLS!$A$2:$B$8321,2,FALSE)</f>
        <v>C</v>
      </c>
    </row>
    <row r="759" spans="1:3" ht="12.75" customHeight="1" x14ac:dyDescent="0.2">
      <c r="A759" t="s">
        <v>758</v>
      </c>
      <c r="B759">
        <v>5.1250999999999998</v>
      </c>
      <c r="C759" t="str">
        <f>VLOOKUP(A759,CSRCINDCLS!$A$2:$B$8321,2,FALSE)</f>
        <v>C</v>
      </c>
    </row>
    <row r="760" spans="1:3" ht="12.75" customHeight="1" x14ac:dyDescent="0.2">
      <c r="A760" t="s">
        <v>759</v>
      </c>
      <c r="B760">
        <v>3.1943000000000001</v>
      </c>
      <c r="C760" t="str">
        <f>VLOOKUP(A760,CSRCINDCLS!$A$2:$B$8321,2,FALSE)</f>
        <v>C</v>
      </c>
    </row>
    <row r="761" spans="1:3" ht="12.75" customHeight="1" x14ac:dyDescent="0.2">
      <c r="A761" t="s">
        <v>760</v>
      </c>
      <c r="B761">
        <v>6.5126999999999997</v>
      </c>
      <c r="C761" t="str">
        <f>VLOOKUP(A761,CSRCINDCLS!$A$2:$B$8321,2,FALSE)</f>
        <v>C</v>
      </c>
    </row>
    <row r="762" spans="1:3" ht="12.75" customHeight="1" x14ac:dyDescent="0.2">
      <c r="A762" t="s">
        <v>761</v>
      </c>
      <c r="B762">
        <v>5.7854999999999999</v>
      </c>
      <c r="C762" t="str">
        <f>VLOOKUP(A762,CSRCINDCLS!$A$2:$B$8321,2,FALSE)</f>
        <v>C</v>
      </c>
    </row>
    <row r="763" spans="1:3" ht="12.75" customHeight="1" x14ac:dyDescent="0.2">
      <c r="A763" t="s">
        <v>762</v>
      </c>
      <c r="B763">
        <v>7.8385999999999996</v>
      </c>
      <c r="C763" t="str">
        <f>VLOOKUP(A763,CSRCINDCLS!$A$2:$B$8321,2,FALSE)</f>
        <v>C</v>
      </c>
    </row>
    <row r="764" spans="1:3" ht="12.75" customHeight="1" x14ac:dyDescent="0.2">
      <c r="A764" t="s">
        <v>763</v>
      </c>
      <c r="B764">
        <v>2.1610999999999998</v>
      </c>
      <c r="C764" t="str">
        <f>VLOOKUP(A764,CSRCINDCLS!$A$2:$B$8321,2,FALSE)</f>
        <v>C</v>
      </c>
    </row>
    <row r="765" spans="1:3" ht="12.75" customHeight="1" x14ac:dyDescent="0.2">
      <c r="A765" t="s">
        <v>764</v>
      </c>
      <c r="B765">
        <v>9.8908000000000005</v>
      </c>
      <c r="C765" t="str">
        <f>VLOOKUP(A765,CSRCINDCLS!$A$2:$B$8321,2,FALSE)</f>
        <v>C</v>
      </c>
    </row>
    <row r="766" spans="1:3" ht="12.75" customHeight="1" x14ac:dyDescent="0.2">
      <c r="A766" t="s">
        <v>765</v>
      </c>
      <c r="B766">
        <v>6.2323000000000004</v>
      </c>
      <c r="C766" t="str">
        <f>VLOOKUP(A766,CSRCINDCLS!$A$2:$B$8321,2,FALSE)</f>
        <v>C</v>
      </c>
    </row>
    <row r="767" spans="1:3" ht="12.75" customHeight="1" x14ac:dyDescent="0.2">
      <c r="A767" t="s">
        <v>766</v>
      </c>
      <c r="B767">
        <v>2.8372999999999999</v>
      </c>
      <c r="C767" t="str">
        <f>VLOOKUP(A767,CSRCINDCLS!$A$2:$B$8321,2,FALSE)</f>
        <v>C</v>
      </c>
    </row>
    <row r="768" spans="1:3" ht="12.75" customHeight="1" x14ac:dyDescent="0.2">
      <c r="A768" t="s">
        <v>767</v>
      </c>
      <c r="B768">
        <v>5.1409000000000002</v>
      </c>
      <c r="C768" t="str">
        <f>VLOOKUP(A768,CSRCINDCLS!$A$2:$B$8321,2,FALSE)</f>
        <v>A</v>
      </c>
    </row>
    <row r="769" spans="1:3" ht="12.75" customHeight="1" x14ac:dyDescent="0.2">
      <c r="A769" t="s">
        <v>768</v>
      </c>
      <c r="B769">
        <v>2.5941000000000001</v>
      </c>
      <c r="C769" t="str">
        <f>VLOOKUP(A769,CSRCINDCLS!$A$2:$B$8321,2,FALSE)</f>
        <v>C</v>
      </c>
    </row>
    <row r="770" spans="1:3" ht="12.75" customHeight="1" x14ac:dyDescent="0.2">
      <c r="A770" t="s">
        <v>769</v>
      </c>
      <c r="B770">
        <v>2.7111000000000001</v>
      </c>
      <c r="C770" t="str">
        <f>VLOOKUP(A770,CSRCINDCLS!$A$2:$B$8321,2,FALSE)</f>
        <v>C</v>
      </c>
    </row>
    <row r="771" spans="1:3" ht="12.75" customHeight="1" x14ac:dyDescent="0.2">
      <c r="A771" t="s">
        <v>770</v>
      </c>
      <c r="B771">
        <v>3.0960000000000001</v>
      </c>
      <c r="C771" t="str">
        <f>VLOOKUP(A771,CSRCINDCLS!$A$2:$B$8321,2,FALSE)</f>
        <v>C</v>
      </c>
    </row>
    <row r="772" spans="1:3" ht="12.75" customHeight="1" x14ac:dyDescent="0.2">
      <c r="A772" t="s">
        <v>771</v>
      </c>
      <c r="B772">
        <v>4.1024000000000003</v>
      </c>
      <c r="C772" t="str">
        <f>VLOOKUP(A772,CSRCINDCLS!$A$2:$B$8321,2,FALSE)</f>
        <v>C</v>
      </c>
    </row>
    <row r="773" spans="1:3" ht="12.75" customHeight="1" x14ac:dyDescent="0.2">
      <c r="A773" t="s">
        <v>772</v>
      </c>
      <c r="B773">
        <v>9.9822000000000006</v>
      </c>
      <c r="C773" t="str">
        <f>VLOOKUP(A773,CSRCINDCLS!$A$2:$B$8321,2,FALSE)</f>
        <v>C</v>
      </c>
    </row>
    <row r="774" spans="1:3" ht="12.75" customHeight="1" x14ac:dyDescent="0.2">
      <c r="A774" t="s">
        <v>773</v>
      </c>
      <c r="B774">
        <v>2.0655000000000001</v>
      </c>
      <c r="C774" t="str">
        <f>VLOOKUP(A774,CSRCINDCLS!$A$2:$B$8321,2,FALSE)</f>
        <v>K</v>
      </c>
    </row>
    <row r="775" spans="1:3" ht="12.75" customHeight="1" x14ac:dyDescent="0.2">
      <c r="A775" t="s">
        <v>774</v>
      </c>
      <c r="B775">
        <v>5.2340999999999998</v>
      </c>
      <c r="C775" t="str">
        <f>VLOOKUP(A775,CSRCINDCLS!$A$2:$B$8321,2,FALSE)</f>
        <v>H</v>
      </c>
    </row>
    <row r="776" spans="1:3" ht="12.75" customHeight="1" x14ac:dyDescent="0.2">
      <c r="A776" t="s">
        <v>775</v>
      </c>
      <c r="B776">
        <v>2.0137999999999998</v>
      </c>
      <c r="C776" t="str">
        <f>VLOOKUP(A776,CSRCINDCLS!$A$2:$B$8321,2,FALSE)</f>
        <v>E</v>
      </c>
    </row>
    <row r="777" spans="1:3" ht="12.75" customHeight="1" x14ac:dyDescent="0.2">
      <c r="A777" t="s">
        <v>776</v>
      </c>
      <c r="B777">
        <v>4.6604000000000001</v>
      </c>
      <c r="C777" t="str">
        <f>VLOOKUP(A777,CSRCINDCLS!$A$2:$B$8321,2,FALSE)</f>
        <v>C</v>
      </c>
    </row>
    <row r="778" spans="1:3" ht="12.75" customHeight="1" x14ac:dyDescent="0.2">
      <c r="A778" t="s">
        <v>777</v>
      </c>
      <c r="B778">
        <v>2.6015000000000001</v>
      </c>
      <c r="C778" t="str">
        <f>VLOOKUP(A778,CSRCINDCLS!$A$2:$B$8321,2,FALSE)</f>
        <v>C</v>
      </c>
    </row>
    <row r="779" spans="1:3" ht="12.75" customHeight="1" x14ac:dyDescent="0.2">
      <c r="A779" t="s">
        <v>778</v>
      </c>
      <c r="B779">
        <v>11.0707</v>
      </c>
      <c r="C779" t="str">
        <f>VLOOKUP(A779,CSRCINDCLS!$A$2:$B$8321,2,FALSE)</f>
        <v>E</v>
      </c>
    </row>
    <row r="780" spans="1:3" ht="12.75" customHeight="1" x14ac:dyDescent="0.2">
      <c r="A780" t="s">
        <v>779</v>
      </c>
      <c r="B780">
        <v>3.1890999999999998</v>
      </c>
      <c r="C780" t="str">
        <f>VLOOKUP(A780,CSRCINDCLS!$A$2:$B$8321,2,FALSE)</f>
        <v>C</v>
      </c>
    </row>
    <row r="781" spans="1:3" ht="12.75" customHeight="1" x14ac:dyDescent="0.2">
      <c r="A781" t="s">
        <v>780</v>
      </c>
      <c r="B781">
        <v>3.8715999999999999</v>
      </c>
      <c r="C781" t="str">
        <f>VLOOKUP(A781,CSRCINDCLS!$A$2:$B$8321,2,FALSE)</f>
        <v>C</v>
      </c>
    </row>
    <row r="782" spans="1:3" ht="12.75" customHeight="1" x14ac:dyDescent="0.2">
      <c r="A782" t="s">
        <v>781</v>
      </c>
      <c r="B782">
        <v>4.4085999999999999</v>
      </c>
      <c r="C782" t="str">
        <f>VLOOKUP(A782,CSRCINDCLS!$A$2:$B$8321,2,FALSE)</f>
        <v>C</v>
      </c>
    </row>
    <row r="783" spans="1:3" ht="12.75" customHeight="1" x14ac:dyDescent="0.2">
      <c r="A783" t="s">
        <v>782</v>
      </c>
      <c r="B783">
        <v>1.8527</v>
      </c>
      <c r="C783" t="str">
        <f>VLOOKUP(A783,CSRCINDCLS!$A$2:$B$8321,2,FALSE)</f>
        <v>E</v>
      </c>
    </row>
    <row r="784" spans="1:3" ht="12.75" customHeight="1" x14ac:dyDescent="0.2">
      <c r="A784" t="s">
        <v>783</v>
      </c>
      <c r="B784">
        <v>5.3720999999999997</v>
      </c>
      <c r="C784" t="str">
        <f>VLOOKUP(A784,CSRCINDCLS!$A$2:$B$8321,2,FALSE)</f>
        <v>I</v>
      </c>
    </row>
    <row r="785" spans="1:3" ht="12.75" customHeight="1" x14ac:dyDescent="0.2">
      <c r="A785" t="s">
        <v>784</v>
      </c>
      <c r="B785">
        <v>3.1316000000000002</v>
      </c>
      <c r="C785" t="str">
        <f>VLOOKUP(A785,CSRCINDCLS!$A$2:$B$8321,2,FALSE)</f>
        <v>I</v>
      </c>
    </row>
    <row r="786" spans="1:3" ht="12.75" customHeight="1" x14ac:dyDescent="0.2">
      <c r="A786" t="s">
        <v>785</v>
      </c>
      <c r="B786">
        <v>3.7702</v>
      </c>
      <c r="C786" t="str">
        <f>VLOOKUP(A786,CSRCINDCLS!$A$2:$B$8321,2,FALSE)</f>
        <v>C</v>
      </c>
    </row>
    <row r="787" spans="1:3" ht="12.75" customHeight="1" x14ac:dyDescent="0.2">
      <c r="A787" t="s">
        <v>786</v>
      </c>
      <c r="B787">
        <v>2.5131999999999999</v>
      </c>
      <c r="C787" t="str">
        <f>VLOOKUP(A787,CSRCINDCLS!$A$2:$B$8321,2,FALSE)</f>
        <v>C</v>
      </c>
    </row>
    <row r="788" spans="1:3" ht="12.75" customHeight="1" x14ac:dyDescent="0.2">
      <c r="A788" t="s">
        <v>787</v>
      </c>
      <c r="B788">
        <v>3.3894000000000002</v>
      </c>
      <c r="C788" t="str">
        <f>VLOOKUP(A788,CSRCINDCLS!$A$2:$B$8321,2,FALSE)</f>
        <v>C</v>
      </c>
    </row>
    <row r="789" spans="1:3" ht="12.75" customHeight="1" x14ac:dyDescent="0.2">
      <c r="A789" t="s">
        <v>788</v>
      </c>
      <c r="B789">
        <v>4.4124999999999996</v>
      </c>
      <c r="C789" t="str">
        <f>VLOOKUP(A789,CSRCINDCLS!$A$2:$B$8321,2,FALSE)</f>
        <v>G</v>
      </c>
    </row>
    <row r="790" spans="1:3" ht="12.75" customHeight="1" x14ac:dyDescent="0.2">
      <c r="A790" t="s">
        <v>789</v>
      </c>
      <c r="B790">
        <v>2.2997000000000001</v>
      </c>
      <c r="C790" t="str">
        <f>VLOOKUP(A790,CSRCINDCLS!$A$2:$B$8321,2,FALSE)</f>
        <v>A</v>
      </c>
    </row>
    <row r="791" spans="1:3" ht="12.75" customHeight="1" x14ac:dyDescent="0.2">
      <c r="A791" t="s">
        <v>790</v>
      </c>
      <c r="B791">
        <v>5.9661</v>
      </c>
      <c r="C791" t="str">
        <f>VLOOKUP(A791,CSRCINDCLS!$A$2:$B$8321,2,FALSE)</f>
        <v>C</v>
      </c>
    </row>
    <row r="792" spans="1:3" ht="12.75" customHeight="1" x14ac:dyDescent="0.2">
      <c r="A792" t="s">
        <v>791</v>
      </c>
      <c r="B792">
        <v>2.8637000000000001</v>
      </c>
      <c r="C792" t="str">
        <f>VLOOKUP(A792,CSRCINDCLS!$A$2:$B$8321,2,FALSE)</f>
        <v>E</v>
      </c>
    </row>
    <row r="793" spans="1:3" ht="12.75" customHeight="1" x14ac:dyDescent="0.2">
      <c r="A793" t="s">
        <v>792</v>
      </c>
      <c r="B793">
        <v>4.7824</v>
      </c>
      <c r="C793" t="str">
        <f>VLOOKUP(A793,CSRCINDCLS!$A$2:$B$8321,2,FALSE)</f>
        <v>C</v>
      </c>
    </row>
    <row r="794" spans="1:3" ht="12.75" customHeight="1" x14ac:dyDescent="0.2">
      <c r="A794" t="s">
        <v>793</v>
      </c>
      <c r="B794">
        <v>3.8443999999999998</v>
      </c>
      <c r="C794" t="str">
        <f>VLOOKUP(A794,CSRCINDCLS!$A$2:$B$8321,2,FALSE)</f>
        <v>E</v>
      </c>
    </row>
    <row r="795" spans="1:3" ht="12.75" customHeight="1" x14ac:dyDescent="0.2">
      <c r="A795" t="s">
        <v>794</v>
      </c>
      <c r="B795">
        <v>6.6077000000000004</v>
      </c>
      <c r="C795" t="str">
        <f>VLOOKUP(A795,CSRCINDCLS!$A$2:$B$8321,2,FALSE)</f>
        <v>C</v>
      </c>
    </row>
    <row r="796" spans="1:3" ht="12.75" customHeight="1" x14ac:dyDescent="0.2">
      <c r="A796" t="s">
        <v>795</v>
      </c>
      <c r="B796">
        <v>3.9531999999999998</v>
      </c>
      <c r="C796" t="str">
        <f>VLOOKUP(A796,CSRCINDCLS!$A$2:$B$8321,2,FALSE)</f>
        <v>C</v>
      </c>
    </row>
    <row r="797" spans="1:3" ht="12.75" customHeight="1" x14ac:dyDescent="0.2">
      <c r="A797" t="s">
        <v>796</v>
      </c>
      <c r="B797">
        <v>2.7208000000000001</v>
      </c>
      <c r="C797" t="str">
        <f>VLOOKUP(A797,CSRCINDCLS!$A$2:$B$8321,2,FALSE)</f>
        <v>C</v>
      </c>
    </row>
    <row r="798" spans="1:3" ht="12.75" customHeight="1" x14ac:dyDescent="0.2">
      <c r="A798" t="s">
        <v>797</v>
      </c>
      <c r="B798">
        <v>6.3042999999999996</v>
      </c>
      <c r="C798" t="str">
        <f>VLOOKUP(A798,CSRCINDCLS!$A$2:$B$8321,2,FALSE)</f>
        <v>C</v>
      </c>
    </row>
    <row r="799" spans="1:3" ht="12.75" customHeight="1" x14ac:dyDescent="0.2">
      <c r="A799" t="s">
        <v>798</v>
      </c>
      <c r="B799">
        <v>3.3401999999999998</v>
      </c>
      <c r="C799" t="str">
        <f>VLOOKUP(A799,CSRCINDCLS!$A$2:$B$8321,2,FALSE)</f>
        <v>C</v>
      </c>
    </row>
    <row r="800" spans="1:3" ht="12.75" customHeight="1" x14ac:dyDescent="0.2">
      <c r="A800" t="s">
        <v>799</v>
      </c>
      <c r="B800">
        <v>3.992</v>
      </c>
      <c r="C800" t="str">
        <f>VLOOKUP(A800,CSRCINDCLS!$A$2:$B$8321,2,FALSE)</f>
        <v>I</v>
      </c>
    </row>
    <row r="801" spans="1:3" ht="12.75" customHeight="1" x14ac:dyDescent="0.2">
      <c r="A801" t="s">
        <v>800</v>
      </c>
      <c r="B801">
        <v>4.2061000000000002</v>
      </c>
      <c r="C801" t="str">
        <f>VLOOKUP(A801,CSRCINDCLS!$A$2:$B$8321,2,FALSE)</f>
        <v>C</v>
      </c>
    </row>
    <row r="802" spans="1:3" ht="12.75" customHeight="1" x14ac:dyDescent="0.2">
      <c r="A802" t="s">
        <v>801</v>
      </c>
      <c r="B802">
        <v>3.1848000000000001</v>
      </c>
      <c r="C802" t="str">
        <f>VLOOKUP(A802,CSRCINDCLS!$A$2:$B$8321,2,FALSE)</f>
        <v>C</v>
      </c>
    </row>
    <row r="803" spans="1:3" ht="12.75" customHeight="1" x14ac:dyDescent="0.2">
      <c r="A803" t="s">
        <v>802</v>
      </c>
      <c r="B803">
        <v>7.1332000000000004</v>
      </c>
      <c r="C803" t="str">
        <f>VLOOKUP(A803,CSRCINDCLS!$A$2:$B$8321,2,FALSE)</f>
        <v>C</v>
      </c>
    </row>
    <row r="804" spans="1:3" ht="12.75" customHeight="1" x14ac:dyDescent="0.2">
      <c r="A804" t="s">
        <v>803</v>
      </c>
      <c r="B804">
        <v>4.4667000000000003</v>
      </c>
      <c r="C804" t="str">
        <f>VLOOKUP(A804,CSRCINDCLS!$A$2:$B$8321,2,FALSE)</f>
        <v>C</v>
      </c>
    </row>
    <row r="805" spans="1:3" ht="12.75" customHeight="1" x14ac:dyDescent="0.2">
      <c r="A805" t="s">
        <v>804</v>
      </c>
      <c r="B805">
        <v>2.0985999999999998</v>
      </c>
      <c r="C805" t="str">
        <f>VLOOKUP(A805,CSRCINDCLS!$A$2:$B$8321,2,FALSE)</f>
        <v>F</v>
      </c>
    </row>
    <row r="806" spans="1:3" ht="12.75" customHeight="1" x14ac:dyDescent="0.2">
      <c r="A806" t="s">
        <v>805</v>
      </c>
      <c r="B806">
        <v>2.3858000000000001</v>
      </c>
      <c r="C806" t="str">
        <f>VLOOKUP(A806,CSRCINDCLS!$A$2:$B$8321,2,FALSE)</f>
        <v>C</v>
      </c>
    </row>
    <row r="807" spans="1:3" ht="12.75" customHeight="1" x14ac:dyDescent="0.2">
      <c r="A807" t="s">
        <v>806</v>
      </c>
      <c r="B807">
        <v>4.5461999999999998</v>
      </c>
      <c r="C807" t="str">
        <f>VLOOKUP(A807,CSRCINDCLS!$A$2:$B$8321,2,FALSE)</f>
        <v>C</v>
      </c>
    </row>
    <row r="808" spans="1:3" ht="12.75" customHeight="1" x14ac:dyDescent="0.2">
      <c r="A808" t="s">
        <v>807</v>
      </c>
      <c r="B808">
        <v>3.7057000000000002</v>
      </c>
      <c r="C808" t="str">
        <f>VLOOKUP(A808,CSRCINDCLS!$A$2:$B$8321,2,FALSE)</f>
        <v>C</v>
      </c>
    </row>
    <row r="809" spans="1:3" ht="12.75" customHeight="1" x14ac:dyDescent="0.2">
      <c r="A809" t="s">
        <v>808</v>
      </c>
      <c r="B809">
        <v>4.6463000000000001</v>
      </c>
      <c r="C809" t="str">
        <f>VLOOKUP(A809,CSRCINDCLS!$A$2:$B$8321,2,FALSE)</f>
        <v>C</v>
      </c>
    </row>
    <row r="810" spans="1:3" ht="12.75" customHeight="1" x14ac:dyDescent="0.2">
      <c r="A810" t="s">
        <v>809</v>
      </c>
      <c r="B810">
        <v>3.7147999999999999</v>
      </c>
      <c r="C810" t="str">
        <f>VLOOKUP(A810,CSRCINDCLS!$A$2:$B$8321,2,FALSE)</f>
        <v>C</v>
      </c>
    </row>
    <row r="811" spans="1:3" ht="12.75" customHeight="1" x14ac:dyDescent="0.2">
      <c r="A811" t="s">
        <v>810</v>
      </c>
      <c r="B811">
        <v>3.2503000000000002</v>
      </c>
      <c r="C811" t="str">
        <f>VLOOKUP(A811,CSRCINDCLS!$A$2:$B$8321,2,FALSE)</f>
        <v>C</v>
      </c>
    </row>
    <row r="812" spans="1:3" ht="12.75" customHeight="1" x14ac:dyDescent="0.2">
      <c r="A812" t="s">
        <v>811</v>
      </c>
      <c r="B812">
        <v>2.3540000000000001</v>
      </c>
      <c r="C812" t="str">
        <f>VLOOKUP(A812,CSRCINDCLS!$A$2:$B$8321,2,FALSE)</f>
        <v>R</v>
      </c>
    </row>
    <row r="813" spans="1:3" ht="12.75" customHeight="1" x14ac:dyDescent="0.2">
      <c r="A813" t="s">
        <v>812</v>
      </c>
      <c r="B813">
        <v>4.1120000000000001</v>
      </c>
      <c r="C813" t="str">
        <f>VLOOKUP(A813,CSRCINDCLS!$A$2:$B$8321,2,FALSE)</f>
        <v>L</v>
      </c>
    </row>
    <row r="814" spans="1:3" ht="12.75" customHeight="1" x14ac:dyDescent="0.2">
      <c r="A814" t="s">
        <v>813</v>
      </c>
      <c r="B814">
        <v>4.5612000000000004</v>
      </c>
      <c r="C814" t="str">
        <f>VLOOKUP(A814,CSRCINDCLS!$A$2:$B$8321,2,FALSE)</f>
        <v>C</v>
      </c>
    </row>
    <row r="815" spans="1:3" ht="12.75" customHeight="1" x14ac:dyDescent="0.2">
      <c r="A815" t="s">
        <v>814</v>
      </c>
      <c r="B815">
        <v>2.8641999999999999</v>
      </c>
      <c r="C815" t="str">
        <f>VLOOKUP(A815,CSRCINDCLS!$A$2:$B$8321,2,FALSE)</f>
        <v>C</v>
      </c>
    </row>
    <row r="816" spans="1:3" ht="12.75" customHeight="1" x14ac:dyDescent="0.2">
      <c r="A816" t="s">
        <v>815</v>
      </c>
      <c r="B816">
        <v>3.0001000000000002</v>
      </c>
      <c r="C816" t="str">
        <f>VLOOKUP(A816,CSRCINDCLS!$A$2:$B$8321,2,FALSE)</f>
        <v>C</v>
      </c>
    </row>
    <row r="817" spans="1:3" ht="12.75" customHeight="1" x14ac:dyDescent="0.2">
      <c r="A817" t="s">
        <v>816</v>
      </c>
      <c r="B817">
        <v>2.9014000000000002</v>
      </c>
      <c r="C817" t="str">
        <f>VLOOKUP(A817,CSRCINDCLS!$A$2:$B$8321,2,FALSE)</f>
        <v>C</v>
      </c>
    </row>
    <row r="818" spans="1:3" ht="12.75" customHeight="1" x14ac:dyDescent="0.2">
      <c r="A818" t="s">
        <v>817</v>
      </c>
      <c r="B818">
        <v>5.1143999999999998</v>
      </c>
      <c r="C818" t="str">
        <f>VLOOKUP(A818,CSRCINDCLS!$A$2:$B$8321,2,FALSE)</f>
        <v>C</v>
      </c>
    </row>
    <row r="819" spans="1:3" ht="12.75" customHeight="1" x14ac:dyDescent="0.2">
      <c r="A819" t="s">
        <v>818</v>
      </c>
      <c r="B819">
        <v>2.7890999999999999</v>
      </c>
      <c r="C819" t="str">
        <f>VLOOKUP(A819,CSRCINDCLS!$A$2:$B$8321,2,FALSE)</f>
        <v>C</v>
      </c>
    </row>
    <row r="820" spans="1:3" ht="12.75" customHeight="1" x14ac:dyDescent="0.2">
      <c r="A820" t="s">
        <v>819</v>
      </c>
      <c r="B820">
        <v>2.8635000000000002</v>
      </c>
      <c r="C820" t="str">
        <f>VLOOKUP(A820,CSRCINDCLS!$A$2:$B$8321,2,FALSE)</f>
        <v>C</v>
      </c>
    </row>
    <row r="821" spans="1:3" ht="12.75" customHeight="1" x14ac:dyDescent="0.2">
      <c r="A821" t="s">
        <v>820</v>
      </c>
      <c r="B821">
        <v>3.3071999999999999</v>
      </c>
      <c r="C821" t="str">
        <f>VLOOKUP(A821,CSRCINDCLS!$A$2:$B$8321,2,FALSE)</f>
        <v>C</v>
      </c>
    </row>
    <row r="822" spans="1:3" ht="12.75" customHeight="1" x14ac:dyDescent="0.2">
      <c r="A822" t="s">
        <v>821</v>
      </c>
      <c r="B822">
        <v>6.9458000000000002</v>
      </c>
      <c r="C822" t="str">
        <f>VLOOKUP(A822,CSRCINDCLS!$A$2:$B$8321,2,FALSE)</f>
        <v>C</v>
      </c>
    </row>
    <row r="823" spans="1:3" ht="12.75" customHeight="1" x14ac:dyDescent="0.2">
      <c r="A823" t="s">
        <v>822</v>
      </c>
      <c r="B823">
        <v>3.1694</v>
      </c>
      <c r="C823" t="str">
        <f>VLOOKUP(A823,CSRCINDCLS!$A$2:$B$8321,2,FALSE)</f>
        <v>I</v>
      </c>
    </row>
    <row r="824" spans="1:3" ht="12.75" customHeight="1" x14ac:dyDescent="0.2">
      <c r="A824" t="s">
        <v>823</v>
      </c>
      <c r="B824">
        <v>2.302</v>
      </c>
      <c r="C824" t="str">
        <f>VLOOKUP(A824,CSRCINDCLS!$A$2:$B$8321,2,FALSE)</f>
        <v>C</v>
      </c>
    </row>
    <row r="825" spans="1:3" ht="12.75" customHeight="1" x14ac:dyDescent="0.2">
      <c r="A825" t="s">
        <v>824</v>
      </c>
      <c r="B825">
        <v>2.3851</v>
      </c>
      <c r="C825" t="str">
        <f>VLOOKUP(A825,CSRCINDCLS!$A$2:$B$8321,2,FALSE)</f>
        <v>C</v>
      </c>
    </row>
    <row r="826" spans="1:3" ht="12.75" customHeight="1" x14ac:dyDescent="0.2">
      <c r="A826" t="s">
        <v>825</v>
      </c>
      <c r="B826">
        <v>3.8881999999999999</v>
      </c>
      <c r="C826" t="str">
        <f>VLOOKUP(A826,CSRCINDCLS!$A$2:$B$8321,2,FALSE)</f>
        <v>G</v>
      </c>
    </row>
    <row r="827" spans="1:3" ht="12.75" customHeight="1" x14ac:dyDescent="0.2">
      <c r="A827" t="s">
        <v>826</v>
      </c>
      <c r="B827">
        <v>3.5219999999999998</v>
      </c>
      <c r="C827" t="str">
        <f>VLOOKUP(A827,CSRCINDCLS!$A$2:$B$8321,2,FALSE)</f>
        <v>C</v>
      </c>
    </row>
    <row r="828" spans="1:3" ht="12.75" customHeight="1" x14ac:dyDescent="0.2">
      <c r="A828" t="s">
        <v>827</v>
      </c>
      <c r="B828">
        <v>3.0911</v>
      </c>
      <c r="C828" t="str">
        <f>VLOOKUP(A828,CSRCINDCLS!$A$2:$B$8321,2,FALSE)</f>
        <v>C</v>
      </c>
    </row>
    <row r="829" spans="1:3" ht="12.75" customHeight="1" x14ac:dyDescent="0.2">
      <c r="A829" t="s">
        <v>828</v>
      </c>
      <c r="B829">
        <v>3.8923999999999999</v>
      </c>
      <c r="C829" t="str">
        <f>VLOOKUP(A829,CSRCINDCLS!$A$2:$B$8321,2,FALSE)</f>
        <v>C</v>
      </c>
    </row>
    <row r="830" spans="1:3" ht="12.75" customHeight="1" x14ac:dyDescent="0.2">
      <c r="A830" t="s">
        <v>829</v>
      </c>
      <c r="B830">
        <v>3.2176</v>
      </c>
      <c r="C830" t="str">
        <f>VLOOKUP(A830,CSRCINDCLS!$A$2:$B$8321,2,FALSE)</f>
        <v>C</v>
      </c>
    </row>
    <row r="831" spans="1:3" ht="12.75" customHeight="1" x14ac:dyDescent="0.2">
      <c r="A831" t="s">
        <v>830</v>
      </c>
      <c r="B831">
        <v>5.6885000000000003</v>
      </c>
      <c r="C831" t="str">
        <f>VLOOKUP(A831,CSRCINDCLS!$A$2:$B$8321,2,FALSE)</f>
        <v>C</v>
      </c>
    </row>
    <row r="832" spans="1:3" ht="12.75" customHeight="1" x14ac:dyDescent="0.2">
      <c r="A832" t="s">
        <v>831</v>
      </c>
      <c r="B832">
        <v>2.0510999999999999</v>
      </c>
      <c r="C832" t="str">
        <f>VLOOKUP(A832,CSRCINDCLS!$A$2:$B$8321,2,FALSE)</f>
        <v>C</v>
      </c>
    </row>
    <row r="833" spans="1:3" ht="12.75" customHeight="1" x14ac:dyDescent="0.2">
      <c r="A833" t="s">
        <v>832</v>
      </c>
      <c r="B833">
        <v>3.6488999999999998</v>
      </c>
      <c r="C833" t="str">
        <f>VLOOKUP(A833,CSRCINDCLS!$A$2:$B$8321,2,FALSE)</f>
        <v>C</v>
      </c>
    </row>
    <row r="834" spans="1:3" ht="12.75" customHeight="1" x14ac:dyDescent="0.2">
      <c r="A834" t="s">
        <v>833</v>
      </c>
      <c r="B834">
        <v>2.9573</v>
      </c>
      <c r="C834" t="str">
        <f>VLOOKUP(A834,CSRCINDCLS!$A$2:$B$8321,2,FALSE)</f>
        <v>C</v>
      </c>
    </row>
    <row r="835" spans="1:3" ht="12.75" customHeight="1" x14ac:dyDescent="0.2">
      <c r="A835" t="s">
        <v>834</v>
      </c>
      <c r="B835">
        <v>3.1168</v>
      </c>
      <c r="C835" t="str">
        <f>VLOOKUP(A835,CSRCINDCLS!$A$2:$B$8321,2,FALSE)</f>
        <v>C</v>
      </c>
    </row>
    <row r="836" spans="1:3" ht="12.75" customHeight="1" x14ac:dyDescent="0.2">
      <c r="A836" t="s">
        <v>835</v>
      </c>
      <c r="B836">
        <v>2.6341999999999999</v>
      </c>
      <c r="C836" t="str">
        <f>VLOOKUP(A836,CSRCINDCLS!$A$2:$B$8321,2,FALSE)</f>
        <v>C</v>
      </c>
    </row>
    <row r="837" spans="1:3" ht="12.75" customHeight="1" x14ac:dyDescent="0.2">
      <c r="A837" t="s">
        <v>836</v>
      </c>
      <c r="B837">
        <v>3.2654000000000001</v>
      </c>
      <c r="C837" t="str">
        <f>VLOOKUP(A837,CSRCINDCLS!$A$2:$B$8321,2,FALSE)</f>
        <v>I</v>
      </c>
    </row>
    <row r="838" spans="1:3" ht="12.75" customHeight="1" x14ac:dyDescent="0.2">
      <c r="A838" t="s">
        <v>837</v>
      </c>
      <c r="B838">
        <v>4.5342000000000002</v>
      </c>
      <c r="C838" t="str">
        <f>VLOOKUP(A838,CSRCINDCLS!$A$2:$B$8321,2,FALSE)</f>
        <v>C</v>
      </c>
    </row>
    <row r="839" spans="1:3" ht="12.75" customHeight="1" x14ac:dyDescent="0.2">
      <c r="A839" t="s">
        <v>838</v>
      </c>
      <c r="B839">
        <v>3.1394000000000002</v>
      </c>
      <c r="C839" t="str">
        <f>VLOOKUP(A839,CSRCINDCLS!$A$2:$B$8321,2,FALSE)</f>
        <v>C</v>
      </c>
    </row>
    <row r="840" spans="1:3" ht="12.75" customHeight="1" x14ac:dyDescent="0.2">
      <c r="A840" t="s">
        <v>839</v>
      </c>
      <c r="B840">
        <v>4.2571000000000003</v>
      </c>
      <c r="C840" t="str">
        <f>VLOOKUP(A840,CSRCINDCLS!$A$2:$B$8321,2,FALSE)</f>
        <v>C</v>
      </c>
    </row>
    <row r="841" spans="1:3" ht="12.75" customHeight="1" x14ac:dyDescent="0.2">
      <c r="A841" t="s">
        <v>840</v>
      </c>
      <c r="B841">
        <v>3.4436</v>
      </c>
      <c r="C841" t="str">
        <f>VLOOKUP(A841,CSRCINDCLS!$A$2:$B$8321,2,FALSE)</f>
        <v>C</v>
      </c>
    </row>
    <row r="842" spans="1:3" ht="12.75" customHeight="1" x14ac:dyDescent="0.2">
      <c r="A842" t="s">
        <v>841</v>
      </c>
      <c r="B842">
        <v>2.6261999999999999</v>
      </c>
      <c r="C842" t="str">
        <f>VLOOKUP(A842,CSRCINDCLS!$A$2:$B$8321,2,FALSE)</f>
        <v>I</v>
      </c>
    </row>
    <row r="843" spans="1:3" ht="12.75" customHeight="1" x14ac:dyDescent="0.2">
      <c r="A843" t="s">
        <v>842</v>
      </c>
      <c r="B843">
        <v>3.2389999999999999</v>
      </c>
      <c r="C843" t="str">
        <f>VLOOKUP(A843,CSRCINDCLS!$A$2:$B$8321,2,FALSE)</f>
        <v>C</v>
      </c>
    </row>
    <row r="844" spans="1:3" ht="12.75" customHeight="1" x14ac:dyDescent="0.2">
      <c r="A844" t="s">
        <v>843</v>
      </c>
      <c r="B844">
        <v>4.8163</v>
      </c>
      <c r="C844" t="str">
        <f>VLOOKUP(A844,CSRCINDCLS!$A$2:$B$8321,2,FALSE)</f>
        <v>E</v>
      </c>
    </row>
    <row r="845" spans="1:3" ht="12.75" customHeight="1" x14ac:dyDescent="0.2">
      <c r="A845" t="s">
        <v>844</v>
      </c>
      <c r="B845">
        <v>5.6680999999999999</v>
      </c>
      <c r="C845" t="str">
        <f>VLOOKUP(A845,CSRCINDCLS!$A$2:$B$8321,2,FALSE)</f>
        <v>C</v>
      </c>
    </row>
    <row r="846" spans="1:3" ht="12.75" customHeight="1" x14ac:dyDescent="0.2">
      <c r="A846" t="s">
        <v>845</v>
      </c>
      <c r="B846">
        <v>2.1410999999999998</v>
      </c>
      <c r="C846" t="str">
        <f>VLOOKUP(A846,CSRCINDCLS!$A$2:$B$8321,2,FALSE)</f>
        <v>C</v>
      </c>
    </row>
    <row r="847" spans="1:3" ht="12.75" customHeight="1" x14ac:dyDescent="0.2">
      <c r="A847" t="s">
        <v>846</v>
      </c>
      <c r="B847">
        <v>8.2715999999999994</v>
      </c>
      <c r="C847" t="str">
        <f>VLOOKUP(A847,CSRCINDCLS!$A$2:$B$8321,2,FALSE)</f>
        <v>C</v>
      </c>
    </row>
    <row r="848" spans="1:3" ht="12.75" customHeight="1" x14ac:dyDescent="0.2">
      <c r="A848" t="s">
        <v>847</v>
      </c>
      <c r="B848">
        <v>2.0055999999999998</v>
      </c>
      <c r="C848" t="str">
        <f>VLOOKUP(A848,CSRCINDCLS!$A$2:$B$8321,2,FALSE)</f>
        <v>C</v>
      </c>
    </row>
    <row r="849" spans="1:3" ht="12.75" customHeight="1" x14ac:dyDescent="0.2">
      <c r="A849" t="s">
        <v>848</v>
      </c>
      <c r="B849">
        <v>3.9725000000000001</v>
      </c>
      <c r="C849" t="str">
        <f>VLOOKUP(A849,CSRCINDCLS!$A$2:$B$8321,2,FALSE)</f>
        <v>C</v>
      </c>
    </row>
    <row r="850" spans="1:3" ht="12.75" customHeight="1" x14ac:dyDescent="0.2">
      <c r="A850" t="s">
        <v>849</v>
      </c>
      <c r="B850">
        <v>2.5842000000000001</v>
      </c>
      <c r="C850" t="str">
        <f>VLOOKUP(A850,CSRCINDCLS!$A$2:$B$8321,2,FALSE)</f>
        <v>C</v>
      </c>
    </row>
    <row r="851" spans="1:3" ht="12.75" customHeight="1" x14ac:dyDescent="0.2">
      <c r="A851" t="s">
        <v>850</v>
      </c>
      <c r="B851">
        <v>3.0886999999999998</v>
      </c>
      <c r="C851" t="str">
        <f>VLOOKUP(A851,CSRCINDCLS!$A$2:$B$8321,2,FALSE)</f>
        <v>C</v>
      </c>
    </row>
    <row r="852" spans="1:3" ht="12.75" customHeight="1" x14ac:dyDescent="0.2">
      <c r="A852" t="s">
        <v>851</v>
      </c>
      <c r="B852">
        <v>4.1973000000000003</v>
      </c>
      <c r="C852" t="str">
        <f>VLOOKUP(A852,CSRCINDCLS!$A$2:$B$8321,2,FALSE)</f>
        <v>C</v>
      </c>
    </row>
    <row r="853" spans="1:3" ht="12.75" customHeight="1" x14ac:dyDescent="0.2">
      <c r="A853" t="s">
        <v>852</v>
      </c>
      <c r="B853">
        <v>7.3593999999999999</v>
      </c>
      <c r="C853" t="str">
        <f>VLOOKUP(A853,CSRCINDCLS!$A$2:$B$8321,2,FALSE)</f>
        <v>C</v>
      </c>
    </row>
    <row r="854" spans="1:3" ht="12.75" customHeight="1" x14ac:dyDescent="0.2">
      <c r="A854" t="s">
        <v>853</v>
      </c>
      <c r="B854">
        <v>4.4474999999999998</v>
      </c>
      <c r="C854" t="str">
        <f>VLOOKUP(A854,CSRCINDCLS!$A$2:$B$8321,2,FALSE)</f>
        <v>C</v>
      </c>
    </row>
    <row r="855" spans="1:3" ht="12.75" customHeight="1" x14ac:dyDescent="0.2">
      <c r="A855" t="s">
        <v>854</v>
      </c>
      <c r="B855">
        <v>1.4358</v>
      </c>
      <c r="C855" t="str">
        <f>VLOOKUP(A855,CSRCINDCLS!$A$2:$B$8321,2,FALSE)</f>
        <v>C</v>
      </c>
    </row>
    <row r="856" spans="1:3" ht="12.75" customHeight="1" x14ac:dyDescent="0.2">
      <c r="A856" t="s">
        <v>855</v>
      </c>
      <c r="B856">
        <v>4.1588000000000003</v>
      </c>
      <c r="C856" t="str">
        <f>VLOOKUP(A856,CSRCINDCLS!$A$2:$B$8321,2,FALSE)</f>
        <v>C</v>
      </c>
    </row>
    <row r="857" spans="1:3" ht="12.75" customHeight="1" x14ac:dyDescent="0.2">
      <c r="A857" t="s">
        <v>856</v>
      </c>
      <c r="B857">
        <v>5.2142999999999997</v>
      </c>
      <c r="C857" t="str">
        <f>VLOOKUP(A857,CSRCINDCLS!$A$2:$B$8321,2,FALSE)</f>
        <v>C</v>
      </c>
    </row>
    <row r="858" spans="1:3" ht="12.75" customHeight="1" x14ac:dyDescent="0.2">
      <c r="A858" t="s">
        <v>857</v>
      </c>
      <c r="B858">
        <v>5.2446999999999999</v>
      </c>
      <c r="C858" t="str">
        <f>VLOOKUP(A858,CSRCINDCLS!$A$2:$B$8321,2,FALSE)</f>
        <v>C</v>
      </c>
    </row>
    <row r="859" spans="1:3" ht="12.75" customHeight="1" x14ac:dyDescent="0.2">
      <c r="A859" t="s">
        <v>858</v>
      </c>
      <c r="B859">
        <v>3.4443000000000001</v>
      </c>
      <c r="C859" t="str">
        <f>VLOOKUP(A859,CSRCINDCLS!$A$2:$B$8321,2,FALSE)</f>
        <v>C</v>
      </c>
    </row>
    <row r="860" spans="1:3" ht="12.75" customHeight="1" x14ac:dyDescent="0.2">
      <c r="A860" t="s">
        <v>859</v>
      </c>
      <c r="B860">
        <v>3.4889000000000001</v>
      </c>
      <c r="C860" t="str">
        <f>VLOOKUP(A860,CSRCINDCLS!$A$2:$B$8321,2,FALSE)</f>
        <v>C</v>
      </c>
    </row>
    <row r="861" spans="1:3" ht="12.75" customHeight="1" x14ac:dyDescent="0.2">
      <c r="A861" t="s">
        <v>860</v>
      </c>
      <c r="B861">
        <v>2.8982999999999999</v>
      </c>
      <c r="C861" t="str">
        <f>VLOOKUP(A861,CSRCINDCLS!$A$2:$B$8321,2,FALSE)</f>
        <v>C</v>
      </c>
    </row>
    <row r="862" spans="1:3" ht="12.75" customHeight="1" x14ac:dyDescent="0.2">
      <c r="A862" t="s">
        <v>861</v>
      </c>
      <c r="B862">
        <v>3.4939</v>
      </c>
      <c r="C862" t="str">
        <f>VLOOKUP(A862,CSRCINDCLS!$A$2:$B$8321,2,FALSE)</f>
        <v>C</v>
      </c>
    </row>
    <row r="863" spans="1:3" ht="12.75" customHeight="1" x14ac:dyDescent="0.2">
      <c r="A863" t="s">
        <v>862</v>
      </c>
      <c r="B863">
        <v>2.3344</v>
      </c>
      <c r="C863" t="str">
        <f>VLOOKUP(A863,CSRCINDCLS!$A$2:$B$8321,2,FALSE)</f>
        <v>C</v>
      </c>
    </row>
    <row r="864" spans="1:3" ht="12.75" customHeight="1" x14ac:dyDescent="0.2">
      <c r="A864" t="s">
        <v>863</v>
      </c>
      <c r="B864">
        <v>3.0804999999999998</v>
      </c>
      <c r="C864" t="str">
        <f>VLOOKUP(A864,CSRCINDCLS!$A$2:$B$8321,2,FALSE)</f>
        <v>C</v>
      </c>
    </row>
    <row r="865" spans="1:3" ht="12.75" customHeight="1" x14ac:dyDescent="0.2">
      <c r="A865" t="s">
        <v>864</v>
      </c>
      <c r="B865">
        <v>3.2606999999999999</v>
      </c>
      <c r="C865" t="str">
        <f>VLOOKUP(A865,CSRCINDCLS!$A$2:$B$8321,2,FALSE)</f>
        <v>C</v>
      </c>
    </row>
    <row r="866" spans="1:3" ht="12.75" customHeight="1" x14ac:dyDescent="0.2">
      <c r="A866" t="s">
        <v>865</v>
      </c>
      <c r="B866">
        <v>3.2132000000000001</v>
      </c>
      <c r="C866" t="str">
        <f>VLOOKUP(A866,CSRCINDCLS!$A$2:$B$8321,2,FALSE)</f>
        <v>C</v>
      </c>
    </row>
    <row r="867" spans="1:3" ht="12.75" customHeight="1" x14ac:dyDescent="0.2">
      <c r="A867" t="s">
        <v>866</v>
      </c>
      <c r="B867">
        <v>3.2587000000000002</v>
      </c>
      <c r="C867" t="str">
        <f>VLOOKUP(A867,CSRCINDCLS!$A$2:$B$8321,2,FALSE)</f>
        <v>M</v>
      </c>
    </row>
    <row r="868" spans="1:3" ht="12.75" customHeight="1" x14ac:dyDescent="0.2">
      <c r="A868" t="s">
        <v>867</v>
      </c>
      <c r="B868">
        <v>6.8874000000000004</v>
      </c>
      <c r="C868" t="str">
        <f>VLOOKUP(A868,CSRCINDCLS!$A$2:$B$8321,2,FALSE)</f>
        <v>C</v>
      </c>
    </row>
    <row r="869" spans="1:3" ht="12.75" customHeight="1" x14ac:dyDescent="0.2">
      <c r="A869" t="s">
        <v>868</v>
      </c>
      <c r="B869">
        <v>2.8500999999999999</v>
      </c>
      <c r="C869" t="str">
        <f>VLOOKUP(A869,CSRCINDCLS!$A$2:$B$8321,2,FALSE)</f>
        <v>L</v>
      </c>
    </row>
    <row r="870" spans="1:3" ht="12.75" customHeight="1" x14ac:dyDescent="0.2">
      <c r="A870" t="s">
        <v>869</v>
      </c>
      <c r="B870">
        <v>3.9763999999999999</v>
      </c>
      <c r="C870" t="str">
        <f>VLOOKUP(A870,CSRCINDCLS!$A$2:$B$8321,2,FALSE)</f>
        <v>I</v>
      </c>
    </row>
    <row r="871" spans="1:3" ht="12.75" customHeight="1" x14ac:dyDescent="0.2">
      <c r="A871" t="s">
        <v>870</v>
      </c>
      <c r="B871">
        <v>3.4994999999999998</v>
      </c>
      <c r="C871" t="str">
        <f>VLOOKUP(A871,CSRCINDCLS!$A$2:$B$8321,2,FALSE)</f>
        <v>C</v>
      </c>
    </row>
    <row r="872" spans="1:3" ht="12.75" customHeight="1" x14ac:dyDescent="0.2">
      <c r="A872" t="s">
        <v>871</v>
      </c>
      <c r="B872">
        <v>2.2538999999999998</v>
      </c>
      <c r="C872" t="str">
        <f>VLOOKUP(A872,CSRCINDCLS!$A$2:$B$8321,2,FALSE)</f>
        <v>C</v>
      </c>
    </row>
    <row r="873" spans="1:3" ht="12.75" customHeight="1" x14ac:dyDescent="0.2">
      <c r="A873" t="s">
        <v>872</v>
      </c>
      <c r="B873">
        <v>2.2239</v>
      </c>
      <c r="C873" t="str">
        <f>VLOOKUP(A873,CSRCINDCLS!$A$2:$B$8321,2,FALSE)</f>
        <v>C</v>
      </c>
    </row>
    <row r="874" spans="1:3" ht="12.75" customHeight="1" x14ac:dyDescent="0.2">
      <c r="A874" t="s">
        <v>873</v>
      </c>
      <c r="B874">
        <v>10.2098</v>
      </c>
      <c r="C874" t="str">
        <f>VLOOKUP(A874,CSRCINDCLS!$A$2:$B$8321,2,FALSE)</f>
        <v>I</v>
      </c>
    </row>
    <row r="875" spans="1:3" ht="12.75" customHeight="1" x14ac:dyDescent="0.2">
      <c r="A875" t="s">
        <v>874</v>
      </c>
      <c r="B875">
        <v>3.2551000000000001</v>
      </c>
      <c r="C875" t="str">
        <f>VLOOKUP(A875,CSRCINDCLS!$A$2:$B$8321,2,FALSE)</f>
        <v>C</v>
      </c>
    </row>
    <row r="876" spans="1:3" ht="12.75" customHeight="1" x14ac:dyDescent="0.2">
      <c r="A876" t="s">
        <v>875</v>
      </c>
      <c r="B876">
        <v>5.2333999999999996</v>
      </c>
      <c r="C876" t="str">
        <f>VLOOKUP(A876,CSRCINDCLS!$A$2:$B$8321,2,FALSE)</f>
        <v>C</v>
      </c>
    </row>
    <row r="877" spans="1:3" ht="12.75" customHeight="1" x14ac:dyDescent="0.2">
      <c r="A877" t="s">
        <v>876</v>
      </c>
      <c r="B877">
        <v>3.8961999999999999</v>
      </c>
      <c r="C877" t="str">
        <f>VLOOKUP(A877,CSRCINDCLS!$A$2:$B$8321,2,FALSE)</f>
        <v>C</v>
      </c>
    </row>
    <row r="878" spans="1:3" ht="12.75" customHeight="1" x14ac:dyDescent="0.2">
      <c r="A878" t="s">
        <v>877</v>
      </c>
      <c r="B878">
        <v>3.9476</v>
      </c>
      <c r="C878" t="str">
        <f>VLOOKUP(A878,CSRCINDCLS!$A$2:$B$8321,2,FALSE)</f>
        <v>C</v>
      </c>
    </row>
    <row r="879" spans="1:3" ht="12.75" customHeight="1" x14ac:dyDescent="0.2">
      <c r="A879" t="s">
        <v>878</v>
      </c>
      <c r="B879">
        <v>7.3804999999999996</v>
      </c>
      <c r="C879" t="str">
        <f>VLOOKUP(A879,CSRCINDCLS!$A$2:$B$8321,2,FALSE)</f>
        <v>I</v>
      </c>
    </row>
    <row r="880" spans="1:3" ht="12.75" customHeight="1" x14ac:dyDescent="0.2">
      <c r="A880" t="s">
        <v>879</v>
      </c>
      <c r="B880">
        <v>5.2545999999999999</v>
      </c>
      <c r="C880" t="str">
        <f>VLOOKUP(A880,CSRCINDCLS!$A$2:$B$8321,2,FALSE)</f>
        <v>C</v>
      </c>
    </row>
    <row r="881" spans="1:3" ht="12.75" customHeight="1" x14ac:dyDescent="0.2">
      <c r="A881" t="s">
        <v>880</v>
      </c>
      <c r="B881">
        <v>4.0061</v>
      </c>
      <c r="C881" t="str">
        <f>VLOOKUP(A881,CSRCINDCLS!$A$2:$B$8321,2,FALSE)</f>
        <v>C</v>
      </c>
    </row>
    <row r="882" spans="1:3" ht="12.75" customHeight="1" x14ac:dyDescent="0.2">
      <c r="A882" t="s">
        <v>881</v>
      </c>
      <c r="B882">
        <v>2.6404999999999998</v>
      </c>
      <c r="C882" t="str">
        <f>VLOOKUP(A882,CSRCINDCLS!$A$2:$B$8321,2,FALSE)</f>
        <v>C</v>
      </c>
    </row>
    <row r="883" spans="1:3" ht="12.75" customHeight="1" x14ac:dyDescent="0.2">
      <c r="A883" t="s">
        <v>882</v>
      </c>
      <c r="B883">
        <v>3.8439999999999999</v>
      </c>
      <c r="C883" t="str">
        <f>VLOOKUP(A883,CSRCINDCLS!$A$2:$B$8321,2,FALSE)</f>
        <v>C</v>
      </c>
    </row>
    <row r="884" spans="1:3" ht="12.75" customHeight="1" x14ac:dyDescent="0.2">
      <c r="A884" t="s">
        <v>883</v>
      </c>
      <c r="B884">
        <v>7.3333000000000004</v>
      </c>
      <c r="C884" t="str">
        <f>VLOOKUP(A884,CSRCINDCLS!$A$2:$B$8321,2,FALSE)</f>
        <v>C</v>
      </c>
    </row>
    <row r="885" spans="1:3" ht="12.75" customHeight="1" x14ac:dyDescent="0.2">
      <c r="A885" t="s">
        <v>884</v>
      </c>
      <c r="B885">
        <v>5.1280999999999999</v>
      </c>
      <c r="C885" t="str">
        <f>VLOOKUP(A885,CSRCINDCLS!$A$2:$B$8321,2,FALSE)</f>
        <v>F</v>
      </c>
    </row>
    <row r="886" spans="1:3" ht="12.75" customHeight="1" x14ac:dyDescent="0.2">
      <c r="A886" t="s">
        <v>885</v>
      </c>
      <c r="B886">
        <v>2.7078000000000002</v>
      </c>
      <c r="C886" t="str">
        <f>VLOOKUP(A886,CSRCINDCLS!$A$2:$B$8321,2,FALSE)</f>
        <v>C</v>
      </c>
    </row>
    <row r="887" spans="1:3" ht="12.75" customHeight="1" x14ac:dyDescent="0.2">
      <c r="A887" t="s">
        <v>886</v>
      </c>
      <c r="B887">
        <v>2.3607</v>
      </c>
      <c r="C887" t="str">
        <f>VLOOKUP(A887,CSRCINDCLS!$A$2:$B$8321,2,FALSE)</f>
        <v>C</v>
      </c>
    </row>
    <row r="888" spans="1:3" ht="12.75" customHeight="1" x14ac:dyDescent="0.2">
      <c r="A888" t="s">
        <v>887</v>
      </c>
      <c r="B888">
        <v>3.6657999999999999</v>
      </c>
      <c r="C888" t="str">
        <f>VLOOKUP(A888,CSRCINDCLS!$A$2:$B$8321,2,FALSE)</f>
        <v>F</v>
      </c>
    </row>
    <row r="889" spans="1:3" ht="12.75" customHeight="1" x14ac:dyDescent="0.2">
      <c r="A889" t="s">
        <v>888</v>
      </c>
      <c r="B889">
        <v>2.5640000000000001</v>
      </c>
      <c r="C889" t="str">
        <f>VLOOKUP(A889,CSRCINDCLS!$A$2:$B$8321,2,FALSE)</f>
        <v>C</v>
      </c>
    </row>
    <row r="890" spans="1:3" ht="12.75" customHeight="1" x14ac:dyDescent="0.2">
      <c r="A890" t="s">
        <v>889</v>
      </c>
      <c r="B890">
        <v>3.4942000000000002</v>
      </c>
      <c r="C890" t="str">
        <f>VLOOKUP(A890,CSRCINDCLS!$A$2:$B$8321,2,FALSE)</f>
        <v>I</v>
      </c>
    </row>
    <row r="891" spans="1:3" ht="12.75" customHeight="1" x14ac:dyDescent="0.2">
      <c r="A891" t="s">
        <v>890</v>
      </c>
      <c r="B891">
        <v>4.7493999999999996</v>
      </c>
      <c r="C891" t="str">
        <f>VLOOKUP(A891,CSRCINDCLS!$A$2:$B$8321,2,FALSE)</f>
        <v>C</v>
      </c>
    </row>
    <row r="892" spans="1:3" ht="12.75" customHeight="1" x14ac:dyDescent="0.2">
      <c r="A892" t="s">
        <v>891</v>
      </c>
      <c r="B892">
        <v>2.0859000000000001</v>
      </c>
      <c r="C892" t="str">
        <f>VLOOKUP(A892,CSRCINDCLS!$A$2:$B$8321,2,FALSE)</f>
        <v>C</v>
      </c>
    </row>
    <row r="893" spans="1:3" ht="12.75" customHeight="1" x14ac:dyDescent="0.2">
      <c r="A893" t="s">
        <v>892</v>
      </c>
      <c r="B893">
        <v>3.2854999999999999</v>
      </c>
      <c r="C893" t="str">
        <f>VLOOKUP(A893,CSRCINDCLS!$A$2:$B$8321,2,FALSE)</f>
        <v>C</v>
      </c>
    </row>
    <row r="894" spans="1:3" ht="12.75" customHeight="1" x14ac:dyDescent="0.2">
      <c r="A894" t="s">
        <v>893</v>
      </c>
      <c r="B894">
        <v>4.7374999999999998</v>
      </c>
      <c r="C894" t="str">
        <f>VLOOKUP(A894,CSRCINDCLS!$A$2:$B$8321,2,FALSE)</f>
        <v>C</v>
      </c>
    </row>
    <row r="895" spans="1:3" ht="12.75" customHeight="1" x14ac:dyDescent="0.2">
      <c r="A895" t="s">
        <v>894</v>
      </c>
      <c r="B895">
        <v>3.8094000000000001</v>
      </c>
      <c r="C895" t="str">
        <f>VLOOKUP(A895,CSRCINDCLS!$A$2:$B$8321,2,FALSE)</f>
        <v>C</v>
      </c>
    </row>
    <row r="896" spans="1:3" ht="12.75" customHeight="1" x14ac:dyDescent="0.2">
      <c r="A896" t="s">
        <v>895</v>
      </c>
      <c r="B896">
        <v>3.5948000000000002</v>
      </c>
      <c r="C896" t="str">
        <f>VLOOKUP(A896,CSRCINDCLS!$A$2:$B$8321,2,FALSE)</f>
        <v>C</v>
      </c>
    </row>
    <row r="897" spans="1:3" ht="12.75" customHeight="1" x14ac:dyDescent="0.2">
      <c r="A897" t="s">
        <v>896</v>
      </c>
      <c r="B897">
        <v>7.5732999999999997</v>
      </c>
      <c r="C897" t="str">
        <f>VLOOKUP(A897,CSRCINDCLS!$A$2:$B$8321,2,FALSE)</f>
        <v>C</v>
      </c>
    </row>
    <row r="898" spans="1:3" ht="12.75" customHeight="1" x14ac:dyDescent="0.2">
      <c r="A898" t="s">
        <v>897</v>
      </c>
      <c r="B898">
        <v>4.2148000000000003</v>
      </c>
      <c r="C898" t="str">
        <f>VLOOKUP(A898,CSRCINDCLS!$A$2:$B$8321,2,FALSE)</f>
        <v>C</v>
      </c>
    </row>
    <row r="899" spans="1:3" ht="12.75" customHeight="1" x14ac:dyDescent="0.2">
      <c r="A899" t="s">
        <v>898</v>
      </c>
      <c r="B899">
        <v>3.0741999999999998</v>
      </c>
      <c r="C899" t="str">
        <f>VLOOKUP(A899,CSRCINDCLS!$A$2:$B$8321,2,FALSE)</f>
        <v>C</v>
      </c>
    </row>
    <row r="900" spans="1:3" ht="12.75" customHeight="1" x14ac:dyDescent="0.2">
      <c r="A900" t="s">
        <v>899</v>
      </c>
      <c r="B900">
        <v>8.2621000000000002</v>
      </c>
      <c r="C900" t="str">
        <f>VLOOKUP(A900,CSRCINDCLS!$A$2:$B$8321,2,FALSE)</f>
        <v>E</v>
      </c>
    </row>
    <row r="901" spans="1:3" ht="12.75" customHeight="1" x14ac:dyDescent="0.2">
      <c r="A901" t="s">
        <v>900</v>
      </c>
      <c r="B901">
        <v>5.2575000000000003</v>
      </c>
      <c r="C901" t="str">
        <f>VLOOKUP(A901,CSRCINDCLS!$A$2:$B$8321,2,FALSE)</f>
        <v>C</v>
      </c>
    </row>
    <row r="902" spans="1:3" ht="12.75" customHeight="1" x14ac:dyDescent="0.2">
      <c r="A902" t="s">
        <v>901</v>
      </c>
      <c r="B902">
        <v>3.4504999999999999</v>
      </c>
      <c r="C902" t="str">
        <f>VLOOKUP(A902,CSRCINDCLS!$A$2:$B$8321,2,FALSE)</f>
        <v>C</v>
      </c>
    </row>
    <row r="903" spans="1:3" ht="12.75" customHeight="1" x14ac:dyDescent="0.2">
      <c r="A903" t="s">
        <v>902</v>
      </c>
      <c r="B903">
        <v>2.8371</v>
      </c>
      <c r="C903" t="str">
        <f>VLOOKUP(A903,CSRCINDCLS!$A$2:$B$8321,2,FALSE)</f>
        <v>C</v>
      </c>
    </row>
    <row r="904" spans="1:3" ht="12.75" customHeight="1" x14ac:dyDescent="0.2">
      <c r="A904" t="s">
        <v>903</v>
      </c>
      <c r="B904">
        <v>2.5951</v>
      </c>
      <c r="C904" t="str">
        <f>VLOOKUP(A904,CSRCINDCLS!$A$2:$B$8321,2,FALSE)</f>
        <v>C</v>
      </c>
    </row>
    <row r="905" spans="1:3" ht="12.75" customHeight="1" x14ac:dyDescent="0.2">
      <c r="A905" t="s">
        <v>904</v>
      </c>
      <c r="B905">
        <v>4.9816000000000003</v>
      </c>
      <c r="C905" t="str">
        <f>VLOOKUP(A905,CSRCINDCLS!$A$2:$B$8321,2,FALSE)</f>
        <v>C</v>
      </c>
    </row>
    <row r="906" spans="1:3" ht="12.75" customHeight="1" x14ac:dyDescent="0.2">
      <c r="A906" t="s">
        <v>905</v>
      </c>
      <c r="B906">
        <v>5.0106999999999999</v>
      </c>
      <c r="C906" t="str">
        <f>VLOOKUP(A906,CSRCINDCLS!$A$2:$B$8321,2,FALSE)</f>
        <v>C</v>
      </c>
    </row>
    <row r="907" spans="1:3" ht="12.75" customHeight="1" x14ac:dyDescent="0.2">
      <c r="A907" t="s">
        <v>906</v>
      </c>
      <c r="B907">
        <v>4.4279999999999999</v>
      </c>
      <c r="C907" t="str">
        <f>VLOOKUP(A907,CSRCINDCLS!$A$2:$B$8321,2,FALSE)</f>
        <v>C</v>
      </c>
    </row>
    <row r="908" spans="1:3" ht="12.75" customHeight="1" x14ac:dyDescent="0.2">
      <c r="A908" t="s">
        <v>907</v>
      </c>
      <c r="B908">
        <v>3.8580999999999999</v>
      </c>
      <c r="C908" t="str">
        <f>VLOOKUP(A908,CSRCINDCLS!$A$2:$B$8321,2,FALSE)</f>
        <v>I</v>
      </c>
    </row>
    <row r="909" spans="1:3" ht="12.75" customHeight="1" x14ac:dyDescent="0.2">
      <c r="A909" t="s">
        <v>908</v>
      </c>
      <c r="B909">
        <v>2.6172</v>
      </c>
      <c r="C909" t="str">
        <f>VLOOKUP(A909,CSRCINDCLS!$A$2:$B$8321,2,FALSE)</f>
        <v>C</v>
      </c>
    </row>
    <row r="910" spans="1:3" ht="12.75" customHeight="1" x14ac:dyDescent="0.2">
      <c r="A910" t="s">
        <v>909</v>
      </c>
      <c r="B910">
        <v>2.9630000000000001</v>
      </c>
      <c r="C910" t="str">
        <f>VLOOKUP(A910,CSRCINDCLS!$A$2:$B$8321,2,FALSE)</f>
        <v>F</v>
      </c>
    </row>
    <row r="911" spans="1:3" ht="12.75" customHeight="1" x14ac:dyDescent="0.2">
      <c r="A911" t="s">
        <v>910</v>
      </c>
      <c r="B911">
        <v>2.1135999999999999</v>
      </c>
      <c r="C911" t="str">
        <f>VLOOKUP(A911,CSRCINDCLS!$A$2:$B$8321,2,FALSE)</f>
        <v>C</v>
      </c>
    </row>
    <row r="912" spans="1:3" ht="12.75" customHeight="1" x14ac:dyDescent="0.2">
      <c r="A912" t="s">
        <v>911</v>
      </c>
      <c r="B912">
        <v>2.1499000000000001</v>
      </c>
      <c r="C912" t="str">
        <f>VLOOKUP(A912,CSRCINDCLS!$A$2:$B$8321,2,FALSE)</f>
        <v>C</v>
      </c>
    </row>
    <row r="913" spans="1:3" ht="12.75" customHeight="1" x14ac:dyDescent="0.2">
      <c r="A913" t="s">
        <v>912</v>
      </c>
      <c r="B913">
        <v>3.5278999999999998</v>
      </c>
      <c r="C913" t="str">
        <f>VLOOKUP(A913,CSRCINDCLS!$A$2:$B$8321,2,FALSE)</f>
        <v>C</v>
      </c>
    </row>
    <row r="914" spans="1:3" ht="12.75" customHeight="1" x14ac:dyDescent="0.2">
      <c r="A914" t="s">
        <v>913</v>
      </c>
      <c r="B914">
        <v>2.8012999999999999</v>
      </c>
      <c r="C914" t="str">
        <f>VLOOKUP(A914,CSRCINDCLS!$A$2:$B$8321,2,FALSE)</f>
        <v>C</v>
      </c>
    </row>
    <row r="915" spans="1:3" ht="12.75" customHeight="1" x14ac:dyDescent="0.2">
      <c r="A915" t="s">
        <v>914</v>
      </c>
      <c r="B915">
        <v>3.5951</v>
      </c>
      <c r="C915" t="str">
        <f>VLOOKUP(A915,CSRCINDCLS!$A$2:$B$8321,2,FALSE)</f>
        <v>C</v>
      </c>
    </row>
    <row r="916" spans="1:3" ht="12.75" customHeight="1" x14ac:dyDescent="0.2">
      <c r="A916" t="s">
        <v>915</v>
      </c>
      <c r="B916">
        <v>7.0909000000000004</v>
      </c>
      <c r="C916" t="str">
        <f>VLOOKUP(A916,CSRCINDCLS!$A$2:$B$8321,2,FALSE)</f>
        <v>A</v>
      </c>
    </row>
    <row r="917" spans="1:3" ht="12.75" customHeight="1" x14ac:dyDescent="0.2">
      <c r="A917" t="s">
        <v>916</v>
      </c>
      <c r="B917">
        <v>3.9211999999999998</v>
      </c>
      <c r="C917" t="str">
        <f>VLOOKUP(A917,CSRCINDCLS!$A$2:$B$8321,2,FALSE)</f>
        <v>C</v>
      </c>
    </row>
    <row r="918" spans="1:3" ht="12.75" customHeight="1" x14ac:dyDescent="0.2">
      <c r="A918" t="s">
        <v>917</v>
      </c>
      <c r="B918">
        <v>4.2912999999999997</v>
      </c>
      <c r="C918" t="str">
        <f>VLOOKUP(A918,CSRCINDCLS!$A$2:$B$8321,2,FALSE)</f>
        <v>C</v>
      </c>
    </row>
    <row r="919" spans="1:3" ht="12.75" customHeight="1" x14ac:dyDescent="0.2">
      <c r="A919" t="s">
        <v>918</v>
      </c>
      <c r="B919">
        <v>4.9884000000000004</v>
      </c>
      <c r="C919" t="str">
        <f>VLOOKUP(A919,CSRCINDCLS!$A$2:$B$8321,2,FALSE)</f>
        <v>C</v>
      </c>
    </row>
    <row r="920" spans="1:3" ht="12.75" customHeight="1" x14ac:dyDescent="0.2">
      <c r="A920" t="s">
        <v>919</v>
      </c>
      <c r="B920">
        <v>3.4127000000000001</v>
      </c>
      <c r="C920" t="str">
        <f>VLOOKUP(A920,CSRCINDCLS!$A$2:$B$8321,2,FALSE)</f>
        <v>C</v>
      </c>
    </row>
    <row r="921" spans="1:3" ht="12.75" customHeight="1" x14ac:dyDescent="0.2">
      <c r="A921" t="s">
        <v>920</v>
      </c>
      <c r="B921">
        <v>2.8641000000000001</v>
      </c>
      <c r="C921" t="str">
        <f>VLOOKUP(A921,CSRCINDCLS!$A$2:$B$8321,2,FALSE)</f>
        <v>C</v>
      </c>
    </row>
    <row r="922" spans="1:3" ht="12.75" customHeight="1" x14ac:dyDescent="0.2">
      <c r="A922" t="s">
        <v>921</v>
      </c>
      <c r="B922">
        <v>6.4135999999999997</v>
      </c>
      <c r="C922" t="str">
        <f>VLOOKUP(A922,CSRCINDCLS!$A$2:$B$8321,2,FALSE)</f>
        <v>C</v>
      </c>
    </row>
    <row r="923" spans="1:3" ht="12.75" customHeight="1" x14ac:dyDescent="0.2">
      <c r="A923" t="s">
        <v>922</v>
      </c>
      <c r="B923">
        <v>3.4723999999999999</v>
      </c>
      <c r="C923" t="str">
        <f>VLOOKUP(A923,CSRCINDCLS!$A$2:$B$8321,2,FALSE)</f>
        <v>C</v>
      </c>
    </row>
    <row r="924" spans="1:3" ht="12.75" customHeight="1" x14ac:dyDescent="0.2">
      <c r="A924" t="s">
        <v>923</v>
      </c>
      <c r="B924">
        <v>3.2189000000000001</v>
      </c>
      <c r="C924" t="str">
        <f>VLOOKUP(A924,CSRCINDCLS!$A$2:$B$8321,2,FALSE)</f>
        <v>C</v>
      </c>
    </row>
    <row r="925" spans="1:3" ht="12.75" customHeight="1" x14ac:dyDescent="0.2">
      <c r="A925" t="s">
        <v>924</v>
      </c>
      <c r="B925">
        <v>5.2595999999999998</v>
      </c>
      <c r="C925" t="str">
        <f>VLOOKUP(A925,CSRCINDCLS!$A$2:$B$8321,2,FALSE)</f>
        <v>C</v>
      </c>
    </row>
    <row r="926" spans="1:3" ht="12.75" customHeight="1" x14ac:dyDescent="0.2">
      <c r="A926" t="s">
        <v>925</v>
      </c>
      <c r="B926">
        <v>3.5192999999999999</v>
      </c>
      <c r="C926" t="str">
        <f>VLOOKUP(A926,CSRCINDCLS!$A$2:$B$8321,2,FALSE)</f>
        <v>C</v>
      </c>
    </row>
    <row r="927" spans="1:3" ht="12.75" customHeight="1" x14ac:dyDescent="0.2">
      <c r="A927" t="s">
        <v>926</v>
      </c>
      <c r="B927">
        <v>3.7166999999999999</v>
      </c>
      <c r="C927" t="str">
        <f>VLOOKUP(A927,CSRCINDCLS!$A$2:$B$8321,2,FALSE)</f>
        <v>A</v>
      </c>
    </row>
    <row r="928" spans="1:3" ht="12.75" customHeight="1" x14ac:dyDescent="0.2">
      <c r="A928" t="s">
        <v>927</v>
      </c>
      <c r="B928">
        <v>2.6004</v>
      </c>
      <c r="C928" t="str">
        <f>VLOOKUP(A928,CSRCINDCLS!$A$2:$B$8321,2,FALSE)</f>
        <v>C</v>
      </c>
    </row>
    <row r="929" spans="1:3" ht="12.75" customHeight="1" x14ac:dyDescent="0.2">
      <c r="A929" t="s">
        <v>928</v>
      </c>
      <c r="B929">
        <v>6.5084</v>
      </c>
      <c r="C929" t="str">
        <f>VLOOKUP(A929,CSRCINDCLS!$A$2:$B$8321,2,FALSE)</f>
        <v>C</v>
      </c>
    </row>
    <row r="930" spans="1:3" ht="12.75" customHeight="1" x14ac:dyDescent="0.2">
      <c r="A930" t="s">
        <v>929</v>
      </c>
      <c r="B930">
        <v>3.1591999999999998</v>
      </c>
      <c r="C930" t="str">
        <f>VLOOKUP(A930,CSRCINDCLS!$A$2:$B$8321,2,FALSE)</f>
        <v>C</v>
      </c>
    </row>
    <row r="931" spans="1:3" ht="12.75" customHeight="1" x14ac:dyDescent="0.2">
      <c r="A931" t="s">
        <v>930</v>
      </c>
      <c r="B931">
        <v>2.9683999999999999</v>
      </c>
      <c r="C931" t="str">
        <f>VLOOKUP(A931,CSRCINDCLS!$A$2:$B$8321,2,FALSE)</f>
        <v>F</v>
      </c>
    </row>
    <row r="932" spans="1:3" ht="12.75" customHeight="1" x14ac:dyDescent="0.2">
      <c r="A932" t="s">
        <v>931</v>
      </c>
      <c r="B932">
        <v>3.2383000000000002</v>
      </c>
      <c r="C932" t="str">
        <f>VLOOKUP(A932,CSRCINDCLS!$A$2:$B$8321,2,FALSE)</f>
        <v>C</v>
      </c>
    </row>
    <row r="933" spans="1:3" ht="12.75" customHeight="1" x14ac:dyDescent="0.2">
      <c r="A933" t="s">
        <v>932</v>
      </c>
      <c r="B933">
        <v>5.0068999999999999</v>
      </c>
      <c r="C933" t="str">
        <f>VLOOKUP(A933,CSRCINDCLS!$A$2:$B$8321,2,FALSE)</f>
        <v>C</v>
      </c>
    </row>
    <row r="934" spans="1:3" ht="12.75" customHeight="1" x14ac:dyDescent="0.2">
      <c r="A934" t="s">
        <v>933</v>
      </c>
      <c r="B934">
        <v>2.9723999999999999</v>
      </c>
      <c r="C934" t="str">
        <f>VLOOKUP(A934,CSRCINDCLS!$A$2:$B$8321,2,FALSE)</f>
        <v>C</v>
      </c>
    </row>
    <row r="935" spans="1:3" ht="12.75" customHeight="1" x14ac:dyDescent="0.2">
      <c r="A935" t="s">
        <v>934</v>
      </c>
      <c r="B935">
        <v>5.8636999999999997</v>
      </c>
      <c r="C935" t="str">
        <f>VLOOKUP(A935,CSRCINDCLS!$A$2:$B$8321,2,FALSE)</f>
        <v>C</v>
      </c>
    </row>
    <row r="936" spans="1:3" ht="12.75" customHeight="1" x14ac:dyDescent="0.2">
      <c r="A936" t="s">
        <v>935</v>
      </c>
      <c r="B936">
        <v>3.4552</v>
      </c>
      <c r="C936" t="str">
        <f>VLOOKUP(A936,CSRCINDCLS!$A$2:$B$8321,2,FALSE)</f>
        <v>I</v>
      </c>
    </row>
    <row r="937" spans="1:3" ht="12.75" customHeight="1" x14ac:dyDescent="0.2">
      <c r="A937" t="s">
        <v>936</v>
      </c>
      <c r="B937">
        <v>4.3597000000000001</v>
      </c>
      <c r="C937" t="str">
        <f>VLOOKUP(A937,CSRCINDCLS!$A$2:$B$8321,2,FALSE)</f>
        <v>C</v>
      </c>
    </row>
    <row r="938" spans="1:3" ht="12.75" customHeight="1" x14ac:dyDescent="0.2">
      <c r="A938" t="s">
        <v>937</v>
      </c>
      <c r="B938">
        <v>6.5819000000000001</v>
      </c>
      <c r="C938" t="str">
        <f>VLOOKUP(A938,CSRCINDCLS!$A$2:$B$8321,2,FALSE)</f>
        <v>M</v>
      </c>
    </row>
    <row r="939" spans="1:3" ht="12.75" customHeight="1" x14ac:dyDescent="0.2">
      <c r="A939" t="s">
        <v>938</v>
      </c>
      <c r="B939">
        <v>3.5373999999999999</v>
      </c>
      <c r="C939" t="str">
        <f>VLOOKUP(A939,CSRCINDCLS!$A$2:$B$8321,2,FALSE)</f>
        <v>C</v>
      </c>
    </row>
    <row r="940" spans="1:3" ht="12.75" customHeight="1" x14ac:dyDescent="0.2">
      <c r="A940" t="s">
        <v>939</v>
      </c>
      <c r="B940">
        <v>2.9756</v>
      </c>
      <c r="C940" t="str">
        <f>VLOOKUP(A940,CSRCINDCLS!$A$2:$B$8321,2,FALSE)</f>
        <v>C</v>
      </c>
    </row>
    <row r="941" spans="1:3" ht="12.75" customHeight="1" x14ac:dyDescent="0.2">
      <c r="A941" t="s">
        <v>940</v>
      </c>
      <c r="B941">
        <v>3.6579000000000002</v>
      </c>
      <c r="C941" t="str">
        <f>VLOOKUP(A941,CSRCINDCLS!$A$2:$B$8321,2,FALSE)</f>
        <v>C</v>
      </c>
    </row>
    <row r="942" spans="1:3" ht="12.75" customHeight="1" x14ac:dyDescent="0.2">
      <c r="A942" t="s">
        <v>941</v>
      </c>
      <c r="B942">
        <v>6.1562000000000001</v>
      </c>
      <c r="C942" t="str">
        <f>VLOOKUP(A942,CSRCINDCLS!$A$2:$B$8321,2,FALSE)</f>
        <v>C</v>
      </c>
    </row>
    <row r="943" spans="1:3" ht="12.75" customHeight="1" x14ac:dyDescent="0.2">
      <c r="A943" t="s">
        <v>942</v>
      </c>
      <c r="B943">
        <v>4.3015999999999996</v>
      </c>
      <c r="C943" t="str">
        <f>VLOOKUP(A943,CSRCINDCLS!$A$2:$B$8321,2,FALSE)</f>
        <v>I</v>
      </c>
    </row>
    <row r="944" spans="1:3" ht="12.75" customHeight="1" x14ac:dyDescent="0.2">
      <c r="A944" t="s">
        <v>943</v>
      </c>
      <c r="B944">
        <v>4.9607999999999999</v>
      </c>
      <c r="C944" t="str">
        <f>VLOOKUP(A944,CSRCINDCLS!$A$2:$B$8321,2,FALSE)</f>
        <v>C</v>
      </c>
    </row>
    <row r="945" spans="1:3" ht="12.75" customHeight="1" x14ac:dyDescent="0.2">
      <c r="A945" t="s">
        <v>944</v>
      </c>
      <c r="B945">
        <v>3.7637999999999998</v>
      </c>
      <c r="C945" t="str">
        <f>VLOOKUP(A945,CSRCINDCLS!$A$2:$B$8321,2,FALSE)</f>
        <v>C</v>
      </c>
    </row>
    <row r="946" spans="1:3" ht="12.75" customHeight="1" x14ac:dyDescent="0.2">
      <c r="A946" t="s">
        <v>945</v>
      </c>
      <c r="B946">
        <v>4.6573000000000002</v>
      </c>
      <c r="C946" t="str">
        <f>VLOOKUP(A946,CSRCINDCLS!$A$2:$B$8321,2,FALSE)</f>
        <v>A</v>
      </c>
    </row>
    <row r="947" spans="1:3" ht="12.75" customHeight="1" x14ac:dyDescent="0.2">
      <c r="A947" t="s">
        <v>946</v>
      </c>
      <c r="B947">
        <v>2.4182000000000001</v>
      </c>
      <c r="C947" t="str">
        <f>VLOOKUP(A947,CSRCINDCLS!$A$2:$B$8321,2,FALSE)</f>
        <v>C</v>
      </c>
    </row>
    <row r="948" spans="1:3" ht="12.75" customHeight="1" x14ac:dyDescent="0.2">
      <c r="A948" t="s">
        <v>947</v>
      </c>
      <c r="B948">
        <v>3.8673999999999999</v>
      </c>
      <c r="C948" t="str">
        <f>VLOOKUP(A948,CSRCINDCLS!$A$2:$B$8321,2,FALSE)</f>
        <v>D</v>
      </c>
    </row>
    <row r="949" spans="1:3" ht="12.75" customHeight="1" x14ac:dyDescent="0.2">
      <c r="A949" t="s">
        <v>948</v>
      </c>
      <c r="B949">
        <v>3.3441000000000001</v>
      </c>
      <c r="C949" t="str">
        <f>VLOOKUP(A949,CSRCINDCLS!$A$2:$B$8321,2,FALSE)</f>
        <v>C</v>
      </c>
    </row>
    <row r="950" spans="1:3" ht="12.75" customHeight="1" x14ac:dyDescent="0.2">
      <c r="A950" t="s">
        <v>949</v>
      </c>
      <c r="B950">
        <v>3.7885</v>
      </c>
      <c r="C950" t="str">
        <f>VLOOKUP(A950,CSRCINDCLS!$A$2:$B$8321,2,FALSE)</f>
        <v>C</v>
      </c>
    </row>
    <row r="951" spans="1:3" ht="12.75" customHeight="1" x14ac:dyDescent="0.2">
      <c r="A951" t="s">
        <v>950</v>
      </c>
      <c r="B951">
        <v>4.1265000000000001</v>
      </c>
      <c r="C951" t="str">
        <f>VLOOKUP(A951,CSRCINDCLS!$A$2:$B$8321,2,FALSE)</f>
        <v>E</v>
      </c>
    </row>
    <row r="952" spans="1:3" ht="12.75" customHeight="1" x14ac:dyDescent="0.2">
      <c r="A952" t="s">
        <v>951</v>
      </c>
      <c r="B952">
        <v>2.9416000000000002</v>
      </c>
      <c r="C952" t="str">
        <f>VLOOKUP(A952,CSRCINDCLS!$A$2:$B$8321,2,FALSE)</f>
        <v>C</v>
      </c>
    </row>
    <row r="953" spans="1:3" ht="12.75" customHeight="1" x14ac:dyDescent="0.2">
      <c r="A953" t="s">
        <v>952</v>
      </c>
      <c r="B953">
        <v>3.5064000000000002</v>
      </c>
      <c r="C953" t="str">
        <f>VLOOKUP(A953,CSRCINDCLS!$A$2:$B$8321,2,FALSE)</f>
        <v>C</v>
      </c>
    </row>
    <row r="954" spans="1:3" ht="12.75" customHeight="1" x14ac:dyDescent="0.2">
      <c r="A954" t="s">
        <v>953</v>
      </c>
      <c r="B954">
        <v>2.6509999999999998</v>
      </c>
      <c r="C954" t="str">
        <f>VLOOKUP(A954,CSRCINDCLS!$A$2:$B$8321,2,FALSE)</f>
        <v>C</v>
      </c>
    </row>
    <row r="955" spans="1:3" ht="12.75" customHeight="1" x14ac:dyDescent="0.2">
      <c r="A955" t="s">
        <v>954</v>
      </c>
      <c r="B955">
        <v>3.0933999999999999</v>
      </c>
      <c r="C955" t="str">
        <f>VLOOKUP(A955,CSRCINDCLS!$A$2:$B$8321,2,FALSE)</f>
        <v>C</v>
      </c>
    </row>
    <row r="956" spans="1:3" ht="12.75" customHeight="1" x14ac:dyDescent="0.2">
      <c r="A956" t="s">
        <v>955</v>
      </c>
      <c r="B956">
        <v>3.2124000000000001</v>
      </c>
      <c r="C956" t="str">
        <f>VLOOKUP(A956,CSRCINDCLS!$A$2:$B$8321,2,FALSE)</f>
        <v>C</v>
      </c>
    </row>
    <row r="957" spans="1:3" ht="12.75" customHeight="1" x14ac:dyDescent="0.2">
      <c r="A957" t="s">
        <v>956</v>
      </c>
      <c r="B957">
        <v>2.5958999999999999</v>
      </c>
      <c r="C957" t="str">
        <f>VLOOKUP(A957,CSRCINDCLS!$A$2:$B$8321,2,FALSE)</f>
        <v>C</v>
      </c>
    </row>
    <row r="958" spans="1:3" ht="12.75" customHeight="1" x14ac:dyDescent="0.2">
      <c r="A958" t="s">
        <v>957</v>
      </c>
      <c r="B958">
        <v>2.5388000000000002</v>
      </c>
      <c r="C958" t="str">
        <f>VLOOKUP(A958,CSRCINDCLS!$A$2:$B$8321,2,FALSE)</f>
        <v>C</v>
      </c>
    </row>
    <row r="959" spans="1:3" ht="12.75" customHeight="1" x14ac:dyDescent="0.2">
      <c r="A959" t="s">
        <v>958</v>
      </c>
      <c r="C959" t="str">
        <f>VLOOKUP(A959,CSRCINDCLS!$A$2:$B$8321,2,FALSE)</f>
        <v>C</v>
      </c>
    </row>
    <row r="960" spans="1:3" ht="12.75" customHeight="1" x14ac:dyDescent="0.2">
      <c r="A960" t="s">
        <v>959</v>
      </c>
      <c r="B960">
        <v>3.2002999999999999</v>
      </c>
      <c r="C960" t="str">
        <f>VLOOKUP(A960,CSRCINDCLS!$A$2:$B$8321,2,FALSE)</f>
        <v>C</v>
      </c>
    </row>
    <row r="961" spans="1:3" ht="12.75" customHeight="1" x14ac:dyDescent="0.2">
      <c r="A961" t="s">
        <v>960</v>
      </c>
      <c r="B961">
        <v>2.6886000000000001</v>
      </c>
      <c r="C961" t="str">
        <f>VLOOKUP(A961,CSRCINDCLS!$A$2:$B$8321,2,FALSE)</f>
        <v>G</v>
      </c>
    </row>
    <row r="962" spans="1:3" ht="12.75" customHeight="1" x14ac:dyDescent="0.2">
      <c r="A962" t="s">
        <v>961</v>
      </c>
      <c r="B962">
        <v>3.3348</v>
      </c>
      <c r="C962" t="str">
        <f>VLOOKUP(A962,CSRCINDCLS!$A$2:$B$8321,2,FALSE)</f>
        <v>C</v>
      </c>
    </row>
    <row r="963" spans="1:3" ht="12.75" customHeight="1" x14ac:dyDescent="0.2">
      <c r="A963" t="s">
        <v>962</v>
      </c>
      <c r="B963">
        <v>4.0415999999999999</v>
      </c>
      <c r="C963" t="str">
        <f>VLOOKUP(A963,CSRCINDCLS!$A$2:$B$8321,2,FALSE)</f>
        <v>C</v>
      </c>
    </row>
    <row r="964" spans="1:3" ht="12.75" customHeight="1" x14ac:dyDescent="0.2">
      <c r="A964" t="s">
        <v>963</v>
      </c>
      <c r="B964">
        <v>3.1953999999999998</v>
      </c>
      <c r="C964" t="str">
        <f>VLOOKUP(A964,CSRCINDCLS!$A$2:$B$8321,2,FALSE)</f>
        <v>C</v>
      </c>
    </row>
    <row r="965" spans="1:3" ht="12.75" customHeight="1" x14ac:dyDescent="0.2">
      <c r="A965" t="s">
        <v>964</v>
      </c>
      <c r="B965">
        <v>3.3115999999999999</v>
      </c>
      <c r="C965" t="str">
        <f>VLOOKUP(A965,CSRCINDCLS!$A$2:$B$8321,2,FALSE)</f>
        <v>C</v>
      </c>
    </row>
    <row r="966" spans="1:3" ht="12.75" customHeight="1" x14ac:dyDescent="0.2">
      <c r="A966" t="s">
        <v>965</v>
      </c>
      <c r="B966">
        <v>3.8643000000000001</v>
      </c>
      <c r="C966" t="str">
        <f>VLOOKUP(A966,CSRCINDCLS!$A$2:$B$8321,2,FALSE)</f>
        <v>C</v>
      </c>
    </row>
    <row r="967" spans="1:3" ht="12.75" customHeight="1" x14ac:dyDescent="0.2">
      <c r="A967" t="s">
        <v>966</v>
      </c>
      <c r="B967">
        <v>5.5427</v>
      </c>
      <c r="C967" t="str">
        <f>VLOOKUP(A967,CSRCINDCLS!$A$2:$B$8321,2,FALSE)</f>
        <v>C</v>
      </c>
    </row>
    <row r="968" spans="1:3" ht="12.75" customHeight="1" x14ac:dyDescent="0.2">
      <c r="A968" t="s">
        <v>967</v>
      </c>
      <c r="B968">
        <v>4.4550999999999998</v>
      </c>
      <c r="C968" t="str">
        <f>VLOOKUP(A968,CSRCINDCLS!$A$2:$B$8321,2,FALSE)</f>
        <v>C</v>
      </c>
    </row>
    <row r="969" spans="1:3" ht="12.75" customHeight="1" x14ac:dyDescent="0.2">
      <c r="A969" t="s">
        <v>968</v>
      </c>
      <c r="B969">
        <v>2.2829000000000002</v>
      </c>
      <c r="C969" t="str">
        <f>VLOOKUP(A969,CSRCINDCLS!$A$2:$B$8321,2,FALSE)</f>
        <v>J</v>
      </c>
    </row>
    <row r="970" spans="1:3" ht="12.75" customHeight="1" x14ac:dyDescent="0.2">
      <c r="A970" t="s">
        <v>969</v>
      </c>
      <c r="B970">
        <v>3.149</v>
      </c>
      <c r="C970" t="str">
        <f>VLOOKUP(A970,CSRCINDCLS!$A$2:$B$8321,2,FALSE)</f>
        <v>C</v>
      </c>
    </row>
    <row r="971" spans="1:3" ht="12.75" customHeight="1" x14ac:dyDescent="0.2">
      <c r="A971" t="s">
        <v>970</v>
      </c>
      <c r="B971">
        <v>3.3169</v>
      </c>
      <c r="C971" t="str">
        <f>VLOOKUP(A971,CSRCINDCLS!$A$2:$B$8321,2,FALSE)</f>
        <v>C</v>
      </c>
    </row>
    <row r="972" spans="1:3" ht="12.75" customHeight="1" x14ac:dyDescent="0.2">
      <c r="A972" t="s">
        <v>971</v>
      </c>
      <c r="B972">
        <v>4.01</v>
      </c>
      <c r="C972" t="str">
        <f>VLOOKUP(A972,CSRCINDCLS!$A$2:$B$8321,2,FALSE)</f>
        <v>C</v>
      </c>
    </row>
    <row r="973" spans="1:3" ht="12.75" customHeight="1" x14ac:dyDescent="0.2">
      <c r="A973" t="s">
        <v>972</v>
      </c>
      <c r="B973">
        <v>3.9293</v>
      </c>
      <c r="C973" t="str">
        <f>VLOOKUP(A973,CSRCINDCLS!$A$2:$B$8321,2,FALSE)</f>
        <v>E</v>
      </c>
    </row>
    <row r="974" spans="1:3" ht="12.75" customHeight="1" x14ac:dyDescent="0.2">
      <c r="A974" t="s">
        <v>973</v>
      </c>
      <c r="B974">
        <v>3.5859000000000001</v>
      </c>
      <c r="C974" t="str">
        <f>VLOOKUP(A974,CSRCINDCLS!$A$2:$B$8321,2,FALSE)</f>
        <v>A</v>
      </c>
    </row>
    <row r="975" spans="1:3" ht="12.75" customHeight="1" x14ac:dyDescent="0.2">
      <c r="A975" t="s">
        <v>974</v>
      </c>
      <c r="B975">
        <v>2.9613</v>
      </c>
      <c r="C975" t="str">
        <f>VLOOKUP(A975,CSRCINDCLS!$A$2:$B$8321,2,FALSE)</f>
        <v>C</v>
      </c>
    </row>
    <row r="976" spans="1:3" ht="12.75" customHeight="1" x14ac:dyDescent="0.2">
      <c r="A976" t="s">
        <v>975</v>
      </c>
      <c r="B976">
        <v>4.4519000000000002</v>
      </c>
      <c r="C976" t="str">
        <f>VLOOKUP(A976,CSRCINDCLS!$A$2:$B$8321,2,FALSE)</f>
        <v>C</v>
      </c>
    </row>
    <row r="977" spans="1:3" ht="12.75" customHeight="1" x14ac:dyDescent="0.2">
      <c r="A977" t="s">
        <v>976</v>
      </c>
      <c r="B977">
        <v>3.8018999999999998</v>
      </c>
      <c r="C977" t="str">
        <f>VLOOKUP(A977,CSRCINDCLS!$A$2:$B$8321,2,FALSE)</f>
        <v>C</v>
      </c>
    </row>
    <row r="978" spans="1:3" ht="12.75" customHeight="1" x14ac:dyDescent="0.2">
      <c r="A978" t="s">
        <v>977</v>
      </c>
      <c r="B978">
        <v>4.3098000000000001</v>
      </c>
      <c r="C978" t="str">
        <f>VLOOKUP(A978,CSRCINDCLS!$A$2:$B$8321,2,FALSE)</f>
        <v>C</v>
      </c>
    </row>
    <row r="979" spans="1:3" ht="12.75" customHeight="1" x14ac:dyDescent="0.2">
      <c r="A979" t="s">
        <v>978</v>
      </c>
      <c r="B979">
        <v>2.4908999999999999</v>
      </c>
      <c r="C979" t="str">
        <f>VLOOKUP(A979,CSRCINDCLS!$A$2:$B$8321,2,FALSE)</f>
        <v>C</v>
      </c>
    </row>
    <row r="980" spans="1:3" ht="12.75" customHeight="1" x14ac:dyDescent="0.2">
      <c r="A980" t="s">
        <v>979</v>
      </c>
      <c r="B980">
        <v>2.4100999999999999</v>
      </c>
      <c r="C980" t="str">
        <f>VLOOKUP(A980,CSRCINDCLS!$A$2:$B$8321,2,FALSE)</f>
        <v>C</v>
      </c>
    </row>
    <row r="981" spans="1:3" ht="12.75" customHeight="1" x14ac:dyDescent="0.2">
      <c r="A981" t="s">
        <v>980</v>
      </c>
      <c r="B981">
        <v>4.4547999999999996</v>
      </c>
      <c r="C981" t="str">
        <f>VLOOKUP(A981,CSRCINDCLS!$A$2:$B$8321,2,FALSE)</f>
        <v>C</v>
      </c>
    </row>
    <row r="982" spans="1:3" ht="12.75" customHeight="1" x14ac:dyDescent="0.2">
      <c r="A982" t="s">
        <v>981</v>
      </c>
      <c r="B982">
        <v>2.7765</v>
      </c>
      <c r="C982" t="str">
        <f>VLOOKUP(A982,CSRCINDCLS!$A$2:$B$8321,2,FALSE)</f>
        <v>C</v>
      </c>
    </row>
    <row r="983" spans="1:3" ht="12.75" customHeight="1" x14ac:dyDescent="0.2">
      <c r="A983" t="s">
        <v>982</v>
      </c>
      <c r="B983">
        <v>5.0651999999999999</v>
      </c>
      <c r="C983" t="str">
        <f>VLOOKUP(A983,CSRCINDCLS!$A$2:$B$8321,2,FALSE)</f>
        <v>C</v>
      </c>
    </row>
    <row r="984" spans="1:3" ht="12.75" customHeight="1" x14ac:dyDescent="0.2">
      <c r="A984" t="s">
        <v>983</v>
      </c>
      <c r="B984">
        <v>4.0620000000000003</v>
      </c>
      <c r="C984" t="str">
        <f>VLOOKUP(A984,CSRCINDCLS!$A$2:$B$8321,2,FALSE)</f>
        <v>C</v>
      </c>
    </row>
    <row r="985" spans="1:3" ht="12.75" customHeight="1" x14ac:dyDescent="0.2">
      <c r="A985" t="s">
        <v>984</v>
      </c>
      <c r="B985">
        <v>2.7124999999999999</v>
      </c>
      <c r="C985" t="str">
        <f>VLOOKUP(A985,CSRCINDCLS!$A$2:$B$8321,2,FALSE)</f>
        <v>C</v>
      </c>
    </row>
    <row r="986" spans="1:3" ht="12.75" customHeight="1" x14ac:dyDescent="0.2">
      <c r="A986" t="s">
        <v>985</v>
      </c>
      <c r="B986">
        <v>3.8803999999999998</v>
      </c>
      <c r="C986" t="str">
        <f>VLOOKUP(A986,CSRCINDCLS!$A$2:$B$8321,2,FALSE)</f>
        <v>I</v>
      </c>
    </row>
    <row r="987" spans="1:3" ht="12.75" customHeight="1" x14ac:dyDescent="0.2">
      <c r="A987" t="s">
        <v>986</v>
      </c>
      <c r="B987">
        <v>3.1844999999999999</v>
      </c>
      <c r="C987" t="str">
        <f>VLOOKUP(A987,CSRCINDCLS!$A$2:$B$8321,2,FALSE)</f>
        <v>C</v>
      </c>
    </row>
    <row r="988" spans="1:3" ht="12.75" customHeight="1" x14ac:dyDescent="0.2">
      <c r="A988" t="s">
        <v>987</v>
      </c>
      <c r="B988">
        <v>2.9582999999999999</v>
      </c>
      <c r="C988" t="str">
        <f>VLOOKUP(A988,CSRCINDCLS!$A$2:$B$8321,2,FALSE)</f>
        <v>C</v>
      </c>
    </row>
    <row r="989" spans="1:3" ht="12.75" customHeight="1" x14ac:dyDescent="0.2">
      <c r="A989" t="s">
        <v>988</v>
      </c>
      <c r="B989">
        <v>3.5367000000000002</v>
      </c>
      <c r="C989" t="str">
        <f>VLOOKUP(A989,CSRCINDCLS!$A$2:$B$8321,2,FALSE)</f>
        <v>C</v>
      </c>
    </row>
    <row r="990" spans="1:3" ht="12.75" customHeight="1" x14ac:dyDescent="0.2">
      <c r="A990" t="s">
        <v>989</v>
      </c>
      <c r="B990">
        <v>2.6520000000000001</v>
      </c>
      <c r="C990" t="str">
        <f>VLOOKUP(A990,CSRCINDCLS!$A$2:$B$8321,2,FALSE)</f>
        <v>C</v>
      </c>
    </row>
    <row r="991" spans="1:3" ht="12.75" customHeight="1" x14ac:dyDescent="0.2">
      <c r="A991" t="s">
        <v>990</v>
      </c>
      <c r="B991">
        <v>4.3453999999999997</v>
      </c>
      <c r="C991" t="str">
        <f>VLOOKUP(A991,CSRCINDCLS!$A$2:$B$8321,2,FALSE)</f>
        <v>C</v>
      </c>
    </row>
    <row r="992" spans="1:3" ht="12.75" customHeight="1" x14ac:dyDescent="0.2">
      <c r="A992" t="s">
        <v>991</v>
      </c>
      <c r="B992">
        <v>2.6818</v>
      </c>
      <c r="C992" t="str">
        <f>VLOOKUP(A992,CSRCINDCLS!$A$2:$B$8321,2,FALSE)</f>
        <v>C</v>
      </c>
    </row>
    <row r="993" spans="1:3" ht="12.75" customHeight="1" x14ac:dyDescent="0.2">
      <c r="A993" t="s">
        <v>992</v>
      </c>
      <c r="B993">
        <v>4.5523999999999996</v>
      </c>
      <c r="C993" t="str">
        <f>VLOOKUP(A993,CSRCINDCLS!$A$2:$B$8321,2,FALSE)</f>
        <v>E</v>
      </c>
    </row>
    <row r="994" spans="1:3" ht="12.75" customHeight="1" x14ac:dyDescent="0.2">
      <c r="A994" t="s">
        <v>993</v>
      </c>
      <c r="B994">
        <v>2.8290000000000002</v>
      </c>
      <c r="C994" t="str">
        <f>VLOOKUP(A994,CSRCINDCLS!$A$2:$B$8321,2,FALSE)</f>
        <v>C</v>
      </c>
    </row>
    <row r="995" spans="1:3" ht="12.75" customHeight="1" x14ac:dyDescent="0.2">
      <c r="A995" t="s">
        <v>994</v>
      </c>
      <c r="B995">
        <v>4.2058</v>
      </c>
      <c r="C995" t="str">
        <f>VLOOKUP(A995,CSRCINDCLS!$A$2:$B$8321,2,FALSE)</f>
        <v>C</v>
      </c>
    </row>
    <row r="996" spans="1:3" ht="12.75" customHeight="1" x14ac:dyDescent="0.2">
      <c r="A996" t="s">
        <v>995</v>
      </c>
      <c r="B996">
        <v>3.3100999999999998</v>
      </c>
      <c r="C996" t="str">
        <f>VLOOKUP(A996,CSRCINDCLS!$A$2:$B$8321,2,FALSE)</f>
        <v>C</v>
      </c>
    </row>
    <row r="997" spans="1:3" ht="12.75" customHeight="1" x14ac:dyDescent="0.2">
      <c r="A997" t="s">
        <v>996</v>
      </c>
      <c r="B997">
        <v>2.8113999999999999</v>
      </c>
      <c r="C997" t="str">
        <f>VLOOKUP(A997,CSRCINDCLS!$A$2:$B$8321,2,FALSE)</f>
        <v>C</v>
      </c>
    </row>
    <row r="998" spans="1:3" ht="12.75" customHeight="1" x14ac:dyDescent="0.2">
      <c r="A998" t="s">
        <v>997</v>
      </c>
      <c r="B998">
        <v>3.8969999999999998</v>
      </c>
      <c r="C998" t="str">
        <f>VLOOKUP(A998,CSRCINDCLS!$A$2:$B$8321,2,FALSE)</f>
        <v>C</v>
      </c>
    </row>
    <row r="999" spans="1:3" ht="12.75" customHeight="1" x14ac:dyDescent="0.2">
      <c r="A999" t="s">
        <v>998</v>
      </c>
      <c r="B999">
        <v>2.8856000000000002</v>
      </c>
      <c r="C999" t="str">
        <f>VLOOKUP(A999,CSRCINDCLS!$A$2:$B$8321,2,FALSE)</f>
        <v>C</v>
      </c>
    </row>
    <row r="1000" spans="1:3" ht="12.75" customHeight="1" x14ac:dyDescent="0.2">
      <c r="A1000" t="s">
        <v>999</v>
      </c>
      <c r="B1000">
        <v>3.3027000000000002</v>
      </c>
      <c r="C1000" t="str">
        <f>VLOOKUP(A1000,CSRCINDCLS!$A$2:$B$8321,2,FALSE)</f>
        <v>C</v>
      </c>
    </row>
    <row r="1001" spans="1:3" ht="12.75" customHeight="1" x14ac:dyDescent="0.2">
      <c r="A1001" t="s">
        <v>1000</v>
      </c>
      <c r="B1001">
        <v>2.4872999999999998</v>
      </c>
      <c r="C1001" t="str">
        <f>VLOOKUP(A1001,CSRCINDCLS!$A$2:$B$8321,2,FALSE)</f>
        <v>C</v>
      </c>
    </row>
    <row r="1002" spans="1:3" ht="12.75" customHeight="1" x14ac:dyDescent="0.2">
      <c r="A1002" t="s">
        <v>1001</v>
      </c>
      <c r="B1002">
        <v>0.2888</v>
      </c>
      <c r="C1002" t="str">
        <f>VLOOKUP(A1002,CSRCINDCLS!$A$2:$B$8321,2,FALSE)</f>
        <v>Q</v>
      </c>
    </row>
    <row r="1003" spans="1:3" ht="12.75" customHeight="1" x14ac:dyDescent="0.2">
      <c r="A1003" t="s">
        <v>1002</v>
      </c>
      <c r="B1003">
        <v>0.56589999999999996</v>
      </c>
      <c r="C1003" t="str">
        <f>VLOOKUP(A1003,CSRCINDCLS!$A$2:$B$8321,2,FALSE)</f>
        <v>C</v>
      </c>
    </row>
    <row r="1004" spans="1:3" ht="12.75" customHeight="1" x14ac:dyDescent="0.2">
      <c r="A1004" t="s">
        <v>1003</v>
      </c>
      <c r="B1004">
        <v>2.5238</v>
      </c>
      <c r="C1004" t="str">
        <f>VLOOKUP(A1004,CSRCINDCLS!$A$2:$B$8321,2,FALSE)</f>
        <v>G</v>
      </c>
    </row>
    <row r="1005" spans="1:3" ht="12.75" customHeight="1" x14ac:dyDescent="0.2">
      <c r="A1005" t="s">
        <v>1005</v>
      </c>
      <c r="B1005">
        <v>1.4970000000000001</v>
      </c>
      <c r="C1005" t="str">
        <f>VLOOKUP(A1005,CSRCINDCLS!$A$2:$B$8321,2,FALSE)</f>
        <v>C</v>
      </c>
    </row>
    <row r="1006" spans="1:3" ht="12.75" customHeight="1" x14ac:dyDescent="0.2">
      <c r="A1006" t="s">
        <v>1006</v>
      </c>
      <c r="B1006">
        <v>1.5730999999999999</v>
      </c>
      <c r="C1006" t="str">
        <f>VLOOKUP(A1006,CSRCINDCLS!$A$2:$B$8321,2,FALSE)</f>
        <v>G</v>
      </c>
    </row>
    <row r="1007" spans="1:3" ht="12.75" customHeight="1" x14ac:dyDescent="0.2">
      <c r="A1007" t="s">
        <v>1007</v>
      </c>
      <c r="B1007">
        <v>12.0473</v>
      </c>
      <c r="C1007" t="str">
        <f>VLOOKUP(A1007,CSRCINDCLS!$A$2:$B$8321,2,FALSE)</f>
        <v>K</v>
      </c>
    </row>
    <row r="1008" spans="1:3" ht="12.75" customHeight="1" x14ac:dyDescent="0.2">
      <c r="A1008" t="s">
        <v>1008</v>
      </c>
      <c r="B1008">
        <v>2.1013999999999999</v>
      </c>
      <c r="C1008" t="str">
        <f>VLOOKUP(A1008,CSRCINDCLS!$A$2:$B$8321,2,FALSE)</f>
        <v>K</v>
      </c>
    </row>
    <row r="1009" spans="1:3" ht="12.75" customHeight="1" x14ac:dyDescent="0.2">
      <c r="A1009" t="s">
        <v>1009</v>
      </c>
      <c r="B1009">
        <v>1.4474</v>
      </c>
      <c r="C1009" t="str">
        <f>VLOOKUP(A1009,CSRCINDCLS!$A$2:$B$8321,2,FALSE)</f>
        <v>C</v>
      </c>
    </row>
    <row r="1010" spans="1:3" ht="12.75" customHeight="1" x14ac:dyDescent="0.2">
      <c r="A1010" t="s">
        <v>1010</v>
      </c>
      <c r="B1010">
        <v>1.927</v>
      </c>
      <c r="C1010" t="str">
        <f>VLOOKUP(A1010,CSRCINDCLS!$A$2:$B$8321,2,FALSE)</f>
        <v>C</v>
      </c>
    </row>
    <row r="1011" spans="1:3" ht="12.75" customHeight="1" x14ac:dyDescent="0.2">
      <c r="A1011" t="s">
        <v>1011</v>
      </c>
      <c r="B1011">
        <v>1.7611000000000001</v>
      </c>
      <c r="C1011" t="str">
        <f>VLOOKUP(A1011,CSRCINDCLS!$A$2:$B$8321,2,FALSE)</f>
        <v>C</v>
      </c>
    </row>
    <row r="1012" spans="1:3" ht="12.75" customHeight="1" x14ac:dyDescent="0.2">
      <c r="A1012" t="s">
        <v>1012</v>
      </c>
      <c r="B1012">
        <v>1.8789</v>
      </c>
      <c r="C1012" t="str">
        <f>VLOOKUP(A1012,CSRCINDCLS!$A$2:$B$8321,2,FALSE)</f>
        <v>C</v>
      </c>
    </row>
    <row r="1013" spans="1:3" ht="12.75" customHeight="1" x14ac:dyDescent="0.2">
      <c r="A1013" t="s">
        <v>1013</v>
      </c>
      <c r="B1013">
        <v>1.0005999999999999</v>
      </c>
      <c r="C1013" t="str">
        <f>VLOOKUP(A1013,CSRCINDCLS!$A$2:$B$8321,2,FALSE)</f>
        <v>C</v>
      </c>
    </row>
    <row r="1014" spans="1:3" ht="12.75" customHeight="1" x14ac:dyDescent="0.2">
      <c r="A1014" t="s">
        <v>1014</v>
      </c>
      <c r="B1014">
        <v>3.0057</v>
      </c>
      <c r="C1014" t="str">
        <f>VLOOKUP(A1014,CSRCINDCLS!$A$2:$B$8321,2,FALSE)</f>
        <v>A</v>
      </c>
    </row>
    <row r="1015" spans="1:3" ht="12.75" customHeight="1" x14ac:dyDescent="0.2">
      <c r="A1015" t="s">
        <v>1015</v>
      </c>
      <c r="B1015">
        <v>4.9623999999999997</v>
      </c>
      <c r="C1015" t="str">
        <f>VLOOKUP(A1015,CSRCINDCLS!$A$2:$B$8321,2,FALSE)</f>
        <v>C</v>
      </c>
    </row>
    <row r="1016" spans="1:3" ht="12.75" customHeight="1" x14ac:dyDescent="0.2">
      <c r="A1016" t="s">
        <v>1016</v>
      </c>
      <c r="B1016">
        <v>6.6189999999999998</v>
      </c>
      <c r="C1016" t="str">
        <f>VLOOKUP(A1016,CSRCINDCLS!$A$2:$B$8321,2,FALSE)</f>
        <v>I</v>
      </c>
    </row>
    <row r="1017" spans="1:3" ht="12.75" customHeight="1" x14ac:dyDescent="0.2">
      <c r="A1017" t="s">
        <v>1017</v>
      </c>
      <c r="B1017">
        <v>11.0535</v>
      </c>
      <c r="C1017" t="str">
        <f>VLOOKUP(A1017,CSRCINDCLS!$A$2:$B$8321,2,FALSE)</f>
        <v>C</v>
      </c>
    </row>
    <row r="1018" spans="1:3" ht="12.75" customHeight="1" x14ac:dyDescent="0.2">
      <c r="A1018" t="s">
        <v>1018</v>
      </c>
      <c r="B1018">
        <v>6.1696</v>
      </c>
      <c r="C1018" t="str">
        <f>VLOOKUP(A1018,CSRCINDCLS!$A$2:$B$8321,2,FALSE)</f>
        <v>C</v>
      </c>
    </row>
    <row r="1019" spans="1:3" ht="12.75" customHeight="1" x14ac:dyDescent="0.2">
      <c r="A1019" t="s">
        <v>1019</v>
      </c>
      <c r="B1019">
        <v>7.5963000000000003</v>
      </c>
      <c r="C1019" t="str">
        <f>VLOOKUP(A1019,CSRCINDCLS!$A$2:$B$8321,2,FALSE)</f>
        <v>C</v>
      </c>
    </row>
    <row r="1020" spans="1:3" ht="12.75" customHeight="1" x14ac:dyDescent="0.2">
      <c r="A1020" t="s">
        <v>1020</v>
      </c>
      <c r="B1020">
        <v>5.5467000000000004</v>
      </c>
      <c r="C1020" t="str">
        <f>VLOOKUP(A1020,CSRCINDCLS!$A$2:$B$8321,2,FALSE)</f>
        <v>C</v>
      </c>
    </row>
    <row r="1021" spans="1:3" ht="12.75" customHeight="1" x14ac:dyDescent="0.2">
      <c r="A1021" t="s">
        <v>1021</v>
      </c>
      <c r="B1021">
        <v>4.2271999999999998</v>
      </c>
      <c r="C1021" t="str">
        <f>VLOOKUP(A1021,CSRCINDCLS!$A$2:$B$8321,2,FALSE)</f>
        <v>C</v>
      </c>
    </row>
    <row r="1022" spans="1:3" ht="12.75" customHeight="1" x14ac:dyDescent="0.2">
      <c r="A1022" t="s">
        <v>1022</v>
      </c>
      <c r="B1022">
        <v>4.8878000000000004</v>
      </c>
      <c r="C1022" t="str">
        <f>VLOOKUP(A1022,CSRCINDCLS!$A$2:$B$8321,2,FALSE)</f>
        <v>M</v>
      </c>
    </row>
    <row r="1023" spans="1:3" ht="12.75" customHeight="1" x14ac:dyDescent="0.2">
      <c r="A1023" t="s">
        <v>1023</v>
      </c>
      <c r="B1023">
        <v>5.9903000000000004</v>
      </c>
      <c r="C1023" t="str">
        <f>VLOOKUP(A1023,CSRCINDCLS!$A$2:$B$8321,2,FALSE)</f>
        <v>C</v>
      </c>
    </row>
    <row r="1024" spans="1:3" ht="12.75" customHeight="1" x14ac:dyDescent="0.2">
      <c r="A1024" t="s">
        <v>1024</v>
      </c>
      <c r="B1024">
        <v>5.4661</v>
      </c>
      <c r="C1024" t="str">
        <f>VLOOKUP(A1024,CSRCINDCLS!$A$2:$B$8321,2,FALSE)</f>
        <v>I</v>
      </c>
    </row>
    <row r="1025" spans="1:3" ht="12.75" customHeight="1" x14ac:dyDescent="0.2">
      <c r="A1025" t="s">
        <v>1025</v>
      </c>
      <c r="B1025">
        <v>5.2744999999999997</v>
      </c>
      <c r="C1025" t="str">
        <f>VLOOKUP(A1025,CSRCINDCLS!$A$2:$B$8321,2,FALSE)</f>
        <v>C</v>
      </c>
    </row>
    <row r="1026" spans="1:3" ht="12.75" customHeight="1" x14ac:dyDescent="0.2">
      <c r="A1026" t="s">
        <v>1026</v>
      </c>
      <c r="B1026">
        <v>6.1562999999999999</v>
      </c>
      <c r="C1026" t="str">
        <f>VLOOKUP(A1026,CSRCINDCLS!$A$2:$B$8321,2,FALSE)</f>
        <v>M</v>
      </c>
    </row>
    <row r="1027" spans="1:3" ht="12.75" customHeight="1" x14ac:dyDescent="0.2">
      <c r="A1027" t="s">
        <v>1027</v>
      </c>
      <c r="B1027">
        <v>3.7915999999999999</v>
      </c>
      <c r="C1027" t="str">
        <f>VLOOKUP(A1027,CSRCINDCLS!$A$2:$B$8321,2,FALSE)</f>
        <v>G</v>
      </c>
    </row>
    <row r="1028" spans="1:3" ht="12.75" customHeight="1" x14ac:dyDescent="0.2">
      <c r="A1028" t="s">
        <v>1028</v>
      </c>
      <c r="B1028">
        <v>5.3620000000000001</v>
      </c>
      <c r="C1028" t="str">
        <f>VLOOKUP(A1028,CSRCINDCLS!$A$2:$B$8321,2,FALSE)</f>
        <v>C</v>
      </c>
    </row>
    <row r="1029" spans="1:3" ht="12.75" customHeight="1" x14ac:dyDescent="0.2">
      <c r="A1029" t="s">
        <v>1029</v>
      </c>
      <c r="B1029">
        <v>8.7100000000000009</v>
      </c>
      <c r="C1029" t="str">
        <f>VLOOKUP(A1029,CSRCINDCLS!$A$2:$B$8321,2,FALSE)</f>
        <v>Q</v>
      </c>
    </row>
    <row r="1030" spans="1:3" ht="12.75" customHeight="1" x14ac:dyDescent="0.2">
      <c r="A1030" t="s">
        <v>1030</v>
      </c>
      <c r="B1030">
        <v>4.1593</v>
      </c>
      <c r="C1030" t="str">
        <f>VLOOKUP(A1030,CSRCINDCLS!$A$2:$B$8321,2,FALSE)</f>
        <v>C</v>
      </c>
    </row>
    <row r="1031" spans="1:3" ht="12.75" customHeight="1" x14ac:dyDescent="0.2">
      <c r="A1031" t="s">
        <v>1031</v>
      </c>
      <c r="B1031">
        <v>3.4756</v>
      </c>
      <c r="C1031" t="str">
        <f>VLOOKUP(A1031,CSRCINDCLS!$A$2:$B$8321,2,FALSE)</f>
        <v>I</v>
      </c>
    </row>
    <row r="1032" spans="1:3" ht="12.75" customHeight="1" x14ac:dyDescent="0.2">
      <c r="A1032" t="s">
        <v>1032</v>
      </c>
      <c r="B1032">
        <v>4.0564999999999998</v>
      </c>
      <c r="C1032" t="str">
        <f>VLOOKUP(A1032,CSRCINDCLS!$A$2:$B$8321,2,FALSE)</f>
        <v>C</v>
      </c>
    </row>
    <row r="1033" spans="1:3" ht="12.75" customHeight="1" x14ac:dyDescent="0.2">
      <c r="A1033" t="s">
        <v>1033</v>
      </c>
      <c r="B1033">
        <v>4.9741999999999997</v>
      </c>
      <c r="C1033" t="str">
        <f>VLOOKUP(A1033,CSRCINDCLS!$A$2:$B$8321,2,FALSE)</f>
        <v>C</v>
      </c>
    </row>
    <row r="1034" spans="1:3" ht="12.75" customHeight="1" x14ac:dyDescent="0.2">
      <c r="A1034" t="s">
        <v>1034</v>
      </c>
      <c r="B1034">
        <v>3.9798</v>
      </c>
      <c r="C1034" t="str">
        <f>VLOOKUP(A1034,CSRCINDCLS!$A$2:$B$8321,2,FALSE)</f>
        <v>I</v>
      </c>
    </row>
    <row r="1035" spans="1:3" ht="12.75" customHeight="1" x14ac:dyDescent="0.2">
      <c r="A1035" t="s">
        <v>1035</v>
      </c>
      <c r="B1035">
        <v>4.5715000000000003</v>
      </c>
      <c r="C1035" t="str">
        <f>VLOOKUP(A1035,CSRCINDCLS!$A$2:$B$8321,2,FALSE)</f>
        <v>C</v>
      </c>
    </row>
    <row r="1036" spans="1:3" ht="12.75" customHeight="1" x14ac:dyDescent="0.2">
      <c r="A1036" t="s">
        <v>1036</v>
      </c>
      <c r="B1036">
        <v>2.9851999999999999</v>
      </c>
      <c r="C1036" t="str">
        <f>VLOOKUP(A1036,CSRCINDCLS!$A$2:$B$8321,2,FALSE)</f>
        <v>F</v>
      </c>
    </row>
    <row r="1037" spans="1:3" ht="12.75" customHeight="1" x14ac:dyDescent="0.2">
      <c r="A1037" t="s">
        <v>1037</v>
      </c>
      <c r="B1037">
        <v>4.4036999999999997</v>
      </c>
      <c r="C1037" t="str">
        <f>VLOOKUP(A1037,CSRCINDCLS!$A$2:$B$8321,2,FALSE)</f>
        <v>C</v>
      </c>
    </row>
    <row r="1038" spans="1:3" ht="12.75" customHeight="1" x14ac:dyDescent="0.2">
      <c r="A1038" t="s">
        <v>1038</v>
      </c>
      <c r="B1038">
        <v>5.9076000000000004</v>
      </c>
      <c r="C1038" t="str">
        <f>VLOOKUP(A1038,CSRCINDCLS!$A$2:$B$8321,2,FALSE)</f>
        <v>C</v>
      </c>
    </row>
    <row r="1039" spans="1:3" ht="12.75" customHeight="1" x14ac:dyDescent="0.2">
      <c r="A1039" t="s">
        <v>1039</v>
      </c>
      <c r="B1039">
        <v>7.6444999999999999</v>
      </c>
      <c r="C1039" t="str">
        <f>VLOOKUP(A1039,CSRCINDCLS!$A$2:$B$8321,2,FALSE)</f>
        <v>I</v>
      </c>
    </row>
    <row r="1040" spans="1:3" ht="12.75" customHeight="1" x14ac:dyDescent="0.2">
      <c r="A1040" t="s">
        <v>1040</v>
      </c>
      <c r="B1040">
        <v>4.0202999999999998</v>
      </c>
      <c r="C1040" t="str">
        <f>VLOOKUP(A1040,CSRCINDCLS!$A$2:$B$8321,2,FALSE)</f>
        <v>C</v>
      </c>
    </row>
    <row r="1041" spans="1:3" ht="12.75" customHeight="1" x14ac:dyDescent="0.2">
      <c r="A1041" t="s">
        <v>1041</v>
      </c>
      <c r="B1041">
        <v>5.2953000000000001</v>
      </c>
      <c r="C1041" t="str">
        <f>VLOOKUP(A1041,CSRCINDCLS!$A$2:$B$8321,2,FALSE)</f>
        <v>R</v>
      </c>
    </row>
    <row r="1042" spans="1:3" ht="12.75" customHeight="1" x14ac:dyDescent="0.2">
      <c r="A1042" t="s">
        <v>1042</v>
      </c>
      <c r="B1042">
        <v>3.8472</v>
      </c>
      <c r="C1042" t="str">
        <f>VLOOKUP(A1042,CSRCINDCLS!$A$2:$B$8321,2,FALSE)</f>
        <v>C</v>
      </c>
    </row>
    <row r="1043" spans="1:3" ht="12.75" customHeight="1" x14ac:dyDescent="0.2">
      <c r="A1043" t="s">
        <v>1043</v>
      </c>
      <c r="B1043">
        <v>4.5091999999999999</v>
      </c>
      <c r="C1043" t="str">
        <f>VLOOKUP(A1043,CSRCINDCLS!$A$2:$B$8321,2,FALSE)</f>
        <v>C</v>
      </c>
    </row>
    <row r="1044" spans="1:3" ht="12.75" customHeight="1" x14ac:dyDescent="0.2">
      <c r="A1044" t="s">
        <v>1044</v>
      </c>
      <c r="B1044">
        <v>3.6160999999999999</v>
      </c>
      <c r="C1044" t="str">
        <f>VLOOKUP(A1044,CSRCINDCLS!$A$2:$B$8321,2,FALSE)</f>
        <v>C</v>
      </c>
    </row>
    <row r="1045" spans="1:3" ht="12.75" customHeight="1" x14ac:dyDescent="0.2">
      <c r="A1045" t="s">
        <v>1045</v>
      </c>
      <c r="B1045">
        <v>3.3130000000000002</v>
      </c>
      <c r="C1045" t="str">
        <f>VLOOKUP(A1045,CSRCINDCLS!$A$2:$B$8321,2,FALSE)</f>
        <v>C</v>
      </c>
    </row>
    <row r="1046" spans="1:3" ht="12.75" customHeight="1" x14ac:dyDescent="0.2">
      <c r="A1046" t="s">
        <v>1046</v>
      </c>
      <c r="B1046">
        <v>3.8260000000000001</v>
      </c>
      <c r="C1046" t="str">
        <f>VLOOKUP(A1046,CSRCINDCLS!$A$2:$B$8321,2,FALSE)</f>
        <v>C</v>
      </c>
    </row>
    <row r="1047" spans="1:3" ht="12.75" customHeight="1" x14ac:dyDescent="0.2">
      <c r="A1047" t="s">
        <v>1047</v>
      </c>
      <c r="B1047">
        <v>3.9430000000000001</v>
      </c>
      <c r="C1047" t="str">
        <f>VLOOKUP(A1047,CSRCINDCLS!$A$2:$B$8321,2,FALSE)</f>
        <v>I</v>
      </c>
    </row>
    <row r="1048" spans="1:3" ht="12.75" customHeight="1" x14ac:dyDescent="0.2">
      <c r="A1048" t="s">
        <v>1048</v>
      </c>
      <c r="B1048">
        <v>4.7801</v>
      </c>
      <c r="C1048" t="str">
        <f>VLOOKUP(A1048,CSRCINDCLS!$A$2:$B$8321,2,FALSE)</f>
        <v>C</v>
      </c>
    </row>
    <row r="1049" spans="1:3" ht="12.75" customHeight="1" x14ac:dyDescent="0.2">
      <c r="A1049" t="s">
        <v>1049</v>
      </c>
      <c r="B1049">
        <v>2.6555</v>
      </c>
      <c r="C1049" t="str">
        <f>VLOOKUP(A1049,CSRCINDCLS!$A$2:$B$8321,2,FALSE)</f>
        <v>C</v>
      </c>
    </row>
    <row r="1050" spans="1:3" ht="12.75" customHeight="1" x14ac:dyDescent="0.2">
      <c r="A1050" t="s">
        <v>1050</v>
      </c>
      <c r="B1050">
        <v>4.0321999999999996</v>
      </c>
      <c r="C1050" t="str">
        <f>VLOOKUP(A1050,CSRCINDCLS!$A$2:$B$8321,2,FALSE)</f>
        <v>I</v>
      </c>
    </row>
    <row r="1051" spans="1:3" ht="12.75" customHeight="1" x14ac:dyDescent="0.2">
      <c r="A1051" t="s">
        <v>1051</v>
      </c>
      <c r="B1051">
        <v>4.3541999999999996</v>
      </c>
      <c r="C1051" t="str">
        <f>VLOOKUP(A1051,CSRCINDCLS!$A$2:$B$8321,2,FALSE)</f>
        <v>C</v>
      </c>
    </row>
    <row r="1052" spans="1:3" ht="12.75" customHeight="1" x14ac:dyDescent="0.2">
      <c r="A1052" t="s">
        <v>1052</v>
      </c>
      <c r="B1052">
        <v>2.2355</v>
      </c>
      <c r="C1052" t="str">
        <f>VLOOKUP(A1052,CSRCINDCLS!$A$2:$B$8321,2,FALSE)</f>
        <v>C</v>
      </c>
    </row>
    <row r="1053" spans="1:3" ht="12.75" customHeight="1" x14ac:dyDescent="0.2">
      <c r="A1053" t="s">
        <v>1053</v>
      </c>
      <c r="B1053">
        <v>6.2858999999999998</v>
      </c>
      <c r="C1053" t="str">
        <f>VLOOKUP(A1053,CSRCINDCLS!$A$2:$B$8321,2,FALSE)</f>
        <v>C</v>
      </c>
    </row>
    <row r="1054" spans="1:3" ht="12.75" customHeight="1" x14ac:dyDescent="0.2">
      <c r="A1054" t="s">
        <v>1054</v>
      </c>
      <c r="B1054">
        <v>2.7201</v>
      </c>
      <c r="C1054" t="str">
        <f>VLOOKUP(A1054,CSRCINDCLS!$A$2:$B$8321,2,FALSE)</f>
        <v>C</v>
      </c>
    </row>
    <row r="1055" spans="1:3" ht="12.75" customHeight="1" x14ac:dyDescent="0.2">
      <c r="A1055" t="s">
        <v>1055</v>
      </c>
      <c r="B1055">
        <v>4.6577000000000002</v>
      </c>
      <c r="C1055" t="str">
        <f>VLOOKUP(A1055,CSRCINDCLS!$A$2:$B$8321,2,FALSE)</f>
        <v>C</v>
      </c>
    </row>
    <row r="1056" spans="1:3" ht="12.75" customHeight="1" x14ac:dyDescent="0.2">
      <c r="A1056" t="s">
        <v>1056</v>
      </c>
      <c r="B1056">
        <v>2.3769999999999998</v>
      </c>
      <c r="C1056" t="str">
        <f>VLOOKUP(A1056,CSRCINDCLS!$A$2:$B$8321,2,FALSE)</f>
        <v>C</v>
      </c>
    </row>
    <row r="1057" spans="1:3" ht="12.75" customHeight="1" x14ac:dyDescent="0.2">
      <c r="A1057" t="s">
        <v>1057</v>
      </c>
      <c r="B1057">
        <v>4.306</v>
      </c>
      <c r="C1057" t="str">
        <f>VLOOKUP(A1057,CSRCINDCLS!$A$2:$B$8321,2,FALSE)</f>
        <v>C</v>
      </c>
    </row>
    <row r="1058" spans="1:3" ht="12.75" customHeight="1" x14ac:dyDescent="0.2">
      <c r="A1058" t="s">
        <v>1058</v>
      </c>
      <c r="B1058">
        <v>5.0353000000000003</v>
      </c>
      <c r="C1058" t="str">
        <f>VLOOKUP(A1058,CSRCINDCLS!$A$2:$B$8321,2,FALSE)</f>
        <v>I</v>
      </c>
    </row>
    <row r="1059" spans="1:3" ht="12.75" customHeight="1" x14ac:dyDescent="0.2">
      <c r="A1059" t="s">
        <v>1059</v>
      </c>
      <c r="B1059">
        <v>4.4029999999999996</v>
      </c>
      <c r="C1059" t="str">
        <f>VLOOKUP(A1059,CSRCINDCLS!$A$2:$B$8321,2,FALSE)</f>
        <v>C</v>
      </c>
    </row>
    <row r="1060" spans="1:3" ht="12.75" customHeight="1" x14ac:dyDescent="0.2">
      <c r="A1060" t="s">
        <v>1060</v>
      </c>
      <c r="B1060">
        <v>4.5324999999999998</v>
      </c>
      <c r="C1060" t="str">
        <f>VLOOKUP(A1060,CSRCINDCLS!$A$2:$B$8321,2,FALSE)</f>
        <v>C</v>
      </c>
    </row>
    <row r="1061" spans="1:3" ht="12.75" customHeight="1" x14ac:dyDescent="0.2">
      <c r="A1061" t="s">
        <v>1061</v>
      </c>
      <c r="B1061">
        <v>3.3845999999999998</v>
      </c>
      <c r="C1061" t="str">
        <f>VLOOKUP(A1061,CSRCINDCLS!$A$2:$B$8321,2,FALSE)</f>
        <v>I</v>
      </c>
    </row>
    <row r="1062" spans="1:3" ht="12.75" customHeight="1" x14ac:dyDescent="0.2">
      <c r="A1062" t="s">
        <v>1062</v>
      </c>
      <c r="B1062">
        <v>4.8807</v>
      </c>
      <c r="C1062" t="str">
        <f>VLOOKUP(A1062,CSRCINDCLS!$A$2:$B$8321,2,FALSE)</f>
        <v>C</v>
      </c>
    </row>
    <row r="1063" spans="1:3" ht="12.75" customHeight="1" x14ac:dyDescent="0.2">
      <c r="A1063" t="s">
        <v>1063</v>
      </c>
      <c r="B1063">
        <v>3.3719999999999999</v>
      </c>
      <c r="C1063" t="str">
        <f>VLOOKUP(A1063,CSRCINDCLS!$A$2:$B$8321,2,FALSE)</f>
        <v>C</v>
      </c>
    </row>
    <row r="1064" spans="1:3" ht="12.75" customHeight="1" x14ac:dyDescent="0.2">
      <c r="A1064" t="s">
        <v>1064</v>
      </c>
      <c r="B1064">
        <v>4.5776000000000003</v>
      </c>
      <c r="C1064" t="str">
        <f>VLOOKUP(A1064,CSRCINDCLS!$A$2:$B$8321,2,FALSE)</f>
        <v>I</v>
      </c>
    </row>
    <row r="1065" spans="1:3" ht="12.75" customHeight="1" x14ac:dyDescent="0.2">
      <c r="A1065" t="s">
        <v>1065</v>
      </c>
      <c r="B1065">
        <v>4.0956000000000001</v>
      </c>
      <c r="C1065" t="str">
        <f>VLOOKUP(A1065,CSRCINDCLS!$A$2:$B$8321,2,FALSE)</f>
        <v>I</v>
      </c>
    </row>
    <row r="1066" spans="1:3" ht="12.75" customHeight="1" x14ac:dyDescent="0.2">
      <c r="A1066" t="s">
        <v>1066</v>
      </c>
      <c r="B1066">
        <v>3.3841999999999999</v>
      </c>
      <c r="C1066" t="str">
        <f>VLOOKUP(A1066,CSRCINDCLS!$A$2:$B$8321,2,FALSE)</f>
        <v>I</v>
      </c>
    </row>
    <row r="1067" spans="1:3" ht="12.75" customHeight="1" x14ac:dyDescent="0.2">
      <c r="A1067" t="s">
        <v>1067</v>
      </c>
      <c r="B1067">
        <v>4.6913999999999998</v>
      </c>
      <c r="C1067" t="str">
        <f>VLOOKUP(A1067,CSRCINDCLS!$A$2:$B$8321,2,FALSE)</f>
        <v>C</v>
      </c>
    </row>
    <row r="1068" spans="1:3" ht="12.75" customHeight="1" x14ac:dyDescent="0.2">
      <c r="A1068" t="s">
        <v>1068</v>
      </c>
      <c r="B1068">
        <v>6.1185999999999998</v>
      </c>
      <c r="C1068" t="str">
        <f>VLOOKUP(A1068,CSRCINDCLS!$A$2:$B$8321,2,FALSE)</f>
        <v>C</v>
      </c>
    </row>
    <row r="1069" spans="1:3" ht="12.75" customHeight="1" x14ac:dyDescent="0.2">
      <c r="A1069" t="s">
        <v>1069</v>
      </c>
      <c r="B1069">
        <v>8.6763999999999992</v>
      </c>
      <c r="C1069" t="str">
        <f>VLOOKUP(A1069,CSRCINDCLS!$A$2:$B$8321,2,FALSE)</f>
        <v>E</v>
      </c>
    </row>
    <row r="1070" spans="1:3" ht="12.75" customHeight="1" x14ac:dyDescent="0.2">
      <c r="A1070" t="s">
        <v>1070</v>
      </c>
      <c r="B1070">
        <v>4.6022999999999996</v>
      </c>
      <c r="C1070" t="str">
        <f>VLOOKUP(A1070,CSRCINDCLS!$A$2:$B$8321,2,FALSE)</f>
        <v>C</v>
      </c>
    </row>
    <row r="1071" spans="1:3" ht="12.75" customHeight="1" x14ac:dyDescent="0.2">
      <c r="A1071" t="s">
        <v>1071</v>
      </c>
      <c r="B1071">
        <v>3.9964</v>
      </c>
      <c r="C1071" t="str">
        <f>VLOOKUP(A1071,CSRCINDCLS!$A$2:$B$8321,2,FALSE)</f>
        <v>C</v>
      </c>
    </row>
    <row r="1072" spans="1:3" ht="12.75" customHeight="1" x14ac:dyDescent="0.2">
      <c r="A1072" t="s">
        <v>1072</v>
      </c>
      <c r="B1072">
        <v>4.6346999999999996</v>
      </c>
      <c r="C1072" t="str">
        <f>VLOOKUP(A1072,CSRCINDCLS!$A$2:$B$8321,2,FALSE)</f>
        <v>L</v>
      </c>
    </row>
    <row r="1073" spans="1:3" ht="12.75" customHeight="1" x14ac:dyDescent="0.2">
      <c r="A1073" t="s">
        <v>1073</v>
      </c>
      <c r="B1073">
        <v>4.4969999999999999</v>
      </c>
      <c r="C1073" t="str">
        <f>VLOOKUP(A1073,CSRCINDCLS!$A$2:$B$8321,2,FALSE)</f>
        <v>I</v>
      </c>
    </row>
    <row r="1074" spans="1:3" ht="12.75" customHeight="1" x14ac:dyDescent="0.2">
      <c r="A1074" t="s">
        <v>1074</v>
      </c>
      <c r="B1074">
        <v>3.2913000000000001</v>
      </c>
      <c r="C1074" t="str">
        <f>VLOOKUP(A1074,CSRCINDCLS!$A$2:$B$8321,2,FALSE)</f>
        <v>C</v>
      </c>
    </row>
    <row r="1075" spans="1:3" ht="12.75" customHeight="1" x14ac:dyDescent="0.2">
      <c r="A1075" t="s">
        <v>1075</v>
      </c>
      <c r="B1075">
        <v>3.605</v>
      </c>
      <c r="C1075" t="str">
        <f>VLOOKUP(A1075,CSRCINDCLS!$A$2:$B$8321,2,FALSE)</f>
        <v>C</v>
      </c>
    </row>
    <row r="1076" spans="1:3" ht="12.75" customHeight="1" x14ac:dyDescent="0.2">
      <c r="A1076" t="s">
        <v>1076</v>
      </c>
      <c r="B1076">
        <v>2.7153999999999998</v>
      </c>
      <c r="C1076" t="str">
        <f>VLOOKUP(A1076,CSRCINDCLS!$A$2:$B$8321,2,FALSE)</f>
        <v>L</v>
      </c>
    </row>
    <row r="1077" spans="1:3" ht="12.75" customHeight="1" x14ac:dyDescent="0.2">
      <c r="A1077" t="s">
        <v>1077</v>
      </c>
      <c r="B1077">
        <v>4.7504</v>
      </c>
      <c r="C1077" t="str">
        <f>VLOOKUP(A1077,CSRCINDCLS!$A$2:$B$8321,2,FALSE)</f>
        <v>C</v>
      </c>
    </row>
    <row r="1078" spans="1:3" ht="12.75" customHeight="1" x14ac:dyDescent="0.2">
      <c r="A1078" t="s">
        <v>1078</v>
      </c>
      <c r="B1078">
        <v>5.1066000000000003</v>
      </c>
      <c r="C1078" t="str">
        <f>VLOOKUP(A1078,CSRCINDCLS!$A$2:$B$8321,2,FALSE)</f>
        <v>C</v>
      </c>
    </row>
    <row r="1079" spans="1:3" ht="12.75" customHeight="1" x14ac:dyDescent="0.2">
      <c r="A1079" t="s">
        <v>1079</v>
      </c>
      <c r="B1079">
        <v>3.5750999999999999</v>
      </c>
      <c r="C1079" t="str">
        <f>VLOOKUP(A1079,CSRCINDCLS!$A$2:$B$8321,2,FALSE)</f>
        <v>C</v>
      </c>
    </row>
    <row r="1080" spans="1:3" ht="12.75" customHeight="1" x14ac:dyDescent="0.2">
      <c r="A1080" t="s">
        <v>1080</v>
      </c>
      <c r="B1080">
        <v>2.8713000000000002</v>
      </c>
      <c r="C1080" t="str">
        <f>VLOOKUP(A1080,CSRCINDCLS!$A$2:$B$8321,2,FALSE)</f>
        <v>C</v>
      </c>
    </row>
    <row r="1081" spans="1:3" ht="12.75" customHeight="1" x14ac:dyDescent="0.2">
      <c r="A1081" t="s">
        <v>1081</v>
      </c>
      <c r="B1081">
        <v>2.6977000000000002</v>
      </c>
      <c r="C1081" t="str">
        <f>VLOOKUP(A1081,CSRCINDCLS!$A$2:$B$8321,2,FALSE)</f>
        <v>C</v>
      </c>
    </row>
    <row r="1082" spans="1:3" ht="12.75" customHeight="1" x14ac:dyDescent="0.2">
      <c r="A1082" t="s">
        <v>1082</v>
      </c>
      <c r="B1082">
        <v>3.6974999999999998</v>
      </c>
      <c r="C1082" t="str">
        <f>VLOOKUP(A1082,CSRCINDCLS!$A$2:$B$8321,2,FALSE)</f>
        <v>C</v>
      </c>
    </row>
    <row r="1083" spans="1:3" ht="12.75" customHeight="1" x14ac:dyDescent="0.2">
      <c r="A1083" t="s">
        <v>1083</v>
      </c>
      <c r="B1083">
        <v>6.0975000000000001</v>
      </c>
      <c r="C1083" t="str">
        <f>VLOOKUP(A1083,CSRCINDCLS!$A$2:$B$8321,2,FALSE)</f>
        <v>N</v>
      </c>
    </row>
    <row r="1084" spans="1:3" ht="12.75" customHeight="1" x14ac:dyDescent="0.2">
      <c r="A1084" t="s">
        <v>1084</v>
      </c>
      <c r="B1084">
        <v>3.8384</v>
      </c>
      <c r="C1084" t="str">
        <f>VLOOKUP(A1084,CSRCINDCLS!$A$2:$B$8321,2,FALSE)</f>
        <v>L</v>
      </c>
    </row>
    <row r="1085" spans="1:3" ht="12.75" customHeight="1" x14ac:dyDescent="0.2">
      <c r="A1085" t="s">
        <v>1085</v>
      </c>
      <c r="B1085">
        <v>3.4133</v>
      </c>
      <c r="C1085" t="str">
        <f>VLOOKUP(A1085,CSRCINDCLS!$A$2:$B$8321,2,FALSE)</f>
        <v>C</v>
      </c>
    </row>
    <row r="1086" spans="1:3" ht="12.75" customHeight="1" x14ac:dyDescent="0.2">
      <c r="A1086" t="s">
        <v>1086</v>
      </c>
      <c r="B1086">
        <v>4.0519999999999996</v>
      </c>
      <c r="C1086" t="str">
        <f>VLOOKUP(A1086,CSRCINDCLS!$A$2:$B$8321,2,FALSE)</f>
        <v>C</v>
      </c>
    </row>
    <row r="1087" spans="1:3" ht="12.75" customHeight="1" x14ac:dyDescent="0.2">
      <c r="A1087" t="s">
        <v>1087</v>
      </c>
      <c r="B1087">
        <v>3.6309</v>
      </c>
      <c r="C1087" t="str">
        <f>VLOOKUP(A1087,CSRCINDCLS!$A$2:$B$8321,2,FALSE)</f>
        <v>I</v>
      </c>
    </row>
    <row r="1088" spans="1:3" ht="12.75" customHeight="1" x14ac:dyDescent="0.2">
      <c r="A1088" t="s">
        <v>1088</v>
      </c>
      <c r="B1088">
        <v>3.4828000000000001</v>
      </c>
      <c r="C1088" t="str">
        <f>VLOOKUP(A1088,CSRCINDCLS!$A$2:$B$8321,2,FALSE)</f>
        <v>I</v>
      </c>
    </row>
    <row r="1089" spans="1:3" ht="12.75" customHeight="1" x14ac:dyDescent="0.2">
      <c r="A1089" t="s">
        <v>1089</v>
      </c>
      <c r="B1089">
        <v>2.8551000000000002</v>
      </c>
      <c r="C1089" t="str">
        <f>VLOOKUP(A1089,CSRCINDCLS!$A$2:$B$8321,2,FALSE)</f>
        <v>C</v>
      </c>
    </row>
    <row r="1090" spans="1:3" ht="12.75" customHeight="1" x14ac:dyDescent="0.2">
      <c r="A1090" t="s">
        <v>1090</v>
      </c>
      <c r="B1090">
        <v>4.9648000000000003</v>
      </c>
      <c r="C1090" t="str">
        <f>VLOOKUP(A1090,CSRCINDCLS!$A$2:$B$8321,2,FALSE)</f>
        <v>C</v>
      </c>
    </row>
    <row r="1091" spans="1:3" ht="12.75" customHeight="1" x14ac:dyDescent="0.2">
      <c r="A1091" t="s">
        <v>1091</v>
      </c>
      <c r="B1091">
        <v>4.2144000000000004</v>
      </c>
      <c r="C1091" t="str">
        <f>VLOOKUP(A1091,CSRCINDCLS!$A$2:$B$8321,2,FALSE)</f>
        <v>C</v>
      </c>
    </row>
    <row r="1092" spans="1:3" ht="12.75" customHeight="1" x14ac:dyDescent="0.2">
      <c r="A1092" t="s">
        <v>1092</v>
      </c>
      <c r="B1092">
        <v>3.6084999999999998</v>
      </c>
      <c r="C1092" t="str">
        <f>VLOOKUP(A1092,CSRCINDCLS!$A$2:$B$8321,2,FALSE)</f>
        <v>C</v>
      </c>
    </row>
    <row r="1093" spans="1:3" ht="12.75" customHeight="1" x14ac:dyDescent="0.2">
      <c r="A1093" t="s">
        <v>1093</v>
      </c>
      <c r="B1093">
        <v>3.8472</v>
      </c>
      <c r="C1093" t="str">
        <f>VLOOKUP(A1093,CSRCINDCLS!$A$2:$B$8321,2,FALSE)</f>
        <v>C</v>
      </c>
    </row>
    <row r="1094" spans="1:3" ht="12.75" customHeight="1" x14ac:dyDescent="0.2">
      <c r="A1094" t="s">
        <v>1094</v>
      </c>
      <c r="B1094">
        <v>2.464</v>
      </c>
      <c r="C1094" t="str">
        <f>VLOOKUP(A1094,CSRCINDCLS!$A$2:$B$8321,2,FALSE)</f>
        <v>F</v>
      </c>
    </row>
    <row r="1095" spans="1:3" ht="12.75" customHeight="1" x14ac:dyDescent="0.2">
      <c r="A1095" t="s">
        <v>1095</v>
      </c>
      <c r="B1095">
        <v>3.2738999999999998</v>
      </c>
      <c r="C1095" t="str">
        <f>VLOOKUP(A1095,CSRCINDCLS!$A$2:$B$8321,2,FALSE)</f>
        <v>C</v>
      </c>
    </row>
    <row r="1096" spans="1:3" ht="12.75" customHeight="1" x14ac:dyDescent="0.2">
      <c r="A1096" t="s">
        <v>1096</v>
      </c>
      <c r="B1096">
        <v>3.4881000000000002</v>
      </c>
      <c r="C1096" t="str">
        <f>VLOOKUP(A1096,CSRCINDCLS!$A$2:$B$8321,2,FALSE)</f>
        <v>C</v>
      </c>
    </row>
    <row r="1097" spans="1:3" x14ac:dyDescent="0.2">
      <c r="A1097" t="s">
        <v>1097</v>
      </c>
      <c r="B1097">
        <v>3.6286999999999998</v>
      </c>
      <c r="C1097" t="str">
        <f>VLOOKUP(A1097,CSRCINDCLS!$A$2:$B$8321,2,FALSE)</f>
        <v>B</v>
      </c>
    </row>
    <row r="1098" spans="1:3" ht="12.75" customHeight="1" x14ac:dyDescent="0.2">
      <c r="A1098" t="s">
        <v>1098</v>
      </c>
      <c r="B1098">
        <v>3.2237</v>
      </c>
      <c r="C1098" t="str">
        <f>VLOOKUP(A1098,CSRCINDCLS!$A$2:$B$8321,2,FALSE)</f>
        <v>I</v>
      </c>
    </row>
    <row r="1099" spans="1:3" ht="12.75" customHeight="1" x14ac:dyDescent="0.2">
      <c r="A1099" t="s">
        <v>1099</v>
      </c>
      <c r="B1099">
        <v>4.2847999999999997</v>
      </c>
      <c r="C1099" t="str">
        <f>VLOOKUP(A1099,CSRCINDCLS!$A$2:$B$8321,2,FALSE)</f>
        <v>C</v>
      </c>
    </row>
    <row r="1100" spans="1:3" ht="12.75" customHeight="1" x14ac:dyDescent="0.2">
      <c r="A1100" t="s">
        <v>1100</v>
      </c>
      <c r="B1100">
        <v>5.8936999999999999</v>
      </c>
      <c r="C1100" t="str">
        <f>VLOOKUP(A1100,CSRCINDCLS!$A$2:$B$8321,2,FALSE)</f>
        <v>A</v>
      </c>
    </row>
    <row r="1101" spans="1:3" ht="12.75" customHeight="1" x14ac:dyDescent="0.2">
      <c r="A1101" t="s">
        <v>1101</v>
      </c>
      <c r="B1101">
        <v>5.3028000000000004</v>
      </c>
      <c r="C1101" t="str">
        <f>VLOOKUP(A1101,CSRCINDCLS!$A$2:$B$8321,2,FALSE)</f>
        <v>C</v>
      </c>
    </row>
    <row r="1102" spans="1:3" ht="12.75" customHeight="1" x14ac:dyDescent="0.2">
      <c r="A1102" t="s">
        <v>1102</v>
      </c>
      <c r="B1102">
        <v>2.9685999999999999</v>
      </c>
      <c r="C1102" t="str">
        <f>VLOOKUP(A1102,CSRCINDCLS!$A$2:$B$8321,2,FALSE)</f>
        <v>C</v>
      </c>
    </row>
    <row r="1103" spans="1:3" ht="12.75" customHeight="1" x14ac:dyDescent="0.2">
      <c r="A1103" t="s">
        <v>1103</v>
      </c>
      <c r="B1103">
        <v>3.3921000000000001</v>
      </c>
      <c r="C1103" t="str">
        <f>VLOOKUP(A1103,CSRCINDCLS!$A$2:$B$8321,2,FALSE)</f>
        <v>C</v>
      </c>
    </row>
    <row r="1104" spans="1:3" ht="12.75" customHeight="1" x14ac:dyDescent="0.2">
      <c r="A1104" t="s">
        <v>1104</v>
      </c>
      <c r="B1104">
        <v>3.7736999999999998</v>
      </c>
      <c r="C1104" t="str">
        <f>VLOOKUP(A1104,CSRCINDCLS!$A$2:$B$8321,2,FALSE)</f>
        <v>C</v>
      </c>
    </row>
    <row r="1105" spans="1:3" ht="12.75" customHeight="1" x14ac:dyDescent="0.2">
      <c r="A1105" t="s">
        <v>1105</v>
      </c>
      <c r="B1105">
        <v>5.2403000000000004</v>
      </c>
      <c r="C1105" t="str">
        <f>VLOOKUP(A1105,CSRCINDCLS!$A$2:$B$8321,2,FALSE)</f>
        <v>C</v>
      </c>
    </row>
    <row r="1106" spans="1:3" ht="12.75" customHeight="1" x14ac:dyDescent="0.2">
      <c r="A1106" t="s">
        <v>1106</v>
      </c>
      <c r="B1106">
        <v>4.2252000000000001</v>
      </c>
      <c r="C1106" t="str">
        <f>VLOOKUP(A1106,CSRCINDCLS!$A$2:$B$8321,2,FALSE)</f>
        <v>C</v>
      </c>
    </row>
    <row r="1107" spans="1:3" ht="12.75" customHeight="1" x14ac:dyDescent="0.2">
      <c r="A1107" t="s">
        <v>1107</v>
      </c>
      <c r="B1107">
        <v>2.6040999999999999</v>
      </c>
      <c r="C1107" t="str">
        <f>VLOOKUP(A1107,CSRCINDCLS!$A$2:$B$8321,2,FALSE)</f>
        <v>A</v>
      </c>
    </row>
    <row r="1108" spans="1:3" ht="12.75" customHeight="1" x14ac:dyDescent="0.2">
      <c r="A1108" t="s">
        <v>1108</v>
      </c>
      <c r="B1108">
        <v>2.8144999999999998</v>
      </c>
      <c r="C1108" t="str">
        <f>VLOOKUP(A1108,CSRCINDCLS!$A$2:$B$8321,2,FALSE)</f>
        <v>C</v>
      </c>
    </row>
    <row r="1109" spans="1:3" ht="12.75" customHeight="1" x14ac:dyDescent="0.2">
      <c r="A1109" t="s">
        <v>1109</v>
      </c>
      <c r="B1109">
        <v>5.8710000000000004</v>
      </c>
      <c r="C1109" t="str">
        <f>VLOOKUP(A1109,CSRCINDCLS!$A$2:$B$8321,2,FALSE)</f>
        <v>I</v>
      </c>
    </row>
    <row r="1110" spans="1:3" ht="12.75" customHeight="1" x14ac:dyDescent="0.2">
      <c r="A1110" t="s">
        <v>1110</v>
      </c>
      <c r="B1110">
        <v>3.8694000000000002</v>
      </c>
      <c r="C1110" t="str">
        <f>VLOOKUP(A1110,CSRCINDCLS!$A$2:$B$8321,2,FALSE)</f>
        <v>C</v>
      </c>
    </row>
    <row r="1111" spans="1:3" ht="12.75" customHeight="1" x14ac:dyDescent="0.2">
      <c r="A1111" t="s">
        <v>1111</v>
      </c>
      <c r="B1111">
        <v>2.8176999999999999</v>
      </c>
      <c r="C1111" t="str">
        <f>VLOOKUP(A1111,CSRCINDCLS!$A$2:$B$8321,2,FALSE)</f>
        <v>I</v>
      </c>
    </row>
    <row r="1112" spans="1:3" ht="12.75" customHeight="1" x14ac:dyDescent="0.2">
      <c r="A1112" t="s">
        <v>1112</v>
      </c>
      <c r="B1112">
        <v>7.1824000000000003</v>
      </c>
      <c r="C1112" t="str">
        <f>VLOOKUP(A1112,CSRCINDCLS!$A$2:$B$8321,2,FALSE)</f>
        <v>C</v>
      </c>
    </row>
    <row r="1113" spans="1:3" ht="12.75" customHeight="1" x14ac:dyDescent="0.2">
      <c r="A1113" t="s">
        <v>1113</v>
      </c>
      <c r="B1113">
        <v>3.6415999999999999</v>
      </c>
      <c r="C1113" t="str">
        <f>VLOOKUP(A1113,CSRCINDCLS!$A$2:$B$8321,2,FALSE)</f>
        <v>C</v>
      </c>
    </row>
    <row r="1114" spans="1:3" ht="12.75" customHeight="1" x14ac:dyDescent="0.2">
      <c r="A1114" t="s">
        <v>1114</v>
      </c>
      <c r="B1114">
        <v>9.3899000000000008</v>
      </c>
      <c r="C1114" t="str">
        <f>VLOOKUP(A1114,CSRCINDCLS!$A$2:$B$8321,2,FALSE)</f>
        <v>C</v>
      </c>
    </row>
    <row r="1115" spans="1:3" ht="12.75" customHeight="1" x14ac:dyDescent="0.2">
      <c r="A1115" t="s">
        <v>1115</v>
      </c>
      <c r="B1115">
        <v>5.8841000000000001</v>
      </c>
      <c r="C1115" t="str">
        <f>VLOOKUP(A1115,CSRCINDCLS!$A$2:$B$8321,2,FALSE)</f>
        <v>C</v>
      </c>
    </row>
    <row r="1116" spans="1:3" ht="12.75" customHeight="1" x14ac:dyDescent="0.2">
      <c r="A1116" t="s">
        <v>1116</v>
      </c>
      <c r="B1116">
        <v>4.3384</v>
      </c>
      <c r="C1116" t="str">
        <f>VLOOKUP(A1116,CSRCINDCLS!$A$2:$B$8321,2,FALSE)</f>
        <v>C</v>
      </c>
    </row>
    <row r="1117" spans="1:3" ht="12.75" customHeight="1" x14ac:dyDescent="0.2">
      <c r="A1117" t="s">
        <v>1117</v>
      </c>
      <c r="B1117">
        <v>8.0038999999999998</v>
      </c>
      <c r="C1117" t="str">
        <f>VLOOKUP(A1117,CSRCINDCLS!$A$2:$B$8321,2,FALSE)</f>
        <v>I</v>
      </c>
    </row>
    <row r="1118" spans="1:3" ht="12.75" customHeight="1" x14ac:dyDescent="0.2">
      <c r="A1118" t="s">
        <v>1118</v>
      </c>
      <c r="B1118">
        <v>6.4287000000000001</v>
      </c>
      <c r="C1118" t="str">
        <f>VLOOKUP(A1118,CSRCINDCLS!$A$2:$B$8321,2,FALSE)</f>
        <v>C</v>
      </c>
    </row>
    <row r="1119" spans="1:3" ht="12.75" customHeight="1" x14ac:dyDescent="0.2">
      <c r="A1119" t="s">
        <v>1119</v>
      </c>
      <c r="B1119">
        <v>3.9895</v>
      </c>
      <c r="C1119" t="str">
        <f>VLOOKUP(A1119,CSRCINDCLS!$A$2:$B$8321,2,FALSE)</f>
        <v>A</v>
      </c>
    </row>
    <row r="1120" spans="1:3" ht="12.75" customHeight="1" x14ac:dyDescent="0.2">
      <c r="A1120" t="s">
        <v>1120</v>
      </c>
      <c r="B1120">
        <v>5.0321999999999996</v>
      </c>
      <c r="C1120" t="str">
        <f>VLOOKUP(A1120,CSRCINDCLS!$A$2:$B$8321,2,FALSE)</f>
        <v>C</v>
      </c>
    </row>
    <row r="1121" spans="1:3" ht="12.75" customHeight="1" x14ac:dyDescent="0.2">
      <c r="A1121" t="s">
        <v>1121</v>
      </c>
      <c r="B1121">
        <v>5.4753999999999996</v>
      </c>
      <c r="C1121" t="str">
        <f>VLOOKUP(A1121,CSRCINDCLS!$A$2:$B$8321,2,FALSE)</f>
        <v>C</v>
      </c>
    </row>
    <row r="1122" spans="1:3" ht="12.75" customHeight="1" x14ac:dyDescent="0.2">
      <c r="A1122" t="s">
        <v>1122</v>
      </c>
      <c r="B1122">
        <v>6.8329000000000004</v>
      </c>
      <c r="C1122" t="str">
        <f>VLOOKUP(A1122,CSRCINDCLS!$A$2:$B$8321,2,FALSE)</f>
        <v>C</v>
      </c>
    </row>
    <row r="1123" spans="1:3" ht="12.75" customHeight="1" x14ac:dyDescent="0.2">
      <c r="A1123" t="s">
        <v>1123</v>
      </c>
      <c r="B1123">
        <v>3.6467999999999998</v>
      </c>
      <c r="C1123" t="str">
        <f>VLOOKUP(A1123,CSRCINDCLS!$A$2:$B$8321,2,FALSE)</f>
        <v>C</v>
      </c>
    </row>
    <row r="1124" spans="1:3" ht="12.75" customHeight="1" x14ac:dyDescent="0.2">
      <c r="A1124" t="s">
        <v>1124</v>
      </c>
      <c r="B1124">
        <v>5.0696000000000003</v>
      </c>
      <c r="C1124" t="str">
        <f>VLOOKUP(A1124,CSRCINDCLS!$A$2:$B$8321,2,FALSE)</f>
        <v>C</v>
      </c>
    </row>
    <row r="1125" spans="1:3" ht="12.75" customHeight="1" x14ac:dyDescent="0.2">
      <c r="A1125" t="s">
        <v>1125</v>
      </c>
      <c r="B1125">
        <v>4.2515999999999998</v>
      </c>
      <c r="C1125" t="str">
        <f>VLOOKUP(A1125,CSRCINDCLS!$A$2:$B$8321,2,FALSE)</f>
        <v>C</v>
      </c>
    </row>
    <row r="1126" spans="1:3" ht="12.75" customHeight="1" x14ac:dyDescent="0.2">
      <c r="A1126" t="s">
        <v>1126</v>
      </c>
      <c r="B1126">
        <v>5.9023000000000003</v>
      </c>
      <c r="C1126" t="str">
        <f>VLOOKUP(A1126,CSRCINDCLS!$A$2:$B$8321,2,FALSE)</f>
        <v>I</v>
      </c>
    </row>
    <row r="1127" spans="1:3" ht="12.75" customHeight="1" x14ac:dyDescent="0.2">
      <c r="A1127" t="s">
        <v>1127</v>
      </c>
      <c r="B1127">
        <v>3.7722000000000002</v>
      </c>
      <c r="C1127" t="str">
        <f>VLOOKUP(A1127,CSRCINDCLS!$A$2:$B$8321,2,FALSE)</f>
        <v>C</v>
      </c>
    </row>
    <row r="1128" spans="1:3" ht="12.75" customHeight="1" x14ac:dyDescent="0.2">
      <c r="A1128" t="s">
        <v>1128</v>
      </c>
      <c r="B1128">
        <v>4.3673000000000002</v>
      </c>
      <c r="C1128" t="str">
        <f>VLOOKUP(A1128,CSRCINDCLS!$A$2:$B$8321,2,FALSE)</f>
        <v>C</v>
      </c>
    </row>
    <row r="1129" spans="1:3" ht="12.75" customHeight="1" x14ac:dyDescent="0.2">
      <c r="A1129" t="s">
        <v>1129</v>
      </c>
      <c r="B1129">
        <v>5.3273000000000001</v>
      </c>
      <c r="C1129" t="str">
        <f>VLOOKUP(A1129,CSRCINDCLS!$A$2:$B$8321,2,FALSE)</f>
        <v>C</v>
      </c>
    </row>
    <row r="1130" spans="1:3" ht="12.75" customHeight="1" x14ac:dyDescent="0.2">
      <c r="A1130" t="s">
        <v>1130</v>
      </c>
      <c r="B1130">
        <v>2.2654000000000001</v>
      </c>
      <c r="C1130" t="str">
        <f>VLOOKUP(A1130,CSRCINDCLS!$A$2:$B$8321,2,FALSE)</f>
        <v>E</v>
      </c>
    </row>
    <row r="1131" spans="1:3" ht="12.75" customHeight="1" x14ac:dyDescent="0.2">
      <c r="A1131" t="s">
        <v>1131</v>
      </c>
      <c r="B1131">
        <v>3.5535999999999999</v>
      </c>
      <c r="C1131" t="str">
        <f>VLOOKUP(A1131,CSRCINDCLS!$A$2:$B$8321,2,FALSE)</f>
        <v>C</v>
      </c>
    </row>
    <row r="1132" spans="1:3" ht="12.75" customHeight="1" x14ac:dyDescent="0.2">
      <c r="A1132" t="s">
        <v>1132</v>
      </c>
      <c r="B1132">
        <v>3.4117000000000002</v>
      </c>
      <c r="C1132" t="str">
        <f>VLOOKUP(A1132,CSRCINDCLS!$A$2:$B$8321,2,FALSE)</f>
        <v>C</v>
      </c>
    </row>
    <row r="1133" spans="1:3" ht="12.75" customHeight="1" x14ac:dyDescent="0.2">
      <c r="A1133" t="s">
        <v>1133</v>
      </c>
      <c r="B1133">
        <v>3.7254999999999998</v>
      </c>
      <c r="C1133" t="str">
        <f>VLOOKUP(A1133,CSRCINDCLS!$A$2:$B$8321,2,FALSE)</f>
        <v>C</v>
      </c>
    </row>
    <row r="1134" spans="1:3" ht="12.75" customHeight="1" x14ac:dyDescent="0.2">
      <c r="A1134" t="s">
        <v>1134</v>
      </c>
      <c r="B1134">
        <v>3.7113999999999998</v>
      </c>
      <c r="C1134" t="str">
        <f>VLOOKUP(A1134,CSRCINDCLS!$A$2:$B$8321,2,FALSE)</f>
        <v>C</v>
      </c>
    </row>
    <row r="1135" spans="1:3" ht="12.75" customHeight="1" x14ac:dyDescent="0.2">
      <c r="A1135" t="s">
        <v>1135</v>
      </c>
      <c r="B1135">
        <v>6.81</v>
      </c>
      <c r="C1135" t="str">
        <f>VLOOKUP(A1135,CSRCINDCLS!$A$2:$B$8321,2,FALSE)</f>
        <v>C</v>
      </c>
    </row>
    <row r="1136" spans="1:3" ht="12.75" customHeight="1" x14ac:dyDescent="0.2">
      <c r="A1136" t="s">
        <v>1136</v>
      </c>
      <c r="B1136">
        <v>4.0606999999999998</v>
      </c>
      <c r="C1136" t="str">
        <f>VLOOKUP(A1136,CSRCINDCLS!$A$2:$B$8321,2,FALSE)</f>
        <v>C</v>
      </c>
    </row>
    <row r="1137" spans="1:3" ht="12.75" customHeight="1" x14ac:dyDescent="0.2">
      <c r="A1137" t="s">
        <v>1137</v>
      </c>
      <c r="B1137">
        <v>6.2172999999999998</v>
      </c>
      <c r="C1137" t="str">
        <f>VLOOKUP(A1137,CSRCINDCLS!$A$2:$B$8321,2,FALSE)</f>
        <v>C</v>
      </c>
    </row>
    <row r="1138" spans="1:3" ht="12.75" customHeight="1" x14ac:dyDescent="0.2">
      <c r="A1138" t="s">
        <v>1138</v>
      </c>
      <c r="B1138">
        <v>3.9802</v>
      </c>
      <c r="C1138" t="str">
        <f>VLOOKUP(A1138,CSRCINDCLS!$A$2:$B$8321,2,FALSE)</f>
        <v>M</v>
      </c>
    </row>
    <row r="1139" spans="1:3" ht="12.75" customHeight="1" x14ac:dyDescent="0.2">
      <c r="A1139" t="s">
        <v>1139</v>
      </c>
      <c r="B1139">
        <v>3.4883999999999999</v>
      </c>
      <c r="C1139" t="str">
        <f>VLOOKUP(A1139,CSRCINDCLS!$A$2:$B$8321,2,FALSE)</f>
        <v>C</v>
      </c>
    </row>
    <row r="1140" spans="1:3" ht="12.75" customHeight="1" x14ac:dyDescent="0.2">
      <c r="A1140" t="s">
        <v>1140</v>
      </c>
      <c r="B1140">
        <v>4.7842000000000002</v>
      </c>
      <c r="C1140" t="str">
        <f>VLOOKUP(A1140,CSRCINDCLS!$A$2:$B$8321,2,FALSE)</f>
        <v>C</v>
      </c>
    </row>
    <row r="1141" spans="1:3" ht="12.75" customHeight="1" x14ac:dyDescent="0.2">
      <c r="A1141" t="s">
        <v>1141</v>
      </c>
      <c r="B1141">
        <v>3.5869</v>
      </c>
      <c r="C1141" t="str">
        <f>VLOOKUP(A1141,CSRCINDCLS!$A$2:$B$8321,2,FALSE)</f>
        <v>C</v>
      </c>
    </row>
    <row r="1142" spans="1:3" ht="12.75" customHeight="1" x14ac:dyDescent="0.2">
      <c r="A1142" t="s">
        <v>1142</v>
      </c>
      <c r="B1142">
        <v>3.5432999999999999</v>
      </c>
      <c r="C1142" t="str">
        <f>VLOOKUP(A1142,CSRCINDCLS!$A$2:$B$8321,2,FALSE)</f>
        <v>C</v>
      </c>
    </row>
    <row r="1143" spans="1:3" ht="12.75" customHeight="1" x14ac:dyDescent="0.2">
      <c r="A1143" t="s">
        <v>1143</v>
      </c>
      <c r="B1143">
        <v>3.1844999999999999</v>
      </c>
      <c r="C1143" t="str">
        <f>VLOOKUP(A1143,CSRCINDCLS!$A$2:$B$8321,2,FALSE)</f>
        <v>C</v>
      </c>
    </row>
    <row r="1144" spans="1:3" ht="12.75" customHeight="1" x14ac:dyDescent="0.2">
      <c r="A1144" t="s">
        <v>1144</v>
      </c>
      <c r="B1144">
        <v>4.8574000000000002</v>
      </c>
      <c r="C1144" t="str">
        <f>VLOOKUP(A1144,CSRCINDCLS!$A$2:$B$8321,2,FALSE)</f>
        <v>F</v>
      </c>
    </row>
    <row r="1145" spans="1:3" ht="12.75" customHeight="1" x14ac:dyDescent="0.2">
      <c r="A1145" t="s">
        <v>1145</v>
      </c>
      <c r="B1145">
        <v>3.5724999999999998</v>
      </c>
      <c r="C1145" t="str">
        <f>VLOOKUP(A1145,CSRCINDCLS!$A$2:$B$8321,2,FALSE)</f>
        <v>C</v>
      </c>
    </row>
    <row r="1146" spans="1:3" ht="12.75" customHeight="1" x14ac:dyDescent="0.2">
      <c r="A1146" t="s">
        <v>1146</v>
      </c>
      <c r="B1146">
        <v>5.4367000000000001</v>
      </c>
      <c r="C1146" t="str">
        <f>VLOOKUP(A1146,CSRCINDCLS!$A$2:$B$8321,2,FALSE)</f>
        <v>R</v>
      </c>
    </row>
    <row r="1147" spans="1:3" ht="12.75" customHeight="1" x14ac:dyDescent="0.2">
      <c r="A1147" t="s">
        <v>1147</v>
      </c>
      <c r="B1147">
        <v>3.9843999999999999</v>
      </c>
      <c r="C1147" t="str">
        <f>VLOOKUP(A1147,CSRCINDCLS!$A$2:$B$8321,2,FALSE)</f>
        <v>C</v>
      </c>
    </row>
    <row r="1148" spans="1:3" ht="12.75" customHeight="1" x14ac:dyDescent="0.2">
      <c r="A1148" t="s">
        <v>1148</v>
      </c>
      <c r="B1148">
        <v>3.2879</v>
      </c>
      <c r="C1148" t="str">
        <f>VLOOKUP(A1148,CSRCINDCLS!$A$2:$B$8321,2,FALSE)</f>
        <v>C</v>
      </c>
    </row>
    <row r="1149" spans="1:3" ht="12.75" customHeight="1" x14ac:dyDescent="0.2">
      <c r="A1149" t="s">
        <v>1149</v>
      </c>
      <c r="B1149">
        <v>7.1761999999999997</v>
      </c>
      <c r="C1149" t="str">
        <f>VLOOKUP(A1149,CSRCINDCLS!$A$2:$B$8321,2,FALSE)</f>
        <v>C</v>
      </c>
    </row>
    <row r="1150" spans="1:3" ht="12.75" customHeight="1" x14ac:dyDescent="0.2">
      <c r="A1150" t="s">
        <v>1150</v>
      </c>
      <c r="B1150">
        <v>5.2625999999999999</v>
      </c>
      <c r="C1150" t="str">
        <f>VLOOKUP(A1150,CSRCINDCLS!$A$2:$B$8321,2,FALSE)</f>
        <v>C</v>
      </c>
    </row>
    <row r="1151" spans="1:3" ht="12.75" customHeight="1" x14ac:dyDescent="0.2">
      <c r="A1151" t="s">
        <v>1151</v>
      </c>
      <c r="B1151">
        <v>3.0042</v>
      </c>
      <c r="C1151" t="str">
        <f>VLOOKUP(A1151,CSRCINDCLS!$A$2:$B$8321,2,FALSE)</f>
        <v>C</v>
      </c>
    </row>
    <row r="1152" spans="1:3" ht="12.75" customHeight="1" x14ac:dyDescent="0.2">
      <c r="A1152" t="s">
        <v>1152</v>
      </c>
      <c r="B1152">
        <v>3.5587</v>
      </c>
      <c r="C1152" t="str">
        <f>VLOOKUP(A1152,CSRCINDCLS!$A$2:$B$8321,2,FALSE)</f>
        <v>C</v>
      </c>
    </row>
    <row r="1153" spans="1:3" ht="12.75" customHeight="1" x14ac:dyDescent="0.2">
      <c r="A1153" t="s">
        <v>1153</v>
      </c>
      <c r="B1153">
        <v>3.2938000000000001</v>
      </c>
      <c r="C1153" t="str">
        <f>VLOOKUP(A1153,CSRCINDCLS!$A$2:$B$8321,2,FALSE)</f>
        <v>C</v>
      </c>
    </row>
    <row r="1154" spans="1:3" ht="12.75" customHeight="1" x14ac:dyDescent="0.2">
      <c r="A1154" t="s">
        <v>1154</v>
      </c>
      <c r="B1154">
        <v>4.8749000000000002</v>
      </c>
      <c r="C1154" t="str">
        <f>VLOOKUP(A1154,CSRCINDCLS!$A$2:$B$8321,2,FALSE)</f>
        <v>C</v>
      </c>
    </row>
    <row r="1155" spans="1:3" ht="12.75" customHeight="1" x14ac:dyDescent="0.2">
      <c r="A1155" t="s">
        <v>1155</v>
      </c>
      <c r="B1155">
        <v>4.6555</v>
      </c>
      <c r="C1155" t="str">
        <f>VLOOKUP(A1155,CSRCINDCLS!$A$2:$B$8321,2,FALSE)</f>
        <v>C</v>
      </c>
    </row>
    <row r="1156" spans="1:3" ht="12.75" customHeight="1" x14ac:dyDescent="0.2">
      <c r="A1156" t="s">
        <v>1156</v>
      </c>
      <c r="B1156">
        <v>4.7416999999999998</v>
      </c>
      <c r="C1156" t="str">
        <f>VLOOKUP(A1156,CSRCINDCLS!$A$2:$B$8321,2,FALSE)</f>
        <v>A</v>
      </c>
    </row>
    <row r="1157" spans="1:3" ht="12.75" customHeight="1" x14ac:dyDescent="0.2">
      <c r="A1157" t="s">
        <v>1157</v>
      </c>
      <c r="B1157">
        <v>3.6299000000000001</v>
      </c>
      <c r="C1157" t="str">
        <f>VLOOKUP(A1157,CSRCINDCLS!$A$2:$B$8321,2,FALSE)</f>
        <v>R</v>
      </c>
    </row>
    <row r="1158" spans="1:3" ht="12.75" customHeight="1" x14ac:dyDescent="0.2">
      <c r="A1158" t="s">
        <v>1158</v>
      </c>
      <c r="B1158">
        <v>3.0135000000000001</v>
      </c>
      <c r="C1158" t="str">
        <f>VLOOKUP(A1158,CSRCINDCLS!$A$2:$B$8321,2,FALSE)</f>
        <v>C</v>
      </c>
    </row>
    <row r="1159" spans="1:3" ht="12.75" customHeight="1" x14ac:dyDescent="0.2">
      <c r="A1159" t="s">
        <v>1159</v>
      </c>
      <c r="B1159">
        <v>4.7807000000000004</v>
      </c>
      <c r="C1159" t="str">
        <f>VLOOKUP(A1159,CSRCINDCLS!$A$2:$B$8321,2,FALSE)</f>
        <v>C</v>
      </c>
    </row>
    <row r="1160" spans="1:3" ht="12.75" customHeight="1" x14ac:dyDescent="0.2">
      <c r="A1160" t="s">
        <v>1160</v>
      </c>
      <c r="B1160">
        <v>2.7715000000000001</v>
      </c>
      <c r="C1160" t="str">
        <f>VLOOKUP(A1160,CSRCINDCLS!$A$2:$B$8321,2,FALSE)</f>
        <v>C</v>
      </c>
    </row>
    <row r="1161" spans="1:3" ht="12.75" customHeight="1" x14ac:dyDescent="0.2">
      <c r="A1161" t="s">
        <v>1161</v>
      </c>
      <c r="B1161">
        <v>3.9437000000000002</v>
      </c>
      <c r="C1161" t="str">
        <f>VLOOKUP(A1161,CSRCINDCLS!$A$2:$B$8321,2,FALSE)</f>
        <v>R</v>
      </c>
    </row>
    <row r="1162" spans="1:3" ht="12.75" customHeight="1" x14ac:dyDescent="0.2">
      <c r="A1162" t="s">
        <v>1162</v>
      </c>
      <c r="B1162">
        <v>4.0232000000000001</v>
      </c>
      <c r="C1162" t="str">
        <f>VLOOKUP(A1162,CSRCINDCLS!$A$2:$B$8321,2,FALSE)</f>
        <v>C</v>
      </c>
    </row>
    <row r="1163" spans="1:3" ht="12.75" customHeight="1" x14ac:dyDescent="0.2">
      <c r="A1163" t="s">
        <v>1163</v>
      </c>
      <c r="B1163">
        <v>4.4505999999999997</v>
      </c>
      <c r="C1163" t="str">
        <f>VLOOKUP(A1163,CSRCINDCLS!$A$2:$B$8321,2,FALSE)</f>
        <v>I</v>
      </c>
    </row>
    <row r="1164" spans="1:3" ht="12.75" customHeight="1" x14ac:dyDescent="0.2">
      <c r="A1164" t="s">
        <v>1164</v>
      </c>
      <c r="B1164">
        <v>3.2097000000000002</v>
      </c>
      <c r="C1164" t="str">
        <f>VLOOKUP(A1164,CSRCINDCLS!$A$2:$B$8321,2,FALSE)</f>
        <v>C</v>
      </c>
    </row>
    <row r="1165" spans="1:3" ht="12.75" customHeight="1" x14ac:dyDescent="0.2">
      <c r="A1165" t="s">
        <v>1165</v>
      </c>
      <c r="B1165">
        <v>4.1192000000000002</v>
      </c>
      <c r="C1165" t="str">
        <f>VLOOKUP(A1165,CSRCINDCLS!$A$2:$B$8321,2,FALSE)</f>
        <v>C</v>
      </c>
    </row>
    <row r="1166" spans="1:3" ht="12.75" customHeight="1" x14ac:dyDescent="0.2">
      <c r="A1166" t="s">
        <v>1166</v>
      </c>
      <c r="B1166">
        <v>3.1263999999999998</v>
      </c>
      <c r="C1166" t="str">
        <f>VLOOKUP(A1166,CSRCINDCLS!$A$2:$B$8321,2,FALSE)</f>
        <v>C</v>
      </c>
    </row>
    <row r="1167" spans="1:3" ht="12.75" customHeight="1" x14ac:dyDescent="0.2">
      <c r="A1167" t="s">
        <v>1167</v>
      </c>
      <c r="B1167">
        <v>3.2997000000000001</v>
      </c>
      <c r="C1167" t="str">
        <f>VLOOKUP(A1167,CSRCINDCLS!$A$2:$B$8321,2,FALSE)</f>
        <v>C</v>
      </c>
    </row>
    <row r="1168" spans="1:3" ht="12.75" customHeight="1" x14ac:dyDescent="0.2">
      <c r="A1168" t="s">
        <v>1168</v>
      </c>
      <c r="B1168">
        <v>0.31830000000000003</v>
      </c>
      <c r="C1168" t="str">
        <f>VLOOKUP(A1168,CSRCINDCLS!$A$2:$B$8321,2,FALSE)</f>
        <v>C</v>
      </c>
    </row>
    <row r="1169" spans="1:3" ht="12.75" customHeight="1" x14ac:dyDescent="0.2">
      <c r="A1169" t="s">
        <v>1169</v>
      </c>
      <c r="B1169">
        <v>9.7222000000000008</v>
      </c>
      <c r="C1169" t="str">
        <f>VLOOKUP(A1169,CSRCINDCLS!$A$2:$B$8321,2,FALSE)</f>
        <v>G</v>
      </c>
    </row>
    <row r="1170" spans="1:3" ht="12.75" customHeight="1" x14ac:dyDescent="0.2">
      <c r="A1170" t="s">
        <v>1170</v>
      </c>
      <c r="B1170">
        <v>2.7161</v>
      </c>
      <c r="C1170" t="str">
        <f>VLOOKUP(A1170,CSRCINDCLS!$A$2:$B$8321,2,FALSE)</f>
        <v>I</v>
      </c>
    </row>
    <row r="1171" spans="1:3" ht="12.75" customHeight="1" x14ac:dyDescent="0.2">
      <c r="A1171" t="s">
        <v>1171</v>
      </c>
      <c r="B1171">
        <v>109.9562</v>
      </c>
      <c r="C1171" t="str">
        <f>VLOOKUP(A1171,CSRCINDCLS!$A$2:$B$8321,2,FALSE)</f>
        <v>K</v>
      </c>
    </row>
    <row r="1172" spans="1:3" ht="12.75" customHeight="1" x14ac:dyDescent="0.2">
      <c r="A1172" t="s">
        <v>1172</v>
      </c>
      <c r="B1172">
        <v>19.763500000000001</v>
      </c>
      <c r="C1172" t="str">
        <f>VLOOKUP(A1172,CSRCINDCLS!$A$2:$B$8321,2,FALSE)</f>
        <v>C</v>
      </c>
    </row>
    <row r="1173" spans="1:3" ht="12.75" customHeight="1" x14ac:dyDescent="0.2">
      <c r="A1173" t="s">
        <v>1173</v>
      </c>
      <c r="B1173">
        <v>2.6735000000000002</v>
      </c>
      <c r="C1173" t="str">
        <f>VLOOKUP(A1173,CSRCINDCLS!$A$2:$B$8321,2,FALSE)</f>
        <v>S</v>
      </c>
    </row>
    <row r="1174" spans="1:3" ht="12.75" customHeight="1" x14ac:dyDescent="0.2">
      <c r="A1174" t="s">
        <v>1174</v>
      </c>
      <c r="B1174">
        <v>25.1282</v>
      </c>
      <c r="C1174" t="str">
        <f>VLOOKUP(A1174,CSRCINDCLS!$A$2:$B$8321,2,FALSE)</f>
        <v>S</v>
      </c>
    </row>
    <row r="1175" spans="1:3" ht="12.75" customHeight="1" x14ac:dyDescent="0.2">
      <c r="A1175" t="s">
        <v>1175</v>
      </c>
      <c r="B1175">
        <v>16.756599999999999</v>
      </c>
      <c r="C1175" t="str">
        <f>VLOOKUP(A1175,CSRCINDCLS!$A$2:$B$8321,2,FALSE)</f>
        <v>C</v>
      </c>
    </row>
    <row r="1176" spans="1:3" ht="12.75" customHeight="1" x14ac:dyDescent="0.2">
      <c r="A1176" t="s">
        <v>1176</v>
      </c>
      <c r="B1176">
        <v>8.6997</v>
      </c>
      <c r="C1176" t="str">
        <f>VLOOKUP(A1176,CSRCINDCLS!$A$2:$B$8321,2,FALSE)</f>
        <v>C</v>
      </c>
    </row>
    <row r="1177" spans="1:3" ht="12.75" customHeight="1" x14ac:dyDescent="0.2">
      <c r="A1177" t="s">
        <v>1177</v>
      </c>
      <c r="B1177">
        <v>38.4604</v>
      </c>
      <c r="C1177" t="str">
        <f>VLOOKUP(A1177,CSRCINDCLS!$A$2:$B$8321,2,FALSE)</f>
        <v>S</v>
      </c>
    </row>
    <row r="1178" spans="1:3" ht="12.75" customHeight="1" x14ac:dyDescent="0.2">
      <c r="A1178" t="s">
        <v>1178</v>
      </c>
      <c r="B1178">
        <v>1583.1324</v>
      </c>
      <c r="C1178" t="str">
        <f>VLOOKUP(A1178,CSRCINDCLS!$A$2:$B$8321,2,FALSE)</f>
        <v>G</v>
      </c>
    </row>
    <row r="1179" spans="1:3" ht="12.75" customHeight="1" x14ac:dyDescent="0.2">
      <c r="A1179" t="s">
        <v>1179</v>
      </c>
      <c r="B1179">
        <v>39.281199999999998</v>
      </c>
      <c r="C1179" t="str">
        <f>VLOOKUP(A1179,CSRCINDCLS!$A$2:$B$8321,2,FALSE)</f>
        <v>C</v>
      </c>
    </row>
    <row r="1180" spans="1:3" ht="12.75" customHeight="1" x14ac:dyDescent="0.2">
      <c r="A1180" t="s">
        <v>1180</v>
      </c>
      <c r="B1180">
        <v>-41.249699999999997</v>
      </c>
      <c r="C1180" t="str">
        <f>VLOOKUP(A1180,CSRCINDCLS!$A$2:$B$8321,2,FALSE)</f>
        <v>K</v>
      </c>
    </row>
    <row r="1181" spans="1:3" ht="12.75" customHeight="1" x14ac:dyDescent="0.2">
      <c r="A1181" t="s">
        <v>1181</v>
      </c>
      <c r="B1181">
        <v>13.142799999999999</v>
      </c>
      <c r="C1181" t="str">
        <f>VLOOKUP(A1181,CSRCINDCLS!$A$2:$B$8321,2,FALSE)</f>
        <v>C</v>
      </c>
    </row>
    <row r="1182" spans="1:3" ht="12.75" customHeight="1" x14ac:dyDescent="0.2">
      <c r="A1182" t="s">
        <v>1182</v>
      </c>
      <c r="B1182">
        <v>17.327500000000001</v>
      </c>
      <c r="C1182" t="str">
        <f>VLOOKUP(A1182,CSRCINDCLS!$A$2:$B$8321,2,FALSE)</f>
        <v>S</v>
      </c>
    </row>
    <row r="1183" spans="1:3" ht="12.75" customHeight="1" x14ac:dyDescent="0.2">
      <c r="A1183" t="s">
        <v>1183</v>
      </c>
      <c r="B1183">
        <v>65.018500000000003</v>
      </c>
      <c r="C1183" t="str">
        <f>VLOOKUP(A1183,CSRCINDCLS!$A$2:$B$8321,2,FALSE)</f>
        <v>C</v>
      </c>
    </row>
    <row r="1184" spans="1:3" ht="12.75" customHeight="1" x14ac:dyDescent="0.2">
      <c r="A1184" t="s">
        <v>1184</v>
      </c>
      <c r="B1184">
        <v>35.646700000000003</v>
      </c>
      <c r="C1184" t="str">
        <f>VLOOKUP(A1184,CSRCINDCLS!$A$2:$B$8321,2,FALSE)</f>
        <v>E</v>
      </c>
    </row>
    <row r="1185" spans="1:3" ht="12.75" customHeight="1" x14ac:dyDescent="0.2">
      <c r="A1185" t="s">
        <v>1185</v>
      </c>
      <c r="C1185" t="str">
        <f>VLOOKUP(A1185,CSRCINDCLS!$A$2:$B$8321,2,FALSE)</f>
        <v>S</v>
      </c>
    </row>
    <row r="1186" spans="1:3" ht="12.75" customHeight="1" x14ac:dyDescent="0.2">
      <c r="A1186" t="s">
        <v>1186</v>
      </c>
      <c r="B1186">
        <v>3.492</v>
      </c>
      <c r="C1186" t="str">
        <f>VLOOKUP(A1186,CSRCINDCLS!$A$2:$B$8321,2,FALSE)</f>
        <v>C</v>
      </c>
    </row>
    <row r="1187" spans="1:3" ht="12.75" customHeight="1" x14ac:dyDescent="0.2">
      <c r="A1187" t="s">
        <v>1187</v>
      </c>
      <c r="B1187">
        <v>12.045500000000001</v>
      </c>
      <c r="C1187" t="str">
        <f>VLOOKUP(A1187,CSRCINDCLS!$A$2:$B$8321,2,FALSE)</f>
        <v>C</v>
      </c>
    </row>
    <row r="1188" spans="1:3" ht="12.75" customHeight="1" x14ac:dyDescent="0.2">
      <c r="A1188" t="s">
        <v>1188</v>
      </c>
      <c r="B1188">
        <v>354.66570000000002</v>
      </c>
      <c r="C1188" t="str">
        <f>VLOOKUP(A1188,CSRCINDCLS!$A$2:$B$8321,2,FALSE)</f>
        <v>I</v>
      </c>
    </row>
    <row r="1189" spans="1:3" ht="12.75" customHeight="1" x14ac:dyDescent="0.2">
      <c r="A1189" t="s">
        <v>1189</v>
      </c>
      <c r="B1189">
        <v>2.6360999999999999</v>
      </c>
      <c r="C1189" t="str">
        <f>VLOOKUP(A1189,CSRCINDCLS!$A$2:$B$8321,2,FALSE)</f>
        <v>C</v>
      </c>
    </row>
    <row r="1190" spans="1:3" ht="12.75" customHeight="1" x14ac:dyDescent="0.2">
      <c r="A1190" t="s">
        <v>1190</v>
      </c>
      <c r="B1190">
        <v>1.8517999999999999</v>
      </c>
      <c r="C1190" t="str">
        <f>VLOOKUP(A1190,CSRCINDCLS!$A$2:$B$8321,2,FALSE)</f>
        <v>C</v>
      </c>
    </row>
    <row r="1191" spans="1:3" ht="12.75" customHeight="1" x14ac:dyDescent="0.2">
      <c r="A1191" t="s">
        <v>1191</v>
      </c>
      <c r="B1191">
        <v>20.994</v>
      </c>
      <c r="C1191" t="str">
        <f>VLOOKUP(A1191,CSRCINDCLS!$A$2:$B$8321,2,FALSE)</f>
        <v>I</v>
      </c>
    </row>
    <row r="1192" spans="1:3" ht="12.75" customHeight="1" x14ac:dyDescent="0.2">
      <c r="A1192" t="s">
        <v>1192</v>
      </c>
      <c r="B1192">
        <v>3.8849999999999998</v>
      </c>
      <c r="C1192" t="str">
        <f>VLOOKUP(A1192,CSRCINDCLS!$A$2:$B$8321,2,FALSE)</f>
        <v>I</v>
      </c>
    </row>
    <row r="1193" spans="1:3" ht="12.75" customHeight="1" x14ac:dyDescent="0.2">
      <c r="A1193" t="s">
        <v>1193</v>
      </c>
      <c r="B1193">
        <v>1.1978</v>
      </c>
      <c r="C1193" t="str">
        <f>VLOOKUP(A1193,CSRCINDCLS!$A$2:$B$8321,2,FALSE)</f>
        <v>G</v>
      </c>
    </row>
    <row r="1194" spans="1:3" ht="12.75" customHeight="1" x14ac:dyDescent="0.2">
      <c r="A1194" t="s">
        <v>1194</v>
      </c>
      <c r="B1194">
        <v>1.782</v>
      </c>
      <c r="C1194" t="str">
        <f>VLOOKUP(A1194,CSRCINDCLS!$A$2:$B$8321,2,FALSE)</f>
        <v>C</v>
      </c>
    </row>
    <row r="1195" spans="1:3" ht="12.75" customHeight="1" x14ac:dyDescent="0.2">
      <c r="A1195" t="s">
        <v>1195</v>
      </c>
      <c r="B1195">
        <v>1.5194000000000001</v>
      </c>
      <c r="C1195" t="str">
        <f>VLOOKUP(A1195,CSRCINDCLS!$A$2:$B$8321,2,FALSE)</f>
        <v>F</v>
      </c>
    </row>
    <row r="1196" spans="1:3" ht="12.75" customHeight="1" x14ac:dyDescent="0.2">
      <c r="A1196" t="s">
        <v>1196</v>
      </c>
      <c r="B1196">
        <v>0.7399</v>
      </c>
      <c r="C1196" t="str">
        <f>VLOOKUP(A1196,CSRCINDCLS!$A$2:$B$8321,2,FALSE)</f>
        <v>I</v>
      </c>
    </row>
    <row r="1197" spans="1:3" ht="12.75" customHeight="1" x14ac:dyDescent="0.2">
      <c r="A1197" t="s">
        <v>1197</v>
      </c>
      <c r="B1197">
        <v>1.3855</v>
      </c>
      <c r="C1197" t="str">
        <f>VLOOKUP(A1197,CSRCINDCLS!$A$2:$B$8321,2,FALSE)</f>
        <v>C</v>
      </c>
    </row>
    <row r="1198" spans="1:3" ht="12.75" customHeight="1" x14ac:dyDescent="0.2">
      <c r="A1198" t="s">
        <v>1198</v>
      </c>
      <c r="B1198">
        <v>1.2081</v>
      </c>
      <c r="C1198" t="str">
        <f>VLOOKUP(A1198,CSRCINDCLS!$A$2:$B$8321,2,FALSE)</f>
        <v>C</v>
      </c>
    </row>
    <row r="1199" spans="1:3" ht="12.75" customHeight="1" x14ac:dyDescent="0.2">
      <c r="A1199" t="s">
        <v>1199</v>
      </c>
      <c r="B1199">
        <v>1.6435</v>
      </c>
      <c r="C1199" t="str">
        <f>VLOOKUP(A1199,CSRCINDCLS!$A$2:$B$8321,2,FALSE)</f>
        <v>C</v>
      </c>
    </row>
    <row r="1200" spans="1:3" ht="12.75" customHeight="1" x14ac:dyDescent="0.2">
      <c r="A1200" t="s">
        <v>1200</v>
      </c>
      <c r="B1200">
        <v>0.2601</v>
      </c>
      <c r="C1200" t="str">
        <f>VLOOKUP(A1200,CSRCINDCLS!$A$2:$B$8321,2,FALSE)</f>
        <v>C</v>
      </c>
    </row>
    <row r="1201" spans="1:3" ht="12.75" customHeight="1" x14ac:dyDescent="0.2">
      <c r="A1201" t="s">
        <v>1201</v>
      </c>
      <c r="B1201">
        <v>0.91849999999999998</v>
      </c>
      <c r="C1201" t="str">
        <f>VLOOKUP(A1201,CSRCINDCLS!$A$2:$B$8321,2,FALSE)</f>
        <v>C</v>
      </c>
    </row>
    <row r="1202" spans="1:3" ht="12.75" customHeight="1" x14ac:dyDescent="0.2">
      <c r="A1202" t="s">
        <v>1202</v>
      </c>
      <c r="B1202">
        <v>2.2564000000000002</v>
      </c>
      <c r="C1202" t="str">
        <f>VLOOKUP(A1202,CSRCINDCLS!$A$2:$B$8321,2,FALSE)</f>
        <v>I</v>
      </c>
    </row>
    <row r="1203" spans="1:3" ht="12.75" customHeight="1" x14ac:dyDescent="0.2">
      <c r="A1203" t="s">
        <v>1203</v>
      </c>
      <c r="B1203">
        <v>1.6769000000000001</v>
      </c>
      <c r="C1203" t="str">
        <f>VLOOKUP(A1203,CSRCINDCLS!$A$2:$B$8321,2,FALSE)</f>
        <v>C</v>
      </c>
    </row>
    <row r="1204" spans="1:3" ht="12.75" customHeight="1" x14ac:dyDescent="0.2">
      <c r="A1204" t="s">
        <v>1204</v>
      </c>
      <c r="B1204">
        <v>3.0095999999999998</v>
      </c>
      <c r="C1204" t="str">
        <f>VLOOKUP(A1204,CSRCINDCLS!$A$2:$B$8321,2,FALSE)</f>
        <v>I</v>
      </c>
    </row>
    <row r="1205" spans="1:3" ht="12.75" customHeight="1" x14ac:dyDescent="0.2">
      <c r="A1205" t="s">
        <v>1205</v>
      </c>
      <c r="B1205">
        <v>1.5310999999999999</v>
      </c>
      <c r="C1205" t="str">
        <f>VLOOKUP(A1205,CSRCINDCLS!$A$2:$B$8321,2,FALSE)</f>
        <v>I</v>
      </c>
    </row>
    <row r="1206" spans="1:3" ht="12.75" customHeight="1" x14ac:dyDescent="0.2">
      <c r="A1206" t="s">
        <v>1206</v>
      </c>
      <c r="B1206">
        <v>0.54669999999999996</v>
      </c>
      <c r="C1206" t="str">
        <f>VLOOKUP(A1206,CSRCINDCLS!$A$2:$B$8321,2,FALSE)</f>
        <v>C</v>
      </c>
    </row>
    <row r="1207" spans="1:3" ht="12.75" customHeight="1" x14ac:dyDescent="0.2">
      <c r="A1207" t="s">
        <v>1207</v>
      </c>
      <c r="B1207">
        <v>1.0785</v>
      </c>
      <c r="C1207" t="str">
        <f>VLOOKUP(A1207,CSRCINDCLS!$A$2:$B$8321,2,FALSE)</f>
        <v>C</v>
      </c>
    </row>
    <row r="1208" spans="1:3" ht="12.75" customHeight="1" x14ac:dyDescent="0.2">
      <c r="A1208" t="s">
        <v>1208</v>
      </c>
      <c r="B1208">
        <v>0.67510000000000003</v>
      </c>
      <c r="C1208" t="str">
        <f>VLOOKUP(A1208,CSRCINDCLS!$A$2:$B$8321,2,FALSE)</f>
        <v>C</v>
      </c>
    </row>
    <row r="1209" spans="1:3" ht="12.75" customHeight="1" x14ac:dyDescent="0.2">
      <c r="A1209" t="s">
        <v>1209</v>
      </c>
      <c r="B1209">
        <v>8.3099999999999993E-2</v>
      </c>
      <c r="C1209" t="str">
        <f>VLOOKUP(A1209,CSRCINDCLS!$A$2:$B$8321,2,FALSE)</f>
        <v>I</v>
      </c>
    </row>
    <row r="1210" spans="1:3" ht="12.75" customHeight="1" x14ac:dyDescent="0.2">
      <c r="A1210" t="s">
        <v>1210</v>
      </c>
      <c r="B1210">
        <v>2.9700000000000001E-2</v>
      </c>
      <c r="C1210" t="str">
        <f>VLOOKUP(A1210,CSRCINDCLS!$A$2:$B$8321,2,FALSE)</f>
        <v>C</v>
      </c>
    </row>
    <row r="1211" spans="1:3" ht="12.75" customHeight="1" x14ac:dyDescent="0.2">
      <c r="A1211" t="s">
        <v>1211</v>
      </c>
      <c r="B1211">
        <v>12.6149</v>
      </c>
      <c r="C1211" t="str">
        <f>VLOOKUP(A1211,CSRCINDCLS!$A$2:$B$8321,2,FALSE)</f>
        <v>I</v>
      </c>
    </row>
    <row r="1212" spans="1:3" ht="12.75" customHeight="1" x14ac:dyDescent="0.2">
      <c r="A1212" t="s">
        <v>1212</v>
      </c>
      <c r="B1212">
        <v>8.5699999999999998E-2</v>
      </c>
      <c r="C1212" t="str">
        <f>VLOOKUP(A1212,CSRCINDCLS!$A$2:$B$8321,2,FALSE)</f>
        <v>C</v>
      </c>
    </row>
    <row r="1213" spans="1:3" ht="12.75" customHeight="1" x14ac:dyDescent="0.2">
      <c r="A1213" t="s">
        <v>1213</v>
      </c>
      <c r="B1213">
        <v>5.7799999999999997E-2</v>
      </c>
      <c r="C1213" t="str">
        <f>VLOOKUP(A1213,CSRCINDCLS!$A$2:$B$8321,2,FALSE)</f>
        <v>C</v>
      </c>
    </row>
    <row r="1214" spans="1:3" ht="12.75" customHeight="1" x14ac:dyDescent="0.2">
      <c r="A1214" t="s">
        <v>1214</v>
      </c>
      <c r="B1214">
        <v>7.0232999999999999</v>
      </c>
      <c r="C1214" t="str">
        <f>VLOOKUP(A1214,CSRCINDCLS!$A$2:$B$8321,2,FALSE)</f>
        <v>I</v>
      </c>
    </row>
    <row r="1215" spans="1:3" ht="12.75" customHeight="1" x14ac:dyDescent="0.2">
      <c r="A1215" t="s">
        <v>1215</v>
      </c>
      <c r="B1215">
        <v>0.79590000000000005</v>
      </c>
      <c r="C1215" t="str">
        <f>VLOOKUP(A1215,CSRCINDCLS!$A$2:$B$8321,2,FALSE)</f>
        <v>E</v>
      </c>
    </row>
    <row r="1216" spans="1:3" ht="12.75" customHeight="1" x14ac:dyDescent="0.2">
      <c r="A1216" t="s">
        <v>1216</v>
      </c>
      <c r="B1216">
        <v>2.9527000000000001</v>
      </c>
      <c r="C1216" t="str">
        <f>VLOOKUP(A1216,CSRCINDCLS!$A$2:$B$8321,2,FALSE)</f>
        <v>C</v>
      </c>
    </row>
    <row r="1217" spans="1:3" ht="12.75" customHeight="1" x14ac:dyDescent="0.2">
      <c r="A1217" t="s">
        <v>1217</v>
      </c>
      <c r="B1217">
        <v>8.5000000000000006E-3</v>
      </c>
      <c r="C1217" t="str">
        <f>VLOOKUP(A1217,CSRCINDCLS!$A$2:$B$8321,2,FALSE)</f>
        <v>I</v>
      </c>
    </row>
    <row r="1218" spans="1:3" ht="12.75" customHeight="1" x14ac:dyDescent="0.2">
      <c r="A1218" t="s">
        <v>1218</v>
      </c>
      <c r="B1218">
        <v>2.6335999999999999</v>
      </c>
      <c r="C1218" t="str">
        <f>VLOOKUP(A1218,CSRCINDCLS!$A$2:$B$8321,2,FALSE)</f>
        <v>I</v>
      </c>
    </row>
    <row r="1219" spans="1:3" ht="12.75" customHeight="1" x14ac:dyDescent="0.2">
      <c r="A1219" t="s">
        <v>1219</v>
      </c>
      <c r="B1219">
        <v>1.9676</v>
      </c>
      <c r="C1219" t="str">
        <f>VLOOKUP(A1219,CSRCINDCLS!$A$2:$B$8321,2,FALSE)</f>
        <v>C</v>
      </c>
    </row>
    <row r="1220" spans="1:3" ht="12.75" customHeight="1" x14ac:dyDescent="0.2">
      <c r="A1220" t="s">
        <v>1220</v>
      </c>
      <c r="B1220">
        <v>3.0807000000000002</v>
      </c>
      <c r="C1220" t="str">
        <f>VLOOKUP(A1220,CSRCINDCLS!$A$2:$B$8321,2,FALSE)</f>
        <v>C</v>
      </c>
    </row>
    <row r="1221" spans="1:3" ht="12.75" customHeight="1" x14ac:dyDescent="0.2">
      <c r="A1221" t="s">
        <v>1221</v>
      </c>
      <c r="B1221">
        <v>9.8199999999999996E-2</v>
      </c>
      <c r="C1221" t="str">
        <f>VLOOKUP(A1221,CSRCINDCLS!$A$2:$B$8321,2,FALSE)</f>
        <v>K</v>
      </c>
    </row>
    <row r="1222" spans="1:3" ht="12.75" customHeight="1" x14ac:dyDescent="0.2">
      <c r="A1222" t="s">
        <v>1222</v>
      </c>
      <c r="B1222">
        <v>5.9799999999999999E-2</v>
      </c>
      <c r="C1222" t="str">
        <f>VLOOKUP(A1222,CSRCINDCLS!$A$2:$B$8321,2,FALSE)</f>
        <v>I</v>
      </c>
    </row>
    <row r="1223" spans="1:3" ht="12.75" customHeight="1" x14ac:dyDescent="0.2">
      <c r="A1223" t="s">
        <v>1223</v>
      </c>
      <c r="B1223">
        <v>2.4516</v>
      </c>
      <c r="C1223" t="str">
        <f>VLOOKUP(A1223,CSRCINDCLS!$A$2:$B$8321,2,FALSE)</f>
        <v>C</v>
      </c>
    </row>
    <row r="1224" spans="1:3" ht="12.75" customHeight="1" x14ac:dyDescent="0.2">
      <c r="A1224" t="s">
        <v>1224</v>
      </c>
      <c r="B1224">
        <v>5.0999999999999997E-2</v>
      </c>
      <c r="C1224" t="str">
        <f>VLOOKUP(A1224,CSRCINDCLS!$A$2:$B$8321,2,FALSE)</f>
        <v>C</v>
      </c>
    </row>
    <row r="1225" spans="1:3" ht="12.75" customHeight="1" x14ac:dyDescent="0.2">
      <c r="A1225" t="s">
        <v>1225</v>
      </c>
      <c r="B1225">
        <v>0.18190000000000001</v>
      </c>
      <c r="C1225" t="str">
        <f>VLOOKUP(A1225,CSRCINDCLS!$A$2:$B$8321,2,FALSE)</f>
        <v>C</v>
      </c>
    </row>
    <row r="1226" spans="1:3" ht="12.75" customHeight="1" x14ac:dyDescent="0.2">
      <c r="A1226" t="s">
        <v>1226</v>
      </c>
      <c r="B1226">
        <v>0.95579999999999998</v>
      </c>
      <c r="C1226" t="str">
        <f>VLOOKUP(A1226,CSRCINDCLS!$A$2:$B$8321,2,FALSE)</f>
        <v>C</v>
      </c>
    </row>
    <row r="1227" spans="1:3" ht="12.75" customHeight="1" x14ac:dyDescent="0.2">
      <c r="A1227" t="s">
        <v>1227</v>
      </c>
      <c r="B1227">
        <v>3.1703999999999999</v>
      </c>
      <c r="C1227" t="str">
        <f>VLOOKUP(A1227,CSRCINDCLS!$A$2:$B$8321,2,FALSE)</f>
        <v>I</v>
      </c>
    </row>
    <row r="1228" spans="1:3" ht="12.75" customHeight="1" x14ac:dyDescent="0.2">
      <c r="A1228" t="s">
        <v>1228</v>
      </c>
      <c r="B1228">
        <v>1.5573999999999999</v>
      </c>
      <c r="C1228" t="str">
        <f>VLOOKUP(A1228,CSRCINDCLS!$A$2:$B$8321,2,FALSE)</f>
        <v>C</v>
      </c>
    </row>
    <row r="1229" spans="1:3" ht="12.75" customHeight="1" x14ac:dyDescent="0.2">
      <c r="A1229" t="s">
        <v>1229</v>
      </c>
      <c r="B1229">
        <v>0.10589999999999999</v>
      </c>
      <c r="C1229" t="str">
        <f>VLOOKUP(A1229,CSRCINDCLS!$A$2:$B$8321,2,FALSE)</f>
        <v>C</v>
      </c>
    </row>
    <row r="1230" spans="1:3" ht="12.75" customHeight="1" x14ac:dyDescent="0.2">
      <c r="A1230" t="s">
        <v>1230</v>
      </c>
      <c r="B1230">
        <v>0.3014</v>
      </c>
      <c r="C1230" t="str">
        <f>VLOOKUP(A1230,CSRCINDCLS!$A$2:$B$8321,2,FALSE)</f>
        <v>I</v>
      </c>
    </row>
    <row r="1231" spans="1:3" ht="12.75" customHeight="1" x14ac:dyDescent="0.2">
      <c r="A1231" t="s">
        <v>1231</v>
      </c>
      <c r="B1231">
        <v>24.1752</v>
      </c>
      <c r="C1231" t="str">
        <f>VLOOKUP(A1231,CSRCINDCLS!$A$2:$B$8321,2,FALSE)</f>
        <v>M</v>
      </c>
    </row>
    <row r="1232" spans="1:3" ht="12.75" customHeight="1" x14ac:dyDescent="0.2">
      <c r="A1232" t="s">
        <v>1232</v>
      </c>
      <c r="B1232">
        <v>2.9100000000000001E-2</v>
      </c>
      <c r="C1232" t="str">
        <f>VLOOKUP(A1232,CSRCINDCLS!$A$2:$B$8321,2,FALSE)</f>
        <v>I</v>
      </c>
    </row>
    <row r="1233" spans="1:3" ht="12.75" customHeight="1" x14ac:dyDescent="0.2">
      <c r="A1233" t="s">
        <v>1233</v>
      </c>
      <c r="B1233">
        <v>0.86009999999999998</v>
      </c>
      <c r="C1233" t="str">
        <f>VLOOKUP(A1233,CSRCINDCLS!$A$2:$B$8321,2,FALSE)</f>
        <v>C</v>
      </c>
    </row>
    <row r="1234" spans="1:3" ht="12.75" customHeight="1" x14ac:dyDescent="0.2">
      <c r="A1234" t="s">
        <v>1234</v>
      </c>
      <c r="B1234">
        <v>4.5435999999999996</v>
      </c>
      <c r="C1234" t="str">
        <f>VLOOKUP(A1234,CSRCINDCLS!$A$2:$B$8321,2,FALSE)</f>
        <v>I</v>
      </c>
    </row>
    <row r="1235" spans="1:3" ht="12.75" customHeight="1" x14ac:dyDescent="0.2">
      <c r="A1235" t="s">
        <v>1235</v>
      </c>
      <c r="B1235">
        <v>0.13969999999999999</v>
      </c>
      <c r="C1235" t="str">
        <f>VLOOKUP(A1235,CSRCINDCLS!$A$2:$B$8321,2,FALSE)</f>
        <v>I</v>
      </c>
    </row>
    <row r="1236" spans="1:3" ht="12.75" customHeight="1" x14ac:dyDescent="0.2">
      <c r="A1236" t="s">
        <v>1236</v>
      </c>
      <c r="B1236">
        <v>7.2213000000000003</v>
      </c>
      <c r="C1236" t="str">
        <f>VLOOKUP(A1236,CSRCINDCLS!$A$2:$B$8321,2,FALSE)</f>
        <v>I</v>
      </c>
    </row>
    <row r="1237" spans="1:3" ht="12.75" customHeight="1" x14ac:dyDescent="0.2">
      <c r="A1237" t="s">
        <v>1237</v>
      </c>
      <c r="B1237">
        <v>4.1641000000000004</v>
      </c>
      <c r="C1237" t="str">
        <f>VLOOKUP(A1237,CSRCINDCLS!$A$2:$B$8321,2,FALSE)</f>
        <v>C</v>
      </c>
    </row>
    <row r="1238" spans="1:3" ht="12.75" customHeight="1" x14ac:dyDescent="0.2">
      <c r="A1238" t="s">
        <v>1238</v>
      </c>
      <c r="B1238">
        <v>6.5891000000000002</v>
      </c>
      <c r="C1238" t="str">
        <f>VLOOKUP(A1238,CSRCINDCLS!$A$2:$B$8321,2,FALSE)</f>
        <v>I</v>
      </c>
    </row>
    <row r="1239" spans="1:3" ht="12.75" customHeight="1" x14ac:dyDescent="0.2">
      <c r="A1239" t="s">
        <v>1239</v>
      </c>
      <c r="B1239">
        <v>0.34960000000000002</v>
      </c>
      <c r="C1239" t="str">
        <f>VLOOKUP(A1239,CSRCINDCLS!$A$2:$B$8321,2,FALSE)</f>
        <v>C</v>
      </c>
    </row>
    <row r="1240" spans="1:3" ht="12.75" customHeight="1" x14ac:dyDescent="0.2">
      <c r="A1240" t="s">
        <v>1240</v>
      </c>
      <c r="B1240">
        <v>1.5556000000000001</v>
      </c>
      <c r="C1240" t="str">
        <f>VLOOKUP(A1240,CSRCINDCLS!$A$2:$B$8321,2,FALSE)</f>
        <v>C</v>
      </c>
    </row>
    <row r="1241" spans="1:3" ht="12.75" customHeight="1" x14ac:dyDescent="0.2">
      <c r="A1241" t="s">
        <v>1241</v>
      </c>
      <c r="B1241">
        <v>0.37809999999999999</v>
      </c>
      <c r="C1241" t="str">
        <f>VLOOKUP(A1241,CSRCINDCLS!$A$2:$B$8321,2,FALSE)</f>
        <v>C</v>
      </c>
    </row>
    <row r="1242" spans="1:3" ht="12.75" customHeight="1" x14ac:dyDescent="0.2">
      <c r="A1242" t="s">
        <v>1242</v>
      </c>
      <c r="B1242">
        <v>0.59470000000000001</v>
      </c>
      <c r="C1242" t="str">
        <f>VLOOKUP(A1242,CSRCINDCLS!$A$2:$B$8321,2,FALSE)</f>
        <v>I</v>
      </c>
    </row>
    <row r="1243" spans="1:3" ht="12.75" customHeight="1" x14ac:dyDescent="0.2">
      <c r="A1243" t="s">
        <v>1243</v>
      </c>
      <c r="B1243">
        <v>0.29110000000000003</v>
      </c>
      <c r="C1243" t="str">
        <f>VLOOKUP(A1243,CSRCINDCLS!$A$2:$B$8321,2,FALSE)</f>
        <v>C</v>
      </c>
    </row>
    <row r="1244" spans="1:3" ht="12.75" customHeight="1" x14ac:dyDescent="0.2">
      <c r="A1244" t="s">
        <v>1244</v>
      </c>
      <c r="B1244">
        <v>0.17349999999999999</v>
      </c>
      <c r="C1244" t="str">
        <f>VLOOKUP(A1244,CSRCINDCLS!$A$2:$B$8321,2,FALSE)</f>
        <v>C</v>
      </c>
    </row>
    <row r="1245" spans="1:3" ht="12.75" customHeight="1" x14ac:dyDescent="0.2">
      <c r="A1245" t="s">
        <v>1245</v>
      </c>
      <c r="B1245">
        <v>2.86E-2</v>
      </c>
      <c r="C1245" t="str">
        <f>VLOOKUP(A1245,CSRCINDCLS!$A$2:$B$8321,2,FALSE)</f>
        <v>I</v>
      </c>
    </row>
    <row r="1246" spans="1:3" ht="12.75" customHeight="1" x14ac:dyDescent="0.2">
      <c r="A1246" t="s">
        <v>1246</v>
      </c>
      <c r="B1246">
        <v>6.2148000000000003</v>
      </c>
      <c r="C1246" t="str">
        <f>VLOOKUP(A1246,CSRCINDCLS!$A$2:$B$8321,2,FALSE)</f>
        <v>M</v>
      </c>
    </row>
    <row r="1247" spans="1:3" ht="12.75" customHeight="1" x14ac:dyDescent="0.2">
      <c r="A1247" t="s">
        <v>1247</v>
      </c>
      <c r="B1247">
        <v>2.1473</v>
      </c>
      <c r="C1247" t="str">
        <f>VLOOKUP(A1247,CSRCINDCLS!$A$2:$B$8321,2,FALSE)</f>
        <v>I</v>
      </c>
    </row>
    <row r="1248" spans="1:3" ht="12.75" customHeight="1" x14ac:dyDescent="0.2">
      <c r="A1248" t="s">
        <v>1248</v>
      </c>
      <c r="B1248">
        <v>5.7426000000000004</v>
      </c>
      <c r="C1248" t="str">
        <f>VLOOKUP(A1248,CSRCINDCLS!$A$2:$B$8321,2,FALSE)</f>
        <v>C</v>
      </c>
    </row>
    <row r="1249" spans="1:3" ht="12.75" customHeight="1" x14ac:dyDescent="0.2">
      <c r="A1249" t="s">
        <v>1249</v>
      </c>
      <c r="B1249">
        <v>2.4073000000000002</v>
      </c>
      <c r="C1249" t="str">
        <f>VLOOKUP(A1249,CSRCINDCLS!$A$2:$B$8321,2,FALSE)</f>
        <v>I</v>
      </c>
    </row>
    <row r="1250" spans="1:3" ht="12.75" customHeight="1" x14ac:dyDescent="0.2">
      <c r="A1250" t="s">
        <v>1250</v>
      </c>
      <c r="B1250">
        <v>12.9003</v>
      </c>
      <c r="C1250" t="str">
        <f>VLOOKUP(A1250,CSRCINDCLS!$A$2:$B$8321,2,FALSE)</f>
        <v>I</v>
      </c>
    </row>
    <row r="1251" spans="1:3" ht="12.75" customHeight="1" x14ac:dyDescent="0.2">
      <c r="A1251" t="s">
        <v>1251</v>
      </c>
      <c r="B1251">
        <v>1.2623</v>
      </c>
      <c r="C1251" t="str">
        <f>VLOOKUP(A1251,CSRCINDCLS!$A$2:$B$8321,2,FALSE)</f>
        <v>I</v>
      </c>
    </row>
    <row r="1252" spans="1:3" ht="12.75" customHeight="1" x14ac:dyDescent="0.2">
      <c r="A1252" t="s">
        <v>1252</v>
      </c>
      <c r="B1252">
        <v>5.4349999999999996</v>
      </c>
      <c r="C1252" t="str">
        <f>VLOOKUP(A1252,CSRCINDCLS!$A$2:$B$8321,2,FALSE)</f>
        <v>C</v>
      </c>
    </row>
    <row r="1253" spans="1:3" ht="12.75" customHeight="1" x14ac:dyDescent="0.2">
      <c r="A1253" t="s">
        <v>1253</v>
      </c>
      <c r="B1253">
        <v>10.121</v>
      </c>
      <c r="C1253" t="str">
        <f>VLOOKUP(A1253,CSRCINDCLS!$A$2:$B$8321,2,FALSE)</f>
        <v>C</v>
      </c>
    </row>
    <row r="1254" spans="1:3" ht="12.75" customHeight="1" x14ac:dyDescent="0.2">
      <c r="A1254" t="s">
        <v>1254</v>
      </c>
      <c r="B1254">
        <v>0.36159999999999998</v>
      </c>
      <c r="C1254" t="str">
        <f>VLOOKUP(A1254,CSRCINDCLS!$A$2:$B$8321,2,FALSE)</f>
        <v>I</v>
      </c>
    </row>
    <row r="1255" spans="1:3" ht="12.75" customHeight="1" x14ac:dyDescent="0.2">
      <c r="A1255" t="s">
        <v>1255</v>
      </c>
      <c r="B1255">
        <v>9.1412999999999993</v>
      </c>
      <c r="C1255" t="str">
        <f>VLOOKUP(A1255,CSRCINDCLS!$A$2:$B$8321,2,FALSE)</f>
        <v>I</v>
      </c>
    </row>
    <row r="1256" spans="1:3" ht="12.75" customHeight="1" x14ac:dyDescent="0.2">
      <c r="A1256" t="s">
        <v>1256</v>
      </c>
      <c r="B1256">
        <v>0.1699</v>
      </c>
      <c r="C1256" t="str">
        <f>VLOOKUP(A1256,CSRCINDCLS!$A$2:$B$8321,2,FALSE)</f>
        <v>I</v>
      </c>
    </row>
    <row r="1257" spans="1:3" ht="12.75" customHeight="1" x14ac:dyDescent="0.2">
      <c r="A1257" t="s">
        <v>1257</v>
      </c>
      <c r="B1257">
        <v>0.17580000000000001</v>
      </c>
      <c r="C1257" t="str">
        <f>VLOOKUP(A1257,CSRCINDCLS!$A$2:$B$8321,2,FALSE)</f>
        <v>I</v>
      </c>
    </row>
    <row r="1258" spans="1:3" ht="12.75" customHeight="1" x14ac:dyDescent="0.2">
      <c r="A1258" t="s">
        <v>1258</v>
      </c>
      <c r="B1258">
        <v>0.17460000000000001</v>
      </c>
      <c r="C1258" t="str">
        <f>VLOOKUP(A1258,CSRCINDCLS!$A$2:$B$8321,2,FALSE)</f>
        <v>C</v>
      </c>
    </row>
    <row r="1259" spans="1:3" ht="12.75" customHeight="1" x14ac:dyDescent="0.2">
      <c r="A1259" t="s">
        <v>1259</v>
      </c>
      <c r="B1259">
        <v>3.7099000000000002</v>
      </c>
      <c r="C1259" t="str">
        <f>VLOOKUP(A1259,CSRCINDCLS!$A$2:$B$8321,2,FALSE)</f>
        <v>I</v>
      </c>
    </row>
    <row r="1260" spans="1:3" ht="12.75" customHeight="1" x14ac:dyDescent="0.2">
      <c r="A1260" t="s">
        <v>1260</v>
      </c>
      <c r="B1260">
        <v>6.5987999999999998</v>
      </c>
      <c r="C1260" t="str">
        <f>VLOOKUP(A1260,CSRCINDCLS!$A$2:$B$8321,2,FALSE)</f>
        <v>I</v>
      </c>
    </row>
    <row r="1261" spans="1:3" ht="12.75" customHeight="1" x14ac:dyDescent="0.2">
      <c r="A1261" t="s">
        <v>1261</v>
      </c>
      <c r="B1261">
        <v>1.0206</v>
      </c>
      <c r="C1261" t="str">
        <f>VLOOKUP(A1261,CSRCINDCLS!$A$2:$B$8321,2,FALSE)</f>
        <v>J</v>
      </c>
    </row>
    <row r="1262" spans="1:3" ht="12.75" customHeight="1" x14ac:dyDescent="0.2">
      <c r="A1262" t="s">
        <v>1262</v>
      </c>
      <c r="B1262">
        <v>1.2585999999999999</v>
      </c>
      <c r="C1262" t="str">
        <f>VLOOKUP(A1262,CSRCINDCLS!$A$2:$B$8321,2,FALSE)</f>
        <v>G</v>
      </c>
    </row>
    <row r="1263" spans="1:3" ht="12.75" customHeight="1" x14ac:dyDescent="0.2">
      <c r="A1263" t="s">
        <v>1263</v>
      </c>
      <c r="B1263">
        <v>1.069</v>
      </c>
      <c r="C1263" t="str">
        <f>VLOOKUP(A1263,CSRCINDCLS!$A$2:$B$8321,2,FALSE)</f>
        <v>C</v>
      </c>
    </row>
    <row r="1264" spans="1:3" ht="12.75" customHeight="1" x14ac:dyDescent="0.2">
      <c r="A1264" t="s">
        <v>1264</v>
      </c>
      <c r="B1264">
        <v>1.1565000000000001</v>
      </c>
      <c r="C1264" t="str">
        <f>VLOOKUP(A1264,CSRCINDCLS!$A$2:$B$8321,2,FALSE)</f>
        <v>C</v>
      </c>
    </row>
    <row r="1265" spans="1:3" ht="12.75" customHeight="1" x14ac:dyDescent="0.2">
      <c r="A1265" t="s">
        <v>1265</v>
      </c>
      <c r="B1265">
        <v>1.9443999999999999</v>
      </c>
      <c r="C1265" t="str">
        <f>VLOOKUP(A1265,CSRCINDCLS!$A$2:$B$8321,2,FALSE)</f>
        <v>K</v>
      </c>
    </row>
    <row r="1266" spans="1:3" ht="12.75" customHeight="1" x14ac:dyDescent="0.2">
      <c r="A1266" t="s">
        <v>1266</v>
      </c>
      <c r="B1266">
        <v>1.9265000000000001</v>
      </c>
      <c r="C1266" t="str">
        <f>VLOOKUP(A1266,CSRCINDCLS!$A$2:$B$8321,2,FALSE)</f>
        <v>D</v>
      </c>
    </row>
    <row r="1267" spans="1:3" ht="12.75" customHeight="1" x14ac:dyDescent="0.2">
      <c r="A1267" t="s">
        <v>1267</v>
      </c>
      <c r="B1267">
        <v>1.57</v>
      </c>
      <c r="C1267" t="str">
        <f>VLOOKUP(A1267,CSRCINDCLS!$A$2:$B$8321,2,FALSE)</f>
        <v>G</v>
      </c>
    </row>
    <row r="1268" spans="1:3" ht="12.75" customHeight="1" x14ac:dyDescent="0.2">
      <c r="A1268" t="s">
        <v>1268</v>
      </c>
      <c r="B1268">
        <v>1.2866</v>
      </c>
      <c r="C1268" t="str">
        <f>VLOOKUP(A1268,CSRCINDCLS!$A$2:$B$8321,2,FALSE)</f>
        <v>C</v>
      </c>
    </row>
    <row r="1269" spans="1:3" ht="12.75" customHeight="1" x14ac:dyDescent="0.2">
      <c r="A1269" t="s">
        <v>1269</v>
      </c>
      <c r="C1269" t="str">
        <f>VLOOKUP(A1269,CSRCINDCLS!$A$2:$B$8321,2,FALSE)</f>
        <v>D</v>
      </c>
    </row>
    <row r="1270" spans="1:3" ht="12.75" customHeight="1" x14ac:dyDescent="0.2">
      <c r="A1270" t="s">
        <v>1270</v>
      </c>
      <c r="C1270" t="str">
        <f>VLOOKUP(A1270,CSRCINDCLS!$A$2:$B$8321,2,FALSE)</f>
        <v>G</v>
      </c>
    </row>
    <row r="1271" spans="1:3" ht="12.75" customHeight="1" x14ac:dyDescent="0.2">
      <c r="A1271" t="s">
        <v>1271</v>
      </c>
      <c r="B1271">
        <v>1.0138</v>
      </c>
      <c r="C1271" t="str">
        <f>VLOOKUP(A1271,CSRCINDCLS!$A$2:$B$8321,2,FALSE)</f>
        <v>J</v>
      </c>
    </row>
    <row r="1272" spans="1:3" ht="12.75" customHeight="1" x14ac:dyDescent="0.2">
      <c r="A1272" t="s">
        <v>1272</v>
      </c>
      <c r="C1272" t="str">
        <f>VLOOKUP(A1272,CSRCINDCLS!$A$2:$B$8321,2,FALSE)</f>
        <v>J</v>
      </c>
    </row>
    <row r="1273" spans="1:3" ht="12.75" customHeight="1" x14ac:dyDescent="0.2">
      <c r="A1273" t="s">
        <v>1273</v>
      </c>
      <c r="B1273">
        <v>1.6732</v>
      </c>
      <c r="C1273" t="str">
        <f>VLOOKUP(A1273,CSRCINDCLS!$A$2:$B$8321,2,FALSE)</f>
        <v>G</v>
      </c>
    </row>
    <row r="1274" spans="1:3" ht="12.75" customHeight="1" x14ac:dyDescent="0.2">
      <c r="A1274" t="s">
        <v>1274</v>
      </c>
      <c r="B1274">
        <v>1.8362000000000001</v>
      </c>
      <c r="C1274" t="str">
        <f>VLOOKUP(A1274,CSRCINDCLS!$A$2:$B$8321,2,FALSE)</f>
        <v>G</v>
      </c>
    </row>
    <row r="1275" spans="1:3" ht="12.75" customHeight="1" x14ac:dyDescent="0.2">
      <c r="A1275" t="s">
        <v>1275</v>
      </c>
      <c r="B1275">
        <v>1.0293000000000001</v>
      </c>
      <c r="C1275" t="str">
        <f>VLOOKUP(A1275,CSRCINDCLS!$A$2:$B$8321,2,FALSE)</f>
        <v>C</v>
      </c>
    </row>
    <row r="1276" spans="1:3" ht="12.75" customHeight="1" x14ac:dyDescent="0.2">
      <c r="A1276" t="s">
        <v>1276</v>
      </c>
      <c r="B1276">
        <v>1.0928</v>
      </c>
      <c r="C1276" t="str">
        <f>VLOOKUP(A1276,CSRCINDCLS!$A$2:$B$8321,2,FALSE)</f>
        <v>G</v>
      </c>
    </row>
    <row r="1277" spans="1:3" ht="12.75" customHeight="1" x14ac:dyDescent="0.2">
      <c r="A1277" t="s">
        <v>1277</v>
      </c>
      <c r="B1277">
        <v>1.0273000000000001</v>
      </c>
      <c r="C1277" t="str">
        <f>VLOOKUP(A1277,CSRCINDCLS!$A$2:$B$8321,2,FALSE)</f>
        <v>D</v>
      </c>
    </row>
    <row r="1278" spans="1:3" ht="12.75" customHeight="1" x14ac:dyDescent="0.2">
      <c r="A1278" t="s">
        <v>1278</v>
      </c>
      <c r="B1278">
        <v>1.1204000000000001</v>
      </c>
      <c r="C1278" t="str">
        <f>VLOOKUP(A1278,CSRCINDCLS!$A$2:$B$8321,2,FALSE)</f>
        <v>C</v>
      </c>
    </row>
    <row r="1279" spans="1:3" ht="12.75" customHeight="1" x14ac:dyDescent="0.2">
      <c r="A1279" t="s">
        <v>1279</v>
      </c>
      <c r="C1279" t="str">
        <f>VLOOKUP(A1279,CSRCINDCLS!$A$2:$B$8321,2,FALSE)</f>
        <v>G</v>
      </c>
    </row>
    <row r="1280" spans="1:3" ht="12.75" customHeight="1" x14ac:dyDescent="0.2">
      <c r="A1280" t="s">
        <v>1280</v>
      </c>
      <c r="C1280" t="str">
        <f>VLOOKUP(A1280,CSRCINDCLS!$A$2:$B$8321,2,FALSE)</f>
        <v>D</v>
      </c>
    </row>
    <row r="1281" spans="1:3" x14ac:dyDescent="0.2">
      <c r="A1281" t="s">
        <v>1281</v>
      </c>
      <c r="C1281" t="str">
        <f>VLOOKUP(A1281,CSRCINDCLS!$A$2:$B$8321,2,FALSE)</f>
        <v>B</v>
      </c>
    </row>
    <row r="1282" spans="1:3" ht="12.75" customHeight="1" x14ac:dyDescent="0.2">
      <c r="A1282" t="s">
        <v>1282</v>
      </c>
      <c r="C1282" t="str">
        <f>VLOOKUP(A1282,CSRCINDCLS!$A$2:$B$8321,2,FALSE)</f>
        <v>G</v>
      </c>
    </row>
    <row r="1283" spans="1:3" ht="12.75" customHeight="1" x14ac:dyDescent="0.2">
      <c r="A1283" t="s">
        <v>1283</v>
      </c>
      <c r="B1283">
        <v>1.3062</v>
      </c>
      <c r="C1283" t="str">
        <f>VLOOKUP(A1283,CSRCINDCLS!$A$2:$B$8321,2,FALSE)</f>
        <v>J</v>
      </c>
    </row>
    <row r="1284" spans="1:3" ht="12.75" customHeight="1" x14ac:dyDescent="0.2">
      <c r="A1284" t="s">
        <v>1284</v>
      </c>
      <c r="B1284">
        <v>4.2809999999999997</v>
      </c>
      <c r="C1284" t="str">
        <f>VLOOKUP(A1284,CSRCINDCLS!$A$2:$B$8321,2,FALSE)</f>
        <v>C</v>
      </c>
    </row>
    <row r="1285" spans="1:3" ht="12.75" customHeight="1" x14ac:dyDescent="0.2">
      <c r="A1285" t="s">
        <v>1285</v>
      </c>
      <c r="B1285">
        <v>1.0669999999999999</v>
      </c>
      <c r="C1285" t="str">
        <f>VLOOKUP(A1285,CSRCINDCLS!$A$2:$B$8321,2,FALSE)</f>
        <v>G</v>
      </c>
    </row>
    <row r="1286" spans="1:3" ht="12.75" customHeight="1" x14ac:dyDescent="0.2">
      <c r="A1286" t="s">
        <v>1286</v>
      </c>
      <c r="B1286">
        <v>1.2968</v>
      </c>
      <c r="C1286" t="str">
        <f>VLOOKUP(A1286,CSRCINDCLS!$A$2:$B$8321,2,FALSE)</f>
        <v>G</v>
      </c>
    </row>
    <row r="1287" spans="1:3" ht="12.75" customHeight="1" x14ac:dyDescent="0.2">
      <c r="A1287" t="s">
        <v>1287</v>
      </c>
      <c r="C1287" t="str">
        <f>VLOOKUP(A1287,CSRCINDCLS!$A$2:$B$8321,2,FALSE)</f>
        <v>J</v>
      </c>
    </row>
    <row r="1288" spans="1:3" ht="12.75" customHeight="1" x14ac:dyDescent="0.2">
      <c r="A1288" t="s">
        <v>1288</v>
      </c>
      <c r="B1288">
        <v>1.8871</v>
      </c>
      <c r="C1288" t="str">
        <f>VLOOKUP(A1288,CSRCINDCLS!$A$2:$B$8321,2,FALSE)</f>
        <v>I</v>
      </c>
    </row>
    <row r="1289" spans="1:3" ht="12.75" customHeight="1" x14ac:dyDescent="0.2">
      <c r="A1289" t="s">
        <v>1289</v>
      </c>
      <c r="B1289">
        <v>3.9462000000000002</v>
      </c>
      <c r="C1289" t="str">
        <f>VLOOKUP(A1289,CSRCINDCLS!$A$2:$B$8321,2,FALSE)</f>
        <v>C</v>
      </c>
    </row>
    <row r="1290" spans="1:3" ht="12.75" customHeight="1" x14ac:dyDescent="0.2">
      <c r="A1290" t="s">
        <v>1290</v>
      </c>
      <c r="B1290">
        <v>1.1508</v>
      </c>
      <c r="C1290" t="str">
        <f>VLOOKUP(A1290,CSRCINDCLS!$A$2:$B$8321,2,FALSE)</f>
        <v>E</v>
      </c>
    </row>
    <row r="1291" spans="1:3" ht="12.75" customHeight="1" x14ac:dyDescent="0.2">
      <c r="A1291" t="s">
        <v>1291</v>
      </c>
      <c r="B1291">
        <v>1.1796</v>
      </c>
      <c r="C1291" t="str">
        <f>VLOOKUP(A1291,CSRCINDCLS!$A$2:$B$8321,2,FALSE)</f>
        <v>K</v>
      </c>
    </row>
    <row r="1292" spans="1:3" ht="12.75" customHeight="1" x14ac:dyDescent="0.2">
      <c r="A1292" t="s">
        <v>1292</v>
      </c>
      <c r="B1292">
        <v>0.8266</v>
      </c>
      <c r="C1292" t="str">
        <f>VLOOKUP(A1292,CSRCINDCLS!$A$2:$B$8321,2,FALSE)</f>
        <v>I</v>
      </c>
    </row>
    <row r="1293" spans="1:3" ht="12.75" customHeight="1" x14ac:dyDescent="0.2">
      <c r="A1293" t="s">
        <v>1293</v>
      </c>
      <c r="B1293">
        <v>1.2184999999999999</v>
      </c>
      <c r="C1293" t="str">
        <f>VLOOKUP(A1293,CSRCINDCLS!$A$2:$B$8321,2,FALSE)</f>
        <v>F</v>
      </c>
    </row>
    <row r="1294" spans="1:3" ht="12.75" customHeight="1" x14ac:dyDescent="0.2">
      <c r="A1294" t="s">
        <v>1294</v>
      </c>
      <c r="B1294">
        <v>1.2532000000000001</v>
      </c>
      <c r="C1294" t="str">
        <f>VLOOKUP(A1294,CSRCINDCLS!$A$2:$B$8321,2,FALSE)</f>
        <v>K</v>
      </c>
    </row>
    <row r="1295" spans="1:3" ht="12.75" customHeight="1" x14ac:dyDescent="0.2">
      <c r="A1295" t="s">
        <v>1295</v>
      </c>
      <c r="B1295">
        <v>1.8092999999999999</v>
      </c>
      <c r="C1295" t="str">
        <f>VLOOKUP(A1295,CSRCINDCLS!$A$2:$B$8321,2,FALSE)</f>
        <v>K</v>
      </c>
    </row>
    <row r="1296" spans="1:3" ht="12.75" customHeight="1" x14ac:dyDescent="0.2">
      <c r="A1296" t="s">
        <v>1296</v>
      </c>
      <c r="B1296">
        <v>3.6505999999999998</v>
      </c>
      <c r="C1296" t="str">
        <f>VLOOKUP(A1296,CSRCINDCLS!$A$2:$B$8321,2,FALSE)</f>
        <v>N</v>
      </c>
    </row>
    <row r="1297" spans="1:3" ht="12.75" customHeight="1" x14ac:dyDescent="0.2">
      <c r="A1297" t="s">
        <v>1297</v>
      </c>
      <c r="B1297">
        <v>3.8472</v>
      </c>
      <c r="C1297" t="str">
        <f>VLOOKUP(A1297,CSRCINDCLS!$A$2:$B$8321,2,FALSE)</f>
        <v>C</v>
      </c>
    </row>
    <row r="1298" spans="1:3" ht="12.75" customHeight="1" x14ac:dyDescent="0.2">
      <c r="A1298" t="s">
        <v>1298</v>
      </c>
      <c r="B1298">
        <v>1.7585</v>
      </c>
      <c r="C1298" t="str">
        <f>VLOOKUP(A1298,CSRCINDCLS!$A$2:$B$8321,2,FALSE)</f>
        <v>C</v>
      </c>
    </row>
    <row r="1299" spans="1:3" ht="12.75" customHeight="1" x14ac:dyDescent="0.2">
      <c r="A1299" t="s">
        <v>1299</v>
      </c>
      <c r="B1299">
        <v>12.3553</v>
      </c>
      <c r="C1299" t="str">
        <f>VLOOKUP(A1299,CSRCINDCLS!$A$2:$B$8321,2,FALSE)</f>
        <v>L</v>
      </c>
    </row>
    <row r="1300" spans="1:3" ht="12.75" customHeight="1" x14ac:dyDescent="0.2">
      <c r="A1300" t="s">
        <v>1300</v>
      </c>
      <c r="B1300">
        <v>1.5842000000000001</v>
      </c>
      <c r="C1300" t="str">
        <f>VLOOKUP(A1300,CSRCINDCLS!$A$2:$B$8321,2,FALSE)</f>
        <v>F</v>
      </c>
    </row>
    <row r="1301" spans="1:3" ht="12.75" customHeight="1" x14ac:dyDescent="0.2">
      <c r="A1301" t="s">
        <v>1301</v>
      </c>
      <c r="B1301">
        <v>3.5720999999999998</v>
      </c>
      <c r="C1301" t="str">
        <f>VLOOKUP(A1301,CSRCINDCLS!$A$2:$B$8321,2,FALSE)</f>
        <v>C</v>
      </c>
    </row>
    <row r="1302" spans="1:3" ht="12.75" customHeight="1" x14ac:dyDescent="0.2">
      <c r="A1302" t="s">
        <v>1302</v>
      </c>
      <c r="B1302">
        <v>1.3261000000000001</v>
      </c>
      <c r="C1302" t="str">
        <f>VLOOKUP(A1302,CSRCINDCLS!$A$2:$B$8321,2,FALSE)</f>
        <v>C</v>
      </c>
    </row>
    <row r="1303" spans="1:3" ht="12.75" customHeight="1" x14ac:dyDescent="0.2">
      <c r="A1303" t="s">
        <v>1303</v>
      </c>
      <c r="B1303">
        <v>6.8456000000000001</v>
      </c>
      <c r="C1303" t="str">
        <f>VLOOKUP(A1303,CSRCINDCLS!$A$2:$B$8321,2,FALSE)</f>
        <v>J</v>
      </c>
    </row>
    <row r="1304" spans="1:3" ht="12.75" customHeight="1" x14ac:dyDescent="0.2">
      <c r="A1304" t="s">
        <v>1304</v>
      </c>
      <c r="B1304">
        <v>3.52</v>
      </c>
      <c r="C1304" t="str">
        <f>VLOOKUP(A1304,CSRCINDCLS!$A$2:$B$8321,2,FALSE)</f>
        <v>C</v>
      </c>
    </row>
    <row r="1305" spans="1:3" ht="12.75" customHeight="1" x14ac:dyDescent="0.2">
      <c r="A1305" t="s">
        <v>1305</v>
      </c>
      <c r="B1305">
        <v>1.3797999999999999</v>
      </c>
      <c r="C1305" t="str">
        <f>VLOOKUP(A1305,CSRCINDCLS!$A$2:$B$8321,2,FALSE)</f>
        <v>C</v>
      </c>
    </row>
    <row r="1306" spans="1:3" ht="12.75" customHeight="1" x14ac:dyDescent="0.2">
      <c r="A1306" t="s">
        <v>1306</v>
      </c>
      <c r="B1306">
        <v>1.1617999999999999</v>
      </c>
      <c r="C1306" t="str">
        <f>VLOOKUP(A1306,CSRCINDCLS!$A$2:$B$8321,2,FALSE)</f>
        <v>K</v>
      </c>
    </row>
    <row r="1307" spans="1:3" ht="12.75" customHeight="1" x14ac:dyDescent="0.2">
      <c r="A1307" t="s">
        <v>1307</v>
      </c>
      <c r="B1307">
        <v>2.2698</v>
      </c>
      <c r="C1307" t="str">
        <f>VLOOKUP(A1307,CSRCINDCLS!$A$2:$B$8321,2,FALSE)</f>
        <v>C</v>
      </c>
    </row>
    <row r="1308" spans="1:3" ht="12.75" customHeight="1" x14ac:dyDescent="0.2">
      <c r="A1308" t="s">
        <v>1308</v>
      </c>
      <c r="B1308">
        <v>1.3874</v>
      </c>
      <c r="C1308" t="str">
        <f>VLOOKUP(A1308,CSRCINDCLS!$A$2:$B$8321,2,FALSE)</f>
        <v>K</v>
      </c>
    </row>
    <row r="1309" spans="1:3" ht="12.75" customHeight="1" x14ac:dyDescent="0.2">
      <c r="A1309" t="s">
        <v>1309</v>
      </c>
      <c r="B1309">
        <v>1.8954</v>
      </c>
      <c r="C1309" t="str">
        <f>VLOOKUP(A1309,CSRCINDCLS!$A$2:$B$8321,2,FALSE)</f>
        <v>E</v>
      </c>
    </row>
    <row r="1310" spans="1:3" ht="12.75" customHeight="1" x14ac:dyDescent="0.2">
      <c r="A1310" t="s">
        <v>1310</v>
      </c>
      <c r="B1310">
        <v>1.4817</v>
      </c>
      <c r="C1310" t="str">
        <f>VLOOKUP(A1310,CSRCINDCLS!$A$2:$B$8321,2,FALSE)</f>
        <v>C</v>
      </c>
    </row>
    <row r="1311" spans="1:3" ht="12.75" customHeight="1" x14ac:dyDescent="0.2">
      <c r="A1311" t="s">
        <v>1311</v>
      </c>
      <c r="B1311">
        <v>1.5665</v>
      </c>
      <c r="C1311" t="str">
        <f>VLOOKUP(A1311,CSRCINDCLS!$A$2:$B$8321,2,FALSE)</f>
        <v>C</v>
      </c>
    </row>
    <row r="1312" spans="1:3" ht="12.75" customHeight="1" x14ac:dyDescent="0.2">
      <c r="A1312" t="s">
        <v>1312</v>
      </c>
      <c r="B1312">
        <v>2.8944000000000001</v>
      </c>
      <c r="C1312" t="str">
        <f>VLOOKUP(A1312,CSRCINDCLS!$A$2:$B$8321,2,FALSE)</f>
        <v>C</v>
      </c>
    </row>
    <row r="1313" spans="1:3" ht="12.75" customHeight="1" x14ac:dyDescent="0.2">
      <c r="A1313" t="s">
        <v>1313</v>
      </c>
      <c r="B1313">
        <v>3.5356999999999998</v>
      </c>
      <c r="C1313" t="str">
        <f>VLOOKUP(A1313,CSRCINDCLS!$A$2:$B$8321,2,FALSE)</f>
        <v>C</v>
      </c>
    </row>
    <row r="1314" spans="1:3" ht="12.75" customHeight="1" x14ac:dyDescent="0.2">
      <c r="A1314" t="s">
        <v>1314</v>
      </c>
      <c r="B1314">
        <v>2.7530000000000001</v>
      </c>
      <c r="C1314" t="str">
        <f>VLOOKUP(A1314,CSRCINDCLS!$A$2:$B$8321,2,FALSE)</f>
        <v>C</v>
      </c>
    </row>
    <row r="1315" spans="1:3" ht="12.75" customHeight="1" x14ac:dyDescent="0.2">
      <c r="A1315" t="s">
        <v>1315</v>
      </c>
      <c r="B1315">
        <v>2.3824999999999998</v>
      </c>
      <c r="C1315" t="str">
        <f>VLOOKUP(A1315,CSRCINDCLS!$A$2:$B$8321,2,FALSE)</f>
        <v>C</v>
      </c>
    </row>
    <row r="1316" spans="1:3" ht="12.75" customHeight="1" x14ac:dyDescent="0.2">
      <c r="A1316" t="s">
        <v>1316</v>
      </c>
      <c r="B1316">
        <v>1.7894000000000001</v>
      </c>
      <c r="C1316" t="str">
        <f>VLOOKUP(A1316,CSRCINDCLS!$A$2:$B$8321,2,FALSE)</f>
        <v>C</v>
      </c>
    </row>
    <row r="1317" spans="1:3" ht="12.75" customHeight="1" x14ac:dyDescent="0.2">
      <c r="A1317" t="s">
        <v>1317</v>
      </c>
      <c r="B1317">
        <v>6.8188000000000004</v>
      </c>
      <c r="C1317" t="str">
        <f>VLOOKUP(A1317,CSRCINDCLS!$A$2:$B$8321,2,FALSE)</f>
        <v>C</v>
      </c>
    </row>
    <row r="1318" spans="1:3" ht="12.75" customHeight="1" x14ac:dyDescent="0.2">
      <c r="A1318" t="s">
        <v>1318</v>
      </c>
      <c r="B1318">
        <v>3.5255000000000001</v>
      </c>
      <c r="C1318" t="str">
        <f>VLOOKUP(A1318,CSRCINDCLS!$A$2:$B$8321,2,FALSE)</f>
        <v>K</v>
      </c>
    </row>
    <row r="1319" spans="1:3" ht="12.75" customHeight="1" x14ac:dyDescent="0.2">
      <c r="A1319" t="s">
        <v>1319</v>
      </c>
      <c r="B1319">
        <v>1.6361000000000001</v>
      </c>
      <c r="C1319" t="str">
        <f>VLOOKUP(A1319,CSRCINDCLS!$A$2:$B$8321,2,FALSE)</f>
        <v>C</v>
      </c>
    </row>
    <row r="1320" spans="1:3" ht="12.75" customHeight="1" x14ac:dyDescent="0.2">
      <c r="A1320" t="s">
        <v>1320</v>
      </c>
      <c r="B1320">
        <v>3.5467</v>
      </c>
      <c r="C1320" t="str">
        <f>VLOOKUP(A1320,CSRCINDCLS!$A$2:$B$8321,2,FALSE)</f>
        <v>C</v>
      </c>
    </row>
    <row r="1321" spans="1:3" ht="12.75" customHeight="1" x14ac:dyDescent="0.2">
      <c r="A1321" t="s">
        <v>1321</v>
      </c>
      <c r="B1321">
        <v>2.1604000000000001</v>
      </c>
      <c r="C1321" t="str">
        <f>VLOOKUP(A1321,CSRCINDCLS!$A$2:$B$8321,2,FALSE)</f>
        <v>C</v>
      </c>
    </row>
    <row r="1322" spans="1:3" ht="12.75" customHeight="1" x14ac:dyDescent="0.2">
      <c r="A1322" t="s">
        <v>1322</v>
      </c>
      <c r="B1322">
        <v>2.9327999999999999</v>
      </c>
      <c r="C1322" t="str">
        <f>VLOOKUP(A1322,CSRCINDCLS!$A$2:$B$8321,2,FALSE)</f>
        <v>C</v>
      </c>
    </row>
    <row r="1323" spans="1:3" ht="12.75" customHeight="1" x14ac:dyDescent="0.2">
      <c r="A1323" t="s">
        <v>1323</v>
      </c>
      <c r="B1323">
        <v>1.5854999999999999</v>
      </c>
      <c r="C1323" t="str">
        <f>VLOOKUP(A1323,CSRCINDCLS!$A$2:$B$8321,2,FALSE)</f>
        <v>S</v>
      </c>
    </row>
    <row r="1324" spans="1:3" ht="12.75" customHeight="1" x14ac:dyDescent="0.2">
      <c r="A1324" t="s">
        <v>1324</v>
      </c>
      <c r="B1324">
        <v>37.962299999999999</v>
      </c>
      <c r="C1324" t="str">
        <f>VLOOKUP(A1324,CSRCINDCLS!$A$2:$B$8321,2,FALSE)</f>
        <v>C</v>
      </c>
    </row>
    <row r="1325" spans="1:3" ht="12.75" customHeight="1" x14ac:dyDescent="0.2">
      <c r="A1325" t="s">
        <v>1325</v>
      </c>
      <c r="B1325">
        <v>3.3803000000000001</v>
      </c>
      <c r="C1325" t="str">
        <f>VLOOKUP(A1325,CSRCINDCLS!$A$2:$B$8321,2,FALSE)</f>
        <v>C</v>
      </c>
    </row>
    <row r="1326" spans="1:3" ht="12.75" customHeight="1" x14ac:dyDescent="0.2">
      <c r="A1326" t="s">
        <v>1326</v>
      </c>
      <c r="B1326">
        <v>3.5406</v>
      </c>
      <c r="C1326" t="str">
        <f>VLOOKUP(A1326,CSRCINDCLS!$A$2:$B$8321,2,FALSE)</f>
        <v>C</v>
      </c>
    </row>
    <row r="1327" spans="1:3" ht="12.75" customHeight="1" x14ac:dyDescent="0.2">
      <c r="A1327" t="s">
        <v>1327</v>
      </c>
      <c r="B1327">
        <v>4.4558</v>
      </c>
      <c r="C1327" t="str">
        <f>VLOOKUP(A1327,CSRCINDCLS!$A$2:$B$8321,2,FALSE)</f>
        <v>C</v>
      </c>
    </row>
    <row r="1328" spans="1:3" ht="12.75" customHeight="1" x14ac:dyDescent="0.2">
      <c r="A1328" t="s">
        <v>1328</v>
      </c>
      <c r="B1328">
        <v>3.4559000000000002</v>
      </c>
      <c r="C1328" t="str">
        <f>VLOOKUP(A1328,CSRCINDCLS!$A$2:$B$8321,2,FALSE)</f>
        <v>R</v>
      </c>
    </row>
    <row r="1329" spans="1:3" ht="12.75" customHeight="1" x14ac:dyDescent="0.2">
      <c r="A1329" t="s">
        <v>1329</v>
      </c>
      <c r="B1329">
        <v>2.1692999999999998</v>
      </c>
      <c r="C1329" t="str">
        <f>VLOOKUP(A1329,CSRCINDCLS!$A$2:$B$8321,2,FALSE)</f>
        <v>C</v>
      </c>
    </row>
    <row r="1330" spans="1:3" ht="12.75" customHeight="1" x14ac:dyDescent="0.2">
      <c r="A1330" t="s">
        <v>1330</v>
      </c>
      <c r="B1330">
        <v>4.4157999999999999</v>
      </c>
      <c r="C1330" t="str">
        <f>VLOOKUP(A1330,CSRCINDCLS!$A$2:$B$8321,2,FALSE)</f>
        <v>C</v>
      </c>
    </row>
    <row r="1331" spans="1:3" ht="12.75" customHeight="1" x14ac:dyDescent="0.2">
      <c r="A1331" t="s">
        <v>1331</v>
      </c>
      <c r="B1331">
        <v>1.6483000000000001</v>
      </c>
      <c r="C1331" t="str">
        <f>VLOOKUP(A1331,CSRCINDCLS!$A$2:$B$8321,2,FALSE)</f>
        <v>C</v>
      </c>
    </row>
    <row r="1332" spans="1:3" ht="12.75" customHeight="1" x14ac:dyDescent="0.2">
      <c r="A1332" t="s">
        <v>1332</v>
      </c>
      <c r="B1332">
        <v>3.8123</v>
      </c>
      <c r="C1332" t="str">
        <f>VLOOKUP(A1332,CSRCINDCLS!$A$2:$B$8321,2,FALSE)</f>
        <v>C</v>
      </c>
    </row>
    <row r="1333" spans="1:3" ht="12.75" customHeight="1" x14ac:dyDescent="0.2">
      <c r="A1333" t="s">
        <v>1333</v>
      </c>
      <c r="B1333">
        <v>89.062799999999996</v>
      </c>
      <c r="C1333" t="str">
        <f>VLOOKUP(A1333,CSRCINDCLS!$A$2:$B$8321,2,FALSE)</f>
        <v>K</v>
      </c>
    </row>
    <row r="1334" spans="1:3" ht="12.75" customHeight="1" x14ac:dyDescent="0.2">
      <c r="A1334" t="s">
        <v>1334</v>
      </c>
      <c r="B1334">
        <v>3.7797999999999998</v>
      </c>
      <c r="C1334" t="str">
        <f>VLOOKUP(A1334,CSRCINDCLS!$A$2:$B$8321,2,FALSE)</f>
        <v>C</v>
      </c>
    </row>
    <row r="1335" spans="1:3" ht="12.75" customHeight="1" x14ac:dyDescent="0.2">
      <c r="A1335" t="s">
        <v>1335</v>
      </c>
      <c r="B1335">
        <v>1.4208000000000001</v>
      </c>
      <c r="C1335" t="str">
        <f>VLOOKUP(A1335,CSRCINDCLS!$A$2:$B$8321,2,FALSE)</f>
        <v>C</v>
      </c>
    </row>
    <row r="1336" spans="1:3" ht="12.75" customHeight="1" x14ac:dyDescent="0.2">
      <c r="A1336" t="s">
        <v>1336</v>
      </c>
      <c r="B1336">
        <v>2.6795</v>
      </c>
      <c r="C1336" t="str">
        <f>VLOOKUP(A1336,CSRCINDCLS!$A$2:$B$8321,2,FALSE)</f>
        <v>A</v>
      </c>
    </row>
    <row r="1337" spans="1:3" ht="12.75" customHeight="1" x14ac:dyDescent="0.2">
      <c r="A1337" t="s">
        <v>1337</v>
      </c>
      <c r="B1337">
        <v>1.3338000000000001</v>
      </c>
      <c r="C1337" t="str">
        <f>VLOOKUP(A1337,CSRCINDCLS!$A$2:$B$8321,2,FALSE)</f>
        <v>D</v>
      </c>
    </row>
    <row r="1338" spans="1:3" ht="12.75" customHeight="1" x14ac:dyDescent="0.2">
      <c r="A1338" t="s">
        <v>1338</v>
      </c>
      <c r="B1338">
        <v>4.3554000000000004</v>
      </c>
      <c r="C1338" t="str">
        <f>VLOOKUP(A1338,CSRCINDCLS!$A$2:$B$8321,2,FALSE)</f>
        <v>C</v>
      </c>
    </row>
    <row r="1339" spans="1:3" ht="12.75" customHeight="1" x14ac:dyDescent="0.2">
      <c r="A1339" t="s">
        <v>1339</v>
      </c>
      <c r="B1339">
        <v>1.7564</v>
      </c>
      <c r="C1339" t="str">
        <f>VLOOKUP(A1339,CSRCINDCLS!$A$2:$B$8321,2,FALSE)</f>
        <v>C</v>
      </c>
    </row>
    <row r="1340" spans="1:3" ht="12.75" customHeight="1" x14ac:dyDescent="0.2">
      <c r="A1340" t="s">
        <v>1340</v>
      </c>
      <c r="B1340">
        <v>2.4127999999999998</v>
      </c>
      <c r="C1340" t="str">
        <f>VLOOKUP(A1340,CSRCINDCLS!$A$2:$B$8321,2,FALSE)</f>
        <v>D</v>
      </c>
    </row>
    <row r="1341" spans="1:3" ht="12.75" customHeight="1" x14ac:dyDescent="0.2">
      <c r="A1341" t="s">
        <v>1341</v>
      </c>
      <c r="B1341">
        <v>1.0528999999999999</v>
      </c>
      <c r="C1341" t="str">
        <f>VLOOKUP(A1341,CSRCINDCLS!$A$2:$B$8321,2,FALSE)</f>
        <v>C</v>
      </c>
    </row>
    <row r="1342" spans="1:3" ht="12.75" customHeight="1" x14ac:dyDescent="0.2">
      <c r="A1342" t="s">
        <v>1342</v>
      </c>
      <c r="B1342">
        <v>1.6496999999999999</v>
      </c>
      <c r="C1342" t="str">
        <f>VLOOKUP(A1342,CSRCINDCLS!$A$2:$B$8321,2,FALSE)</f>
        <v>C</v>
      </c>
    </row>
    <row r="1343" spans="1:3" ht="12.75" customHeight="1" x14ac:dyDescent="0.2">
      <c r="A1343" t="s">
        <v>1343</v>
      </c>
      <c r="B1343">
        <v>1.23</v>
      </c>
      <c r="C1343" t="str">
        <f>VLOOKUP(A1343,CSRCINDCLS!$A$2:$B$8321,2,FALSE)</f>
        <v>C</v>
      </c>
    </row>
    <row r="1344" spans="1:3" ht="12.75" customHeight="1" x14ac:dyDescent="0.2">
      <c r="A1344" t="s">
        <v>1344</v>
      </c>
      <c r="B1344">
        <v>2.1806000000000001</v>
      </c>
      <c r="C1344" t="str">
        <f>VLOOKUP(A1344,CSRCINDCLS!$A$2:$B$8321,2,FALSE)</f>
        <v>C</v>
      </c>
    </row>
    <row r="1345" spans="1:3" ht="12.75" customHeight="1" x14ac:dyDescent="0.2">
      <c r="A1345" t="s">
        <v>1345</v>
      </c>
      <c r="B1345">
        <v>1.4738</v>
      </c>
      <c r="C1345" t="str">
        <f>VLOOKUP(A1345,CSRCINDCLS!$A$2:$B$8321,2,FALSE)</f>
        <v>G</v>
      </c>
    </row>
    <row r="1346" spans="1:3" ht="12.75" customHeight="1" x14ac:dyDescent="0.2">
      <c r="A1346" t="s">
        <v>1346</v>
      </c>
      <c r="B1346">
        <v>2.6172</v>
      </c>
      <c r="C1346" t="str">
        <f>VLOOKUP(A1346,CSRCINDCLS!$A$2:$B$8321,2,FALSE)</f>
        <v>C</v>
      </c>
    </row>
    <row r="1347" spans="1:3" ht="12.75" customHeight="1" x14ac:dyDescent="0.2">
      <c r="A1347" t="s">
        <v>1347</v>
      </c>
      <c r="B1347">
        <v>6.0247999999999999</v>
      </c>
      <c r="C1347" t="str">
        <f>VLOOKUP(A1347,CSRCINDCLS!$A$2:$B$8321,2,FALSE)</f>
        <v>A</v>
      </c>
    </row>
    <row r="1348" spans="1:3" ht="12.75" customHeight="1" x14ac:dyDescent="0.2">
      <c r="A1348" t="s">
        <v>1348</v>
      </c>
      <c r="B1348">
        <v>2.0211999999999999</v>
      </c>
      <c r="C1348" t="str">
        <f>VLOOKUP(A1348,CSRCINDCLS!$A$2:$B$8321,2,FALSE)</f>
        <v>J</v>
      </c>
    </row>
    <row r="1349" spans="1:3" ht="12.75" customHeight="1" x14ac:dyDescent="0.2">
      <c r="A1349" t="s">
        <v>1349</v>
      </c>
      <c r="B1349">
        <v>2.4923000000000002</v>
      </c>
      <c r="C1349" t="str">
        <f>VLOOKUP(A1349,CSRCINDCLS!$A$2:$B$8321,2,FALSE)</f>
        <v>C</v>
      </c>
    </row>
    <row r="1350" spans="1:3" ht="12.75" customHeight="1" x14ac:dyDescent="0.2">
      <c r="A1350" t="s">
        <v>1350</v>
      </c>
      <c r="B1350">
        <v>8.3049999999999997</v>
      </c>
      <c r="C1350" t="str">
        <f>VLOOKUP(A1350,CSRCINDCLS!$A$2:$B$8321,2,FALSE)</f>
        <v>C</v>
      </c>
    </row>
    <row r="1351" spans="1:3" ht="12.75" customHeight="1" x14ac:dyDescent="0.2">
      <c r="A1351" t="s">
        <v>1351</v>
      </c>
      <c r="B1351">
        <v>4.1471</v>
      </c>
      <c r="C1351" t="str">
        <f>VLOOKUP(A1351,CSRCINDCLS!$A$2:$B$8321,2,FALSE)</f>
        <v>C</v>
      </c>
    </row>
    <row r="1352" spans="1:3" ht="12.75" customHeight="1" x14ac:dyDescent="0.2">
      <c r="A1352" t="s">
        <v>1352</v>
      </c>
      <c r="B1352">
        <v>2.6194999999999999</v>
      </c>
      <c r="C1352" t="str">
        <f>VLOOKUP(A1352,CSRCINDCLS!$A$2:$B$8321,2,FALSE)</f>
        <v>L</v>
      </c>
    </row>
    <row r="1353" spans="1:3" ht="12.75" customHeight="1" x14ac:dyDescent="0.2">
      <c r="A1353" t="s">
        <v>1353</v>
      </c>
      <c r="B1353">
        <v>2.1633</v>
      </c>
      <c r="C1353" t="str">
        <f>VLOOKUP(A1353,CSRCINDCLS!$A$2:$B$8321,2,FALSE)</f>
        <v>C</v>
      </c>
    </row>
    <row r="1354" spans="1:3" ht="12.75" customHeight="1" x14ac:dyDescent="0.2">
      <c r="A1354" t="s">
        <v>1354</v>
      </c>
      <c r="C1354" t="str">
        <f>VLOOKUP(A1354,CSRCINDCLS!$A$2:$B$8321,2,FALSE)</f>
        <v>G</v>
      </c>
    </row>
    <row r="1355" spans="1:3" ht="12.75" customHeight="1" x14ac:dyDescent="0.2">
      <c r="A1355" t="s">
        <v>1355</v>
      </c>
      <c r="B1355">
        <v>1.988</v>
      </c>
      <c r="C1355" t="str">
        <f>VLOOKUP(A1355,CSRCINDCLS!$A$2:$B$8321,2,FALSE)</f>
        <v>D</v>
      </c>
    </row>
    <row r="1356" spans="1:3" ht="12.75" customHeight="1" x14ac:dyDescent="0.2">
      <c r="A1356" t="s">
        <v>1356</v>
      </c>
      <c r="B1356">
        <v>1.4054</v>
      </c>
      <c r="C1356" t="str">
        <f>VLOOKUP(A1356,CSRCINDCLS!$A$2:$B$8321,2,FALSE)</f>
        <v>C</v>
      </c>
    </row>
    <row r="1357" spans="1:3" ht="12.75" customHeight="1" x14ac:dyDescent="0.2">
      <c r="A1357" t="s">
        <v>1357</v>
      </c>
      <c r="B1357">
        <v>5.1967999999999996</v>
      </c>
      <c r="C1357" t="str">
        <f>VLOOKUP(A1357,CSRCINDCLS!$A$2:$B$8321,2,FALSE)</f>
        <v>C</v>
      </c>
    </row>
    <row r="1358" spans="1:3" ht="12.75" customHeight="1" x14ac:dyDescent="0.2">
      <c r="A1358" t="s">
        <v>1358</v>
      </c>
      <c r="B1358">
        <v>2.2738999999999998</v>
      </c>
      <c r="C1358" t="str">
        <f>VLOOKUP(A1358,CSRCINDCLS!$A$2:$B$8321,2,FALSE)</f>
        <v>G</v>
      </c>
    </row>
    <row r="1359" spans="1:3" ht="12.75" customHeight="1" x14ac:dyDescent="0.2">
      <c r="A1359" t="s">
        <v>1359</v>
      </c>
      <c r="B1359">
        <v>1.1801999999999999</v>
      </c>
      <c r="C1359" t="str">
        <f>VLOOKUP(A1359,CSRCINDCLS!$A$2:$B$8321,2,FALSE)</f>
        <v>F</v>
      </c>
    </row>
    <row r="1360" spans="1:3" x14ac:dyDescent="0.2">
      <c r="A1360" t="s">
        <v>1360</v>
      </c>
      <c r="B1360">
        <v>2.0888</v>
      </c>
      <c r="C1360" t="str">
        <f>VLOOKUP(A1360,CSRCINDCLS!$A$2:$B$8321,2,FALSE)</f>
        <v>B</v>
      </c>
    </row>
    <row r="1361" spans="1:3" ht="12.75" customHeight="1" x14ac:dyDescent="0.2">
      <c r="A1361" t="s">
        <v>1361</v>
      </c>
      <c r="B1361">
        <v>1.3833</v>
      </c>
      <c r="C1361" t="str">
        <f>VLOOKUP(A1361,CSRCINDCLS!$A$2:$B$8321,2,FALSE)</f>
        <v>F</v>
      </c>
    </row>
    <row r="1362" spans="1:3" x14ac:dyDescent="0.2">
      <c r="A1362" t="s">
        <v>1362</v>
      </c>
      <c r="B1362">
        <v>2.8773</v>
      </c>
      <c r="C1362" t="str">
        <f>VLOOKUP(A1362,CSRCINDCLS!$A$2:$B$8321,2,FALSE)</f>
        <v>B</v>
      </c>
    </row>
    <row r="1363" spans="1:3" ht="12.75" customHeight="1" x14ac:dyDescent="0.2">
      <c r="A1363" t="s">
        <v>1363</v>
      </c>
      <c r="B1363">
        <v>4.3014000000000001</v>
      </c>
      <c r="C1363" t="str">
        <f>VLOOKUP(A1363,CSRCINDCLS!$A$2:$B$8321,2,FALSE)</f>
        <v>G</v>
      </c>
    </row>
    <row r="1364" spans="1:3" ht="12.75" customHeight="1" x14ac:dyDescent="0.2">
      <c r="A1364" t="s">
        <v>1364</v>
      </c>
      <c r="B1364">
        <v>0.99319999999999997</v>
      </c>
      <c r="C1364" t="str">
        <f>VLOOKUP(A1364,CSRCINDCLS!$A$2:$B$8321,2,FALSE)</f>
        <v>C</v>
      </c>
    </row>
    <row r="1365" spans="1:3" ht="12.75" customHeight="1" x14ac:dyDescent="0.2">
      <c r="A1365" t="s">
        <v>1365</v>
      </c>
      <c r="B1365">
        <v>3.6019000000000001</v>
      </c>
      <c r="C1365" t="str">
        <f>VLOOKUP(A1365,CSRCINDCLS!$A$2:$B$8321,2,FALSE)</f>
        <v>C</v>
      </c>
    </row>
    <row r="1366" spans="1:3" ht="12.75" customHeight="1" x14ac:dyDescent="0.2">
      <c r="A1366" t="s">
        <v>1366</v>
      </c>
      <c r="B1366">
        <v>1.4229000000000001</v>
      </c>
      <c r="C1366" t="str">
        <f>VLOOKUP(A1366,CSRCINDCLS!$A$2:$B$8321,2,FALSE)</f>
        <v>F</v>
      </c>
    </row>
    <row r="1367" spans="1:3" ht="12.75" customHeight="1" x14ac:dyDescent="0.2">
      <c r="A1367" t="s">
        <v>1367</v>
      </c>
      <c r="B1367">
        <v>1.7672000000000001</v>
      </c>
      <c r="C1367" t="str">
        <f>VLOOKUP(A1367,CSRCINDCLS!$A$2:$B$8321,2,FALSE)</f>
        <v>C</v>
      </c>
    </row>
    <row r="1368" spans="1:3" ht="12.75" customHeight="1" x14ac:dyDescent="0.2">
      <c r="A1368" t="s">
        <v>1368</v>
      </c>
      <c r="B1368">
        <v>3.9754999999999998</v>
      </c>
      <c r="C1368" t="str">
        <f>VLOOKUP(A1368,CSRCINDCLS!$A$2:$B$8321,2,FALSE)</f>
        <v>C</v>
      </c>
    </row>
    <row r="1369" spans="1:3" ht="12.75" customHeight="1" x14ac:dyDescent="0.2">
      <c r="A1369" t="s">
        <v>1369</v>
      </c>
      <c r="B1369">
        <v>2.4676999999999998</v>
      </c>
      <c r="C1369" t="str">
        <f>VLOOKUP(A1369,CSRCINDCLS!$A$2:$B$8321,2,FALSE)</f>
        <v>D</v>
      </c>
    </row>
    <row r="1370" spans="1:3" ht="12.75" customHeight="1" x14ac:dyDescent="0.2">
      <c r="A1370" t="s">
        <v>1370</v>
      </c>
      <c r="B1370">
        <v>9.1222999999999992</v>
      </c>
      <c r="C1370" t="str">
        <f>VLOOKUP(A1370,CSRCINDCLS!$A$2:$B$8321,2,FALSE)</f>
        <v>C</v>
      </c>
    </row>
    <row r="1371" spans="1:3" ht="12.75" customHeight="1" x14ac:dyDescent="0.2">
      <c r="A1371" t="s">
        <v>1371</v>
      </c>
      <c r="B1371">
        <v>2.2118000000000002</v>
      </c>
      <c r="C1371" t="str">
        <f>VLOOKUP(A1371,CSRCINDCLS!$A$2:$B$8321,2,FALSE)</f>
        <v>E</v>
      </c>
    </row>
    <row r="1372" spans="1:3" ht="12.75" customHeight="1" x14ac:dyDescent="0.2">
      <c r="A1372" t="s">
        <v>1372</v>
      </c>
      <c r="B1372">
        <v>5.3480999999999996</v>
      </c>
      <c r="C1372" t="str">
        <f>VLOOKUP(A1372,CSRCINDCLS!$A$2:$B$8321,2,FALSE)</f>
        <v>C</v>
      </c>
    </row>
    <row r="1373" spans="1:3" ht="12.75" customHeight="1" x14ac:dyDescent="0.2">
      <c r="A1373" t="s">
        <v>1373</v>
      </c>
      <c r="B1373">
        <v>7.8204000000000002</v>
      </c>
      <c r="C1373" t="str">
        <f>VLOOKUP(A1373,CSRCINDCLS!$A$2:$B$8321,2,FALSE)</f>
        <v>R</v>
      </c>
    </row>
    <row r="1374" spans="1:3" ht="12.75" customHeight="1" x14ac:dyDescent="0.2">
      <c r="A1374" t="s">
        <v>1374</v>
      </c>
      <c r="B1374">
        <v>3.5489999999999999</v>
      </c>
      <c r="C1374" t="str">
        <f>VLOOKUP(A1374,CSRCINDCLS!$A$2:$B$8321,2,FALSE)</f>
        <v>C</v>
      </c>
    </row>
    <row r="1375" spans="1:3" ht="12.75" customHeight="1" x14ac:dyDescent="0.2">
      <c r="A1375" t="s">
        <v>1375</v>
      </c>
      <c r="B1375">
        <v>1.4704999999999999</v>
      </c>
      <c r="C1375" t="str">
        <f>VLOOKUP(A1375,CSRCINDCLS!$A$2:$B$8321,2,FALSE)</f>
        <v>L</v>
      </c>
    </row>
    <row r="1376" spans="1:3" x14ac:dyDescent="0.2">
      <c r="A1376" t="s">
        <v>1376</v>
      </c>
      <c r="B1376">
        <v>16.4757</v>
      </c>
      <c r="C1376" t="str">
        <f>VLOOKUP(A1376,CSRCINDCLS!$A$2:$B$8321,2,FALSE)</f>
        <v>B</v>
      </c>
    </row>
    <row r="1377" spans="1:3" ht="12.75" customHeight="1" x14ac:dyDescent="0.2">
      <c r="A1377" t="s">
        <v>1377</v>
      </c>
      <c r="B1377">
        <v>2.0413999999999999</v>
      </c>
      <c r="C1377" t="str">
        <f>VLOOKUP(A1377,CSRCINDCLS!$A$2:$B$8321,2,FALSE)</f>
        <v>C</v>
      </c>
    </row>
    <row r="1378" spans="1:3" ht="12.75" customHeight="1" x14ac:dyDescent="0.2">
      <c r="A1378" t="s">
        <v>1378</v>
      </c>
      <c r="B1378">
        <v>3.2284000000000002</v>
      </c>
      <c r="C1378" t="str">
        <f>VLOOKUP(A1378,CSRCINDCLS!$A$2:$B$8321,2,FALSE)</f>
        <v>C</v>
      </c>
    </row>
    <row r="1379" spans="1:3" ht="12.75" customHeight="1" x14ac:dyDescent="0.2">
      <c r="A1379" t="s">
        <v>1379</v>
      </c>
      <c r="B1379">
        <v>7.6772999999999998</v>
      </c>
      <c r="C1379" t="str">
        <f>VLOOKUP(A1379,CSRCINDCLS!$A$2:$B$8321,2,FALSE)</f>
        <v>C</v>
      </c>
    </row>
    <row r="1380" spans="1:3" ht="12.75" customHeight="1" x14ac:dyDescent="0.2">
      <c r="A1380" t="s">
        <v>1380</v>
      </c>
      <c r="B1380">
        <v>12.8522</v>
      </c>
      <c r="C1380" t="str">
        <f>VLOOKUP(A1380,CSRCINDCLS!$A$2:$B$8321,2,FALSE)</f>
        <v>C</v>
      </c>
    </row>
    <row r="1381" spans="1:3" ht="12.75" customHeight="1" x14ac:dyDescent="0.2">
      <c r="A1381" t="s">
        <v>1381</v>
      </c>
      <c r="B1381">
        <v>3.0594000000000001</v>
      </c>
      <c r="C1381" t="str">
        <f>VLOOKUP(A1381,CSRCINDCLS!$A$2:$B$8321,2,FALSE)</f>
        <v>C</v>
      </c>
    </row>
    <row r="1382" spans="1:3" ht="12.75" customHeight="1" x14ac:dyDescent="0.2">
      <c r="A1382" t="s">
        <v>1382</v>
      </c>
      <c r="B1382">
        <v>6.5256999999999996</v>
      </c>
      <c r="C1382" t="str">
        <f>VLOOKUP(A1382,CSRCINDCLS!$A$2:$B$8321,2,FALSE)</f>
        <v>S</v>
      </c>
    </row>
    <row r="1383" spans="1:3" ht="12.75" customHeight="1" x14ac:dyDescent="0.2">
      <c r="A1383" t="s">
        <v>1383</v>
      </c>
      <c r="B1383">
        <v>1.5750999999999999</v>
      </c>
      <c r="C1383" t="str">
        <f>VLOOKUP(A1383,CSRCINDCLS!$A$2:$B$8321,2,FALSE)</f>
        <v>C</v>
      </c>
    </row>
    <row r="1384" spans="1:3" ht="12.75" customHeight="1" x14ac:dyDescent="0.2">
      <c r="A1384" t="s">
        <v>1384</v>
      </c>
      <c r="B1384">
        <v>2.2955999999999999</v>
      </c>
      <c r="C1384" t="str">
        <f>VLOOKUP(A1384,CSRCINDCLS!$A$2:$B$8321,2,FALSE)</f>
        <v>C</v>
      </c>
    </row>
    <row r="1385" spans="1:3" ht="12.75" customHeight="1" x14ac:dyDescent="0.2">
      <c r="A1385" t="s">
        <v>1385</v>
      </c>
      <c r="B1385">
        <v>1.3016000000000001</v>
      </c>
      <c r="C1385" t="str">
        <f>VLOOKUP(A1385,CSRCINDCLS!$A$2:$B$8321,2,FALSE)</f>
        <v>C</v>
      </c>
    </row>
    <row r="1386" spans="1:3" ht="12.75" customHeight="1" x14ac:dyDescent="0.2">
      <c r="A1386" t="s">
        <v>1386</v>
      </c>
      <c r="B1386">
        <v>1.1549</v>
      </c>
      <c r="C1386" t="str">
        <f>VLOOKUP(A1386,CSRCINDCLS!$A$2:$B$8321,2,FALSE)</f>
        <v>F</v>
      </c>
    </row>
    <row r="1387" spans="1:3" ht="12.75" customHeight="1" x14ac:dyDescent="0.2">
      <c r="A1387" t="s">
        <v>1387</v>
      </c>
      <c r="B1387">
        <v>6.4372999999999996</v>
      </c>
      <c r="C1387" t="str">
        <f>VLOOKUP(A1387,CSRCINDCLS!$A$2:$B$8321,2,FALSE)</f>
        <v>C</v>
      </c>
    </row>
    <row r="1388" spans="1:3" ht="12.75" customHeight="1" x14ac:dyDescent="0.2">
      <c r="A1388" t="s">
        <v>1388</v>
      </c>
      <c r="B1388">
        <v>3.3561999999999999</v>
      </c>
      <c r="C1388" t="str">
        <f>VLOOKUP(A1388,CSRCINDCLS!$A$2:$B$8321,2,FALSE)</f>
        <v>C</v>
      </c>
    </row>
    <row r="1389" spans="1:3" x14ac:dyDescent="0.2">
      <c r="A1389" t="s">
        <v>1389</v>
      </c>
      <c r="B1389">
        <v>3.9009</v>
      </c>
      <c r="C1389" t="str">
        <f>VLOOKUP(A1389,CSRCINDCLS!$A$2:$B$8321,2,FALSE)</f>
        <v>B</v>
      </c>
    </row>
    <row r="1390" spans="1:3" ht="12.75" customHeight="1" x14ac:dyDescent="0.2">
      <c r="A1390" t="s">
        <v>1390</v>
      </c>
      <c r="B1390">
        <v>2.2566999999999999</v>
      </c>
      <c r="C1390" t="str">
        <f>VLOOKUP(A1390,CSRCINDCLS!$A$2:$B$8321,2,FALSE)</f>
        <v>K</v>
      </c>
    </row>
    <row r="1391" spans="1:3" ht="12.75" customHeight="1" x14ac:dyDescent="0.2">
      <c r="A1391" t="s">
        <v>1391</v>
      </c>
      <c r="B1391">
        <v>2.0840999999999998</v>
      </c>
      <c r="C1391" t="str">
        <f>VLOOKUP(A1391,CSRCINDCLS!$A$2:$B$8321,2,FALSE)</f>
        <v>K</v>
      </c>
    </row>
    <row r="1392" spans="1:3" ht="12.75" customHeight="1" x14ac:dyDescent="0.2">
      <c r="A1392" t="s">
        <v>1392</v>
      </c>
      <c r="B1392">
        <v>3.4598</v>
      </c>
      <c r="C1392" t="str">
        <f>VLOOKUP(A1392,CSRCINDCLS!$A$2:$B$8321,2,FALSE)</f>
        <v>C</v>
      </c>
    </row>
    <row r="1393" spans="1:3" ht="12.75" customHeight="1" x14ac:dyDescent="0.2">
      <c r="A1393" t="s">
        <v>1393</v>
      </c>
      <c r="B1393">
        <v>6.0754000000000001</v>
      </c>
      <c r="C1393" t="str">
        <f>VLOOKUP(A1393,CSRCINDCLS!$A$2:$B$8321,2,FALSE)</f>
        <v>C</v>
      </c>
    </row>
    <row r="1394" spans="1:3" ht="12.75" customHeight="1" x14ac:dyDescent="0.2">
      <c r="A1394" t="s">
        <v>1394</v>
      </c>
      <c r="B1394">
        <v>1.2554000000000001</v>
      </c>
      <c r="C1394" t="str">
        <f>VLOOKUP(A1394,CSRCINDCLS!$A$2:$B$8321,2,FALSE)</f>
        <v>K</v>
      </c>
    </row>
    <row r="1395" spans="1:3" ht="12.75" customHeight="1" x14ac:dyDescent="0.2">
      <c r="A1395" t="s">
        <v>1395</v>
      </c>
      <c r="B1395">
        <v>1.4541999999999999</v>
      </c>
      <c r="C1395" t="str">
        <f>VLOOKUP(A1395,CSRCINDCLS!$A$2:$B$8321,2,FALSE)</f>
        <v>D</v>
      </c>
    </row>
    <row r="1396" spans="1:3" ht="12.75" customHeight="1" x14ac:dyDescent="0.2">
      <c r="A1396" t="s">
        <v>1396</v>
      </c>
      <c r="B1396">
        <v>1.6820999999999999</v>
      </c>
      <c r="C1396" t="str">
        <f>VLOOKUP(A1396,CSRCINDCLS!$A$2:$B$8321,2,FALSE)</f>
        <v>C</v>
      </c>
    </row>
    <row r="1397" spans="1:3" ht="12.75" customHeight="1" x14ac:dyDescent="0.2">
      <c r="A1397" t="s">
        <v>1397</v>
      </c>
      <c r="B1397">
        <v>1.8288</v>
      </c>
      <c r="C1397" t="str">
        <f>VLOOKUP(A1397,CSRCINDCLS!$A$2:$B$8321,2,FALSE)</f>
        <v>C</v>
      </c>
    </row>
    <row r="1398" spans="1:3" ht="12.75" customHeight="1" x14ac:dyDescent="0.2">
      <c r="A1398" t="s">
        <v>1398</v>
      </c>
      <c r="B1398">
        <v>2.0122</v>
      </c>
      <c r="C1398" t="str">
        <f>VLOOKUP(A1398,CSRCINDCLS!$A$2:$B$8321,2,FALSE)</f>
        <v>D</v>
      </c>
    </row>
    <row r="1399" spans="1:3" ht="12.75" customHeight="1" x14ac:dyDescent="0.2">
      <c r="A1399" t="s">
        <v>1399</v>
      </c>
      <c r="B1399">
        <v>1.6445000000000001</v>
      </c>
      <c r="C1399" t="str">
        <f>VLOOKUP(A1399,CSRCINDCLS!$A$2:$B$8321,2,FALSE)</f>
        <v>D</v>
      </c>
    </row>
    <row r="1400" spans="1:3" ht="12.75" customHeight="1" x14ac:dyDescent="0.2">
      <c r="A1400" t="s">
        <v>1400</v>
      </c>
      <c r="B1400">
        <v>1.7885</v>
      </c>
      <c r="C1400" t="str">
        <f>VLOOKUP(A1400,CSRCINDCLS!$A$2:$B$8321,2,FALSE)</f>
        <v>C</v>
      </c>
    </row>
    <row r="1401" spans="1:3" ht="12.75" customHeight="1" x14ac:dyDescent="0.2">
      <c r="A1401" t="s">
        <v>1401</v>
      </c>
      <c r="B1401">
        <v>1.1874</v>
      </c>
      <c r="C1401" t="str">
        <f>VLOOKUP(A1401,CSRCINDCLS!$A$2:$B$8321,2,FALSE)</f>
        <v>E</v>
      </c>
    </row>
    <row r="1402" spans="1:3" ht="12.75" customHeight="1" x14ac:dyDescent="0.2">
      <c r="A1402" t="s">
        <v>1402</v>
      </c>
      <c r="B1402">
        <v>3.0992000000000002</v>
      </c>
      <c r="C1402" t="str">
        <f>VLOOKUP(A1402,CSRCINDCLS!$A$2:$B$8321,2,FALSE)</f>
        <v>C</v>
      </c>
    </row>
    <row r="1403" spans="1:3" ht="12.75" customHeight="1" x14ac:dyDescent="0.2">
      <c r="A1403" t="s">
        <v>1403</v>
      </c>
      <c r="B1403">
        <v>2.2719999999999998</v>
      </c>
      <c r="C1403" t="str">
        <f>VLOOKUP(A1403,CSRCINDCLS!$A$2:$B$8321,2,FALSE)</f>
        <v>C</v>
      </c>
    </row>
    <row r="1404" spans="1:3" ht="12.75" customHeight="1" x14ac:dyDescent="0.2">
      <c r="A1404" t="s">
        <v>1404</v>
      </c>
      <c r="B1404">
        <v>1.7834000000000001</v>
      </c>
      <c r="C1404" t="str">
        <f>VLOOKUP(A1404,CSRCINDCLS!$A$2:$B$8321,2,FALSE)</f>
        <v>K</v>
      </c>
    </row>
    <row r="1405" spans="1:3" ht="12.75" customHeight="1" x14ac:dyDescent="0.2">
      <c r="A1405" t="s">
        <v>1405</v>
      </c>
      <c r="B1405">
        <v>2.1341999999999999</v>
      </c>
      <c r="C1405" t="str">
        <f>VLOOKUP(A1405,CSRCINDCLS!$A$2:$B$8321,2,FALSE)</f>
        <v>S</v>
      </c>
    </row>
    <row r="1406" spans="1:3" ht="12.75" customHeight="1" x14ac:dyDescent="0.2">
      <c r="A1406" t="s">
        <v>1406</v>
      </c>
      <c r="B1406">
        <v>1.5199</v>
      </c>
      <c r="C1406" t="str">
        <f>VLOOKUP(A1406,CSRCINDCLS!$A$2:$B$8321,2,FALSE)</f>
        <v>C</v>
      </c>
    </row>
    <row r="1407" spans="1:3" ht="12.75" customHeight="1" x14ac:dyDescent="0.2">
      <c r="A1407" t="s">
        <v>1407</v>
      </c>
      <c r="B1407">
        <v>1.1698</v>
      </c>
      <c r="C1407" t="str">
        <f>VLOOKUP(A1407,CSRCINDCLS!$A$2:$B$8321,2,FALSE)</f>
        <v>K</v>
      </c>
    </row>
    <row r="1408" spans="1:3" ht="12.75" customHeight="1" x14ac:dyDescent="0.2">
      <c r="A1408" t="s">
        <v>1408</v>
      </c>
      <c r="B1408">
        <v>1.8329</v>
      </c>
      <c r="C1408" t="str">
        <f>VLOOKUP(A1408,CSRCINDCLS!$A$2:$B$8321,2,FALSE)</f>
        <v>C</v>
      </c>
    </row>
    <row r="1409" spans="1:3" ht="12.75" customHeight="1" x14ac:dyDescent="0.2">
      <c r="A1409" t="s">
        <v>1409</v>
      </c>
      <c r="B1409">
        <v>1.85</v>
      </c>
      <c r="C1409" t="str">
        <f>VLOOKUP(A1409,CSRCINDCLS!$A$2:$B$8321,2,FALSE)</f>
        <v>C</v>
      </c>
    </row>
    <row r="1410" spans="1:3" ht="12.75" customHeight="1" x14ac:dyDescent="0.2">
      <c r="A1410" t="s">
        <v>1410</v>
      </c>
      <c r="B1410">
        <v>11.322800000000001</v>
      </c>
      <c r="C1410" t="str">
        <f>VLOOKUP(A1410,CSRCINDCLS!$A$2:$B$8321,2,FALSE)</f>
        <v>F</v>
      </c>
    </row>
    <row r="1411" spans="1:3" ht="12.75" customHeight="1" x14ac:dyDescent="0.2">
      <c r="A1411" t="s">
        <v>1411</v>
      </c>
      <c r="B1411">
        <v>1.6724000000000001</v>
      </c>
      <c r="C1411" t="str">
        <f>VLOOKUP(A1411,CSRCINDCLS!$A$2:$B$8321,2,FALSE)</f>
        <v>C</v>
      </c>
    </row>
    <row r="1412" spans="1:3" ht="12.75" customHeight="1" x14ac:dyDescent="0.2">
      <c r="A1412" t="s">
        <v>1412</v>
      </c>
      <c r="B1412">
        <v>2.4805000000000001</v>
      </c>
      <c r="C1412" t="str">
        <f>VLOOKUP(A1412,CSRCINDCLS!$A$2:$B$8321,2,FALSE)</f>
        <v>C</v>
      </c>
    </row>
    <row r="1413" spans="1:3" ht="12.75" customHeight="1" x14ac:dyDescent="0.2">
      <c r="A1413" t="s">
        <v>1413</v>
      </c>
      <c r="B1413">
        <v>4.1516000000000002</v>
      </c>
      <c r="C1413" t="str">
        <f>VLOOKUP(A1413,CSRCINDCLS!$A$2:$B$8321,2,FALSE)</f>
        <v>C</v>
      </c>
    </row>
    <row r="1414" spans="1:3" ht="12.75" customHeight="1" x14ac:dyDescent="0.2">
      <c r="A1414" t="s">
        <v>1414</v>
      </c>
      <c r="B1414">
        <v>1.2552000000000001</v>
      </c>
      <c r="C1414" t="str">
        <f>VLOOKUP(A1414,CSRCINDCLS!$A$2:$B$8321,2,FALSE)</f>
        <v>K</v>
      </c>
    </row>
    <row r="1415" spans="1:3" ht="12.75" customHeight="1" x14ac:dyDescent="0.2">
      <c r="A1415" t="s">
        <v>1415</v>
      </c>
      <c r="B1415">
        <v>2.6120000000000001</v>
      </c>
      <c r="C1415" t="str">
        <f>VLOOKUP(A1415,CSRCINDCLS!$A$2:$B$8321,2,FALSE)</f>
        <v>C</v>
      </c>
    </row>
    <row r="1416" spans="1:3" ht="12.75" customHeight="1" x14ac:dyDescent="0.2">
      <c r="A1416" t="s">
        <v>1416</v>
      </c>
      <c r="B1416">
        <v>6.8559000000000001</v>
      </c>
      <c r="C1416" t="str">
        <f>VLOOKUP(A1416,CSRCINDCLS!$A$2:$B$8321,2,FALSE)</f>
        <v>D</v>
      </c>
    </row>
    <row r="1417" spans="1:3" x14ac:dyDescent="0.2">
      <c r="A1417" t="s">
        <v>1417</v>
      </c>
      <c r="C1417" t="str">
        <f>VLOOKUP(A1417,CSRCINDCLS!$A$2:$B$8321,2,FALSE)</f>
        <v>B</v>
      </c>
    </row>
    <row r="1418" spans="1:3" ht="12.75" customHeight="1" x14ac:dyDescent="0.2">
      <c r="A1418" t="s">
        <v>1418</v>
      </c>
      <c r="B1418">
        <v>1.5772999999999999</v>
      </c>
      <c r="C1418" t="str">
        <f>VLOOKUP(A1418,CSRCINDCLS!$A$2:$B$8321,2,FALSE)</f>
        <v>C</v>
      </c>
    </row>
    <row r="1419" spans="1:3" ht="12.75" customHeight="1" x14ac:dyDescent="0.2">
      <c r="A1419" t="s">
        <v>1419</v>
      </c>
      <c r="B1419">
        <v>1.5204</v>
      </c>
      <c r="C1419" t="str">
        <f>VLOOKUP(A1419,CSRCINDCLS!$A$2:$B$8321,2,FALSE)</f>
        <v>G</v>
      </c>
    </row>
    <row r="1420" spans="1:3" ht="12.75" customHeight="1" x14ac:dyDescent="0.2">
      <c r="A1420" t="s">
        <v>1420</v>
      </c>
      <c r="B1420">
        <v>1.6569</v>
      </c>
      <c r="C1420" t="str">
        <f>VLOOKUP(A1420,CSRCINDCLS!$A$2:$B$8321,2,FALSE)</f>
        <v>C</v>
      </c>
    </row>
    <row r="1421" spans="1:3" ht="12.75" customHeight="1" x14ac:dyDescent="0.2">
      <c r="A1421" t="s">
        <v>1421</v>
      </c>
      <c r="B1421">
        <v>1.8285</v>
      </c>
      <c r="C1421" t="str">
        <f>VLOOKUP(A1421,CSRCINDCLS!$A$2:$B$8321,2,FALSE)</f>
        <v>C</v>
      </c>
    </row>
    <row r="1422" spans="1:3" x14ac:dyDescent="0.2">
      <c r="A1422" t="s">
        <v>1422</v>
      </c>
      <c r="B1422">
        <v>6.7309000000000001</v>
      </c>
      <c r="C1422" t="str">
        <f>VLOOKUP(A1422,CSRCINDCLS!$A$2:$B$8321,2,FALSE)</f>
        <v>B</v>
      </c>
    </row>
    <row r="1423" spans="1:3" ht="12.75" customHeight="1" x14ac:dyDescent="0.2">
      <c r="A1423" t="s">
        <v>1423</v>
      </c>
      <c r="B1423">
        <v>3.8029000000000002</v>
      </c>
      <c r="C1423" t="str">
        <f>VLOOKUP(A1423,CSRCINDCLS!$A$2:$B$8321,2,FALSE)</f>
        <v>C</v>
      </c>
    </row>
    <row r="1424" spans="1:3" ht="12.75" customHeight="1" x14ac:dyDescent="0.2">
      <c r="A1424" t="s">
        <v>1424</v>
      </c>
      <c r="B1424">
        <v>2.1255000000000002</v>
      </c>
      <c r="C1424" t="str">
        <f>VLOOKUP(A1424,CSRCINDCLS!$A$2:$B$8321,2,FALSE)</f>
        <v>C</v>
      </c>
    </row>
    <row r="1425" spans="1:3" ht="12.75" customHeight="1" x14ac:dyDescent="0.2">
      <c r="A1425" t="s">
        <v>1425</v>
      </c>
      <c r="B1425">
        <v>4.1932999999999998</v>
      </c>
      <c r="C1425" t="str">
        <f>VLOOKUP(A1425,CSRCINDCLS!$A$2:$B$8321,2,FALSE)</f>
        <v>C</v>
      </c>
    </row>
    <row r="1426" spans="1:3" ht="12.75" customHeight="1" x14ac:dyDescent="0.2">
      <c r="A1426" t="s">
        <v>1426</v>
      </c>
      <c r="B1426">
        <v>3.2161</v>
      </c>
      <c r="C1426" t="str">
        <f>VLOOKUP(A1426,CSRCINDCLS!$A$2:$B$8321,2,FALSE)</f>
        <v>C</v>
      </c>
    </row>
    <row r="1427" spans="1:3" ht="12.75" customHeight="1" x14ac:dyDescent="0.2">
      <c r="A1427" t="s">
        <v>1427</v>
      </c>
      <c r="B1427">
        <v>6.6040999999999999</v>
      </c>
      <c r="C1427" t="str">
        <f>VLOOKUP(A1427,CSRCINDCLS!$A$2:$B$8321,2,FALSE)</f>
        <v>C</v>
      </c>
    </row>
    <row r="1428" spans="1:3" ht="12.75" customHeight="1" x14ac:dyDescent="0.2">
      <c r="A1428" t="s">
        <v>1428</v>
      </c>
      <c r="B1428">
        <v>2.2105000000000001</v>
      </c>
      <c r="C1428" t="str">
        <f>VLOOKUP(A1428,CSRCINDCLS!$A$2:$B$8321,2,FALSE)</f>
        <v>S</v>
      </c>
    </row>
    <row r="1429" spans="1:3" ht="12.75" customHeight="1" x14ac:dyDescent="0.2">
      <c r="A1429" t="s">
        <v>1429</v>
      </c>
      <c r="B1429">
        <v>3.0512000000000001</v>
      </c>
      <c r="C1429" t="str">
        <f>VLOOKUP(A1429,CSRCINDCLS!$A$2:$B$8321,2,FALSE)</f>
        <v>C</v>
      </c>
    </row>
    <row r="1430" spans="1:3" ht="12.75" customHeight="1" x14ac:dyDescent="0.2">
      <c r="A1430" t="s">
        <v>1430</v>
      </c>
      <c r="B1430">
        <v>2.2101999999999999</v>
      </c>
      <c r="C1430" t="str">
        <f>VLOOKUP(A1430,CSRCINDCLS!$A$2:$B$8321,2,FALSE)</f>
        <v>C</v>
      </c>
    </row>
    <row r="1431" spans="1:3" ht="12.75" customHeight="1" x14ac:dyDescent="0.2">
      <c r="A1431" t="s">
        <v>1431</v>
      </c>
      <c r="B1431">
        <v>2.1574</v>
      </c>
      <c r="C1431" t="str">
        <f>VLOOKUP(A1431,CSRCINDCLS!$A$2:$B$8321,2,FALSE)</f>
        <v>F</v>
      </c>
    </row>
    <row r="1432" spans="1:3" ht="12.75" customHeight="1" x14ac:dyDescent="0.2">
      <c r="A1432" t="s">
        <v>1432</v>
      </c>
      <c r="B1432">
        <v>3.2909999999999999</v>
      </c>
      <c r="C1432" t="str">
        <f>VLOOKUP(A1432,CSRCINDCLS!$A$2:$B$8321,2,FALSE)</f>
        <v>C</v>
      </c>
    </row>
    <row r="1433" spans="1:3" ht="12.75" customHeight="1" x14ac:dyDescent="0.2">
      <c r="A1433" t="s">
        <v>1433</v>
      </c>
      <c r="B1433">
        <v>2.3279999999999998</v>
      </c>
      <c r="C1433" t="str">
        <f>VLOOKUP(A1433,CSRCINDCLS!$A$2:$B$8321,2,FALSE)</f>
        <v>D</v>
      </c>
    </row>
    <row r="1434" spans="1:3" ht="12.75" customHeight="1" x14ac:dyDescent="0.2">
      <c r="A1434" t="s">
        <v>1434</v>
      </c>
      <c r="B1434">
        <v>1.7747999999999999</v>
      </c>
      <c r="C1434" t="str">
        <f>VLOOKUP(A1434,CSRCINDCLS!$A$2:$B$8321,2,FALSE)</f>
        <v>K</v>
      </c>
    </row>
    <row r="1435" spans="1:3" ht="12.75" customHeight="1" x14ac:dyDescent="0.2">
      <c r="A1435" t="s">
        <v>1435</v>
      </c>
      <c r="B1435">
        <v>2.8056000000000001</v>
      </c>
      <c r="C1435" t="str">
        <f>VLOOKUP(A1435,CSRCINDCLS!$A$2:$B$8321,2,FALSE)</f>
        <v>E</v>
      </c>
    </row>
    <row r="1436" spans="1:3" ht="12.75" customHeight="1" x14ac:dyDescent="0.2">
      <c r="A1436" t="s">
        <v>1436</v>
      </c>
      <c r="B1436">
        <v>1.4835</v>
      </c>
      <c r="C1436" t="str">
        <f>VLOOKUP(A1436,CSRCINDCLS!$A$2:$B$8321,2,FALSE)</f>
        <v>C</v>
      </c>
    </row>
    <row r="1437" spans="1:3" ht="12.75" customHeight="1" x14ac:dyDescent="0.2">
      <c r="A1437" t="s">
        <v>1437</v>
      </c>
      <c r="B1437">
        <v>4.4180999999999999</v>
      </c>
      <c r="C1437" t="str">
        <f>VLOOKUP(A1437,CSRCINDCLS!$A$2:$B$8321,2,FALSE)</f>
        <v>C</v>
      </c>
    </row>
    <row r="1438" spans="1:3" ht="12.75" customHeight="1" x14ac:dyDescent="0.2">
      <c r="A1438" t="s">
        <v>1438</v>
      </c>
      <c r="B1438">
        <v>2.1</v>
      </c>
      <c r="C1438" t="str">
        <f>VLOOKUP(A1438,CSRCINDCLS!$A$2:$B$8321,2,FALSE)</f>
        <v>S</v>
      </c>
    </row>
    <row r="1439" spans="1:3" ht="12.75" customHeight="1" x14ac:dyDescent="0.2">
      <c r="A1439" t="s">
        <v>1439</v>
      </c>
      <c r="B1439">
        <v>5.5141999999999998</v>
      </c>
      <c r="C1439" t="str">
        <f>VLOOKUP(A1439,CSRCINDCLS!$A$2:$B$8321,2,FALSE)</f>
        <v>C</v>
      </c>
    </row>
    <row r="1440" spans="1:3" ht="12.75" customHeight="1" x14ac:dyDescent="0.2">
      <c r="A1440" t="s">
        <v>1440</v>
      </c>
      <c r="B1440">
        <v>1.1487000000000001</v>
      </c>
      <c r="C1440" t="str">
        <f>VLOOKUP(A1440,CSRCINDCLS!$A$2:$B$8321,2,FALSE)</f>
        <v>K</v>
      </c>
    </row>
    <row r="1441" spans="1:3" ht="12.75" customHeight="1" x14ac:dyDescent="0.2">
      <c r="A1441" t="s">
        <v>1441</v>
      </c>
      <c r="B1441">
        <v>3.3565</v>
      </c>
      <c r="C1441" t="str">
        <f>VLOOKUP(A1441,CSRCINDCLS!$A$2:$B$8321,2,FALSE)</f>
        <v>C</v>
      </c>
    </row>
    <row r="1442" spans="1:3" ht="12.75" customHeight="1" x14ac:dyDescent="0.2">
      <c r="A1442" t="s">
        <v>1442</v>
      </c>
      <c r="B1442">
        <v>3.5386000000000002</v>
      </c>
      <c r="C1442" t="str">
        <f>VLOOKUP(A1442,CSRCINDCLS!$A$2:$B$8321,2,FALSE)</f>
        <v>C</v>
      </c>
    </row>
    <row r="1443" spans="1:3" ht="12.75" customHeight="1" x14ac:dyDescent="0.2">
      <c r="A1443" t="s">
        <v>1443</v>
      </c>
      <c r="B1443">
        <v>2.8738999999999999</v>
      </c>
      <c r="C1443" t="str">
        <f>VLOOKUP(A1443,CSRCINDCLS!$A$2:$B$8321,2,FALSE)</f>
        <v>C</v>
      </c>
    </row>
    <row r="1444" spans="1:3" ht="12.75" customHeight="1" x14ac:dyDescent="0.2">
      <c r="A1444" t="s">
        <v>1444</v>
      </c>
      <c r="B1444">
        <v>1.1486000000000001</v>
      </c>
      <c r="C1444" t="str">
        <f>VLOOKUP(A1444,CSRCINDCLS!$A$2:$B$8321,2,FALSE)</f>
        <v>C</v>
      </c>
    </row>
    <row r="1445" spans="1:3" ht="12.75" customHeight="1" x14ac:dyDescent="0.2">
      <c r="A1445" t="s">
        <v>1445</v>
      </c>
      <c r="B1445">
        <v>2.1446999999999998</v>
      </c>
      <c r="C1445" t="str">
        <f>VLOOKUP(A1445,CSRCINDCLS!$A$2:$B$8321,2,FALSE)</f>
        <v>C</v>
      </c>
    </row>
    <row r="1446" spans="1:3" ht="12.75" customHeight="1" x14ac:dyDescent="0.2">
      <c r="A1446" t="s">
        <v>1446</v>
      </c>
      <c r="B1446">
        <v>1.3815999999999999</v>
      </c>
      <c r="C1446" t="str">
        <f>VLOOKUP(A1446,CSRCINDCLS!$A$2:$B$8321,2,FALSE)</f>
        <v>G</v>
      </c>
    </row>
    <row r="1447" spans="1:3" ht="12.75" customHeight="1" x14ac:dyDescent="0.2">
      <c r="A1447" t="s">
        <v>1447</v>
      </c>
      <c r="B1447">
        <v>3.0116000000000001</v>
      </c>
      <c r="C1447" t="str">
        <f>VLOOKUP(A1447,CSRCINDCLS!$A$2:$B$8321,2,FALSE)</f>
        <v>C</v>
      </c>
    </row>
    <row r="1448" spans="1:3" ht="12.75" customHeight="1" x14ac:dyDescent="0.2">
      <c r="A1448" t="s">
        <v>1448</v>
      </c>
      <c r="B1448">
        <v>1.5535000000000001</v>
      </c>
      <c r="C1448" t="str">
        <f>VLOOKUP(A1448,CSRCINDCLS!$A$2:$B$8321,2,FALSE)</f>
        <v>K</v>
      </c>
    </row>
    <row r="1449" spans="1:3" ht="12.75" customHeight="1" x14ac:dyDescent="0.2">
      <c r="A1449" t="s">
        <v>1449</v>
      </c>
      <c r="B1449">
        <v>1.3861000000000001</v>
      </c>
      <c r="C1449" t="str">
        <f>VLOOKUP(A1449,CSRCINDCLS!$A$2:$B$8321,2,FALSE)</f>
        <v>K</v>
      </c>
    </row>
    <row r="1450" spans="1:3" ht="12.75" customHeight="1" x14ac:dyDescent="0.2">
      <c r="A1450" t="s">
        <v>1450</v>
      </c>
      <c r="B1450">
        <v>2.4266000000000001</v>
      </c>
      <c r="C1450" t="str">
        <f>VLOOKUP(A1450,CSRCINDCLS!$A$2:$B$8321,2,FALSE)</f>
        <v>C</v>
      </c>
    </row>
    <row r="1451" spans="1:3" ht="12.75" customHeight="1" x14ac:dyDescent="0.2">
      <c r="A1451" t="s">
        <v>1451</v>
      </c>
      <c r="B1451">
        <v>1.1814</v>
      </c>
      <c r="C1451" t="str">
        <f>VLOOKUP(A1451,CSRCINDCLS!$A$2:$B$8321,2,FALSE)</f>
        <v>C</v>
      </c>
    </row>
    <row r="1452" spans="1:3" ht="12.75" customHeight="1" x14ac:dyDescent="0.2">
      <c r="A1452" t="s">
        <v>1452</v>
      </c>
      <c r="B1452">
        <v>3.6355</v>
      </c>
      <c r="C1452" t="str">
        <f>VLOOKUP(A1452,CSRCINDCLS!$A$2:$B$8321,2,FALSE)</f>
        <v>C</v>
      </c>
    </row>
    <row r="1453" spans="1:3" ht="12.75" customHeight="1" x14ac:dyDescent="0.2">
      <c r="A1453" t="s">
        <v>1453</v>
      </c>
      <c r="B1453">
        <v>1.4721</v>
      </c>
      <c r="C1453" t="str">
        <f>VLOOKUP(A1453,CSRCINDCLS!$A$2:$B$8321,2,FALSE)</f>
        <v>R</v>
      </c>
    </row>
    <row r="1454" spans="1:3" ht="12.75" customHeight="1" x14ac:dyDescent="0.2">
      <c r="A1454" t="s">
        <v>1454</v>
      </c>
      <c r="B1454">
        <v>1.5222</v>
      </c>
      <c r="C1454" t="str">
        <f>VLOOKUP(A1454,CSRCINDCLS!$A$2:$B$8321,2,FALSE)</f>
        <v>C</v>
      </c>
    </row>
    <row r="1455" spans="1:3" ht="12.75" customHeight="1" x14ac:dyDescent="0.2">
      <c r="A1455" t="s">
        <v>1455</v>
      </c>
      <c r="B1455">
        <v>1.4452</v>
      </c>
      <c r="C1455" t="str">
        <f>VLOOKUP(A1455,CSRCINDCLS!$A$2:$B$8321,2,FALSE)</f>
        <v>C</v>
      </c>
    </row>
    <row r="1456" spans="1:3" ht="12.75" customHeight="1" x14ac:dyDescent="0.2">
      <c r="A1456" t="s">
        <v>1456</v>
      </c>
      <c r="B1456">
        <v>1.4803999999999999</v>
      </c>
      <c r="C1456" t="str">
        <f>VLOOKUP(A1456,CSRCINDCLS!$A$2:$B$8321,2,FALSE)</f>
        <v>C</v>
      </c>
    </row>
    <row r="1457" spans="1:3" ht="12.75" customHeight="1" x14ac:dyDescent="0.2">
      <c r="A1457" t="s">
        <v>1457</v>
      </c>
      <c r="B1457">
        <v>2.0516999999999999</v>
      </c>
      <c r="C1457" t="str">
        <f>VLOOKUP(A1457,CSRCINDCLS!$A$2:$B$8321,2,FALSE)</f>
        <v>C</v>
      </c>
    </row>
    <row r="1458" spans="1:3" ht="12.75" customHeight="1" x14ac:dyDescent="0.2">
      <c r="A1458" t="s">
        <v>1458</v>
      </c>
      <c r="B1458">
        <v>5.4817</v>
      </c>
      <c r="C1458" t="str">
        <f>VLOOKUP(A1458,CSRCINDCLS!$A$2:$B$8321,2,FALSE)</f>
        <v>C</v>
      </c>
    </row>
    <row r="1459" spans="1:3" ht="12.75" customHeight="1" x14ac:dyDescent="0.2">
      <c r="A1459" t="s">
        <v>1459</v>
      </c>
      <c r="B1459">
        <v>1.5783</v>
      </c>
      <c r="C1459" t="str">
        <f>VLOOKUP(A1459,CSRCINDCLS!$A$2:$B$8321,2,FALSE)</f>
        <v>C</v>
      </c>
    </row>
    <row r="1460" spans="1:3" ht="12.75" customHeight="1" x14ac:dyDescent="0.2">
      <c r="A1460" t="s">
        <v>1460</v>
      </c>
      <c r="B1460">
        <v>1.3331</v>
      </c>
      <c r="C1460" t="str">
        <f>VLOOKUP(A1460,CSRCINDCLS!$A$2:$B$8321,2,FALSE)</f>
        <v>D</v>
      </c>
    </row>
    <row r="1461" spans="1:3" ht="12.75" customHeight="1" x14ac:dyDescent="0.2">
      <c r="A1461" t="s">
        <v>1461</v>
      </c>
      <c r="B1461">
        <v>2.8466</v>
      </c>
      <c r="C1461" t="str">
        <f>VLOOKUP(A1461,CSRCINDCLS!$A$2:$B$8321,2,FALSE)</f>
        <v>C</v>
      </c>
    </row>
    <row r="1462" spans="1:3" ht="12.75" customHeight="1" x14ac:dyDescent="0.2">
      <c r="A1462" t="s">
        <v>1462</v>
      </c>
      <c r="B1462">
        <v>4.7906000000000004</v>
      </c>
      <c r="C1462" t="str">
        <f>VLOOKUP(A1462,CSRCINDCLS!$A$2:$B$8321,2,FALSE)</f>
        <v>K</v>
      </c>
    </row>
    <row r="1463" spans="1:3" ht="12.75" customHeight="1" x14ac:dyDescent="0.2">
      <c r="A1463" t="s">
        <v>1463</v>
      </c>
      <c r="B1463">
        <v>1.6534</v>
      </c>
      <c r="C1463" t="str">
        <f>VLOOKUP(A1463,CSRCINDCLS!$A$2:$B$8321,2,FALSE)</f>
        <v>K</v>
      </c>
    </row>
    <row r="1464" spans="1:3" ht="12.75" customHeight="1" x14ac:dyDescent="0.2">
      <c r="A1464" t="s">
        <v>1464</v>
      </c>
      <c r="B1464">
        <v>1.2971999999999999</v>
      </c>
      <c r="C1464" t="str">
        <f>VLOOKUP(A1464,CSRCINDCLS!$A$2:$B$8321,2,FALSE)</f>
        <v>K</v>
      </c>
    </row>
    <row r="1465" spans="1:3" ht="12.75" customHeight="1" x14ac:dyDescent="0.2">
      <c r="A1465" t="s">
        <v>1465</v>
      </c>
      <c r="B1465">
        <v>1.7029000000000001</v>
      </c>
      <c r="C1465" t="str">
        <f>VLOOKUP(A1465,CSRCINDCLS!$A$2:$B$8321,2,FALSE)</f>
        <v>F</v>
      </c>
    </row>
    <row r="1466" spans="1:3" ht="12.75" customHeight="1" x14ac:dyDescent="0.2">
      <c r="A1466" t="s">
        <v>1466</v>
      </c>
      <c r="B1466">
        <v>2.2682000000000002</v>
      </c>
      <c r="C1466" t="str">
        <f>VLOOKUP(A1466,CSRCINDCLS!$A$2:$B$8321,2,FALSE)</f>
        <v>G</v>
      </c>
    </row>
    <row r="1467" spans="1:3" ht="12.75" customHeight="1" x14ac:dyDescent="0.2">
      <c r="A1467" t="s">
        <v>1467</v>
      </c>
      <c r="B1467">
        <v>1.9939</v>
      </c>
      <c r="C1467" t="str">
        <f>VLOOKUP(A1467,CSRCINDCLS!$A$2:$B$8321,2,FALSE)</f>
        <v>C</v>
      </c>
    </row>
    <row r="1468" spans="1:3" ht="12.75" customHeight="1" x14ac:dyDescent="0.2">
      <c r="A1468" t="s">
        <v>1468</v>
      </c>
      <c r="B1468">
        <v>1.2742</v>
      </c>
      <c r="C1468" t="str">
        <f>VLOOKUP(A1468,CSRCINDCLS!$A$2:$B$8321,2,FALSE)</f>
        <v>K</v>
      </c>
    </row>
    <row r="1469" spans="1:3" ht="12.75" customHeight="1" x14ac:dyDescent="0.2">
      <c r="A1469" t="s">
        <v>1469</v>
      </c>
      <c r="B1469">
        <v>2.1335999999999999</v>
      </c>
      <c r="C1469" t="str">
        <f>VLOOKUP(A1469,CSRCINDCLS!$A$2:$B$8321,2,FALSE)</f>
        <v>F</v>
      </c>
    </row>
    <row r="1470" spans="1:3" ht="12.75" customHeight="1" x14ac:dyDescent="0.2">
      <c r="A1470" t="s">
        <v>1470</v>
      </c>
      <c r="B1470">
        <v>2.6172</v>
      </c>
      <c r="C1470" t="str">
        <f>VLOOKUP(A1470,CSRCINDCLS!$A$2:$B$8321,2,FALSE)</f>
        <v>E</v>
      </c>
    </row>
    <row r="1471" spans="1:3" ht="12.75" customHeight="1" x14ac:dyDescent="0.2">
      <c r="A1471" t="s">
        <v>1471</v>
      </c>
      <c r="B1471">
        <v>1.4944999999999999</v>
      </c>
      <c r="C1471" t="str">
        <f>VLOOKUP(A1471,CSRCINDCLS!$A$2:$B$8321,2,FALSE)</f>
        <v>C</v>
      </c>
    </row>
    <row r="1472" spans="1:3" ht="12.75" customHeight="1" x14ac:dyDescent="0.2">
      <c r="A1472" t="s">
        <v>1472</v>
      </c>
      <c r="B1472">
        <v>1.4623999999999999</v>
      </c>
      <c r="C1472" t="str">
        <f>VLOOKUP(A1472,CSRCINDCLS!$A$2:$B$8321,2,FALSE)</f>
        <v>F</v>
      </c>
    </row>
    <row r="1473" spans="1:3" ht="12.75" customHeight="1" x14ac:dyDescent="0.2">
      <c r="A1473" t="s">
        <v>1473</v>
      </c>
      <c r="B1473">
        <v>5.1894999999999998</v>
      </c>
      <c r="C1473" t="str">
        <f>VLOOKUP(A1473,CSRCINDCLS!$A$2:$B$8321,2,FALSE)</f>
        <v>C</v>
      </c>
    </row>
    <row r="1474" spans="1:3" ht="12.75" customHeight="1" x14ac:dyDescent="0.2">
      <c r="A1474" t="s">
        <v>1474</v>
      </c>
      <c r="B1474">
        <v>7.5126999999999997</v>
      </c>
      <c r="C1474" t="str">
        <f>VLOOKUP(A1474,CSRCINDCLS!$A$2:$B$8321,2,FALSE)</f>
        <v>C</v>
      </c>
    </row>
    <row r="1475" spans="1:3" ht="12.75" customHeight="1" x14ac:dyDescent="0.2">
      <c r="A1475" t="s">
        <v>1475</v>
      </c>
      <c r="B1475">
        <v>2.1638999999999999</v>
      </c>
      <c r="C1475" t="str">
        <f>VLOOKUP(A1475,CSRCINDCLS!$A$2:$B$8321,2,FALSE)</f>
        <v>C</v>
      </c>
    </row>
    <row r="1476" spans="1:3" ht="12.75" customHeight="1" x14ac:dyDescent="0.2">
      <c r="A1476" t="s">
        <v>1476</v>
      </c>
      <c r="B1476">
        <v>2.9927999999999999</v>
      </c>
      <c r="C1476" t="str">
        <f>VLOOKUP(A1476,CSRCINDCLS!$A$2:$B$8321,2,FALSE)</f>
        <v>C</v>
      </c>
    </row>
    <row r="1477" spans="1:3" x14ac:dyDescent="0.2">
      <c r="A1477" t="s">
        <v>1477</v>
      </c>
      <c r="B1477">
        <v>4.8494000000000002</v>
      </c>
      <c r="C1477" t="str">
        <f>VLOOKUP(A1477,CSRCINDCLS!$A$2:$B$8321,2,FALSE)</f>
        <v>B</v>
      </c>
    </row>
    <row r="1478" spans="1:3" ht="12.75" customHeight="1" x14ac:dyDescent="0.2">
      <c r="A1478" t="s">
        <v>1478</v>
      </c>
      <c r="B1478">
        <v>5.1224999999999996</v>
      </c>
      <c r="C1478" t="str">
        <f>VLOOKUP(A1478,CSRCINDCLS!$A$2:$B$8321,2,FALSE)</f>
        <v>A</v>
      </c>
    </row>
    <row r="1479" spans="1:3" ht="12.75" customHeight="1" x14ac:dyDescent="0.2">
      <c r="A1479" t="s">
        <v>1479</v>
      </c>
      <c r="B1479">
        <v>3.9765000000000001</v>
      </c>
      <c r="C1479" t="str">
        <f>VLOOKUP(A1479,CSRCINDCLS!$A$2:$B$8321,2,FALSE)</f>
        <v>H</v>
      </c>
    </row>
    <row r="1480" spans="1:3" x14ac:dyDescent="0.2">
      <c r="A1480" t="s">
        <v>1480</v>
      </c>
      <c r="B1480">
        <v>12.311</v>
      </c>
      <c r="C1480" t="str">
        <f>VLOOKUP(A1480,CSRCINDCLS!$A$2:$B$8321,2,FALSE)</f>
        <v>B</v>
      </c>
    </row>
    <row r="1481" spans="1:3" ht="12.75" customHeight="1" x14ac:dyDescent="0.2">
      <c r="A1481" t="s">
        <v>1481</v>
      </c>
      <c r="B1481">
        <v>1.6772</v>
      </c>
      <c r="C1481" t="str">
        <f>VLOOKUP(A1481,CSRCINDCLS!$A$2:$B$8321,2,FALSE)</f>
        <v>S</v>
      </c>
    </row>
    <row r="1482" spans="1:3" ht="12.75" customHeight="1" x14ac:dyDescent="0.2">
      <c r="A1482" t="s">
        <v>1482</v>
      </c>
      <c r="B1482">
        <v>4.7815000000000003</v>
      </c>
      <c r="C1482" t="str">
        <f>VLOOKUP(A1482,CSRCINDCLS!$A$2:$B$8321,2,FALSE)</f>
        <v>C</v>
      </c>
    </row>
    <row r="1483" spans="1:3" ht="12.75" customHeight="1" x14ac:dyDescent="0.2">
      <c r="A1483" t="s">
        <v>1483</v>
      </c>
      <c r="B1483">
        <v>1.7256</v>
      </c>
      <c r="C1483" t="str">
        <f>VLOOKUP(A1483,CSRCINDCLS!$A$2:$B$8321,2,FALSE)</f>
        <v>C</v>
      </c>
    </row>
    <row r="1484" spans="1:3" ht="12.75" customHeight="1" x14ac:dyDescent="0.2">
      <c r="A1484" t="s">
        <v>1484</v>
      </c>
      <c r="B1484">
        <v>1.9876</v>
      </c>
      <c r="C1484" t="str">
        <f>VLOOKUP(A1484,CSRCINDCLS!$A$2:$B$8321,2,FALSE)</f>
        <v>E</v>
      </c>
    </row>
    <row r="1485" spans="1:3" ht="12.75" customHeight="1" x14ac:dyDescent="0.2">
      <c r="A1485" t="s">
        <v>1485</v>
      </c>
      <c r="B1485">
        <v>2.7928999999999999</v>
      </c>
      <c r="C1485" t="str">
        <f>VLOOKUP(A1485,CSRCINDCLS!$A$2:$B$8321,2,FALSE)</f>
        <v>A</v>
      </c>
    </row>
    <row r="1486" spans="1:3" ht="12.75" customHeight="1" x14ac:dyDescent="0.2">
      <c r="A1486" t="s">
        <v>1486</v>
      </c>
      <c r="B1486">
        <v>1.2737000000000001</v>
      </c>
      <c r="C1486" t="str">
        <f>VLOOKUP(A1486,CSRCINDCLS!$A$2:$B$8321,2,FALSE)</f>
        <v>K</v>
      </c>
    </row>
    <row r="1487" spans="1:3" ht="12.75" customHeight="1" x14ac:dyDescent="0.2">
      <c r="A1487" t="s">
        <v>1487</v>
      </c>
      <c r="B1487">
        <v>3.9222000000000001</v>
      </c>
      <c r="C1487" t="str">
        <f>VLOOKUP(A1487,CSRCINDCLS!$A$2:$B$8321,2,FALSE)</f>
        <v>C</v>
      </c>
    </row>
    <row r="1488" spans="1:3" ht="12.75" customHeight="1" x14ac:dyDescent="0.2">
      <c r="A1488" t="s">
        <v>1488</v>
      </c>
      <c r="B1488">
        <v>2.3315000000000001</v>
      </c>
      <c r="C1488" t="str">
        <f>VLOOKUP(A1488,CSRCINDCLS!$A$2:$B$8321,2,FALSE)</f>
        <v>C</v>
      </c>
    </row>
    <row r="1489" spans="1:3" ht="12.75" customHeight="1" x14ac:dyDescent="0.2">
      <c r="A1489" t="s">
        <v>1489</v>
      </c>
      <c r="B1489">
        <v>1.1617</v>
      </c>
      <c r="C1489" t="str">
        <f>VLOOKUP(A1489,CSRCINDCLS!$A$2:$B$8321,2,FALSE)</f>
        <v>G</v>
      </c>
    </row>
    <row r="1490" spans="1:3" ht="12.75" customHeight="1" x14ac:dyDescent="0.2">
      <c r="A1490" t="s">
        <v>1490</v>
      </c>
      <c r="B1490">
        <v>1.4953000000000001</v>
      </c>
      <c r="C1490" t="str">
        <f>VLOOKUP(A1490,CSRCINDCLS!$A$2:$B$8321,2,FALSE)</f>
        <v>G</v>
      </c>
    </row>
    <row r="1491" spans="1:3" ht="12.75" customHeight="1" x14ac:dyDescent="0.2">
      <c r="A1491" t="s">
        <v>1491</v>
      </c>
      <c r="B1491">
        <v>4.1878000000000002</v>
      </c>
      <c r="C1491" t="str">
        <f>VLOOKUP(A1491,CSRCINDCLS!$A$2:$B$8321,2,FALSE)</f>
        <v>C</v>
      </c>
    </row>
    <row r="1492" spans="1:3" ht="12.75" customHeight="1" x14ac:dyDescent="0.2">
      <c r="A1492" t="s">
        <v>1492</v>
      </c>
      <c r="B1492">
        <v>2.4975000000000001</v>
      </c>
      <c r="C1492" t="str">
        <f>VLOOKUP(A1492,CSRCINDCLS!$A$2:$B$8321,2,FALSE)</f>
        <v>F</v>
      </c>
    </row>
    <row r="1493" spans="1:3" ht="12.75" customHeight="1" x14ac:dyDescent="0.2">
      <c r="A1493" t="s">
        <v>1493</v>
      </c>
      <c r="B1493">
        <v>2.4731999999999998</v>
      </c>
      <c r="C1493" t="str">
        <f>VLOOKUP(A1493,CSRCINDCLS!$A$2:$B$8321,2,FALSE)</f>
        <v>C</v>
      </c>
    </row>
    <row r="1494" spans="1:3" ht="12.75" customHeight="1" x14ac:dyDescent="0.2">
      <c r="A1494" t="s">
        <v>1494</v>
      </c>
      <c r="B1494">
        <v>1.7490000000000001</v>
      </c>
      <c r="C1494" t="str">
        <f>VLOOKUP(A1494,CSRCINDCLS!$A$2:$B$8321,2,FALSE)</f>
        <v>K</v>
      </c>
    </row>
    <row r="1495" spans="1:3" ht="12.75" customHeight="1" x14ac:dyDescent="0.2">
      <c r="A1495" t="s">
        <v>1495</v>
      </c>
      <c r="B1495">
        <v>11.710100000000001</v>
      </c>
      <c r="C1495" t="str">
        <f>VLOOKUP(A1495,CSRCINDCLS!$A$2:$B$8321,2,FALSE)</f>
        <v>C</v>
      </c>
    </row>
    <row r="1496" spans="1:3" ht="12.75" customHeight="1" x14ac:dyDescent="0.2">
      <c r="A1496" t="s">
        <v>1496</v>
      </c>
      <c r="B1496">
        <v>1.4652000000000001</v>
      </c>
      <c r="C1496" t="str">
        <f>VLOOKUP(A1496,CSRCINDCLS!$A$2:$B$8321,2,FALSE)</f>
        <v>C</v>
      </c>
    </row>
    <row r="1497" spans="1:3" ht="12.75" customHeight="1" x14ac:dyDescent="0.2">
      <c r="A1497" t="s">
        <v>1497</v>
      </c>
      <c r="B1497">
        <v>1.6649</v>
      </c>
      <c r="C1497" t="str">
        <f>VLOOKUP(A1497,CSRCINDCLS!$A$2:$B$8321,2,FALSE)</f>
        <v>F</v>
      </c>
    </row>
    <row r="1498" spans="1:3" ht="12.75" customHeight="1" x14ac:dyDescent="0.2">
      <c r="A1498" t="s">
        <v>1498</v>
      </c>
      <c r="B1498">
        <v>1.8622000000000001</v>
      </c>
      <c r="C1498" t="str">
        <f>VLOOKUP(A1498,CSRCINDCLS!$A$2:$B$8321,2,FALSE)</f>
        <v>G</v>
      </c>
    </row>
    <row r="1499" spans="1:3" ht="12.75" customHeight="1" x14ac:dyDescent="0.2">
      <c r="A1499" t="s">
        <v>1499</v>
      </c>
      <c r="B1499">
        <v>1.5203</v>
      </c>
      <c r="C1499" t="str">
        <f>VLOOKUP(A1499,CSRCINDCLS!$A$2:$B$8321,2,FALSE)</f>
        <v>F</v>
      </c>
    </row>
    <row r="1500" spans="1:3" ht="12.75" customHeight="1" x14ac:dyDescent="0.2">
      <c r="A1500" t="s">
        <v>1500</v>
      </c>
      <c r="B1500">
        <v>2.3828999999999998</v>
      </c>
      <c r="C1500" t="str">
        <f>VLOOKUP(A1500,CSRCINDCLS!$A$2:$B$8321,2,FALSE)</f>
        <v>C</v>
      </c>
    </row>
    <row r="1501" spans="1:3" ht="12.75" customHeight="1" x14ac:dyDescent="0.2">
      <c r="A1501" t="s">
        <v>1501</v>
      </c>
      <c r="B1501">
        <v>1.1134999999999999</v>
      </c>
      <c r="C1501" t="str">
        <f>VLOOKUP(A1501,CSRCINDCLS!$A$2:$B$8321,2,FALSE)</f>
        <v>C</v>
      </c>
    </row>
    <row r="1502" spans="1:3" ht="12.75" customHeight="1" x14ac:dyDescent="0.2">
      <c r="A1502" t="s">
        <v>1502</v>
      </c>
      <c r="B1502">
        <v>2.0038999999999998</v>
      </c>
      <c r="C1502" t="str">
        <f>VLOOKUP(A1502,CSRCINDCLS!$A$2:$B$8321,2,FALSE)</f>
        <v>D</v>
      </c>
    </row>
    <row r="1503" spans="1:3" ht="12.75" customHeight="1" x14ac:dyDescent="0.2">
      <c r="A1503" t="s">
        <v>1503</v>
      </c>
      <c r="B1503">
        <v>1.2134</v>
      </c>
      <c r="C1503" t="str">
        <f>VLOOKUP(A1503,CSRCINDCLS!$A$2:$B$8321,2,FALSE)</f>
        <v>E</v>
      </c>
    </row>
    <row r="1504" spans="1:3" ht="12.75" customHeight="1" x14ac:dyDescent="0.2">
      <c r="A1504" t="s">
        <v>1504</v>
      </c>
      <c r="B1504">
        <v>2.7686999999999999</v>
      </c>
      <c r="C1504" t="str">
        <f>VLOOKUP(A1504,CSRCINDCLS!$A$2:$B$8321,2,FALSE)</f>
        <v>C</v>
      </c>
    </row>
    <row r="1505" spans="1:3" ht="12.75" customHeight="1" x14ac:dyDescent="0.2">
      <c r="A1505" t="s">
        <v>1505</v>
      </c>
      <c r="B1505">
        <v>1.6593</v>
      </c>
      <c r="C1505" t="str">
        <f>VLOOKUP(A1505,CSRCINDCLS!$A$2:$B$8321,2,FALSE)</f>
        <v>F</v>
      </c>
    </row>
    <row r="1506" spans="1:3" ht="12.75" customHeight="1" x14ac:dyDescent="0.2">
      <c r="A1506" t="s">
        <v>1506</v>
      </c>
      <c r="B1506">
        <v>2.3087</v>
      </c>
      <c r="C1506" t="str">
        <f>VLOOKUP(A1506,CSRCINDCLS!$A$2:$B$8321,2,FALSE)</f>
        <v>C</v>
      </c>
    </row>
    <row r="1507" spans="1:3" ht="12.75" customHeight="1" x14ac:dyDescent="0.2">
      <c r="A1507" t="s">
        <v>1507</v>
      </c>
      <c r="B1507">
        <v>3.2261000000000002</v>
      </c>
      <c r="C1507" t="str">
        <f>VLOOKUP(A1507,CSRCINDCLS!$A$2:$B$8321,2,FALSE)</f>
        <v>I</v>
      </c>
    </row>
    <row r="1508" spans="1:3" ht="12.75" customHeight="1" x14ac:dyDescent="0.2">
      <c r="A1508" t="s">
        <v>1508</v>
      </c>
      <c r="B1508">
        <v>2.4319000000000002</v>
      </c>
      <c r="C1508" t="str">
        <f>VLOOKUP(A1508,CSRCINDCLS!$A$2:$B$8321,2,FALSE)</f>
        <v>C</v>
      </c>
    </row>
    <row r="1509" spans="1:3" ht="12.75" customHeight="1" x14ac:dyDescent="0.2">
      <c r="A1509" t="s">
        <v>1509</v>
      </c>
      <c r="B1509">
        <v>1.4075</v>
      </c>
      <c r="C1509" t="str">
        <f>VLOOKUP(A1509,CSRCINDCLS!$A$2:$B$8321,2,FALSE)</f>
        <v>C</v>
      </c>
    </row>
    <row r="1510" spans="1:3" ht="12.75" customHeight="1" x14ac:dyDescent="0.2">
      <c r="A1510" t="s">
        <v>1510</v>
      </c>
      <c r="B1510">
        <v>2.0548000000000002</v>
      </c>
      <c r="C1510" t="str">
        <f>VLOOKUP(A1510,CSRCINDCLS!$A$2:$B$8321,2,FALSE)</f>
        <v>N</v>
      </c>
    </row>
    <row r="1511" spans="1:3" ht="12.75" customHeight="1" x14ac:dyDescent="0.2">
      <c r="A1511" t="s">
        <v>1511</v>
      </c>
      <c r="B1511">
        <v>2.8551000000000002</v>
      </c>
      <c r="C1511" t="str">
        <f>VLOOKUP(A1511,CSRCINDCLS!$A$2:$B$8321,2,FALSE)</f>
        <v>C</v>
      </c>
    </row>
    <row r="1512" spans="1:3" ht="12.75" customHeight="1" x14ac:dyDescent="0.2">
      <c r="A1512" t="s">
        <v>1512</v>
      </c>
      <c r="B1512">
        <v>1.3980999999999999</v>
      </c>
      <c r="C1512" t="str">
        <f>VLOOKUP(A1512,CSRCINDCLS!$A$2:$B$8321,2,FALSE)</f>
        <v>C</v>
      </c>
    </row>
    <row r="1513" spans="1:3" ht="12.75" customHeight="1" x14ac:dyDescent="0.2">
      <c r="A1513" t="s">
        <v>1513</v>
      </c>
      <c r="B1513">
        <v>3.6324000000000001</v>
      </c>
      <c r="C1513" t="str">
        <f>VLOOKUP(A1513,CSRCINDCLS!$A$2:$B$8321,2,FALSE)</f>
        <v>F</v>
      </c>
    </row>
    <row r="1514" spans="1:3" ht="12.75" customHeight="1" x14ac:dyDescent="0.2">
      <c r="A1514" t="s">
        <v>1514</v>
      </c>
      <c r="B1514">
        <v>5.3322000000000003</v>
      </c>
      <c r="C1514" t="str">
        <f>VLOOKUP(A1514,CSRCINDCLS!$A$2:$B$8321,2,FALSE)</f>
        <v>C</v>
      </c>
    </row>
    <row r="1515" spans="1:3" ht="12.75" customHeight="1" x14ac:dyDescent="0.2">
      <c r="A1515" t="s">
        <v>1515</v>
      </c>
      <c r="B1515">
        <v>1.3272999999999999</v>
      </c>
      <c r="C1515" t="str">
        <f>VLOOKUP(A1515,CSRCINDCLS!$A$2:$B$8321,2,FALSE)</f>
        <v>C</v>
      </c>
    </row>
    <row r="1516" spans="1:3" ht="12.75" customHeight="1" x14ac:dyDescent="0.2">
      <c r="A1516" t="s">
        <v>1516</v>
      </c>
      <c r="B1516">
        <v>2.8012999999999999</v>
      </c>
      <c r="C1516" t="str">
        <f>VLOOKUP(A1516,CSRCINDCLS!$A$2:$B$8321,2,FALSE)</f>
        <v>C</v>
      </c>
    </row>
    <row r="1517" spans="1:3" ht="12.75" customHeight="1" x14ac:dyDescent="0.2">
      <c r="A1517" t="s">
        <v>1517</v>
      </c>
      <c r="B1517">
        <v>1.5008999999999999</v>
      </c>
      <c r="C1517" t="str">
        <f>VLOOKUP(A1517,CSRCINDCLS!$A$2:$B$8321,2,FALSE)</f>
        <v>C</v>
      </c>
    </row>
    <row r="1518" spans="1:3" ht="12.75" customHeight="1" x14ac:dyDescent="0.2">
      <c r="A1518" t="s">
        <v>1518</v>
      </c>
      <c r="B1518">
        <v>1.9157999999999999</v>
      </c>
      <c r="C1518" t="str">
        <f>VLOOKUP(A1518,CSRCINDCLS!$A$2:$B$8321,2,FALSE)</f>
        <v>C</v>
      </c>
    </row>
    <row r="1519" spans="1:3" ht="12.75" customHeight="1" x14ac:dyDescent="0.2">
      <c r="A1519" t="s">
        <v>1519</v>
      </c>
      <c r="B1519">
        <v>1.4856</v>
      </c>
      <c r="C1519" t="str">
        <f>VLOOKUP(A1519,CSRCINDCLS!$A$2:$B$8321,2,FALSE)</f>
        <v>C</v>
      </c>
    </row>
    <row r="1520" spans="1:3" ht="12.75" customHeight="1" x14ac:dyDescent="0.2">
      <c r="A1520" t="s">
        <v>1520</v>
      </c>
      <c r="B1520">
        <v>1.7422</v>
      </c>
      <c r="C1520" t="str">
        <f>VLOOKUP(A1520,CSRCINDCLS!$A$2:$B$8321,2,FALSE)</f>
        <v>C</v>
      </c>
    </row>
    <row r="1521" spans="1:3" ht="12.75" customHeight="1" x14ac:dyDescent="0.2">
      <c r="A1521" t="s">
        <v>1521</v>
      </c>
      <c r="B1521">
        <v>2.1495000000000002</v>
      </c>
      <c r="C1521" t="str">
        <f>VLOOKUP(A1521,CSRCINDCLS!$A$2:$B$8321,2,FALSE)</f>
        <v>F</v>
      </c>
    </row>
    <row r="1522" spans="1:3" ht="12.75" customHeight="1" x14ac:dyDescent="0.2">
      <c r="A1522" t="s">
        <v>1522</v>
      </c>
      <c r="B1522">
        <v>1.3895</v>
      </c>
      <c r="C1522" t="str">
        <f>VLOOKUP(A1522,CSRCINDCLS!$A$2:$B$8321,2,FALSE)</f>
        <v>C</v>
      </c>
    </row>
    <row r="1523" spans="1:3" ht="12.75" customHeight="1" x14ac:dyDescent="0.2">
      <c r="A1523" t="s">
        <v>1523</v>
      </c>
      <c r="B1523">
        <v>1.0414000000000001</v>
      </c>
      <c r="C1523" t="str">
        <f>VLOOKUP(A1523,CSRCINDCLS!$A$2:$B$8321,2,FALSE)</f>
        <v>C</v>
      </c>
    </row>
    <row r="1524" spans="1:3" ht="12.75" customHeight="1" x14ac:dyDescent="0.2">
      <c r="A1524" t="s">
        <v>1524</v>
      </c>
      <c r="B1524">
        <v>3.0447000000000002</v>
      </c>
      <c r="C1524" t="str">
        <f>VLOOKUP(A1524,CSRCINDCLS!$A$2:$B$8321,2,FALSE)</f>
        <v>C</v>
      </c>
    </row>
    <row r="1525" spans="1:3" ht="12.75" customHeight="1" x14ac:dyDescent="0.2">
      <c r="A1525" t="s">
        <v>1525</v>
      </c>
      <c r="B1525">
        <v>2.3140000000000001</v>
      </c>
      <c r="C1525" t="str">
        <f>VLOOKUP(A1525,CSRCINDCLS!$A$2:$B$8321,2,FALSE)</f>
        <v>D</v>
      </c>
    </row>
    <row r="1526" spans="1:3" x14ac:dyDescent="0.2">
      <c r="A1526" t="s">
        <v>1526</v>
      </c>
      <c r="B1526">
        <v>10.176399999999999</v>
      </c>
      <c r="C1526" t="str">
        <f>VLOOKUP(A1526,CSRCINDCLS!$A$2:$B$8321,2,FALSE)</f>
        <v>B</v>
      </c>
    </row>
    <row r="1527" spans="1:3" ht="12.75" customHeight="1" x14ac:dyDescent="0.2">
      <c r="A1527" t="s">
        <v>1527</v>
      </c>
      <c r="B1527">
        <v>2.9988999999999999</v>
      </c>
      <c r="C1527" t="str">
        <f>VLOOKUP(A1527,CSRCINDCLS!$A$2:$B$8321,2,FALSE)</f>
        <v>C</v>
      </c>
    </row>
    <row r="1528" spans="1:3" ht="12.75" customHeight="1" x14ac:dyDescent="0.2">
      <c r="A1528" t="s">
        <v>1528</v>
      </c>
      <c r="B1528">
        <v>4.0846</v>
      </c>
      <c r="C1528" t="str">
        <f>VLOOKUP(A1528,CSRCINDCLS!$A$2:$B$8321,2,FALSE)</f>
        <v>A</v>
      </c>
    </row>
    <row r="1529" spans="1:3" ht="12.75" customHeight="1" x14ac:dyDescent="0.2">
      <c r="A1529" t="s">
        <v>1529</v>
      </c>
      <c r="B1529">
        <v>7.9219999999999997</v>
      </c>
      <c r="C1529" t="str">
        <f>VLOOKUP(A1529,CSRCINDCLS!$A$2:$B$8321,2,FALSE)</f>
        <v>C</v>
      </c>
    </row>
    <row r="1530" spans="1:3" ht="12.75" customHeight="1" x14ac:dyDescent="0.2">
      <c r="A1530" t="s">
        <v>1530</v>
      </c>
      <c r="B1530">
        <v>3.2900999999999998</v>
      </c>
      <c r="C1530" t="str">
        <f>VLOOKUP(A1530,CSRCINDCLS!$A$2:$B$8321,2,FALSE)</f>
        <v>C</v>
      </c>
    </row>
    <row r="1531" spans="1:3" ht="12.75" customHeight="1" x14ac:dyDescent="0.2">
      <c r="A1531" t="s">
        <v>1531</v>
      </c>
      <c r="B1531">
        <v>1.3818999999999999</v>
      </c>
      <c r="C1531" t="str">
        <f>VLOOKUP(A1531,CSRCINDCLS!$A$2:$B$8321,2,FALSE)</f>
        <v>G</v>
      </c>
    </row>
    <row r="1532" spans="1:3" ht="12.75" customHeight="1" x14ac:dyDescent="0.2">
      <c r="A1532" t="s">
        <v>1532</v>
      </c>
      <c r="B1532">
        <v>2.4142999999999999</v>
      </c>
      <c r="C1532" t="str">
        <f>VLOOKUP(A1532,CSRCINDCLS!$A$2:$B$8321,2,FALSE)</f>
        <v>C</v>
      </c>
    </row>
    <row r="1533" spans="1:3" ht="12.75" customHeight="1" x14ac:dyDescent="0.2">
      <c r="A1533" t="s">
        <v>1533</v>
      </c>
      <c r="B1533">
        <v>1.371</v>
      </c>
      <c r="C1533" t="str">
        <f>VLOOKUP(A1533,CSRCINDCLS!$A$2:$B$8321,2,FALSE)</f>
        <v>C</v>
      </c>
    </row>
    <row r="1534" spans="1:3" ht="12.75" customHeight="1" x14ac:dyDescent="0.2">
      <c r="A1534" t="s">
        <v>1534</v>
      </c>
      <c r="B1534">
        <v>1.2266999999999999</v>
      </c>
      <c r="C1534" t="str">
        <f>VLOOKUP(A1534,CSRCINDCLS!$A$2:$B$8321,2,FALSE)</f>
        <v>C</v>
      </c>
    </row>
    <row r="1535" spans="1:3" ht="12.75" customHeight="1" x14ac:dyDescent="0.2">
      <c r="A1535" t="s">
        <v>1535</v>
      </c>
      <c r="B1535">
        <v>2.0398000000000001</v>
      </c>
      <c r="C1535" t="str">
        <f>VLOOKUP(A1535,CSRCINDCLS!$A$2:$B$8321,2,FALSE)</f>
        <v>C</v>
      </c>
    </row>
    <row r="1536" spans="1:3" ht="12.75" customHeight="1" x14ac:dyDescent="0.2">
      <c r="A1536" t="s">
        <v>1536</v>
      </c>
      <c r="B1536">
        <v>1.0769</v>
      </c>
      <c r="C1536" t="str">
        <f>VLOOKUP(A1536,CSRCINDCLS!$A$2:$B$8321,2,FALSE)</f>
        <v>K</v>
      </c>
    </row>
    <row r="1537" spans="1:3" ht="12.75" customHeight="1" x14ac:dyDescent="0.2">
      <c r="A1537" t="s">
        <v>1537</v>
      </c>
      <c r="B1537">
        <v>2.4022999999999999</v>
      </c>
      <c r="C1537" t="str">
        <f>VLOOKUP(A1537,CSRCINDCLS!$A$2:$B$8321,2,FALSE)</f>
        <v>D</v>
      </c>
    </row>
    <row r="1538" spans="1:3" ht="12.75" customHeight="1" x14ac:dyDescent="0.2">
      <c r="A1538" t="s">
        <v>1538</v>
      </c>
      <c r="B1538">
        <v>1.0815999999999999</v>
      </c>
      <c r="C1538" t="str">
        <f>VLOOKUP(A1538,CSRCINDCLS!$A$2:$B$8321,2,FALSE)</f>
        <v>K</v>
      </c>
    </row>
    <row r="1539" spans="1:3" ht="12.75" customHeight="1" x14ac:dyDescent="0.2">
      <c r="A1539" t="s">
        <v>1539</v>
      </c>
      <c r="B1539">
        <v>4.6978</v>
      </c>
      <c r="C1539" t="str">
        <f>VLOOKUP(A1539,CSRCINDCLS!$A$2:$B$8321,2,FALSE)</f>
        <v>E</v>
      </c>
    </row>
    <row r="1540" spans="1:3" ht="12.75" customHeight="1" x14ac:dyDescent="0.2">
      <c r="A1540" t="s">
        <v>1540</v>
      </c>
      <c r="B1540">
        <v>3.1440999999999999</v>
      </c>
      <c r="C1540" t="str">
        <f>VLOOKUP(A1540,CSRCINDCLS!$A$2:$B$8321,2,FALSE)</f>
        <v>F</v>
      </c>
    </row>
    <row r="1541" spans="1:3" ht="12.75" customHeight="1" x14ac:dyDescent="0.2">
      <c r="A1541" t="s">
        <v>1541</v>
      </c>
      <c r="B1541">
        <v>1.9312</v>
      </c>
      <c r="C1541" t="str">
        <f>VLOOKUP(A1541,CSRCINDCLS!$A$2:$B$8321,2,FALSE)</f>
        <v>C</v>
      </c>
    </row>
    <row r="1542" spans="1:3" ht="12.75" customHeight="1" x14ac:dyDescent="0.2">
      <c r="A1542" t="s">
        <v>1542</v>
      </c>
      <c r="C1542" t="str">
        <f>VLOOKUP(A1542,CSRCINDCLS!$A$2:$B$8321,2,FALSE)</f>
        <v>C</v>
      </c>
    </row>
    <row r="1543" spans="1:3" ht="12.75" customHeight="1" x14ac:dyDescent="0.2">
      <c r="A1543" t="s">
        <v>1543</v>
      </c>
      <c r="B1543">
        <v>5.3681999999999999</v>
      </c>
      <c r="C1543" t="str">
        <f>VLOOKUP(A1543,CSRCINDCLS!$A$2:$B$8321,2,FALSE)</f>
        <v>C</v>
      </c>
    </row>
    <row r="1544" spans="1:3" ht="12.75" customHeight="1" x14ac:dyDescent="0.2">
      <c r="A1544" t="s">
        <v>1544</v>
      </c>
      <c r="B1544">
        <v>2.4927999999999999</v>
      </c>
      <c r="C1544" t="str">
        <f>VLOOKUP(A1544,CSRCINDCLS!$A$2:$B$8321,2,FALSE)</f>
        <v>C</v>
      </c>
    </row>
    <row r="1545" spans="1:3" ht="12.75" customHeight="1" x14ac:dyDescent="0.2">
      <c r="A1545" t="s">
        <v>1545</v>
      </c>
      <c r="C1545" t="str">
        <f>VLOOKUP(A1545,CSRCINDCLS!$A$2:$B$8321,2,FALSE)</f>
        <v>C</v>
      </c>
    </row>
    <row r="1546" spans="1:3" ht="12.75" customHeight="1" x14ac:dyDescent="0.2">
      <c r="A1546" t="s">
        <v>1546</v>
      </c>
      <c r="B1546">
        <v>2.9163000000000001</v>
      </c>
      <c r="C1546" t="str">
        <f>VLOOKUP(A1546,CSRCINDCLS!$A$2:$B$8321,2,FALSE)</f>
        <v>C</v>
      </c>
    </row>
    <row r="1547" spans="1:3" ht="12.75" customHeight="1" x14ac:dyDescent="0.2">
      <c r="A1547" t="s">
        <v>1547</v>
      </c>
      <c r="B1547">
        <v>4.7603</v>
      </c>
      <c r="C1547" t="str">
        <f>VLOOKUP(A1547,CSRCINDCLS!$A$2:$B$8321,2,FALSE)</f>
        <v>F</v>
      </c>
    </row>
    <row r="1548" spans="1:3" ht="12.75" customHeight="1" x14ac:dyDescent="0.2">
      <c r="A1548" t="s">
        <v>1548</v>
      </c>
      <c r="B1548">
        <v>2.2526000000000002</v>
      </c>
      <c r="C1548" t="str">
        <f>VLOOKUP(A1548,CSRCINDCLS!$A$2:$B$8321,2,FALSE)</f>
        <v>C</v>
      </c>
    </row>
    <row r="1549" spans="1:3" ht="12.75" customHeight="1" x14ac:dyDescent="0.2">
      <c r="A1549" t="s">
        <v>1549</v>
      </c>
      <c r="B1549">
        <v>2.3431000000000002</v>
      </c>
      <c r="C1549" t="str">
        <f>VLOOKUP(A1549,CSRCINDCLS!$A$2:$B$8321,2,FALSE)</f>
        <v>F</v>
      </c>
    </row>
    <row r="1550" spans="1:3" ht="12.75" customHeight="1" x14ac:dyDescent="0.2">
      <c r="A1550" t="s">
        <v>1550</v>
      </c>
      <c r="B1550">
        <v>5.8964999999999996</v>
      </c>
      <c r="C1550" t="str">
        <f>VLOOKUP(A1550,CSRCINDCLS!$A$2:$B$8321,2,FALSE)</f>
        <v>C</v>
      </c>
    </row>
    <row r="1551" spans="1:3" ht="12.75" customHeight="1" x14ac:dyDescent="0.2">
      <c r="A1551" t="s">
        <v>1551</v>
      </c>
      <c r="B1551">
        <v>1.9527000000000001</v>
      </c>
      <c r="C1551" t="str">
        <f>VLOOKUP(A1551,CSRCINDCLS!$A$2:$B$8321,2,FALSE)</f>
        <v>C</v>
      </c>
    </row>
    <row r="1552" spans="1:3" ht="12.75" customHeight="1" x14ac:dyDescent="0.2">
      <c r="A1552" t="s">
        <v>1552</v>
      </c>
      <c r="B1552">
        <v>4.2606999999999999</v>
      </c>
      <c r="C1552" t="str">
        <f>VLOOKUP(A1552,CSRCINDCLS!$A$2:$B$8321,2,FALSE)</f>
        <v>K</v>
      </c>
    </row>
    <row r="1553" spans="1:3" ht="12.75" customHeight="1" x14ac:dyDescent="0.2">
      <c r="A1553" t="s">
        <v>1553</v>
      </c>
      <c r="B1553">
        <v>3.7402000000000002</v>
      </c>
      <c r="C1553" t="str">
        <f>VLOOKUP(A1553,CSRCINDCLS!$A$2:$B$8321,2,FALSE)</f>
        <v>C</v>
      </c>
    </row>
    <row r="1554" spans="1:3" ht="12.75" customHeight="1" x14ac:dyDescent="0.2">
      <c r="A1554" t="s">
        <v>1554</v>
      </c>
      <c r="B1554">
        <v>1.9903999999999999</v>
      </c>
      <c r="C1554" t="str">
        <f>VLOOKUP(A1554,CSRCINDCLS!$A$2:$B$8321,2,FALSE)</f>
        <v>C</v>
      </c>
    </row>
    <row r="1555" spans="1:3" ht="12.75" customHeight="1" x14ac:dyDescent="0.2">
      <c r="A1555" t="s">
        <v>1555</v>
      </c>
      <c r="B1555">
        <v>2.0032000000000001</v>
      </c>
      <c r="C1555" t="str">
        <f>VLOOKUP(A1555,CSRCINDCLS!$A$2:$B$8321,2,FALSE)</f>
        <v>C</v>
      </c>
    </row>
    <row r="1556" spans="1:3" x14ac:dyDescent="0.2">
      <c r="A1556" t="s">
        <v>1556</v>
      </c>
      <c r="B1556">
        <v>4.4583000000000004</v>
      </c>
      <c r="C1556" t="str">
        <f>VLOOKUP(A1556,CSRCINDCLS!$A$2:$B$8321,2,FALSE)</f>
        <v>B</v>
      </c>
    </row>
    <row r="1557" spans="1:3" ht="12.75" customHeight="1" x14ac:dyDescent="0.2">
      <c r="A1557" t="s">
        <v>1557</v>
      </c>
      <c r="B1557">
        <v>2.1488999999999998</v>
      </c>
      <c r="C1557" t="str">
        <f>VLOOKUP(A1557,CSRCINDCLS!$A$2:$B$8321,2,FALSE)</f>
        <v>G</v>
      </c>
    </row>
    <row r="1558" spans="1:3" ht="12.75" customHeight="1" x14ac:dyDescent="0.2">
      <c r="A1558" t="s">
        <v>1558</v>
      </c>
      <c r="B1558">
        <v>3.5278999999999998</v>
      </c>
      <c r="C1558" t="str">
        <f>VLOOKUP(A1558,CSRCINDCLS!$A$2:$B$8321,2,FALSE)</f>
        <v>C</v>
      </c>
    </row>
    <row r="1559" spans="1:3" ht="12.75" customHeight="1" x14ac:dyDescent="0.2">
      <c r="A1559" t="s">
        <v>1559</v>
      </c>
      <c r="B1559">
        <v>1.8416999999999999</v>
      </c>
      <c r="C1559" t="str">
        <f>VLOOKUP(A1559,CSRCINDCLS!$A$2:$B$8321,2,FALSE)</f>
        <v>C</v>
      </c>
    </row>
    <row r="1560" spans="1:3" ht="12.75" customHeight="1" x14ac:dyDescent="0.2">
      <c r="A1560" t="s">
        <v>1560</v>
      </c>
      <c r="B1560">
        <v>2.6573000000000002</v>
      </c>
      <c r="C1560" t="str">
        <f>VLOOKUP(A1560,CSRCINDCLS!$A$2:$B$8321,2,FALSE)</f>
        <v>C</v>
      </c>
    </row>
    <row r="1561" spans="1:3" ht="12.75" customHeight="1" x14ac:dyDescent="0.2">
      <c r="A1561" t="s">
        <v>1561</v>
      </c>
      <c r="B1561">
        <v>2.8573</v>
      </c>
      <c r="C1561" t="str">
        <f>VLOOKUP(A1561,CSRCINDCLS!$A$2:$B$8321,2,FALSE)</f>
        <v>A</v>
      </c>
    </row>
    <row r="1562" spans="1:3" ht="12.75" customHeight="1" x14ac:dyDescent="0.2">
      <c r="A1562" t="s">
        <v>1562</v>
      </c>
      <c r="B1562">
        <v>3.1469</v>
      </c>
      <c r="C1562" t="str">
        <f>VLOOKUP(A1562,CSRCINDCLS!$A$2:$B$8321,2,FALSE)</f>
        <v>C</v>
      </c>
    </row>
    <row r="1563" spans="1:3" ht="12.75" customHeight="1" x14ac:dyDescent="0.2">
      <c r="A1563" t="s">
        <v>1563</v>
      </c>
      <c r="B1563">
        <v>1.5031000000000001</v>
      </c>
      <c r="C1563" t="str">
        <f>VLOOKUP(A1563,CSRCINDCLS!$A$2:$B$8321,2,FALSE)</f>
        <v>C</v>
      </c>
    </row>
    <row r="1564" spans="1:3" ht="12.75" customHeight="1" x14ac:dyDescent="0.2">
      <c r="A1564" t="s">
        <v>1564</v>
      </c>
      <c r="B1564">
        <v>3.1156999999999999</v>
      </c>
      <c r="C1564" t="str">
        <f>VLOOKUP(A1564,CSRCINDCLS!$A$2:$B$8321,2,FALSE)</f>
        <v>L</v>
      </c>
    </row>
    <row r="1565" spans="1:3" ht="12.75" customHeight="1" x14ac:dyDescent="0.2">
      <c r="A1565" t="s">
        <v>1565</v>
      </c>
      <c r="B1565">
        <v>1.9623999999999999</v>
      </c>
      <c r="C1565" t="str">
        <f>VLOOKUP(A1565,CSRCINDCLS!$A$2:$B$8321,2,FALSE)</f>
        <v>A</v>
      </c>
    </row>
    <row r="1566" spans="1:3" ht="12.75" customHeight="1" x14ac:dyDescent="0.2">
      <c r="A1566" t="s">
        <v>1566</v>
      </c>
      <c r="B1566">
        <v>2.3529</v>
      </c>
      <c r="C1566" t="str">
        <f>VLOOKUP(A1566,CSRCINDCLS!$A$2:$B$8321,2,FALSE)</f>
        <v>C</v>
      </c>
    </row>
    <row r="1567" spans="1:3" ht="12.75" customHeight="1" x14ac:dyDescent="0.2">
      <c r="A1567" t="s">
        <v>1567</v>
      </c>
      <c r="B1567">
        <v>1.7618</v>
      </c>
      <c r="C1567" t="str">
        <f>VLOOKUP(A1567,CSRCINDCLS!$A$2:$B$8321,2,FALSE)</f>
        <v>F</v>
      </c>
    </row>
    <row r="1568" spans="1:3" ht="12.75" customHeight="1" x14ac:dyDescent="0.2">
      <c r="A1568" t="s">
        <v>1568</v>
      </c>
      <c r="C1568" t="str">
        <f>VLOOKUP(A1568,CSRCINDCLS!$A$2:$B$8321,2,FALSE)</f>
        <v>C</v>
      </c>
    </row>
    <row r="1569" spans="1:3" ht="12.75" customHeight="1" x14ac:dyDescent="0.2">
      <c r="A1569" t="s">
        <v>1569</v>
      </c>
      <c r="B1569">
        <v>2.8946000000000001</v>
      </c>
      <c r="C1569" t="str">
        <f>VLOOKUP(A1569,CSRCINDCLS!$A$2:$B$8321,2,FALSE)</f>
        <v>C</v>
      </c>
    </row>
    <row r="1570" spans="1:3" ht="12.75" customHeight="1" x14ac:dyDescent="0.2">
      <c r="A1570" t="s">
        <v>1570</v>
      </c>
      <c r="B1570">
        <v>6.8482000000000003</v>
      </c>
      <c r="C1570" t="str">
        <f>VLOOKUP(A1570,CSRCINDCLS!$A$2:$B$8321,2,FALSE)</f>
        <v>C</v>
      </c>
    </row>
    <row r="1571" spans="1:3" ht="12.75" customHeight="1" x14ac:dyDescent="0.2">
      <c r="A1571" t="s">
        <v>1571</v>
      </c>
      <c r="B1571">
        <v>3.9235000000000002</v>
      </c>
      <c r="C1571" t="str">
        <f>VLOOKUP(A1571,CSRCINDCLS!$A$2:$B$8321,2,FALSE)</f>
        <v>C</v>
      </c>
    </row>
    <row r="1572" spans="1:3" ht="12.75" customHeight="1" x14ac:dyDescent="0.2">
      <c r="A1572" t="s">
        <v>1572</v>
      </c>
      <c r="B1572">
        <v>3.6023000000000001</v>
      </c>
      <c r="C1572" t="str">
        <f>VLOOKUP(A1572,CSRCINDCLS!$A$2:$B$8321,2,FALSE)</f>
        <v>C</v>
      </c>
    </row>
    <row r="1573" spans="1:3" ht="12.75" customHeight="1" x14ac:dyDescent="0.2">
      <c r="A1573" t="s">
        <v>1573</v>
      </c>
      <c r="B1573">
        <v>1.1508</v>
      </c>
      <c r="C1573" t="str">
        <f>VLOOKUP(A1573,CSRCINDCLS!$A$2:$B$8321,2,FALSE)</f>
        <v>G</v>
      </c>
    </row>
    <row r="1574" spans="1:3" ht="12.75" customHeight="1" x14ac:dyDescent="0.2">
      <c r="A1574" t="s">
        <v>1574</v>
      </c>
      <c r="B1574">
        <v>1.6867000000000001</v>
      </c>
      <c r="C1574" t="str">
        <f>VLOOKUP(A1574,CSRCINDCLS!$A$2:$B$8321,2,FALSE)</f>
        <v>J</v>
      </c>
    </row>
    <row r="1575" spans="1:3" ht="12.75" customHeight="1" x14ac:dyDescent="0.2">
      <c r="A1575" t="s">
        <v>1575</v>
      </c>
      <c r="B1575">
        <v>1.4615</v>
      </c>
      <c r="C1575" t="str">
        <f>VLOOKUP(A1575,CSRCINDCLS!$A$2:$B$8321,2,FALSE)</f>
        <v>C</v>
      </c>
    </row>
    <row r="1576" spans="1:3" ht="12.75" customHeight="1" x14ac:dyDescent="0.2">
      <c r="A1576" t="s">
        <v>1576</v>
      </c>
      <c r="B1576">
        <v>4.0498000000000003</v>
      </c>
      <c r="C1576" t="str">
        <f>VLOOKUP(A1576,CSRCINDCLS!$A$2:$B$8321,2,FALSE)</f>
        <v>A</v>
      </c>
    </row>
    <row r="1577" spans="1:3" ht="12.75" customHeight="1" x14ac:dyDescent="0.2">
      <c r="A1577" t="s">
        <v>1577</v>
      </c>
      <c r="B1577">
        <v>14.858599999999999</v>
      </c>
      <c r="C1577" t="str">
        <f>VLOOKUP(A1577,CSRCINDCLS!$A$2:$B$8321,2,FALSE)</f>
        <v>C</v>
      </c>
    </row>
    <row r="1578" spans="1:3" ht="12.75" customHeight="1" x14ac:dyDescent="0.2">
      <c r="A1578" t="s">
        <v>1578</v>
      </c>
      <c r="B1578">
        <v>2.9279000000000002</v>
      </c>
      <c r="C1578" t="str">
        <f>VLOOKUP(A1578,CSRCINDCLS!$A$2:$B$8321,2,FALSE)</f>
        <v>R</v>
      </c>
    </row>
    <row r="1579" spans="1:3" ht="12.75" customHeight="1" x14ac:dyDescent="0.2">
      <c r="A1579" t="s">
        <v>1579</v>
      </c>
      <c r="B1579">
        <v>2.8875999999999999</v>
      </c>
      <c r="C1579" t="str">
        <f>VLOOKUP(A1579,CSRCINDCLS!$A$2:$B$8321,2,FALSE)</f>
        <v>C</v>
      </c>
    </row>
    <row r="1580" spans="1:3" ht="12.75" customHeight="1" x14ac:dyDescent="0.2">
      <c r="A1580" t="s">
        <v>1580</v>
      </c>
      <c r="B1580">
        <v>1.1776</v>
      </c>
      <c r="C1580" t="str">
        <f>VLOOKUP(A1580,CSRCINDCLS!$A$2:$B$8321,2,FALSE)</f>
        <v>K</v>
      </c>
    </row>
    <row r="1581" spans="1:3" ht="12.75" customHeight="1" x14ac:dyDescent="0.2">
      <c r="A1581" t="s">
        <v>1581</v>
      </c>
      <c r="C1581" t="str">
        <f>VLOOKUP(A1581,CSRCINDCLS!$A$2:$B$8321,2,FALSE)</f>
        <v>G</v>
      </c>
    </row>
    <row r="1582" spans="1:3" ht="12.75" customHeight="1" x14ac:dyDescent="0.2">
      <c r="A1582" t="s">
        <v>1582</v>
      </c>
      <c r="B1582">
        <v>6.367</v>
      </c>
      <c r="C1582" t="str">
        <f>VLOOKUP(A1582,CSRCINDCLS!$A$2:$B$8321,2,FALSE)</f>
        <v>C</v>
      </c>
    </row>
    <row r="1583" spans="1:3" ht="12.75" customHeight="1" x14ac:dyDescent="0.2">
      <c r="A1583" t="s">
        <v>1583</v>
      </c>
      <c r="B1583">
        <v>5.4934000000000003</v>
      </c>
      <c r="C1583" t="str">
        <f>VLOOKUP(A1583,CSRCINDCLS!$A$2:$B$8321,2,FALSE)</f>
        <v>C</v>
      </c>
    </row>
    <row r="1584" spans="1:3" ht="12.75" customHeight="1" x14ac:dyDescent="0.2">
      <c r="A1584" t="s">
        <v>1584</v>
      </c>
      <c r="B1584">
        <v>2.5939000000000001</v>
      </c>
      <c r="C1584" t="str">
        <f>VLOOKUP(A1584,CSRCINDCLS!$A$2:$B$8321,2,FALSE)</f>
        <v>C</v>
      </c>
    </row>
    <row r="1585" spans="1:3" ht="12.75" customHeight="1" x14ac:dyDescent="0.2">
      <c r="A1585" t="s">
        <v>1585</v>
      </c>
      <c r="B1585">
        <v>4.6849999999999996</v>
      </c>
      <c r="C1585" t="str">
        <f>VLOOKUP(A1585,CSRCINDCLS!$A$2:$B$8321,2,FALSE)</f>
        <v>C</v>
      </c>
    </row>
    <row r="1586" spans="1:3" ht="12.75" customHeight="1" x14ac:dyDescent="0.2">
      <c r="A1586" t="s">
        <v>1586</v>
      </c>
      <c r="B1586">
        <v>2.8500999999999999</v>
      </c>
      <c r="C1586" t="str">
        <f>VLOOKUP(A1586,CSRCINDCLS!$A$2:$B$8321,2,FALSE)</f>
        <v>F</v>
      </c>
    </row>
    <row r="1587" spans="1:3" ht="12.75" customHeight="1" x14ac:dyDescent="0.2">
      <c r="A1587" t="s">
        <v>1587</v>
      </c>
      <c r="B1587">
        <v>1.0738000000000001</v>
      </c>
      <c r="C1587" t="str">
        <f>VLOOKUP(A1587,CSRCINDCLS!$A$2:$B$8321,2,FALSE)</f>
        <v>K</v>
      </c>
    </row>
    <row r="1588" spans="1:3" ht="12.75" customHeight="1" x14ac:dyDescent="0.2">
      <c r="A1588" t="s">
        <v>1588</v>
      </c>
      <c r="B1588">
        <v>60.599400000000003</v>
      </c>
      <c r="C1588" t="str">
        <f>VLOOKUP(A1588,CSRCINDCLS!$A$2:$B$8321,2,FALSE)</f>
        <v>C</v>
      </c>
    </row>
    <row r="1589" spans="1:3" ht="12.75" customHeight="1" x14ac:dyDescent="0.2">
      <c r="A1589" t="s">
        <v>1589</v>
      </c>
      <c r="B1589">
        <v>3.2132000000000001</v>
      </c>
      <c r="C1589" t="str">
        <f>VLOOKUP(A1589,CSRCINDCLS!$A$2:$B$8321,2,FALSE)</f>
        <v>F</v>
      </c>
    </row>
    <row r="1590" spans="1:3" ht="12.75" customHeight="1" x14ac:dyDescent="0.2">
      <c r="A1590" t="s">
        <v>1590</v>
      </c>
      <c r="B1590">
        <v>2.7970000000000002</v>
      </c>
      <c r="C1590" t="str">
        <f>VLOOKUP(A1590,CSRCINDCLS!$A$2:$B$8321,2,FALSE)</f>
        <v>F</v>
      </c>
    </row>
    <row r="1591" spans="1:3" ht="12.75" customHeight="1" x14ac:dyDescent="0.2">
      <c r="A1591" t="s">
        <v>1591</v>
      </c>
      <c r="B1591">
        <v>1.9116</v>
      </c>
      <c r="C1591" t="str">
        <f>VLOOKUP(A1591,CSRCINDCLS!$A$2:$B$8321,2,FALSE)</f>
        <v>C</v>
      </c>
    </row>
    <row r="1592" spans="1:3" ht="12.75" customHeight="1" x14ac:dyDescent="0.2">
      <c r="A1592" t="s">
        <v>1592</v>
      </c>
      <c r="B1592">
        <v>1.5906</v>
      </c>
      <c r="C1592" t="str">
        <f>VLOOKUP(A1592,CSRCINDCLS!$A$2:$B$8321,2,FALSE)</f>
        <v>C</v>
      </c>
    </row>
    <row r="1593" spans="1:3" ht="12.75" customHeight="1" x14ac:dyDescent="0.2">
      <c r="A1593" t="s">
        <v>1593</v>
      </c>
      <c r="B1593">
        <v>3.0785999999999998</v>
      </c>
      <c r="C1593" t="str">
        <f>VLOOKUP(A1593,CSRCINDCLS!$A$2:$B$8321,2,FALSE)</f>
        <v>C</v>
      </c>
    </row>
    <row r="1594" spans="1:3" ht="12.75" customHeight="1" x14ac:dyDescent="0.2">
      <c r="A1594" t="s">
        <v>1594</v>
      </c>
      <c r="B1594">
        <v>2.5217000000000001</v>
      </c>
      <c r="C1594" t="str">
        <f>VLOOKUP(A1594,CSRCINDCLS!$A$2:$B$8321,2,FALSE)</f>
        <v>C</v>
      </c>
    </row>
    <row r="1595" spans="1:3" ht="12.75" customHeight="1" x14ac:dyDescent="0.2">
      <c r="A1595" t="s">
        <v>1595</v>
      </c>
      <c r="B1595">
        <v>4.5757000000000003</v>
      </c>
      <c r="C1595" t="str">
        <f>VLOOKUP(A1595,CSRCINDCLS!$A$2:$B$8321,2,FALSE)</f>
        <v>C</v>
      </c>
    </row>
    <row r="1596" spans="1:3" ht="12.75" customHeight="1" x14ac:dyDescent="0.2">
      <c r="A1596" t="s">
        <v>1596</v>
      </c>
      <c r="B1596">
        <v>1.2966</v>
      </c>
      <c r="C1596" t="str">
        <f>VLOOKUP(A1596,CSRCINDCLS!$A$2:$B$8321,2,FALSE)</f>
        <v>K</v>
      </c>
    </row>
    <row r="1597" spans="1:3" x14ac:dyDescent="0.2">
      <c r="A1597" t="s">
        <v>1597</v>
      </c>
      <c r="B1597">
        <v>5.2706999999999997</v>
      </c>
      <c r="C1597" t="str">
        <f>VLOOKUP(A1597,CSRCINDCLS!$A$2:$B$8321,2,FALSE)</f>
        <v>B</v>
      </c>
    </row>
    <row r="1598" spans="1:3" ht="12.75" customHeight="1" x14ac:dyDescent="0.2">
      <c r="A1598" t="s">
        <v>1598</v>
      </c>
      <c r="B1598">
        <v>1.2414000000000001</v>
      </c>
      <c r="C1598" t="str">
        <f>VLOOKUP(A1598,CSRCINDCLS!$A$2:$B$8321,2,FALSE)</f>
        <v>D</v>
      </c>
    </row>
    <row r="1599" spans="1:3" x14ac:dyDescent="0.2">
      <c r="A1599" t="s">
        <v>1599</v>
      </c>
      <c r="B1599">
        <v>3.1798000000000002</v>
      </c>
      <c r="C1599" t="str">
        <f>VLOOKUP(A1599,CSRCINDCLS!$A$2:$B$8321,2,FALSE)</f>
        <v>B</v>
      </c>
    </row>
    <row r="1600" spans="1:3" ht="12.75" customHeight="1" x14ac:dyDescent="0.2">
      <c r="A1600" t="s">
        <v>1600</v>
      </c>
      <c r="B1600">
        <v>1.7016</v>
      </c>
      <c r="C1600" t="str">
        <f>VLOOKUP(A1600,CSRCINDCLS!$A$2:$B$8321,2,FALSE)</f>
        <v>C</v>
      </c>
    </row>
    <row r="1601" spans="1:3" ht="12.75" customHeight="1" x14ac:dyDescent="0.2">
      <c r="A1601" t="s">
        <v>1601</v>
      </c>
      <c r="B1601">
        <v>1.2984</v>
      </c>
      <c r="C1601" t="str">
        <f>VLOOKUP(A1601,CSRCINDCLS!$A$2:$B$8321,2,FALSE)</f>
        <v>C</v>
      </c>
    </row>
    <row r="1602" spans="1:3" ht="12.75" customHeight="1" x14ac:dyDescent="0.2">
      <c r="A1602" t="s">
        <v>1602</v>
      </c>
      <c r="B1602">
        <v>1.3264</v>
      </c>
      <c r="C1602" t="str">
        <f>VLOOKUP(A1602,CSRCINDCLS!$A$2:$B$8321,2,FALSE)</f>
        <v>C</v>
      </c>
    </row>
    <row r="1603" spans="1:3" ht="12.75" customHeight="1" x14ac:dyDescent="0.2">
      <c r="A1603" t="s">
        <v>1603</v>
      </c>
      <c r="B1603">
        <v>1.7656000000000001</v>
      </c>
      <c r="C1603" t="str">
        <f>VLOOKUP(A1603,CSRCINDCLS!$A$2:$B$8321,2,FALSE)</f>
        <v>C</v>
      </c>
    </row>
    <row r="1604" spans="1:3" x14ac:dyDescent="0.2">
      <c r="A1604" t="s">
        <v>1604</v>
      </c>
      <c r="B1604">
        <v>12.062099999999999</v>
      </c>
      <c r="C1604" t="str">
        <f>VLOOKUP(A1604,CSRCINDCLS!$A$2:$B$8321,2,FALSE)</f>
        <v>B</v>
      </c>
    </row>
    <row r="1605" spans="1:3" ht="12.75" customHeight="1" x14ac:dyDescent="0.2">
      <c r="A1605" t="s">
        <v>1605</v>
      </c>
      <c r="B1605">
        <v>2.7905000000000002</v>
      </c>
      <c r="C1605" t="str">
        <f>VLOOKUP(A1605,CSRCINDCLS!$A$2:$B$8321,2,FALSE)</f>
        <v>C</v>
      </c>
    </row>
    <row r="1606" spans="1:3" ht="12.75" customHeight="1" x14ac:dyDescent="0.2">
      <c r="A1606" t="s">
        <v>1606</v>
      </c>
      <c r="B1606">
        <v>10.046099999999999</v>
      </c>
      <c r="C1606" t="str">
        <f>VLOOKUP(A1606,CSRCINDCLS!$A$2:$B$8321,2,FALSE)</f>
        <v>I</v>
      </c>
    </row>
    <row r="1607" spans="1:3" ht="12.75" customHeight="1" x14ac:dyDescent="0.2">
      <c r="A1607" t="s">
        <v>1607</v>
      </c>
      <c r="B1607">
        <v>1.4132</v>
      </c>
      <c r="C1607" t="str">
        <f>VLOOKUP(A1607,CSRCINDCLS!$A$2:$B$8321,2,FALSE)</f>
        <v>C</v>
      </c>
    </row>
    <row r="1608" spans="1:3" ht="12.75" customHeight="1" x14ac:dyDescent="0.2">
      <c r="A1608" t="s">
        <v>1608</v>
      </c>
      <c r="B1608">
        <v>1.6950000000000001</v>
      </c>
      <c r="C1608" t="str">
        <f>VLOOKUP(A1608,CSRCINDCLS!$A$2:$B$8321,2,FALSE)</f>
        <v>C</v>
      </c>
    </row>
    <row r="1609" spans="1:3" ht="12.75" customHeight="1" x14ac:dyDescent="0.2">
      <c r="A1609" t="s">
        <v>1609</v>
      </c>
      <c r="B1609">
        <v>3.2454000000000001</v>
      </c>
      <c r="C1609" t="str">
        <f>VLOOKUP(A1609,CSRCINDCLS!$A$2:$B$8321,2,FALSE)</f>
        <v>I</v>
      </c>
    </row>
    <row r="1610" spans="1:3" ht="12.75" customHeight="1" x14ac:dyDescent="0.2">
      <c r="A1610" t="s">
        <v>1610</v>
      </c>
      <c r="B1610">
        <v>4.7792000000000003</v>
      </c>
      <c r="C1610" t="str">
        <f>VLOOKUP(A1610,CSRCINDCLS!$A$2:$B$8321,2,FALSE)</f>
        <v>L</v>
      </c>
    </row>
    <row r="1611" spans="1:3" ht="12.75" customHeight="1" x14ac:dyDescent="0.2">
      <c r="A1611" t="s">
        <v>1611</v>
      </c>
      <c r="B1611">
        <v>1.6167</v>
      </c>
      <c r="C1611" t="str">
        <f>VLOOKUP(A1611,CSRCINDCLS!$A$2:$B$8321,2,FALSE)</f>
        <v>C</v>
      </c>
    </row>
    <row r="1612" spans="1:3" ht="12.75" customHeight="1" x14ac:dyDescent="0.2">
      <c r="A1612" t="s">
        <v>1612</v>
      </c>
      <c r="B1612">
        <v>1.5912999999999999</v>
      </c>
      <c r="C1612" t="str">
        <f>VLOOKUP(A1612,CSRCINDCLS!$A$2:$B$8321,2,FALSE)</f>
        <v>C</v>
      </c>
    </row>
    <row r="1613" spans="1:3" ht="12.75" customHeight="1" x14ac:dyDescent="0.2">
      <c r="A1613" t="s">
        <v>1613</v>
      </c>
      <c r="B1613">
        <v>3.6966000000000001</v>
      </c>
      <c r="C1613" t="str">
        <f>VLOOKUP(A1613,CSRCINDCLS!$A$2:$B$8321,2,FALSE)</f>
        <v>C</v>
      </c>
    </row>
    <row r="1614" spans="1:3" ht="12.75" customHeight="1" x14ac:dyDescent="0.2">
      <c r="A1614" t="s">
        <v>1614</v>
      </c>
      <c r="B1614">
        <v>5.7417999999999996</v>
      </c>
      <c r="C1614" t="str">
        <f>VLOOKUP(A1614,CSRCINDCLS!$A$2:$B$8321,2,FALSE)</f>
        <v>C</v>
      </c>
    </row>
    <row r="1615" spans="1:3" ht="12.75" customHeight="1" x14ac:dyDescent="0.2">
      <c r="A1615" t="s">
        <v>1615</v>
      </c>
      <c r="C1615" t="str">
        <f>VLOOKUP(A1615,CSRCINDCLS!$A$2:$B$8321,2,FALSE)</f>
        <v>C</v>
      </c>
    </row>
    <row r="1616" spans="1:3" ht="12.75" customHeight="1" x14ac:dyDescent="0.2">
      <c r="A1616" t="s">
        <v>1616</v>
      </c>
      <c r="B1616">
        <v>3.7644000000000002</v>
      </c>
      <c r="C1616" t="str">
        <f>VLOOKUP(A1616,CSRCINDCLS!$A$2:$B$8321,2,FALSE)</f>
        <v>C</v>
      </c>
    </row>
    <row r="1617" spans="1:3" ht="12.75" customHeight="1" x14ac:dyDescent="0.2">
      <c r="A1617" t="s">
        <v>1617</v>
      </c>
      <c r="B1617">
        <v>1.6228</v>
      </c>
      <c r="C1617" t="str">
        <f>VLOOKUP(A1617,CSRCINDCLS!$A$2:$B$8321,2,FALSE)</f>
        <v>C</v>
      </c>
    </row>
    <row r="1618" spans="1:3" ht="12.75" customHeight="1" x14ac:dyDescent="0.2">
      <c r="A1618" t="s">
        <v>1618</v>
      </c>
      <c r="B1618">
        <v>2.6314000000000002</v>
      </c>
      <c r="C1618" t="str">
        <f>VLOOKUP(A1618,CSRCINDCLS!$A$2:$B$8321,2,FALSE)</f>
        <v>C</v>
      </c>
    </row>
    <row r="1619" spans="1:3" ht="12.75" customHeight="1" x14ac:dyDescent="0.2">
      <c r="A1619" t="s">
        <v>1619</v>
      </c>
      <c r="B1619">
        <v>1.4916</v>
      </c>
      <c r="C1619" t="str">
        <f>VLOOKUP(A1619,CSRCINDCLS!$A$2:$B$8321,2,FALSE)</f>
        <v>C</v>
      </c>
    </row>
    <row r="1620" spans="1:3" ht="12.75" customHeight="1" x14ac:dyDescent="0.2">
      <c r="A1620" t="s">
        <v>1620</v>
      </c>
      <c r="B1620">
        <v>1.6097999999999999</v>
      </c>
      <c r="C1620" t="str">
        <f>VLOOKUP(A1620,CSRCINDCLS!$A$2:$B$8321,2,FALSE)</f>
        <v>G</v>
      </c>
    </row>
    <row r="1621" spans="1:3" ht="12.75" customHeight="1" x14ac:dyDescent="0.2">
      <c r="A1621" t="s">
        <v>1621</v>
      </c>
      <c r="B1621">
        <v>3.0499000000000001</v>
      </c>
      <c r="C1621" t="str">
        <f>VLOOKUP(A1621,CSRCINDCLS!$A$2:$B$8321,2,FALSE)</f>
        <v>C</v>
      </c>
    </row>
    <row r="1622" spans="1:3" ht="12.75" customHeight="1" x14ac:dyDescent="0.2">
      <c r="A1622" t="s">
        <v>1622</v>
      </c>
      <c r="B1622">
        <v>2.9394999999999998</v>
      </c>
      <c r="C1622" t="str">
        <f>VLOOKUP(A1622,CSRCINDCLS!$A$2:$B$8321,2,FALSE)</f>
        <v>C</v>
      </c>
    </row>
    <row r="1623" spans="1:3" ht="12.75" customHeight="1" x14ac:dyDescent="0.2">
      <c r="A1623" t="s">
        <v>1623</v>
      </c>
      <c r="B1623">
        <v>2.7410999999999999</v>
      </c>
      <c r="C1623" t="str">
        <f>VLOOKUP(A1623,CSRCINDCLS!$A$2:$B$8321,2,FALSE)</f>
        <v>C</v>
      </c>
    </row>
    <row r="1624" spans="1:3" ht="12.75" customHeight="1" x14ac:dyDescent="0.2">
      <c r="A1624" t="s">
        <v>1624</v>
      </c>
      <c r="B1624">
        <v>4.2133000000000003</v>
      </c>
      <c r="C1624" t="str">
        <f>VLOOKUP(A1624,CSRCINDCLS!$A$2:$B$8321,2,FALSE)</f>
        <v>C</v>
      </c>
    </row>
    <row r="1625" spans="1:3" ht="12.75" customHeight="1" x14ac:dyDescent="0.2">
      <c r="A1625" t="s">
        <v>1625</v>
      </c>
      <c r="B1625">
        <v>7.8635999999999999</v>
      </c>
      <c r="C1625" t="str">
        <f>VLOOKUP(A1625,CSRCINDCLS!$A$2:$B$8321,2,FALSE)</f>
        <v>C</v>
      </c>
    </row>
    <row r="1626" spans="1:3" ht="12.75" customHeight="1" x14ac:dyDescent="0.2">
      <c r="A1626" t="s">
        <v>1626</v>
      </c>
      <c r="B1626">
        <v>2.6463999999999999</v>
      </c>
      <c r="C1626" t="str">
        <f>VLOOKUP(A1626,CSRCINDCLS!$A$2:$B$8321,2,FALSE)</f>
        <v>C</v>
      </c>
    </row>
    <row r="1627" spans="1:3" ht="12.75" customHeight="1" x14ac:dyDescent="0.2">
      <c r="A1627" t="s">
        <v>1627</v>
      </c>
      <c r="B1627">
        <v>3.5358999999999998</v>
      </c>
      <c r="C1627" t="str">
        <f>VLOOKUP(A1627,CSRCINDCLS!$A$2:$B$8321,2,FALSE)</f>
        <v>C</v>
      </c>
    </row>
    <row r="1628" spans="1:3" ht="12.75" customHeight="1" x14ac:dyDescent="0.2">
      <c r="A1628" t="s">
        <v>1628</v>
      </c>
      <c r="B1628">
        <v>4.1875999999999998</v>
      </c>
      <c r="C1628" t="str">
        <f>VLOOKUP(A1628,CSRCINDCLS!$A$2:$B$8321,2,FALSE)</f>
        <v>C</v>
      </c>
    </row>
    <row r="1629" spans="1:3" ht="12.75" customHeight="1" x14ac:dyDescent="0.2">
      <c r="A1629" t="s">
        <v>1629</v>
      </c>
      <c r="B1629">
        <v>2.6248999999999998</v>
      </c>
      <c r="C1629" t="str">
        <f>VLOOKUP(A1629,CSRCINDCLS!$A$2:$B$8321,2,FALSE)</f>
        <v>I</v>
      </c>
    </row>
    <row r="1630" spans="1:3" ht="12.75" customHeight="1" x14ac:dyDescent="0.2">
      <c r="A1630" t="s">
        <v>1630</v>
      </c>
      <c r="B1630">
        <v>2.2282000000000002</v>
      </c>
      <c r="C1630" t="str">
        <f>VLOOKUP(A1630,CSRCINDCLS!$A$2:$B$8321,2,FALSE)</f>
        <v>C</v>
      </c>
    </row>
    <row r="1631" spans="1:3" ht="12.75" customHeight="1" x14ac:dyDescent="0.2">
      <c r="A1631" t="s">
        <v>1631</v>
      </c>
      <c r="B1631">
        <v>1.7095</v>
      </c>
      <c r="C1631" t="str">
        <f>VLOOKUP(A1631,CSRCINDCLS!$A$2:$B$8321,2,FALSE)</f>
        <v>C</v>
      </c>
    </row>
    <row r="1632" spans="1:3" ht="12.75" customHeight="1" x14ac:dyDescent="0.2">
      <c r="A1632" t="s">
        <v>1632</v>
      </c>
      <c r="B1632">
        <v>3.7183000000000002</v>
      </c>
      <c r="C1632" t="str">
        <f>VLOOKUP(A1632,CSRCINDCLS!$A$2:$B$8321,2,FALSE)</f>
        <v>D</v>
      </c>
    </row>
    <row r="1633" spans="1:3" ht="12.75" customHeight="1" x14ac:dyDescent="0.2">
      <c r="A1633" t="s">
        <v>1633</v>
      </c>
      <c r="B1633">
        <v>2.1589999999999998</v>
      </c>
      <c r="C1633" t="str">
        <f>VLOOKUP(A1633,CSRCINDCLS!$A$2:$B$8321,2,FALSE)</f>
        <v>S</v>
      </c>
    </row>
    <row r="1634" spans="1:3" ht="12.75" customHeight="1" x14ac:dyDescent="0.2">
      <c r="A1634" t="s">
        <v>1634</v>
      </c>
      <c r="B1634">
        <v>2.4990999999999999</v>
      </c>
      <c r="C1634" t="str">
        <f>VLOOKUP(A1634,CSRCINDCLS!$A$2:$B$8321,2,FALSE)</f>
        <v>C</v>
      </c>
    </row>
    <row r="1635" spans="1:3" ht="12.75" customHeight="1" x14ac:dyDescent="0.2">
      <c r="A1635" t="s">
        <v>1635</v>
      </c>
      <c r="B1635">
        <v>6.1681999999999997</v>
      </c>
      <c r="C1635" t="str">
        <f>VLOOKUP(A1635,CSRCINDCLS!$A$2:$B$8321,2,FALSE)</f>
        <v>C</v>
      </c>
    </row>
    <row r="1636" spans="1:3" ht="12.75" customHeight="1" x14ac:dyDescent="0.2">
      <c r="A1636" t="s">
        <v>1636</v>
      </c>
      <c r="B1636">
        <v>3.9327000000000001</v>
      </c>
      <c r="C1636" t="str">
        <f>VLOOKUP(A1636,CSRCINDCLS!$A$2:$B$8321,2,FALSE)</f>
        <v>C</v>
      </c>
    </row>
    <row r="1637" spans="1:3" ht="12.75" customHeight="1" x14ac:dyDescent="0.2">
      <c r="A1637" t="s">
        <v>1637</v>
      </c>
      <c r="B1637">
        <v>4.3189000000000002</v>
      </c>
      <c r="C1637" t="str">
        <f>VLOOKUP(A1637,CSRCINDCLS!$A$2:$B$8321,2,FALSE)</f>
        <v>C</v>
      </c>
    </row>
    <row r="1638" spans="1:3" ht="12.75" customHeight="1" x14ac:dyDescent="0.2">
      <c r="A1638" t="s">
        <v>1638</v>
      </c>
      <c r="B1638">
        <v>3.8180999999999998</v>
      </c>
      <c r="C1638" t="str">
        <f>VLOOKUP(A1638,CSRCINDCLS!$A$2:$B$8321,2,FALSE)</f>
        <v>D</v>
      </c>
    </row>
    <row r="1639" spans="1:3" ht="12.75" customHeight="1" x14ac:dyDescent="0.2">
      <c r="A1639" t="s">
        <v>1639</v>
      </c>
      <c r="B1639">
        <v>2.4638</v>
      </c>
      <c r="C1639" t="str">
        <f>VLOOKUP(A1639,CSRCINDCLS!$A$2:$B$8321,2,FALSE)</f>
        <v>C</v>
      </c>
    </row>
    <row r="1640" spans="1:3" ht="12.75" customHeight="1" x14ac:dyDescent="0.2">
      <c r="A1640" t="s">
        <v>1640</v>
      </c>
      <c r="B1640">
        <v>1.4956</v>
      </c>
      <c r="C1640" t="str">
        <f>VLOOKUP(A1640,CSRCINDCLS!$A$2:$B$8321,2,FALSE)</f>
        <v>E</v>
      </c>
    </row>
    <row r="1641" spans="1:3" ht="12.75" customHeight="1" x14ac:dyDescent="0.2">
      <c r="A1641" t="s">
        <v>1641</v>
      </c>
      <c r="B1641">
        <v>3.4241000000000001</v>
      </c>
      <c r="C1641" t="str">
        <f>VLOOKUP(A1641,CSRCINDCLS!$A$2:$B$8321,2,FALSE)</f>
        <v>K</v>
      </c>
    </row>
    <row r="1642" spans="1:3" ht="12.75" customHeight="1" x14ac:dyDescent="0.2">
      <c r="A1642" t="s">
        <v>1642</v>
      </c>
      <c r="B1642">
        <v>4.7500999999999998</v>
      </c>
      <c r="C1642" t="str">
        <f>VLOOKUP(A1642,CSRCINDCLS!$A$2:$B$8321,2,FALSE)</f>
        <v>A</v>
      </c>
    </row>
    <row r="1643" spans="1:3" ht="12.75" customHeight="1" x14ac:dyDescent="0.2">
      <c r="A1643" t="s">
        <v>1643</v>
      </c>
      <c r="B1643">
        <v>16.424700000000001</v>
      </c>
      <c r="C1643" t="str">
        <f>VLOOKUP(A1643,CSRCINDCLS!$A$2:$B$8321,2,FALSE)</f>
        <v>C</v>
      </c>
    </row>
    <row r="1644" spans="1:3" ht="12.75" customHeight="1" x14ac:dyDescent="0.2">
      <c r="A1644" t="s">
        <v>1644</v>
      </c>
      <c r="B1644">
        <v>1.3628</v>
      </c>
      <c r="C1644" t="str">
        <f>VLOOKUP(A1644,CSRCINDCLS!$A$2:$B$8321,2,FALSE)</f>
        <v>C</v>
      </c>
    </row>
    <row r="1645" spans="1:3" ht="12.75" customHeight="1" x14ac:dyDescent="0.2">
      <c r="A1645" t="s">
        <v>1645</v>
      </c>
      <c r="B1645">
        <v>1.6076999999999999</v>
      </c>
      <c r="C1645" t="str">
        <f>VLOOKUP(A1645,CSRCINDCLS!$A$2:$B$8321,2,FALSE)</f>
        <v>C</v>
      </c>
    </row>
    <row r="1646" spans="1:3" ht="12.75" customHeight="1" x14ac:dyDescent="0.2">
      <c r="A1646" t="s">
        <v>1646</v>
      </c>
      <c r="B1646">
        <v>2.0205000000000002</v>
      </c>
      <c r="C1646" t="str">
        <f>VLOOKUP(A1646,CSRCINDCLS!$A$2:$B$8321,2,FALSE)</f>
        <v>C</v>
      </c>
    </row>
    <row r="1647" spans="1:3" ht="12.75" customHeight="1" x14ac:dyDescent="0.2">
      <c r="A1647" t="s">
        <v>1647</v>
      </c>
      <c r="B1647">
        <v>4.7218</v>
      </c>
      <c r="C1647" t="str">
        <f>VLOOKUP(A1647,CSRCINDCLS!$A$2:$B$8321,2,FALSE)</f>
        <v>I</v>
      </c>
    </row>
    <row r="1648" spans="1:3" ht="12.75" customHeight="1" x14ac:dyDescent="0.2">
      <c r="A1648" t="s">
        <v>1648</v>
      </c>
      <c r="B1648">
        <v>1.6386000000000001</v>
      </c>
      <c r="C1648" t="str">
        <f>VLOOKUP(A1648,CSRCINDCLS!$A$2:$B$8321,2,FALSE)</f>
        <v>E</v>
      </c>
    </row>
    <row r="1649" spans="1:3" ht="12.75" customHeight="1" x14ac:dyDescent="0.2">
      <c r="A1649" t="s">
        <v>1649</v>
      </c>
      <c r="B1649">
        <v>3.2803</v>
      </c>
      <c r="C1649" t="str">
        <f>VLOOKUP(A1649,CSRCINDCLS!$A$2:$B$8321,2,FALSE)</f>
        <v>C</v>
      </c>
    </row>
    <row r="1650" spans="1:3" ht="12.75" customHeight="1" x14ac:dyDescent="0.2">
      <c r="A1650" t="s">
        <v>1650</v>
      </c>
      <c r="B1650">
        <v>5.4337999999999997</v>
      </c>
      <c r="C1650" t="str">
        <f>VLOOKUP(A1650,CSRCINDCLS!$A$2:$B$8321,2,FALSE)</f>
        <v>C</v>
      </c>
    </row>
    <row r="1651" spans="1:3" ht="12.75" customHeight="1" x14ac:dyDescent="0.2">
      <c r="A1651" t="s">
        <v>1651</v>
      </c>
      <c r="B1651">
        <v>1.9043000000000001</v>
      </c>
      <c r="C1651" t="str">
        <f>VLOOKUP(A1651,CSRCINDCLS!$A$2:$B$8321,2,FALSE)</f>
        <v>C</v>
      </c>
    </row>
    <row r="1652" spans="1:3" ht="12.75" customHeight="1" x14ac:dyDescent="0.2">
      <c r="A1652" t="s">
        <v>1652</v>
      </c>
      <c r="B1652">
        <v>3.2532999999999999</v>
      </c>
      <c r="C1652" t="str">
        <f>VLOOKUP(A1652,CSRCINDCLS!$A$2:$B$8321,2,FALSE)</f>
        <v>C</v>
      </c>
    </row>
    <row r="1653" spans="1:3" ht="12.75" customHeight="1" x14ac:dyDescent="0.2">
      <c r="A1653" t="s">
        <v>1653</v>
      </c>
      <c r="B1653">
        <v>3.1574</v>
      </c>
      <c r="C1653" t="str">
        <f>VLOOKUP(A1653,CSRCINDCLS!$A$2:$B$8321,2,FALSE)</f>
        <v>C</v>
      </c>
    </row>
    <row r="1654" spans="1:3" ht="12.75" customHeight="1" x14ac:dyDescent="0.2">
      <c r="A1654" t="s">
        <v>1654</v>
      </c>
      <c r="B1654">
        <v>2.2755000000000001</v>
      </c>
      <c r="C1654" t="str">
        <f>VLOOKUP(A1654,CSRCINDCLS!$A$2:$B$8321,2,FALSE)</f>
        <v>D</v>
      </c>
    </row>
    <row r="1655" spans="1:3" ht="12.75" customHeight="1" x14ac:dyDescent="0.2">
      <c r="A1655" t="s">
        <v>1655</v>
      </c>
      <c r="B1655">
        <v>4.1662999999999997</v>
      </c>
      <c r="C1655" t="str">
        <f>VLOOKUP(A1655,CSRCINDCLS!$A$2:$B$8321,2,FALSE)</f>
        <v>C</v>
      </c>
    </row>
    <row r="1656" spans="1:3" ht="12.75" customHeight="1" x14ac:dyDescent="0.2">
      <c r="A1656" t="s">
        <v>1656</v>
      </c>
      <c r="B1656">
        <v>2.1206999999999998</v>
      </c>
      <c r="C1656" t="str">
        <f>VLOOKUP(A1656,CSRCINDCLS!$A$2:$B$8321,2,FALSE)</f>
        <v>C</v>
      </c>
    </row>
    <row r="1657" spans="1:3" ht="12.75" customHeight="1" x14ac:dyDescent="0.2">
      <c r="A1657" t="s">
        <v>1657</v>
      </c>
      <c r="B1657">
        <v>2.5733000000000001</v>
      </c>
      <c r="C1657" t="str">
        <f>VLOOKUP(A1657,CSRCINDCLS!$A$2:$B$8321,2,FALSE)</f>
        <v>C</v>
      </c>
    </row>
    <row r="1658" spans="1:3" ht="12.75" customHeight="1" x14ac:dyDescent="0.2">
      <c r="A1658" t="s">
        <v>1658</v>
      </c>
      <c r="B1658">
        <v>2.6861999999999999</v>
      </c>
      <c r="C1658" t="str">
        <f>VLOOKUP(A1658,CSRCINDCLS!$A$2:$B$8321,2,FALSE)</f>
        <v>C</v>
      </c>
    </row>
    <row r="1659" spans="1:3" x14ac:dyDescent="0.2">
      <c r="A1659" t="s">
        <v>1659</v>
      </c>
      <c r="B1659">
        <v>7.1558999999999999</v>
      </c>
      <c r="C1659" t="str">
        <f>VLOOKUP(A1659,CSRCINDCLS!$A$2:$B$8321,2,FALSE)</f>
        <v>B</v>
      </c>
    </row>
    <row r="1660" spans="1:3" ht="12.75" customHeight="1" x14ac:dyDescent="0.2">
      <c r="A1660" t="s">
        <v>1660</v>
      </c>
      <c r="B1660">
        <v>7.3021000000000003</v>
      </c>
      <c r="C1660" t="str">
        <f>VLOOKUP(A1660,CSRCINDCLS!$A$2:$B$8321,2,FALSE)</f>
        <v>C</v>
      </c>
    </row>
    <row r="1661" spans="1:3" ht="12.75" customHeight="1" x14ac:dyDescent="0.2">
      <c r="A1661" t="s">
        <v>1661</v>
      </c>
      <c r="B1661">
        <v>1.2146999999999999</v>
      </c>
      <c r="C1661" t="str">
        <f>VLOOKUP(A1661,CSRCINDCLS!$A$2:$B$8321,2,FALSE)</f>
        <v>E</v>
      </c>
    </row>
    <row r="1662" spans="1:3" ht="12.75" customHeight="1" x14ac:dyDescent="0.2">
      <c r="A1662" t="s">
        <v>1662</v>
      </c>
      <c r="B1662">
        <v>1.6696</v>
      </c>
      <c r="C1662" t="str">
        <f>VLOOKUP(A1662,CSRCINDCLS!$A$2:$B$8321,2,FALSE)</f>
        <v>C</v>
      </c>
    </row>
    <row r="1663" spans="1:3" ht="12.75" customHeight="1" x14ac:dyDescent="0.2">
      <c r="A1663" t="s">
        <v>1663</v>
      </c>
      <c r="B1663">
        <v>2.734</v>
      </c>
      <c r="C1663" t="str">
        <f>VLOOKUP(A1663,CSRCINDCLS!$A$2:$B$8321,2,FALSE)</f>
        <v>C</v>
      </c>
    </row>
    <row r="1664" spans="1:3" ht="12.75" customHeight="1" x14ac:dyDescent="0.2">
      <c r="A1664" t="s">
        <v>1664</v>
      </c>
      <c r="B1664">
        <v>2.1543999999999999</v>
      </c>
      <c r="C1664" t="str">
        <f>VLOOKUP(A1664,CSRCINDCLS!$A$2:$B$8321,2,FALSE)</f>
        <v>E</v>
      </c>
    </row>
    <row r="1665" spans="1:3" x14ac:dyDescent="0.2">
      <c r="A1665" t="s">
        <v>1665</v>
      </c>
      <c r="B1665">
        <v>3.5798999999999999</v>
      </c>
      <c r="C1665" t="str">
        <f>VLOOKUP(A1665,CSRCINDCLS!$A$2:$B$8321,2,FALSE)</f>
        <v>B</v>
      </c>
    </row>
    <row r="1666" spans="1:3" ht="12.75" customHeight="1" x14ac:dyDescent="0.2">
      <c r="A1666" t="s">
        <v>1666</v>
      </c>
      <c r="B1666">
        <v>2.8308</v>
      </c>
      <c r="C1666" t="str">
        <f>VLOOKUP(A1666,CSRCINDCLS!$A$2:$B$8321,2,FALSE)</f>
        <v>C</v>
      </c>
    </row>
    <row r="1667" spans="1:3" ht="12.75" customHeight="1" x14ac:dyDescent="0.2">
      <c r="A1667" t="s">
        <v>1667</v>
      </c>
      <c r="B1667">
        <v>5.7534999999999998</v>
      </c>
      <c r="C1667" t="str">
        <f>VLOOKUP(A1667,CSRCINDCLS!$A$2:$B$8321,2,FALSE)</f>
        <v>C</v>
      </c>
    </row>
    <row r="1668" spans="1:3" ht="12.75" customHeight="1" x14ac:dyDescent="0.2">
      <c r="A1668" t="s">
        <v>1668</v>
      </c>
      <c r="B1668">
        <v>1.4502999999999999</v>
      </c>
      <c r="C1668" t="str">
        <f>VLOOKUP(A1668,CSRCINDCLS!$A$2:$B$8321,2,FALSE)</f>
        <v>C</v>
      </c>
    </row>
    <row r="1669" spans="1:3" ht="12.75" customHeight="1" x14ac:dyDescent="0.2">
      <c r="A1669" t="s">
        <v>1669</v>
      </c>
      <c r="B1669">
        <v>2.0518000000000001</v>
      </c>
      <c r="C1669" t="str">
        <f>VLOOKUP(A1669,CSRCINDCLS!$A$2:$B$8321,2,FALSE)</f>
        <v>C</v>
      </c>
    </row>
    <row r="1670" spans="1:3" ht="12.75" customHeight="1" x14ac:dyDescent="0.2">
      <c r="A1670" t="s">
        <v>1670</v>
      </c>
      <c r="B1670">
        <v>1.5181</v>
      </c>
      <c r="C1670" t="str">
        <f>VLOOKUP(A1670,CSRCINDCLS!$A$2:$B$8321,2,FALSE)</f>
        <v>E</v>
      </c>
    </row>
    <row r="1671" spans="1:3" ht="12.75" customHeight="1" x14ac:dyDescent="0.2">
      <c r="A1671" t="s">
        <v>1671</v>
      </c>
      <c r="B1671">
        <v>1.6951000000000001</v>
      </c>
      <c r="C1671" t="str">
        <f>VLOOKUP(A1671,CSRCINDCLS!$A$2:$B$8321,2,FALSE)</f>
        <v>K</v>
      </c>
    </row>
    <row r="1672" spans="1:3" ht="12.75" customHeight="1" x14ac:dyDescent="0.2">
      <c r="A1672" t="s">
        <v>1672</v>
      </c>
      <c r="B1672">
        <v>2.6791999999999998</v>
      </c>
      <c r="C1672" t="str">
        <f>VLOOKUP(A1672,CSRCINDCLS!$A$2:$B$8321,2,FALSE)</f>
        <v>D</v>
      </c>
    </row>
    <row r="1673" spans="1:3" ht="12.75" customHeight="1" x14ac:dyDescent="0.2">
      <c r="A1673" t="s">
        <v>1673</v>
      </c>
      <c r="B1673">
        <v>5.9778000000000002</v>
      </c>
      <c r="C1673" t="str">
        <f>VLOOKUP(A1673,CSRCINDCLS!$A$2:$B$8321,2,FALSE)</f>
        <v>A</v>
      </c>
    </row>
    <row r="1674" spans="1:3" ht="12.75" customHeight="1" x14ac:dyDescent="0.2">
      <c r="A1674" t="s">
        <v>1674</v>
      </c>
      <c r="B1674">
        <v>1.9428000000000001</v>
      </c>
      <c r="C1674" t="str">
        <f>VLOOKUP(A1674,CSRCINDCLS!$A$2:$B$8321,2,FALSE)</f>
        <v>C</v>
      </c>
    </row>
    <row r="1675" spans="1:3" x14ac:dyDescent="0.2">
      <c r="A1675" t="s">
        <v>1675</v>
      </c>
      <c r="B1675">
        <v>2.6395</v>
      </c>
      <c r="C1675" t="str">
        <f>VLOOKUP(A1675,CSRCINDCLS!$A$2:$B$8321,2,FALSE)</f>
        <v>B</v>
      </c>
    </row>
    <row r="1676" spans="1:3" ht="12.75" customHeight="1" x14ac:dyDescent="0.2">
      <c r="A1676" t="s">
        <v>1676</v>
      </c>
      <c r="B1676">
        <v>1.6802999999999999</v>
      </c>
      <c r="C1676" t="str">
        <f>VLOOKUP(A1676,CSRCINDCLS!$A$2:$B$8321,2,FALSE)</f>
        <v>D</v>
      </c>
    </row>
    <row r="1677" spans="1:3" ht="12.75" customHeight="1" x14ac:dyDescent="0.2">
      <c r="A1677" t="s">
        <v>1677</v>
      </c>
      <c r="B1677">
        <v>1.3657999999999999</v>
      </c>
      <c r="C1677" t="str">
        <f>VLOOKUP(A1677,CSRCINDCLS!$A$2:$B$8321,2,FALSE)</f>
        <v>K</v>
      </c>
    </row>
    <row r="1678" spans="1:3" ht="12.75" customHeight="1" x14ac:dyDescent="0.2">
      <c r="A1678" t="s">
        <v>1678</v>
      </c>
      <c r="B1678">
        <v>4.1589999999999998</v>
      </c>
      <c r="C1678" t="str">
        <f>VLOOKUP(A1678,CSRCINDCLS!$A$2:$B$8321,2,FALSE)</f>
        <v>F</v>
      </c>
    </row>
    <row r="1679" spans="1:3" ht="12.75" customHeight="1" x14ac:dyDescent="0.2">
      <c r="A1679" t="s">
        <v>1679</v>
      </c>
      <c r="B1679">
        <v>2.0049000000000001</v>
      </c>
      <c r="C1679" t="str">
        <f>VLOOKUP(A1679,CSRCINDCLS!$A$2:$B$8321,2,FALSE)</f>
        <v>E</v>
      </c>
    </row>
    <row r="1680" spans="1:3" ht="12.75" customHeight="1" x14ac:dyDescent="0.2">
      <c r="A1680" t="s">
        <v>1680</v>
      </c>
      <c r="B1680">
        <v>5.5186999999999999</v>
      </c>
      <c r="C1680" t="str">
        <f>VLOOKUP(A1680,CSRCINDCLS!$A$2:$B$8321,2,FALSE)</f>
        <v>C</v>
      </c>
    </row>
    <row r="1681" spans="1:3" ht="12.75" customHeight="1" x14ac:dyDescent="0.2">
      <c r="A1681" t="s">
        <v>1681</v>
      </c>
      <c r="B1681">
        <v>3.5078999999999998</v>
      </c>
      <c r="C1681" t="str">
        <f>VLOOKUP(A1681,CSRCINDCLS!$A$2:$B$8321,2,FALSE)</f>
        <v>F</v>
      </c>
    </row>
    <row r="1682" spans="1:3" ht="12.75" customHeight="1" x14ac:dyDescent="0.2">
      <c r="A1682" t="s">
        <v>1682</v>
      </c>
      <c r="B1682">
        <v>3.5964999999999998</v>
      </c>
      <c r="C1682" t="str">
        <f>VLOOKUP(A1682,CSRCINDCLS!$A$2:$B$8321,2,FALSE)</f>
        <v>C</v>
      </c>
    </row>
    <row r="1683" spans="1:3" ht="12.75" customHeight="1" x14ac:dyDescent="0.2">
      <c r="A1683" t="s">
        <v>1683</v>
      </c>
      <c r="B1683">
        <v>6.3205</v>
      </c>
      <c r="C1683" t="str">
        <f>VLOOKUP(A1683,CSRCINDCLS!$A$2:$B$8321,2,FALSE)</f>
        <v>C</v>
      </c>
    </row>
    <row r="1684" spans="1:3" ht="12.75" customHeight="1" x14ac:dyDescent="0.2">
      <c r="A1684" t="s">
        <v>1684</v>
      </c>
      <c r="B1684">
        <v>5.4828000000000001</v>
      </c>
      <c r="C1684" t="str">
        <f>VLOOKUP(A1684,CSRCINDCLS!$A$2:$B$8321,2,FALSE)</f>
        <v>C</v>
      </c>
    </row>
    <row r="1685" spans="1:3" ht="12.75" customHeight="1" x14ac:dyDescent="0.2">
      <c r="A1685" t="s">
        <v>1685</v>
      </c>
      <c r="B1685">
        <v>7.1420000000000003</v>
      </c>
      <c r="C1685" t="str">
        <f>VLOOKUP(A1685,CSRCINDCLS!$A$2:$B$8321,2,FALSE)</f>
        <v>C</v>
      </c>
    </row>
    <row r="1686" spans="1:3" ht="12.75" customHeight="1" x14ac:dyDescent="0.2">
      <c r="A1686" t="s">
        <v>1686</v>
      </c>
      <c r="B1686">
        <v>4.2377000000000002</v>
      </c>
      <c r="C1686" t="str">
        <f>VLOOKUP(A1686,CSRCINDCLS!$A$2:$B$8321,2,FALSE)</f>
        <v>C</v>
      </c>
    </row>
    <row r="1687" spans="1:3" ht="12.75" customHeight="1" x14ac:dyDescent="0.2">
      <c r="A1687" t="s">
        <v>1687</v>
      </c>
      <c r="B1687">
        <v>3.8645</v>
      </c>
      <c r="C1687" t="str">
        <f>VLOOKUP(A1687,CSRCINDCLS!$A$2:$B$8321,2,FALSE)</f>
        <v>C</v>
      </c>
    </row>
    <row r="1688" spans="1:3" ht="12.75" customHeight="1" x14ac:dyDescent="0.2">
      <c r="A1688" t="s">
        <v>1688</v>
      </c>
      <c r="B1688">
        <v>2.3517000000000001</v>
      </c>
      <c r="C1688" t="str">
        <f>VLOOKUP(A1688,CSRCINDCLS!$A$2:$B$8321,2,FALSE)</f>
        <v>C</v>
      </c>
    </row>
    <row r="1689" spans="1:3" ht="12.75" customHeight="1" x14ac:dyDescent="0.2">
      <c r="A1689" t="s">
        <v>1689</v>
      </c>
      <c r="B1689">
        <v>3.1905999999999999</v>
      </c>
      <c r="C1689" t="str">
        <f>VLOOKUP(A1689,CSRCINDCLS!$A$2:$B$8321,2,FALSE)</f>
        <v>C</v>
      </c>
    </row>
    <row r="1690" spans="1:3" ht="12.75" customHeight="1" x14ac:dyDescent="0.2">
      <c r="A1690" t="s">
        <v>1690</v>
      </c>
      <c r="B1690">
        <v>3.3689</v>
      </c>
      <c r="C1690" t="str">
        <f>VLOOKUP(A1690,CSRCINDCLS!$A$2:$B$8321,2,FALSE)</f>
        <v>C</v>
      </c>
    </row>
    <row r="1691" spans="1:3" ht="12.75" customHeight="1" x14ac:dyDescent="0.2">
      <c r="A1691" t="s">
        <v>1691</v>
      </c>
      <c r="B1691">
        <v>1.9381999999999999</v>
      </c>
      <c r="C1691" t="str">
        <f>VLOOKUP(A1691,CSRCINDCLS!$A$2:$B$8321,2,FALSE)</f>
        <v>C</v>
      </c>
    </row>
    <row r="1692" spans="1:3" ht="12.75" customHeight="1" x14ac:dyDescent="0.2">
      <c r="A1692" t="s">
        <v>1692</v>
      </c>
      <c r="B1692">
        <v>3.0680999999999998</v>
      </c>
      <c r="C1692" t="str">
        <f>VLOOKUP(A1692,CSRCINDCLS!$A$2:$B$8321,2,FALSE)</f>
        <v>C</v>
      </c>
    </row>
    <row r="1693" spans="1:3" ht="12.75" customHeight="1" x14ac:dyDescent="0.2">
      <c r="A1693" t="s">
        <v>1693</v>
      </c>
      <c r="B1693">
        <v>1.2475000000000001</v>
      </c>
      <c r="C1693" t="str">
        <f>VLOOKUP(A1693,CSRCINDCLS!$A$2:$B$8321,2,FALSE)</f>
        <v>E</v>
      </c>
    </row>
    <row r="1694" spans="1:3" ht="12.75" customHeight="1" x14ac:dyDescent="0.2">
      <c r="A1694" t="s">
        <v>1694</v>
      </c>
      <c r="B1694">
        <v>2.0785999999999998</v>
      </c>
      <c r="C1694" t="str">
        <f>VLOOKUP(A1694,CSRCINDCLS!$A$2:$B$8321,2,FALSE)</f>
        <v>C</v>
      </c>
    </row>
    <row r="1695" spans="1:3" ht="12.75" customHeight="1" x14ac:dyDescent="0.2">
      <c r="A1695" t="s">
        <v>1695</v>
      </c>
      <c r="B1695">
        <v>2.9796999999999998</v>
      </c>
      <c r="C1695" t="str">
        <f>VLOOKUP(A1695,CSRCINDCLS!$A$2:$B$8321,2,FALSE)</f>
        <v>C</v>
      </c>
    </row>
    <row r="1696" spans="1:3" ht="12.75" customHeight="1" x14ac:dyDescent="0.2">
      <c r="A1696" t="s">
        <v>1696</v>
      </c>
      <c r="B1696">
        <v>2.4586999999999999</v>
      </c>
      <c r="C1696" t="str">
        <f>VLOOKUP(A1696,CSRCINDCLS!$A$2:$B$8321,2,FALSE)</f>
        <v>C</v>
      </c>
    </row>
    <row r="1697" spans="1:3" x14ac:dyDescent="0.2">
      <c r="A1697" t="s">
        <v>1697</v>
      </c>
      <c r="B1697">
        <v>2.3243</v>
      </c>
      <c r="C1697" t="str">
        <f>VLOOKUP(A1697,CSRCINDCLS!$A$2:$B$8321,2,FALSE)</f>
        <v>B</v>
      </c>
    </row>
    <row r="1698" spans="1:3" ht="12.75" customHeight="1" x14ac:dyDescent="0.2">
      <c r="A1698" t="s">
        <v>1698</v>
      </c>
      <c r="B1698">
        <v>1.0986</v>
      </c>
      <c r="C1698" t="str">
        <f>VLOOKUP(A1698,CSRCINDCLS!$A$2:$B$8321,2,FALSE)</f>
        <v>K</v>
      </c>
    </row>
    <row r="1699" spans="1:3" ht="12.75" customHeight="1" x14ac:dyDescent="0.2">
      <c r="A1699" t="s">
        <v>1699</v>
      </c>
      <c r="B1699">
        <v>4.5011999999999999</v>
      </c>
      <c r="C1699" t="str">
        <f>VLOOKUP(A1699,CSRCINDCLS!$A$2:$B$8321,2,FALSE)</f>
        <v>C</v>
      </c>
    </row>
    <row r="1700" spans="1:3" ht="12.75" customHeight="1" x14ac:dyDescent="0.2">
      <c r="A1700" t="s">
        <v>1700</v>
      </c>
      <c r="B1700">
        <v>2.4443999999999999</v>
      </c>
      <c r="C1700" t="str">
        <f>VLOOKUP(A1700,CSRCINDCLS!$A$2:$B$8321,2,FALSE)</f>
        <v>I</v>
      </c>
    </row>
    <row r="1701" spans="1:3" ht="12.75" customHeight="1" x14ac:dyDescent="0.2">
      <c r="A1701" t="s">
        <v>1701</v>
      </c>
      <c r="B1701">
        <v>10.7051</v>
      </c>
      <c r="C1701" t="str">
        <f>VLOOKUP(A1701,CSRCINDCLS!$A$2:$B$8321,2,FALSE)</f>
        <v>C</v>
      </c>
    </row>
    <row r="1702" spans="1:3" ht="12.75" customHeight="1" x14ac:dyDescent="0.2">
      <c r="A1702" t="s">
        <v>1702</v>
      </c>
      <c r="B1702">
        <v>3.4030999999999998</v>
      </c>
      <c r="C1702" t="str">
        <f>VLOOKUP(A1702,CSRCINDCLS!$A$2:$B$8321,2,FALSE)</f>
        <v>C</v>
      </c>
    </row>
    <row r="1703" spans="1:3" ht="12.75" customHeight="1" x14ac:dyDescent="0.2">
      <c r="A1703" t="s">
        <v>1703</v>
      </c>
      <c r="B1703">
        <v>1.9922</v>
      </c>
      <c r="C1703" t="str">
        <f>VLOOKUP(A1703,CSRCINDCLS!$A$2:$B$8321,2,FALSE)</f>
        <v>C</v>
      </c>
    </row>
    <row r="1704" spans="1:3" ht="12.75" customHeight="1" x14ac:dyDescent="0.2">
      <c r="A1704" t="s">
        <v>1704</v>
      </c>
      <c r="B1704">
        <v>2.0211000000000001</v>
      </c>
      <c r="C1704" t="str">
        <f>VLOOKUP(A1704,CSRCINDCLS!$A$2:$B$8321,2,FALSE)</f>
        <v>A</v>
      </c>
    </row>
    <row r="1705" spans="1:3" ht="12.75" customHeight="1" x14ac:dyDescent="0.2">
      <c r="A1705" t="s">
        <v>1705</v>
      </c>
      <c r="B1705">
        <v>3.4832999999999998</v>
      </c>
      <c r="C1705" t="str">
        <f>VLOOKUP(A1705,CSRCINDCLS!$A$2:$B$8321,2,FALSE)</f>
        <v>C</v>
      </c>
    </row>
    <row r="1706" spans="1:3" ht="12.75" customHeight="1" x14ac:dyDescent="0.2">
      <c r="A1706" t="s">
        <v>1706</v>
      </c>
      <c r="B1706">
        <v>2.1027999999999998</v>
      </c>
      <c r="C1706" t="str">
        <f>VLOOKUP(A1706,CSRCINDCLS!$A$2:$B$8321,2,FALSE)</f>
        <v>E</v>
      </c>
    </row>
    <row r="1707" spans="1:3" ht="12.75" customHeight="1" x14ac:dyDescent="0.2">
      <c r="A1707" t="s">
        <v>1707</v>
      </c>
      <c r="B1707">
        <v>2.2138</v>
      </c>
      <c r="C1707" t="str">
        <f>VLOOKUP(A1707,CSRCINDCLS!$A$2:$B$8321,2,FALSE)</f>
        <v>F</v>
      </c>
    </row>
    <row r="1708" spans="1:3" x14ac:dyDescent="0.2">
      <c r="A1708" t="s">
        <v>1708</v>
      </c>
      <c r="B1708">
        <v>13.555099999999999</v>
      </c>
      <c r="C1708" t="str">
        <f>VLOOKUP(A1708,CSRCINDCLS!$A$2:$B$8321,2,FALSE)</f>
        <v>B</v>
      </c>
    </row>
    <row r="1709" spans="1:3" ht="12.75" customHeight="1" x14ac:dyDescent="0.2">
      <c r="A1709" t="s">
        <v>1709</v>
      </c>
      <c r="C1709" t="str">
        <f>VLOOKUP(A1709,CSRCINDCLS!$A$2:$B$8321,2,FALSE)</f>
        <v>G</v>
      </c>
    </row>
    <row r="1710" spans="1:3" ht="12.75" customHeight="1" x14ac:dyDescent="0.2">
      <c r="A1710" t="s">
        <v>1710</v>
      </c>
      <c r="B1710">
        <v>3.4205999999999999</v>
      </c>
      <c r="C1710" t="str">
        <f>VLOOKUP(A1710,CSRCINDCLS!$A$2:$B$8321,2,FALSE)</f>
        <v>C</v>
      </c>
    </row>
    <row r="1711" spans="1:3" ht="12.75" customHeight="1" x14ac:dyDescent="0.2">
      <c r="A1711" t="s">
        <v>1711</v>
      </c>
      <c r="B1711">
        <v>2.4157999999999999</v>
      </c>
      <c r="C1711" t="str">
        <f>VLOOKUP(A1711,CSRCINDCLS!$A$2:$B$8321,2,FALSE)</f>
        <v>C</v>
      </c>
    </row>
    <row r="1712" spans="1:3" ht="12.75" customHeight="1" x14ac:dyDescent="0.2">
      <c r="A1712" t="s">
        <v>1712</v>
      </c>
      <c r="B1712">
        <v>2.2501000000000002</v>
      </c>
      <c r="C1712" t="str">
        <f>VLOOKUP(A1712,CSRCINDCLS!$A$2:$B$8321,2,FALSE)</f>
        <v>R</v>
      </c>
    </row>
    <row r="1713" spans="1:3" ht="12.75" customHeight="1" x14ac:dyDescent="0.2">
      <c r="A1713" t="s">
        <v>1713</v>
      </c>
      <c r="B1713">
        <v>4.5709999999999997</v>
      </c>
      <c r="C1713" t="str">
        <f>VLOOKUP(A1713,CSRCINDCLS!$A$2:$B$8321,2,FALSE)</f>
        <v>C</v>
      </c>
    </row>
    <row r="1714" spans="1:3" ht="12.75" customHeight="1" x14ac:dyDescent="0.2">
      <c r="A1714" t="s">
        <v>1714</v>
      </c>
      <c r="B1714">
        <v>2.9215</v>
      </c>
      <c r="C1714" t="str">
        <f>VLOOKUP(A1714,CSRCINDCLS!$A$2:$B$8321,2,FALSE)</f>
        <v>K</v>
      </c>
    </row>
    <row r="1715" spans="1:3" ht="12.75" customHeight="1" x14ac:dyDescent="0.2">
      <c r="A1715" t="s">
        <v>1715</v>
      </c>
      <c r="B1715">
        <v>50.113399999999999</v>
      </c>
      <c r="C1715" t="str">
        <f>VLOOKUP(A1715,CSRCINDCLS!$A$2:$B$8321,2,FALSE)</f>
        <v>C</v>
      </c>
    </row>
    <row r="1716" spans="1:3" ht="12.75" customHeight="1" x14ac:dyDescent="0.2">
      <c r="A1716" t="s">
        <v>1716</v>
      </c>
      <c r="B1716">
        <v>1.5624</v>
      </c>
      <c r="C1716" t="str">
        <f>VLOOKUP(A1716,CSRCINDCLS!$A$2:$B$8321,2,FALSE)</f>
        <v>C</v>
      </c>
    </row>
    <row r="1717" spans="1:3" ht="12.75" customHeight="1" x14ac:dyDescent="0.2">
      <c r="A1717" t="s">
        <v>1717</v>
      </c>
      <c r="B1717">
        <v>1.8773</v>
      </c>
      <c r="C1717" t="str">
        <f>VLOOKUP(A1717,CSRCINDCLS!$A$2:$B$8321,2,FALSE)</f>
        <v>C</v>
      </c>
    </row>
    <row r="1718" spans="1:3" ht="12.75" customHeight="1" x14ac:dyDescent="0.2">
      <c r="A1718" t="s">
        <v>1718</v>
      </c>
      <c r="B1718">
        <v>5.2868000000000004</v>
      </c>
      <c r="C1718" t="str">
        <f>VLOOKUP(A1718,CSRCINDCLS!$A$2:$B$8321,2,FALSE)</f>
        <v>C</v>
      </c>
    </row>
    <row r="1719" spans="1:3" ht="12.75" customHeight="1" x14ac:dyDescent="0.2">
      <c r="A1719" t="s">
        <v>1719</v>
      </c>
      <c r="B1719">
        <v>1.7715000000000001</v>
      </c>
      <c r="C1719" t="str">
        <f>VLOOKUP(A1719,CSRCINDCLS!$A$2:$B$8321,2,FALSE)</f>
        <v>C</v>
      </c>
    </row>
    <row r="1720" spans="1:3" ht="12.75" customHeight="1" x14ac:dyDescent="0.2">
      <c r="A1720" t="s">
        <v>1720</v>
      </c>
      <c r="B1720">
        <v>2.4523000000000001</v>
      </c>
      <c r="C1720" t="str">
        <f>VLOOKUP(A1720,CSRCINDCLS!$A$2:$B$8321,2,FALSE)</f>
        <v>G</v>
      </c>
    </row>
    <row r="1721" spans="1:3" ht="12.75" customHeight="1" x14ac:dyDescent="0.2">
      <c r="A1721" t="s">
        <v>1721</v>
      </c>
      <c r="B1721">
        <v>6.0011000000000001</v>
      </c>
      <c r="C1721" t="str">
        <f>VLOOKUP(A1721,CSRCINDCLS!$A$2:$B$8321,2,FALSE)</f>
        <v>C</v>
      </c>
    </row>
    <row r="1722" spans="1:3" ht="12.75" customHeight="1" x14ac:dyDescent="0.2">
      <c r="A1722" t="s">
        <v>1722</v>
      </c>
      <c r="B1722">
        <v>4.5148000000000001</v>
      </c>
      <c r="C1722" t="str">
        <f>VLOOKUP(A1722,CSRCINDCLS!$A$2:$B$8321,2,FALSE)</f>
        <v>C</v>
      </c>
    </row>
    <row r="1723" spans="1:3" ht="12.75" customHeight="1" x14ac:dyDescent="0.2">
      <c r="A1723" t="s">
        <v>1723</v>
      </c>
      <c r="B1723">
        <v>1.3964000000000001</v>
      </c>
      <c r="C1723" t="str">
        <f>VLOOKUP(A1723,CSRCINDCLS!$A$2:$B$8321,2,FALSE)</f>
        <v>K</v>
      </c>
    </row>
    <row r="1724" spans="1:3" ht="12.75" customHeight="1" x14ac:dyDescent="0.2">
      <c r="A1724" t="s">
        <v>1724</v>
      </c>
      <c r="B1724">
        <v>1.9681</v>
      </c>
      <c r="C1724" t="str">
        <f>VLOOKUP(A1724,CSRCINDCLS!$A$2:$B$8321,2,FALSE)</f>
        <v>C</v>
      </c>
    </row>
    <row r="1725" spans="1:3" ht="12.75" customHeight="1" x14ac:dyDescent="0.2">
      <c r="A1725" t="s">
        <v>1725</v>
      </c>
      <c r="B1725">
        <v>1.1797</v>
      </c>
      <c r="C1725" t="str">
        <f>VLOOKUP(A1725,CSRCINDCLS!$A$2:$B$8321,2,FALSE)</f>
        <v>C</v>
      </c>
    </row>
    <row r="1726" spans="1:3" ht="12.75" customHeight="1" x14ac:dyDescent="0.2">
      <c r="A1726" t="s">
        <v>1726</v>
      </c>
      <c r="B1726">
        <v>1.5666</v>
      </c>
      <c r="C1726" t="str">
        <f>VLOOKUP(A1726,CSRCINDCLS!$A$2:$B$8321,2,FALSE)</f>
        <v>C</v>
      </c>
    </row>
    <row r="1727" spans="1:3" ht="12.75" customHeight="1" x14ac:dyDescent="0.2">
      <c r="A1727" t="s">
        <v>1727</v>
      </c>
      <c r="B1727">
        <v>0.98619999999999997</v>
      </c>
      <c r="C1727" t="str">
        <f>VLOOKUP(A1727,CSRCINDCLS!$A$2:$B$8321,2,FALSE)</f>
        <v>C</v>
      </c>
    </row>
    <row r="1728" spans="1:3" ht="12.75" customHeight="1" x14ac:dyDescent="0.2">
      <c r="A1728" t="s">
        <v>1728</v>
      </c>
      <c r="B1728">
        <v>8.4662000000000006</v>
      </c>
      <c r="C1728" t="str">
        <f>VLOOKUP(A1728,CSRCINDCLS!$A$2:$B$8321,2,FALSE)</f>
        <v>I</v>
      </c>
    </row>
    <row r="1729" spans="1:3" ht="12.75" customHeight="1" x14ac:dyDescent="0.2">
      <c r="A1729" t="s">
        <v>1729</v>
      </c>
      <c r="B1729">
        <v>3.3540999999999999</v>
      </c>
      <c r="C1729" t="str">
        <f>VLOOKUP(A1729,CSRCINDCLS!$A$2:$B$8321,2,FALSE)</f>
        <v>I</v>
      </c>
    </row>
    <row r="1730" spans="1:3" ht="12.75" customHeight="1" x14ac:dyDescent="0.2">
      <c r="A1730" t="s">
        <v>1730</v>
      </c>
      <c r="B1730">
        <v>3.4426999999999999</v>
      </c>
      <c r="C1730" t="str">
        <f>VLOOKUP(A1730,CSRCINDCLS!$A$2:$B$8321,2,FALSE)</f>
        <v>C</v>
      </c>
    </row>
    <row r="1731" spans="1:3" ht="12.75" customHeight="1" x14ac:dyDescent="0.2">
      <c r="A1731" t="s">
        <v>1731</v>
      </c>
      <c r="B1731">
        <v>2.7515999999999998</v>
      </c>
      <c r="C1731" t="str">
        <f>VLOOKUP(A1731,CSRCINDCLS!$A$2:$B$8321,2,FALSE)</f>
        <v>C</v>
      </c>
    </row>
    <row r="1732" spans="1:3" ht="12.75" customHeight="1" x14ac:dyDescent="0.2">
      <c r="A1732" t="s">
        <v>1732</v>
      </c>
      <c r="B1732">
        <v>2.0030999999999999</v>
      </c>
      <c r="C1732" t="str">
        <f>VLOOKUP(A1732,CSRCINDCLS!$A$2:$B$8321,2,FALSE)</f>
        <v>G</v>
      </c>
    </row>
    <row r="1733" spans="1:3" ht="12.75" customHeight="1" x14ac:dyDescent="0.2">
      <c r="A1733" t="s">
        <v>1733</v>
      </c>
      <c r="B1733">
        <v>8.6707999999999998</v>
      </c>
      <c r="C1733" t="str">
        <f>VLOOKUP(A1733,CSRCINDCLS!$A$2:$B$8321,2,FALSE)</f>
        <v>F</v>
      </c>
    </row>
    <row r="1734" spans="1:3" ht="12.75" customHeight="1" x14ac:dyDescent="0.2">
      <c r="A1734" t="s">
        <v>1734</v>
      </c>
      <c r="B1734">
        <v>1.5744</v>
      </c>
      <c r="C1734" t="str">
        <f>VLOOKUP(A1734,CSRCINDCLS!$A$2:$B$8321,2,FALSE)</f>
        <v>C</v>
      </c>
    </row>
    <row r="1735" spans="1:3" ht="12.75" customHeight="1" x14ac:dyDescent="0.2">
      <c r="A1735" t="s">
        <v>1735</v>
      </c>
      <c r="B1735">
        <v>1.4603999999999999</v>
      </c>
      <c r="C1735" t="str">
        <f>VLOOKUP(A1735,CSRCINDCLS!$A$2:$B$8321,2,FALSE)</f>
        <v>D</v>
      </c>
    </row>
    <row r="1736" spans="1:3" ht="12.75" customHeight="1" x14ac:dyDescent="0.2">
      <c r="A1736" t="s">
        <v>1736</v>
      </c>
      <c r="B1736">
        <v>2.2166000000000001</v>
      </c>
      <c r="C1736" t="str">
        <f>VLOOKUP(A1736,CSRCINDCLS!$A$2:$B$8321,2,FALSE)</f>
        <v>C</v>
      </c>
    </row>
    <row r="1737" spans="1:3" ht="12.75" customHeight="1" x14ac:dyDescent="0.2">
      <c r="A1737" t="s">
        <v>1737</v>
      </c>
      <c r="B1737">
        <v>2.2595000000000001</v>
      </c>
      <c r="C1737" t="str">
        <f>VLOOKUP(A1737,CSRCINDCLS!$A$2:$B$8321,2,FALSE)</f>
        <v>C</v>
      </c>
    </row>
    <row r="1738" spans="1:3" ht="12.75" customHeight="1" x14ac:dyDescent="0.2">
      <c r="A1738" t="s">
        <v>1738</v>
      </c>
      <c r="B1738">
        <v>1.4410000000000001</v>
      </c>
      <c r="C1738" t="str">
        <f>VLOOKUP(A1738,CSRCINDCLS!$A$2:$B$8321,2,FALSE)</f>
        <v>C</v>
      </c>
    </row>
    <row r="1739" spans="1:3" ht="12.75" customHeight="1" x14ac:dyDescent="0.2">
      <c r="A1739" t="s">
        <v>1739</v>
      </c>
      <c r="B1739">
        <v>2.9992999999999999</v>
      </c>
      <c r="C1739" t="str">
        <f>VLOOKUP(A1739,CSRCINDCLS!$A$2:$B$8321,2,FALSE)</f>
        <v>C</v>
      </c>
    </row>
    <row r="1740" spans="1:3" x14ac:dyDescent="0.2">
      <c r="A1740" t="s">
        <v>1740</v>
      </c>
      <c r="B1740">
        <v>2.4003000000000001</v>
      </c>
      <c r="C1740" t="str">
        <f>VLOOKUP(A1740,CSRCINDCLS!$A$2:$B$8321,2,FALSE)</f>
        <v>B</v>
      </c>
    </row>
    <row r="1741" spans="1:3" ht="12.75" customHeight="1" x14ac:dyDescent="0.2">
      <c r="A1741" t="s">
        <v>1741</v>
      </c>
      <c r="B1741">
        <v>2.5798999999999999</v>
      </c>
      <c r="C1741" t="str">
        <f>VLOOKUP(A1741,CSRCINDCLS!$A$2:$B$8321,2,FALSE)</f>
        <v>C</v>
      </c>
    </row>
    <row r="1742" spans="1:3" ht="12.75" customHeight="1" x14ac:dyDescent="0.2">
      <c r="A1742" t="s">
        <v>1742</v>
      </c>
      <c r="C1742" t="str">
        <f>VLOOKUP(A1742,CSRCINDCLS!$A$2:$B$8321,2,FALSE)</f>
        <v>C</v>
      </c>
    </row>
    <row r="1743" spans="1:3" ht="12.75" customHeight="1" x14ac:dyDescent="0.2">
      <c r="A1743" t="s">
        <v>1743</v>
      </c>
      <c r="B1743">
        <v>1.962</v>
      </c>
      <c r="C1743" t="str">
        <f>VLOOKUP(A1743,CSRCINDCLS!$A$2:$B$8321,2,FALSE)</f>
        <v>C</v>
      </c>
    </row>
    <row r="1744" spans="1:3" ht="12.75" customHeight="1" x14ac:dyDescent="0.2">
      <c r="A1744" t="s">
        <v>1744</v>
      </c>
      <c r="B1744">
        <v>3.105</v>
      </c>
      <c r="C1744" t="str">
        <f>VLOOKUP(A1744,CSRCINDCLS!$A$2:$B$8321,2,FALSE)</f>
        <v>C</v>
      </c>
    </row>
    <row r="1745" spans="1:3" ht="12.75" customHeight="1" x14ac:dyDescent="0.2">
      <c r="A1745" t="s">
        <v>1745</v>
      </c>
      <c r="B1745">
        <v>5.9222000000000001</v>
      </c>
      <c r="C1745" t="str">
        <f>VLOOKUP(A1745,CSRCINDCLS!$A$2:$B$8321,2,FALSE)</f>
        <v>I</v>
      </c>
    </row>
    <row r="1746" spans="1:3" ht="12.75" customHeight="1" x14ac:dyDescent="0.2">
      <c r="A1746" t="s">
        <v>1746</v>
      </c>
      <c r="B1746">
        <v>2.2448000000000001</v>
      </c>
      <c r="C1746" t="str">
        <f>VLOOKUP(A1746,CSRCINDCLS!$A$2:$B$8321,2,FALSE)</f>
        <v>C</v>
      </c>
    </row>
    <row r="1747" spans="1:3" ht="12.75" customHeight="1" x14ac:dyDescent="0.2">
      <c r="A1747" t="s">
        <v>1747</v>
      </c>
      <c r="B1747">
        <v>1.7769999999999999</v>
      </c>
      <c r="C1747" t="str">
        <f>VLOOKUP(A1747,CSRCINDCLS!$A$2:$B$8321,2,FALSE)</f>
        <v>C</v>
      </c>
    </row>
    <row r="1748" spans="1:3" ht="12.75" customHeight="1" x14ac:dyDescent="0.2">
      <c r="A1748" t="s">
        <v>1748</v>
      </c>
      <c r="B1748">
        <v>2.4921000000000002</v>
      </c>
      <c r="C1748" t="str">
        <f>VLOOKUP(A1748,CSRCINDCLS!$A$2:$B$8321,2,FALSE)</f>
        <v>C</v>
      </c>
    </row>
    <row r="1749" spans="1:3" ht="12.75" customHeight="1" x14ac:dyDescent="0.2">
      <c r="A1749" t="s">
        <v>1749</v>
      </c>
      <c r="B1749">
        <v>4.4474999999999998</v>
      </c>
      <c r="C1749" t="str">
        <f>VLOOKUP(A1749,CSRCINDCLS!$A$2:$B$8321,2,FALSE)</f>
        <v>N</v>
      </c>
    </row>
    <row r="1750" spans="1:3" ht="12.75" customHeight="1" x14ac:dyDescent="0.2">
      <c r="A1750" t="s">
        <v>1750</v>
      </c>
      <c r="B1750">
        <v>5.6295000000000002</v>
      </c>
      <c r="C1750" t="str">
        <f>VLOOKUP(A1750,CSRCINDCLS!$A$2:$B$8321,2,FALSE)</f>
        <v>C</v>
      </c>
    </row>
    <row r="1751" spans="1:3" ht="12.75" customHeight="1" x14ac:dyDescent="0.2">
      <c r="A1751" t="s">
        <v>1751</v>
      </c>
      <c r="B1751">
        <v>1.9972000000000001</v>
      </c>
      <c r="C1751" t="str">
        <f>VLOOKUP(A1751,CSRCINDCLS!$A$2:$B$8321,2,FALSE)</f>
        <v>C</v>
      </c>
    </row>
    <row r="1752" spans="1:3" ht="12.75" customHeight="1" x14ac:dyDescent="0.2">
      <c r="A1752" t="s">
        <v>1752</v>
      </c>
      <c r="B1752">
        <v>2.1583999999999999</v>
      </c>
      <c r="C1752" t="str">
        <f>VLOOKUP(A1752,CSRCINDCLS!$A$2:$B$8321,2,FALSE)</f>
        <v>C</v>
      </c>
    </row>
    <row r="1753" spans="1:3" ht="12.75" customHeight="1" x14ac:dyDescent="0.2">
      <c r="A1753" t="s">
        <v>1753</v>
      </c>
      <c r="B1753">
        <v>2.5019</v>
      </c>
      <c r="C1753" t="str">
        <f>VLOOKUP(A1753,CSRCINDCLS!$A$2:$B$8321,2,FALSE)</f>
        <v>C</v>
      </c>
    </row>
    <row r="1754" spans="1:3" ht="12.75" customHeight="1" x14ac:dyDescent="0.2">
      <c r="A1754" t="s">
        <v>1754</v>
      </c>
      <c r="B1754">
        <v>2.0362</v>
      </c>
      <c r="C1754" t="str">
        <f>VLOOKUP(A1754,CSRCINDCLS!$A$2:$B$8321,2,FALSE)</f>
        <v>A</v>
      </c>
    </row>
    <row r="1755" spans="1:3" ht="12.75" customHeight="1" x14ac:dyDescent="0.2">
      <c r="A1755" t="s">
        <v>1755</v>
      </c>
      <c r="B1755">
        <v>5.8379000000000003</v>
      </c>
      <c r="C1755" t="str">
        <f>VLOOKUP(A1755,CSRCINDCLS!$A$2:$B$8321,2,FALSE)</f>
        <v>C</v>
      </c>
    </row>
    <row r="1756" spans="1:3" ht="12.75" customHeight="1" x14ac:dyDescent="0.2">
      <c r="A1756" t="s">
        <v>1756</v>
      </c>
      <c r="C1756" t="str">
        <f>VLOOKUP(A1756,CSRCINDCLS!$A$2:$B$8321,2,FALSE)</f>
        <v>C</v>
      </c>
    </row>
    <row r="1757" spans="1:3" ht="12.75" customHeight="1" x14ac:dyDescent="0.2">
      <c r="A1757" t="s">
        <v>1757</v>
      </c>
      <c r="B1757">
        <v>1.7377</v>
      </c>
      <c r="C1757" t="str">
        <f>VLOOKUP(A1757,CSRCINDCLS!$A$2:$B$8321,2,FALSE)</f>
        <v>C</v>
      </c>
    </row>
    <row r="1758" spans="1:3" ht="12.75" customHeight="1" x14ac:dyDescent="0.2">
      <c r="A1758" t="s">
        <v>1758</v>
      </c>
      <c r="B1758">
        <v>3.3904000000000001</v>
      </c>
      <c r="C1758" t="str">
        <f>VLOOKUP(A1758,CSRCINDCLS!$A$2:$B$8321,2,FALSE)</f>
        <v>C</v>
      </c>
    </row>
    <row r="1759" spans="1:3" ht="12.75" customHeight="1" x14ac:dyDescent="0.2">
      <c r="A1759" t="s">
        <v>1759</v>
      </c>
      <c r="B1759">
        <v>45.741500000000002</v>
      </c>
      <c r="C1759" t="str">
        <f>VLOOKUP(A1759,CSRCINDCLS!$A$2:$B$8321,2,FALSE)</f>
        <v>S</v>
      </c>
    </row>
    <row r="1760" spans="1:3" ht="12.75" customHeight="1" x14ac:dyDescent="0.2">
      <c r="A1760" t="s">
        <v>1760</v>
      </c>
      <c r="B1760">
        <v>4.3006000000000002</v>
      </c>
      <c r="C1760" t="str">
        <f>VLOOKUP(A1760,CSRCINDCLS!$A$2:$B$8321,2,FALSE)</f>
        <v>K</v>
      </c>
    </row>
    <row r="1761" spans="1:3" ht="12.75" customHeight="1" x14ac:dyDescent="0.2">
      <c r="A1761" t="s">
        <v>1761</v>
      </c>
      <c r="B1761">
        <v>2.8997000000000002</v>
      </c>
      <c r="C1761" t="str">
        <f>VLOOKUP(A1761,CSRCINDCLS!$A$2:$B$8321,2,FALSE)</f>
        <v>F</v>
      </c>
    </row>
    <row r="1762" spans="1:3" ht="12.75" customHeight="1" x14ac:dyDescent="0.2">
      <c r="A1762" t="s">
        <v>1762</v>
      </c>
      <c r="B1762">
        <v>1.2296</v>
      </c>
      <c r="C1762" t="str">
        <f>VLOOKUP(A1762,CSRCINDCLS!$A$2:$B$8321,2,FALSE)</f>
        <v>K</v>
      </c>
    </row>
    <row r="1763" spans="1:3" ht="12.75" customHeight="1" x14ac:dyDescent="0.2">
      <c r="A1763" t="s">
        <v>1763</v>
      </c>
      <c r="B1763">
        <v>7.6231999999999998</v>
      </c>
      <c r="C1763" t="str">
        <f>VLOOKUP(A1763,CSRCINDCLS!$A$2:$B$8321,2,FALSE)</f>
        <v>C</v>
      </c>
    </row>
    <row r="1764" spans="1:3" ht="12.75" customHeight="1" x14ac:dyDescent="0.2">
      <c r="A1764" t="s">
        <v>1764</v>
      </c>
      <c r="B1764">
        <v>2.0352999999999999</v>
      </c>
      <c r="C1764" t="str">
        <f>VLOOKUP(A1764,CSRCINDCLS!$A$2:$B$8321,2,FALSE)</f>
        <v>C</v>
      </c>
    </row>
    <row r="1765" spans="1:3" ht="12.75" customHeight="1" x14ac:dyDescent="0.2">
      <c r="A1765" t="s">
        <v>1765</v>
      </c>
      <c r="B1765">
        <v>19.139099999999999</v>
      </c>
      <c r="C1765" t="str">
        <f>VLOOKUP(A1765,CSRCINDCLS!$A$2:$B$8321,2,FALSE)</f>
        <v>E</v>
      </c>
    </row>
    <row r="1766" spans="1:3" ht="12.75" customHeight="1" x14ac:dyDescent="0.2">
      <c r="A1766" t="s">
        <v>1766</v>
      </c>
      <c r="B1766">
        <v>1.7674000000000001</v>
      </c>
      <c r="C1766" t="str">
        <f>VLOOKUP(A1766,CSRCINDCLS!$A$2:$B$8321,2,FALSE)</f>
        <v>G</v>
      </c>
    </row>
    <row r="1767" spans="1:3" ht="12.75" customHeight="1" x14ac:dyDescent="0.2">
      <c r="A1767" t="s">
        <v>1767</v>
      </c>
      <c r="B1767">
        <v>2.3948</v>
      </c>
      <c r="C1767" t="str">
        <f>VLOOKUP(A1767,CSRCINDCLS!$A$2:$B$8321,2,FALSE)</f>
        <v>C</v>
      </c>
    </row>
    <row r="1768" spans="1:3" ht="12.75" customHeight="1" x14ac:dyDescent="0.2">
      <c r="A1768" t="s">
        <v>1768</v>
      </c>
      <c r="B1768">
        <v>7.4363000000000001</v>
      </c>
      <c r="C1768" t="str">
        <f>VLOOKUP(A1768,CSRCINDCLS!$A$2:$B$8321,2,FALSE)</f>
        <v>C</v>
      </c>
    </row>
    <row r="1769" spans="1:3" ht="12.75" customHeight="1" x14ac:dyDescent="0.2">
      <c r="A1769" t="s">
        <v>1769</v>
      </c>
      <c r="B1769">
        <v>3.0703999999999998</v>
      </c>
      <c r="C1769" t="str">
        <f>VLOOKUP(A1769,CSRCINDCLS!$A$2:$B$8321,2,FALSE)</f>
        <v>C</v>
      </c>
    </row>
    <row r="1770" spans="1:3" ht="12.75" customHeight="1" x14ac:dyDescent="0.2">
      <c r="A1770" t="s">
        <v>1770</v>
      </c>
      <c r="B1770">
        <v>2.6985999999999999</v>
      </c>
      <c r="C1770" t="str">
        <f>VLOOKUP(A1770,CSRCINDCLS!$A$2:$B$8321,2,FALSE)</f>
        <v>C</v>
      </c>
    </row>
    <row r="1771" spans="1:3" ht="12.75" customHeight="1" x14ac:dyDescent="0.2">
      <c r="A1771" t="s">
        <v>1771</v>
      </c>
      <c r="B1771">
        <v>4.3948999999999998</v>
      </c>
      <c r="C1771" t="str">
        <f>VLOOKUP(A1771,CSRCINDCLS!$A$2:$B$8321,2,FALSE)</f>
        <v>C</v>
      </c>
    </row>
    <row r="1772" spans="1:3" ht="12.75" customHeight="1" x14ac:dyDescent="0.2">
      <c r="A1772" t="s">
        <v>1772</v>
      </c>
      <c r="B1772">
        <v>27.936599999999999</v>
      </c>
      <c r="C1772" t="str">
        <f>VLOOKUP(A1772,CSRCINDCLS!$A$2:$B$8321,2,FALSE)</f>
        <v>D</v>
      </c>
    </row>
    <row r="1773" spans="1:3" ht="12.75" customHeight="1" x14ac:dyDescent="0.2">
      <c r="A1773" t="s">
        <v>1773</v>
      </c>
      <c r="B1773">
        <v>2.0442999999999998</v>
      </c>
      <c r="C1773" t="str">
        <f>VLOOKUP(A1773,CSRCINDCLS!$A$2:$B$8321,2,FALSE)</f>
        <v>C</v>
      </c>
    </row>
    <row r="1774" spans="1:3" ht="12.75" customHeight="1" x14ac:dyDescent="0.2">
      <c r="A1774" t="s">
        <v>1774</v>
      </c>
      <c r="B1774">
        <v>1.3720000000000001</v>
      </c>
      <c r="C1774" t="str">
        <f>VLOOKUP(A1774,CSRCINDCLS!$A$2:$B$8321,2,FALSE)</f>
        <v>C</v>
      </c>
    </row>
    <row r="1775" spans="1:3" ht="12.75" customHeight="1" x14ac:dyDescent="0.2">
      <c r="A1775" t="s">
        <v>1775</v>
      </c>
      <c r="B1775">
        <v>2.7454999999999998</v>
      </c>
      <c r="C1775" t="str">
        <f>VLOOKUP(A1775,CSRCINDCLS!$A$2:$B$8321,2,FALSE)</f>
        <v>S</v>
      </c>
    </row>
    <row r="1776" spans="1:3" ht="12.75" customHeight="1" x14ac:dyDescent="0.2">
      <c r="A1776" t="s">
        <v>1776</v>
      </c>
      <c r="B1776">
        <v>2.2803</v>
      </c>
      <c r="C1776" t="str">
        <f>VLOOKUP(A1776,CSRCINDCLS!$A$2:$B$8321,2,FALSE)</f>
        <v>K</v>
      </c>
    </row>
    <row r="1777" spans="1:3" ht="12.75" customHeight="1" x14ac:dyDescent="0.2">
      <c r="A1777" t="s">
        <v>1777</v>
      </c>
      <c r="B1777">
        <v>1.6059000000000001</v>
      </c>
      <c r="C1777" t="str">
        <f>VLOOKUP(A1777,CSRCINDCLS!$A$2:$B$8321,2,FALSE)</f>
        <v>K</v>
      </c>
    </row>
    <row r="1778" spans="1:3" ht="12.75" customHeight="1" x14ac:dyDescent="0.2">
      <c r="A1778" t="s">
        <v>1778</v>
      </c>
      <c r="B1778">
        <v>2.2961999999999998</v>
      </c>
      <c r="C1778" t="str">
        <f>VLOOKUP(A1778,CSRCINDCLS!$A$2:$B$8321,2,FALSE)</f>
        <v>C</v>
      </c>
    </row>
    <row r="1779" spans="1:3" ht="12.75" customHeight="1" x14ac:dyDescent="0.2">
      <c r="A1779" t="s">
        <v>1779</v>
      </c>
      <c r="B1779">
        <v>2.8424</v>
      </c>
      <c r="C1779" t="str">
        <f>VLOOKUP(A1779,CSRCINDCLS!$A$2:$B$8321,2,FALSE)</f>
        <v>S</v>
      </c>
    </row>
    <row r="1780" spans="1:3" ht="12.75" customHeight="1" x14ac:dyDescent="0.2">
      <c r="A1780" t="s">
        <v>1780</v>
      </c>
      <c r="B1780">
        <v>1.4745999999999999</v>
      </c>
      <c r="C1780" t="str">
        <f>VLOOKUP(A1780,CSRCINDCLS!$A$2:$B$8321,2,FALSE)</f>
        <v>F</v>
      </c>
    </row>
    <row r="1781" spans="1:3" ht="12.75" customHeight="1" x14ac:dyDescent="0.2">
      <c r="A1781" t="s">
        <v>1781</v>
      </c>
      <c r="B1781">
        <v>1.9048</v>
      </c>
      <c r="C1781" t="str">
        <f>VLOOKUP(A1781,CSRCINDCLS!$A$2:$B$8321,2,FALSE)</f>
        <v>F</v>
      </c>
    </row>
    <row r="1782" spans="1:3" ht="12.75" customHeight="1" x14ac:dyDescent="0.2">
      <c r="A1782" t="s">
        <v>1782</v>
      </c>
      <c r="B1782">
        <v>3.37</v>
      </c>
      <c r="C1782" t="str">
        <f>VLOOKUP(A1782,CSRCINDCLS!$A$2:$B$8321,2,FALSE)</f>
        <v>M</v>
      </c>
    </row>
    <row r="1783" spans="1:3" ht="12.75" customHeight="1" x14ac:dyDescent="0.2">
      <c r="A1783" t="s">
        <v>1783</v>
      </c>
      <c r="B1783">
        <v>1.8474999999999999</v>
      </c>
      <c r="C1783" t="str">
        <f>VLOOKUP(A1783,CSRCINDCLS!$A$2:$B$8321,2,FALSE)</f>
        <v>C</v>
      </c>
    </row>
    <row r="1784" spans="1:3" ht="12.75" customHeight="1" x14ac:dyDescent="0.2">
      <c r="A1784" t="s">
        <v>1784</v>
      </c>
      <c r="B1784">
        <v>1.9194</v>
      </c>
      <c r="C1784" t="str">
        <f>VLOOKUP(A1784,CSRCINDCLS!$A$2:$B$8321,2,FALSE)</f>
        <v>F</v>
      </c>
    </row>
    <row r="1785" spans="1:3" ht="12.75" customHeight="1" x14ac:dyDescent="0.2">
      <c r="A1785" t="s">
        <v>1785</v>
      </c>
      <c r="B1785">
        <v>5.7160000000000002</v>
      </c>
      <c r="C1785" t="str">
        <f>VLOOKUP(A1785,CSRCINDCLS!$A$2:$B$8321,2,FALSE)</f>
        <v>R</v>
      </c>
    </row>
    <row r="1786" spans="1:3" ht="12.75" customHeight="1" x14ac:dyDescent="0.2">
      <c r="A1786" t="s">
        <v>1786</v>
      </c>
      <c r="B1786">
        <v>5.3025000000000002</v>
      </c>
      <c r="C1786" t="str">
        <f>VLOOKUP(A1786,CSRCINDCLS!$A$2:$B$8321,2,FALSE)</f>
        <v>C</v>
      </c>
    </row>
    <row r="1787" spans="1:3" ht="12.75" customHeight="1" x14ac:dyDescent="0.2">
      <c r="A1787" t="s">
        <v>1787</v>
      </c>
      <c r="B1787">
        <v>1.7714000000000001</v>
      </c>
      <c r="C1787" t="str">
        <f>VLOOKUP(A1787,CSRCINDCLS!$A$2:$B$8321,2,FALSE)</f>
        <v>D</v>
      </c>
    </row>
    <row r="1788" spans="1:3" ht="12.75" customHeight="1" x14ac:dyDescent="0.2">
      <c r="A1788" t="s">
        <v>1788</v>
      </c>
      <c r="B1788">
        <v>2.4331</v>
      </c>
      <c r="C1788" t="str">
        <f>VLOOKUP(A1788,CSRCINDCLS!$A$2:$B$8321,2,FALSE)</f>
        <v>C</v>
      </c>
    </row>
    <row r="1789" spans="1:3" ht="12.75" customHeight="1" x14ac:dyDescent="0.2">
      <c r="A1789" t="s">
        <v>1789</v>
      </c>
      <c r="B1789">
        <v>2.5463</v>
      </c>
      <c r="C1789" t="str">
        <f>VLOOKUP(A1789,CSRCINDCLS!$A$2:$B$8321,2,FALSE)</f>
        <v>I</v>
      </c>
    </row>
    <row r="1790" spans="1:3" ht="12.75" customHeight="1" x14ac:dyDescent="0.2">
      <c r="A1790" t="s">
        <v>1790</v>
      </c>
      <c r="B1790">
        <v>1.284</v>
      </c>
      <c r="C1790" t="str">
        <f>VLOOKUP(A1790,CSRCINDCLS!$A$2:$B$8321,2,FALSE)</f>
        <v>K</v>
      </c>
    </row>
    <row r="1791" spans="1:3" ht="12.75" customHeight="1" x14ac:dyDescent="0.2">
      <c r="A1791" t="s">
        <v>1791</v>
      </c>
      <c r="B1791">
        <v>1.4463999999999999</v>
      </c>
      <c r="C1791" t="str">
        <f>VLOOKUP(A1791,CSRCINDCLS!$A$2:$B$8321,2,FALSE)</f>
        <v>K</v>
      </c>
    </row>
    <row r="1792" spans="1:3" ht="12.75" customHeight="1" x14ac:dyDescent="0.2">
      <c r="A1792" t="s">
        <v>1792</v>
      </c>
      <c r="B1792">
        <v>3.9712999999999998</v>
      </c>
      <c r="C1792" t="str">
        <f>VLOOKUP(A1792,CSRCINDCLS!$A$2:$B$8321,2,FALSE)</f>
        <v>L</v>
      </c>
    </row>
    <row r="1793" spans="1:3" ht="12.75" customHeight="1" x14ac:dyDescent="0.2">
      <c r="A1793" t="s">
        <v>1793</v>
      </c>
      <c r="B1793">
        <v>1.4282999999999999</v>
      </c>
      <c r="C1793" t="str">
        <f>VLOOKUP(A1793,CSRCINDCLS!$A$2:$B$8321,2,FALSE)</f>
        <v>K</v>
      </c>
    </row>
    <row r="1794" spans="1:3" ht="12.75" customHeight="1" x14ac:dyDescent="0.2">
      <c r="A1794" t="s">
        <v>1794</v>
      </c>
      <c r="B1794">
        <v>1.0095000000000001</v>
      </c>
      <c r="C1794" t="str">
        <f>VLOOKUP(A1794,CSRCINDCLS!$A$2:$B$8321,2,FALSE)</f>
        <v>D</v>
      </c>
    </row>
    <row r="1795" spans="1:3" ht="12.75" customHeight="1" x14ac:dyDescent="0.2">
      <c r="A1795" t="s">
        <v>1795</v>
      </c>
      <c r="B1795">
        <v>6.0964</v>
      </c>
      <c r="C1795" t="str">
        <f>VLOOKUP(A1795,CSRCINDCLS!$A$2:$B$8321,2,FALSE)</f>
        <v>J</v>
      </c>
    </row>
    <row r="1796" spans="1:3" ht="12.75" customHeight="1" x14ac:dyDescent="0.2">
      <c r="A1796" t="s">
        <v>1796</v>
      </c>
      <c r="B1796">
        <v>2.0851000000000002</v>
      </c>
      <c r="C1796" t="str">
        <f>VLOOKUP(A1796,CSRCINDCLS!$A$2:$B$8321,2,FALSE)</f>
        <v>D</v>
      </c>
    </row>
    <row r="1797" spans="1:3" ht="12.75" customHeight="1" x14ac:dyDescent="0.2">
      <c r="A1797" t="s">
        <v>1797</v>
      </c>
      <c r="B1797">
        <v>4.8268000000000004</v>
      </c>
      <c r="C1797" t="str">
        <f>VLOOKUP(A1797,CSRCINDCLS!$A$2:$B$8321,2,FALSE)</f>
        <v>M</v>
      </c>
    </row>
    <row r="1798" spans="1:3" ht="12.75" customHeight="1" x14ac:dyDescent="0.2">
      <c r="A1798" t="s">
        <v>1798</v>
      </c>
      <c r="B1798">
        <v>3.4716999999999998</v>
      </c>
      <c r="C1798" t="str">
        <f>VLOOKUP(A1798,CSRCINDCLS!$A$2:$B$8321,2,FALSE)</f>
        <v>F</v>
      </c>
    </row>
    <row r="1799" spans="1:3" ht="12.75" customHeight="1" x14ac:dyDescent="0.2">
      <c r="A1799" t="s">
        <v>1799</v>
      </c>
      <c r="B1799">
        <v>1.3028999999999999</v>
      </c>
      <c r="C1799" t="str">
        <f>VLOOKUP(A1799,CSRCINDCLS!$A$2:$B$8321,2,FALSE)</f>
        <v>F</v>
      </c>
    </row>
    <row r="1800" spans="1:3" ht="12.75" customHeight="1" x14ac:dyDescent="0.2">
      <c r="A1800" t="s">
        <v>1800</v>
      </c>
      <c r="B1800">
        <v>1.3223</v>
      </c>
      <c r="C1800" t="str">
        <f>VLOOKUP(A1800,CSRCINDCLS!$A$2:$B$8321,2,FALSE)</f>
        <v>K</v>
      </c>
    </row>
    <row r="1801" spans="1:3" ht="12.75" customHeight="1" x14ac:dyDescent="0.2">
      <c r="A1801" t="s">
        <v>1801</v>
      </c>
      <c r="B1801">
        <v>2.3359000000000001</v>
      </c>
      <c r="C1801" t="str">
        <f>VLOOKUP(A1801,CSRCINDCLS!$A$2:$B$8321,2,FALSE)</f>
        <v>G</v>
      </c>
    </row>
    <row r="1802" spans="1:3" ht="12.75" customHeight="1" x14ac:dyDescent="0.2">
      <c r="A1802" t="s">
        <v>1802</v>
      </c>
      <c r="B1802">
        <v>4.0423</v>
      </c>
      <c r="C1802" t="str">
        <f>VLOOKUP(A1802,CSRCINDCLS!$A$2:$B$8321,2,FALSE)</f>
        <v>C</v>
      </c>
    </row>
    <row r="1803" spans="1:3" ht="12.75" customHeight="1" x14ac:dyDescent="0.2">
      <c r="A1803" t="s">
        <v>1803</v>
      </c>
      <c r="B1803">
        <v>1.8506</v>
      </c>
      <c r="C1803" t="str">
        <f>VLOOKUP(A1803,CSRCINDCLS!$A$2:$B$8321,2,FALSE)</f>
        <v>I</v>
      </c>
    </row>
    <row r="1804" spans="1:3" ht="12.75" customHeight="1" x14ac:dyDescent="0.2">
      <c r="A1804" t="s">
        <v>1804</v>
      </c>
      <c r="B1804">
        <v>1.5882000000000001</v>
      </c>
      <c r="C1804" t="str">
        <f>VLOOKUP(A1804,CSRCINDCLS!$A$2:$B$8321,2,FALSE)</f>
        <v>F</v>
      </c>
    </row>
    <row r="1805" spans="1:3" ht="12.75" customHeight="1" x14ac:dyDescent="0.2">
      <c r="A1805" t="s">
        <v>1805</v>
      </c>
      <c r="B1805">
        <v>2.9731000000000001</v>
      </c>
      <c r="C1805" t="str">
        <f>VLOOKUP(A1805,CSRCINDCLS!$A$2:$B$8321,2,FALSE)</f>
        <v>I</v>
      </c>
    </row>
    <row r="1806" spans="1:3" ht="12.75" customHeight="1" x14ac:dyDescent="0.2">
      <c r="A1806" t="s">
        <v>1806</v>
      </c>
      <c r="B1806">
        <v>2.4420999999999999</v>
      </c>
      <c r="C1806" t="str">
        <f>VLOOKUP(A1806,CSRCINDCLS!$A$2:$B$8321,2,FALSE)</f>
        <v>F</v>
      </c>
    </row>
    <row r="1807" spans="1:3" ht="12.75" customHeight="1" x14ac:dyDescent="0.2">
      <c r="A1807" t="s">
        <v>1807</v>
      </c>
      <c r="B1807">
        <v>10.9602</v>
      </c>
      <c r="C1807" t="str">
        <f>VLOOKUP(A1807,CSRCINDCLS!$A$2:$B$8321,2,FALSE)</f>
        <v>F</v>
      </c>
    </row>
    <row r="1808" spans="1:3" ht="12.75" customHeight="1" x14ac:dyDescent="0.2">
      <c r="A1808" t="s">
        <v>1808</v>
      </c>
      <c r="B1808">
        <v>1.1891</v>
      </c>
      <c r="C1808" t="str">
        <f>VLOOKUP(A1808,CSRCINDCLS!$A$2:$B$8321,2,FALSE)</f>
        <v>K</v>
      </c>
    </row>
    <row r="1809" spans="1:3" ht="12.75" customHeight="1" x14ac:dyDescent="0.2">
      <c r="A1809" t="s">
        <v>1809</v>
      </c>
      <c r="B1809">
        <v>2.3460999999999999</v>
      </c>
      <c r="C1809" t="str">
        <f>VLOOKUP(A1809,CSRCINDCLS!$A$2:$B$8321,2,FALSE)</f>
        <v>K</v>
      </c>
    </row>
    <row r="1810" spans="1:3" ht="12.75" customHeight="1" x14ac:dyDescent="0.2">
      <c r="A1810" t="s">
        <v>1810</v>
      </c>
      <c r="B1810">
        <v>2.5297999999999998</v>
      </c>
      <c r="C1810" t="str">
        <f>VLOOKUP(A1810,CSRCINDCLS!$A$2:$B$8321,2,FALSE)</f>
        <v>C</v>
      </c>
    </row>
    <row r="1811" spans="1:3" ht="12.75" customHeight="1" x14ac:dyDescent="0.2">
      <c r="A1811" t="s">
        <v>1811</v>
      </c>
      <c r="B1811">
        <v>2.1539000000000001</v>
      </c>
      <c r="C1811" t="str">
        <f>VLOOKUP(A1811,CSRCINDCLS!$A$2:$B$8321,2,FALSE)</f>
        <v>P</v>
      </c>
    </row>
    <row r="1812" spans="1:3" ht="12.75" customHeight="1" x14ac:dyDescent="0.2">
      <c r="A1812" t="s">
        <v>1812</v>
      </c>
      <c r="B1812">
        <v>3.2082999999999999</v>
      </c>
      <c r="C1812" t="str">
        <f>VLOOKUP(A1812,CSRCINDCLS!$A$2:$B$8321,2,FALSE)</f>
        <v>G</v>
      </c>
    </row>
    <row r="1813" spans="1:3" ht="12.75" customHeight="1" x14ac:dyDescent="0.2">
      <c r="A1813" t="s">
        <v>1813</v>
      </c>
      <c r="B1813">
        <v>1.7475000000000001</v>
      </c>
      <c r="C1813" t="str">
        <f>VLOOKUP(A1813,CSRCINDCLS!$A$2:$B$8321,2,FALSE)</f>
        <v>K</v>
      </c>
    </row>
    <row r="1814" spans="1:3" ht="12.75" customHeight="1" x14ac:dyDescent="0.2">
      <c r="A1814" t="s">
        <v>1814</v>
      </c>
      <c r="B1814">
        <v>2.8218000000000001</v>
      </c>
      <c r="C1814" t="str">
        <f>VLOOKUP(A1814,CSRCINDCLS!$A$2:$B$8321,2,FALSE)</f>
        <v>C</v>
      </c>
    </row>
    <row r="1815" spans="1:3" ht="12.75" customHeight="1" x14ac:dyDescent="0.2">
      <c r="A1815" t="s">
        <v>1815</v>
      </c>
      <c r="B1815">
        <v>1.2082999999999999</v>
      </c>
      <c r="C1815" t="str">
        <f>VLOOKUP(A1815,CSRCINDCLS!$A$2:$B$8321,2,FALSE)</f>
        <v>K</v>
      </c>
    </row>
    <row r="1816" spans="1:3" ht="12.75" customHeight="1" x14ac:dyDescent="0.2">
      <c r="A1816" t="s">
        <v>1816</v>
      </c>
      <c r="B1816">
        <v>2.5285000000000002</v>
      </c>
      <c r="C1816" t="str">
        <f>VLOOKUP(A1816,CSRCINDCLS!$A$2:$B$8321,2,FALSE)</f>
        <v>C</v>
      </c>
    </row>
    <row r="1817" spans="1:3" ht="12.75" customHeight="1" x14ac:dyDescent="0.2">
      <c r="A1817" t="s">
        <v>1817</v>
      </c>
      <c r="B1817">
        <v>1.5418000000000001</v>
      </c>
      <c r="C1817" t="str">
        <f>VLOOKUP(A1817,CSRCINDCLS!$A$2:$B$8321,2,FALSE)</f>
        <v>C</v>
      </c>
    </row>
    <row r="1818" spans="1:3" ht="12.75" customHeight="1" x14ac:dyDescent="0.2">
      <c r="A1818" t="s">
        <v>1818</v>
      </c>
      <c r="B1818">
        <v>2.4540000000000002</v>
      </c>
      <c r="C1818" t="str">
        <f>VLOOKUP(A1818,CSRCINDCLS!$A$2:$B$8321,2,FALSE)</f>
        <v>C</v>
      </c>
    </row>
    <row r="1819" spans="1:3" ht="12.75" customHeight="1" x14ac:dyDescent="0.2">
      <c r="A1819" t="s">
        <v>1819</v>
      </c>
      <c r="B1819">
        <v>5.8625999999999996</v>
      </c>
      <c r="C1819" t="str">
        <f>VLOOKUP(A1819,CSRCINDCLS!$A$2:$B$8321,2,FALSE)</f>
        <v>C</v>
      </c>
    </row>
    <row r="1820" spans="1:3" ht="12.75" customHeight="1" x14ac:dyDescent="0.2">
      <c r="A1820" t="s">
        <v>1820</v>
      </c>
      <c r="B1820">
        <v>3.484</v>
      </c>
      <c r="C1820" t="str">
        <f>VLOOKUP(A1820,CSRCINDCLS!$A$2:$B$8321,2,FALSE)</f>
        <v>C</v>
      </c>
    </row>
    <row r="1821" spans="1:3" ht="12.75" customHeight="1" x14ac:dyDescent="0.2">
      <c r="A1821" t="s">
        <v>1821</v>
      </c>
      <c r="B1821">
        <v>1.7959000000000001</v>
      </c>
      <c r="C1821" t="str">
        <f>VLOOKUP(A1821,CSRCINDCLS!$A$2:$B$8321,2,FALSE)</f>
        <v>D</v>
      </c>
    </row>
    <row r="1822" spans="1:3" ht="12.75" customHeight="1" x14ac:dyDescent="0.2">
      <c r="A1822" t="s">
        <v>1822</v>
      </c>
      <c r="B1822">
        <v>1.1872</v>
      </c>
      <c r="C1822" t="str">
        <f>VLOOKUP(A1822,CSRCINDCLS!$A$2:$B$8321,2,FALSE)</f>
        <v>K</v>
      </c>
    </row>
    <row r="1823" spans="1:3" ht="12.75" customHeight="1" x14ac:dyDescent="0.2">
      <c r="A1823" t="s">
        <v>1823</v>
      </c>
      <c r="B1823">
        <v>1.6251</v>
      </c>
      <c r="C1823" t="str">
        <f>VLOOKUP(A1823,CSRCINDCLS!$A$2:$B$8321,2,FALSE)</f>
        <v>G</v>
      </c>
    </row>
    <row r="1824" spans="1:3" ht="12.75" customHeight="1" x14ac:dyDescent="0.2">
      <c r="A1824" t="s">
        <v>1824</v>
      </c>
      <c r="B1824">
        <v>1.8883000000000001</v>
      </c>
      <c r="C1824" t="str">
        <f>VLOOKUP(A1824,CSRCINDCLS!$A$2:$B$8321,2,FALSE)</f>
        <v>F</v>
      </c>
    </row>
    <row r="1825" spans="1:3" ht="12.75" customHeight="1" x14ac:dyDescent="0.2">
      <c r="A1825" t="s">
        <v>1825</v>
      </c>
      <c r="B1825">
        <v>3.0893999999999999</v>
      </c>
      <c r="C1825" t="str">
        <f>VLOOKUP(A1825,CSRCINDCLS!$A$2:$B$8321,2,FALSE)</f>
        <v>C</v>
      </c>
    </row>
    <row r="1826" spans="1:3" ht="12.75" customHeight="1" x14ac:dyDescent="0.2">
      <c r="A1826" t="s">
        <v>1826</v>
      </c>
      <c r="B1826">
        <v>3.1065</v>
      </c>
      <c r="C1826" t="str">
        <f>VLOOKUP(A1826,CSRCINDCLS!$A$2:$B$8321,2,FALSE)</f>
        <v>C</v>
      </c>
    </row>
    <row r="1827" spans="1:3" ht="12.75" customHeight="1" x14ac:dyDescent="0.2">
      <c r="A1827" t="s">
        <v>1827</v>
      </c>
      <c r="B1827">
        <v>2.0550999999999999</v>
      </c>
      <c r="C1827" t="str">
        <f>VLOOKUP(A1827,CSRCINDCLS!$A$2:$B$8321,2,FALSE)</f>
        <v>C</v>
      </c>
    </row>
    <row r="1828" spans="1:3" ht="12.75" customHeight="1" x14ac:dyDescent="0.2">
      <c r="A1828" t="s">
        <v>1828</v>
      </c>
      <c r="B1828">
        <v>106.91970000000001</v>
      </c>
      <c r="C1828" t="str">
        <f>VLOOKUP(A1828,CSRCINDCLS!$A$2:$B$8321,2,FALSE)</f>
        <v>E</v>
      </c>
    </row>
    <row r="1829" spans="1:3" ht="12.75" customHeight="1" x14ac:dyDescent="0.2">
      <c r="A1829" t="s">
        <v>1829</v>
      </c>
      <c r="B1829">
        <v>1.9748000000000001</v>
      </c>
      <c r="C1829" t="str">
        <f>VLOOKUP(A1829,CSRCINDCLS!$A$2:$B$8321,2,FALSE)</f>
        <v>F</v>
      </c>
    </row>
    <row r="1830" spans="1:3" ht="12.75" customHeight="1" x14ac:dyDescent="0.2">
      <c r="A1830" t="s">
        <v>1830</v>
      </c>
      <c r="B1830">
        <v>1.4536</v>
      </c>
      <c r="C1830" t="str">
        <f>VLOOKUP(A1830,CSRCINDCLS!$A$2:$B$8321,2,FALSE)</f>
        <v>K</v>
      </c>
    </row>
    <row r="1831" spans="1:3" ht="12.75" customHeight="1" x14ac:dyDescent="0.2">
      <c r="A1831" t="s">
        <v>1831</v>
      </c>
      <c r="B1831">
        <v>1.5257000000000001</v>
      </c>
      <c r="C1831" t="str">
        <f>VLOOKUP(A1831,CSRCINDCLS!$A$2:$B$8321,2,FALSE)</f>
        <v>K</v>
      </c>
    </row>
    <row r="1832" spans="1:3" ht="12.75" customHeight="1" x14ac:dyDescent="0.2">
      <c r="A1832" t="s">
        <v>1832</v>
      </c>
      <c r="C1832" t="str">
        <f>VLOOKUP(A1832,CSRCINDCLS!$A$2:$B$8321,2,FALSE)</f>
        <v>C</v>
      </c>
    </row>
    <row r="1833" spans="1:3" ht="12.75" customHeight="1" x14ac:dyDescent="0.2">
      <c r="A1833" t="s">
        <v>1833</v>
      </c>
      <c r="B1833">
        <v>1.0779000000000001</v>
      </c>
      <c r="C1833" t="str">
        <f>VLOOKUP(A1833,CSRCINDCLS!$A$2:$B$8321,2,FALSE)</f>
        <v>C</v>
      </c>
    </row>
    <row r="1834" spans="1:3" ht="12.75" customHeight="1" x14ac:dyDescent="0.2">
      <c r="A1834" t="s">
        <v>1834</v>
      </c>
      <c r="B1834">
        <v>2.234</v>
      </c>
      <c r="C1834" t="str">
        <f>VLOOKUP(A1834,CSRCINDCLS!$A$2:$B$8321,2,FALSE)</f>
        <v>C</v>
      </c>
    </row>
    <row r="1835" spans="1:3" ht="12.75" customHeight="1" x14ac:dyDescent="0.2">
      <c r="A1835" t="s">
        <v>1835</v>
      </c>
      <c r="C1835" t="str">
        <f>VLOOKUP(A1835,CSRCINDCLS!$A$2:$B$8321,2,FALSE)</f>
        <v>C</v>
      </c>
    </row>
    <row r="1836" spans="1:3" ht="12.75" customHeight="1" x14ac:dyDescent="0.2">
      <c r="A1836" t="s">
        <v>1836</v>
      </c>
      <c r="B1836">
        <v>2.4502999999999999</v>
      </c>
      <c r="C1836" t="str">
        <f>VLOOKUP(A1836,CSRCINDCLS!$A$2:$B$8321,2,FALSE)</f>
        <v>C</v>
      </c>
    </row>
    <row r="1837" spans="1:3" ht="12.75" customHeight="1" x14ac:dyDescent="0.2">
      <c r="A1837" t="s">
        <v>1837</v>
      </c>
      <c r="B1837">
        <v>1.9298</v>
      </c>
      <c r="C1837" t="str">
        <f>VLOOKUP(A1837,CSRCINDCLS!$A$2:$B$8321,2,FALSE)</f>
        <v>C</v>
      </c>
    </row>
    <row r="1838" spans="1:3" ht="12.75" customHeight="1" x14ac:dyDescent="0.2">
      <c r="A1838" t="s">
        <v>1838</v>
      </c>
      <c r="B1838">
        <v>14.0715</v>
      </c>
      <c r="C1838" t="str">
        <f>VLOOKUP(A1838,CSRCINDCLS!$A$2:$B$8321,2,FALSE)</f>
        <v>C</v>
      </c>
    </row>
    <row r="1839" spans="1:3" ht="12.75" customHeight="1" x14ac:dyDescent="0.2">
      <c r="A1839" t="s">
        <v>1839</v>
      </c>
      <c r="B1839">
        <v>2.5924</v>
      </c>
      <c r="C1839" t="str">
        <f>VLOOKUP(A1839,CSRCINDCLS!$A$2:$B$8321,2,FALSE)</f>
        <v>G</v>
      </c>
    </row>
    <row r="1840" spans="1:3" ht="12.75" customHeight="1" x14ac:dyDescent="0.2">
      <c r="A1840" t="s">
        <v>1840</v>
      </c>
      <c r="B1840">
        <v>3.7513999999999998</v>
      </c>
      <c r="C1840" t="str">
        <f>VLOOKUP(A1840,CSRCINDCLS!$A$2:$B$8321,2,FALSE)</f>
        <v>F</v>
      </c>
    </row>
    <row r="1841" spans="1:3" ht="12.75" customHeight="1" x14ac:dyDescent="0.2">
      <c r="A1841" t="s">
        <v>1841</v>
      </c>
      <c r="B1841">
        <v>2.1854</v>
      </c>
      <c r="C1841" t="str">
        <f>VLOOKUP(A1841,CSRCINDCLS!$A$2:$B$8321,2,FALSE)</f>
        <v>F</v>
      </c>
    </row>
    <row r="1842" spans="1:3" ht="12.75" customHeight="1" x14ac:dyDescent="0.2">
      <c r="A1842" t="s">
        <v>1842</v>
      </c>
      <c r="B1842">
        <v>5.9276999999999997</v>
      </c>
      <c r="C1842" t="str">
        <f>VLOOKUP(A1842,CSRCINDCLS!$A$2:$B$8321,2,FALSE)</f>
        <v>C</v>
      </c>
    </row>
    <row r="1843" spans="1:3" ht="12.75" customHeight="1" x14ac:dyDescent="0.2">
      <c r="A1843" t="s">
        <v>1843</v>
      </c>
      <c r="B1843">
        <v>3.0636000000000001</v>
      </c>
      <c r="C1843" t="str">
        <f>VLOOKUP(A1843,CSRCINDCLS!$A$2:$B$8321,2,FALSE)</f>
        <v>K</v>
      </c>
    </row>
    <row r="1844" spans="1:3" ht="12.75" customHeight="1" x14ac:dyDescent="0.2">
      <c r="A1844" t="s">
        <v>1844</v>
      </c>
      <c r="B1844">
        <v>1.8728</v>
      </c>
      <c r="C1844" t="str">
        <f>VLOOKUP(A1844,CSRCINDCLS!$A$2:$B$8321,2,FALSE)</f>
        <v>F</v>
      </c>
    </row>
    <row r="1845" spans="1:3" ht="12.75" customHeight="1" x14ac:dyDescent="0.2">
      <c r="A1845" t="s">
        <v>1845</v>
      </c>
      <c r="B1845">
        <v>7.1665999999999999</v>
      </c>
      <c r="C1845" t="str">
        <f>VLOOKUP(A1845,CSRCINDCLS!$A$2:$B$8321,2,FALSE)</f>
        <v>C</v>
      </c>
    </row>
    <row r="1846" spans="1:3" ht="12.75" customHeight="1" x14ac:dyDescent="0.2">
      <c r="A1846" t="s">
        <v>1846</v>
      </c>
      <c r="C1846" t="str">
        <f>VLOOKUP(A1846,CSRCINDCLS!$A$2:$B$8321,2,FALSE)</f>
        <v>C</v>
      </c>
    </row>
    <row r="1847" spans="1:3" ht="12.75" customHeight="1" x14ac:dyDescent="0.2">
      <c r="A1847" t="s">
        <v>1847</v>
      </c>
      <c r="B1847">
        <v>3.4163999999999999</v>
      </c>
      <c r="C1847" t="str">
        <f>VLOOKUP(A1847,CSRCINDCLS!$A$2:$B$8321,2,FALSE)</f>
        <v>S</v>
      </c>
    </row>
    <row r="1848" spans="1:3" ht="12.75" customHeight="1" x14ac:dyDescent="0.2">
      <c r="A1848" t="s">
        <v>1848</v>
      </c>
      <c r="B1848">
        <v>2.8479999999999999</v>
      </c>
      <c r="C1848" t="str">
        <f>VLOOKUP(A1848,CSRCINDCLS!$A$2:$B$8321,2,FALSE)</f>
        <v>C</v>
      </c>
    </row>
    <row r="1849" spans="1:3" ht="12.75" customHeight="1" x14ac:dyDescent="0.2">
      <c r="A1849" t="s">
        <v>1849</v>
      </c>
      <c r="B1849">
        <v>5.5913000000000004</v>
      </c>
      <c r="C1849" t="str">
        <f>VLOOKUP(A1849,CSRCINDCLS!$A$2:$B$8321,2,FALSE)</f>
        <v>C</v>
      </c>
    </row>
    <row r="1850" spans="1:3" ht="12.75" customHeight="1" x14ac:dyDescent="0.2">
      <c r="A1850" t="s">
        <v>1850</v>
      </c>
      <c r="B1850">
        <v>1.2414000000000001</v>
      </c>
      <c r="C1850" t="str">
        <f>VLOOKUP(A1850,CSRCINDCLS!$A$2:$B$8321,2,FALSE)</f>
        <v>F</v>
      </c>
    </row>
    <row r="1851" spans="1:3" ht="12.75" customHeight="1" x14ac:dyDescent="0.2">
      <c r="A1851" t="s">
        <v>1851</v>
      </c>
      <c r="B1851">
        <v>0.91449999999999998</v>
      </c>
      <c r="C1851" t="str">
        <f>VLOOKUP(A1851,CSRCINDCLS!$A$2:$B$8321,2,FALSE)</f>
        <v>J</v>
      </c>
    </row>
    <row r="1852" spans="1:3" ht="12.75" customHeight="1" x14ac:dyDescent="0.2">
      <c r="A1852" t="s">
        <v>1852</v>
      </c>
      <c r="B1852">
        <v>52.674500000000002</v>
      </c>
      <c r="C1852" t="str">
        <f>VLOOKUP(A1852,CSRCINDCLS!$A$2:$B$8321,2,FALSE)</f>
        <v>N</v>
      </c>
    </row>
    <row r="1853" spans="1:3" ht="12.75" customHeight="1" x14ac:dyDescent="0.2">
      <c r="A1853" t="s">
        <v>1853</v>
      </c>
      <c r="B1853">
        <v>2.2799999999999998</v>
      </c>
      <c r="C1853" t="str">
        <f>VLOOKUP(A1853,CSRCINDCLS!$A$2:$B$8321,2,FALSE)</f>
        <v>C</v>
      </c>
    </row>
    <row r="1854" spans="1:3" ht="12.75" customHeight="1" x14ac:dyDescent="0.2">
      <c r="A1854" t="s">
        <v>1854</v>
      </c>
      <c r="B1854">
        <v>2.7856999999999998</v>
      </c>
      <c r="C1854" t="str">
        <f>VLOOKUP(A1854,CSRCINDCLS!$A$2:$B$8321,2,FALSE)</f>
        <v>K</v>
      </c>
    </row>
    <row r="1855" spans="1:3" ht="12.75" customHeight="1" x14ac:dyDescent="0.2">
      <c r="A1855" t="s">
        <v>1855</v>
      </c>
      <c r="B1855">
        <v>2.3551000000000002</v>
      </c>
      <c r="C1855" t="str">
        <f>VLOOKUP(A1855,CSRCINDCLS!$A$2:$B$8321,2,FALSE)</f>
        <v>C</v>
      </c>
    </row>
    <row r="1856" spans="1:3" x14ac:dyDescent="0.2">
      <c r="A1856" t="s">
        <v>1856</v>
      </c>
      <c r="B1856">
        <v>5.4071999999999996</v>
      </c>
      <c r="C1856" t="str">
        <f>VLOOKUP(A1856,CSRCINDCLS!$A$2:$B$8321,2,FALSE)</f>
        <v>B</v>
      </c>
    </row>
    <row r="1857" spans="1:3" ht="12.75" customHeight="1" x14ac:dyDescent="0.2">
      <c r="A1857" t="s">
        <v>1857</v>
      </c>
      <c r="B1857">
        <v>3.0901999999999998</v>
      </c>
      <c r="C1857" t="str">
        <f>VLOOKUP(A1857,CSRCINDCLS!$A$2:$B$8321,2,FALSE)</f>
        <v>F</v>
      </c>
    </row>
    <row r="1858" spans="1:3" ht="12.75" customHeight="1" x14ac:dyDescent="0.2">
      <c r="A1858" t="s">
        <v>1858</v>
      </c>
      <c r="B1858">
        <v>1.3980999999999999</v>
      </c>
      <c r="C1858" t="str">
        <f>VLOOKUP(A1858,CSRCINDCLS!$A$2:$B$8321,2,FALSE)</f>
        <v>F</v>
      </c>
    </row>
    <row r="1859" spans="1:3" x14ac:dyDescent="0.2">
      <c r="A1859" t="s">
        <v>1859</v>
      </c>
      <c r="B1859">
        <v>4.1703999999999999</v>
      </c>
      <c r="C1859" t="str">
        <f>VLOOKUP(A1859,CSRCINDCLS!$A$2:$B$8321,2,FALSE)</f>
        <v>B</v>
      </c>
    </row>
    <row r="1860" spans="1:3" ht="12.75" customHeight="1" x14ac:dyDescent="0.2">
      <c r="A1860" t="s">
        <v>1860</v>
      </c>
      <c r="B1860">
        <v>14.0006</v>
      </c>
      <c r="C1860" t="str">
        <f>VLOOKUP(A1860,CSRCINDCLS!$A$2:$B$8321,2,FALSE)</f>
        <v>C</v>
      </c>
    </row>
    <row r="1861" spans="1:3" ht="12.75" customHeight="1" x14ac:dyDescent="0.2">
      <c r="A1861" t="s">
        <v>1861</v>
      </c>
      <c r="B1861">
        <v>1.6628000000000001</v>
      </c>
      <c r="C1861" t="str">
        <f>VLOOKUP(A1861,CSRCINDCLS!$A$2:$B$8321,2,FALSE)</f>
        <v>K</v>
      </c>
    </row>
    <row r="1862" spans="1:3" ht="12.75" customHeight="1" x14ac:dyDescent="0.2">
      <c r="A1862" t="s">
        <v>1862</v>
      </c>
      <c r="B1862">
        <v>1.1671</v>
      </c>
      <c r="C1862" t="str">
        <f>VLOOKUP(A1862,CSRCINDCLS!$A$2:$B$8321,2,FALSE)</f>
        <v>G</v>
      </c>
    </row>
    <row r="1863" spans="1:3" ht="12.75" customHeight="1" x14ac:dyDescent="0.2">
      <c r="A1863" t="s">
        <v>1863</v>
      </c>
      <c r="B1863">
        <v>3.4672999999999998</v>
      </c>
      <c r="C1863" t="str">
        <f>VLOOKUP(A1863,CSRCINDCLS!$A$2:$B$8321,2,FALSE)</f>
        <v>I</v>
      </c>
    </row>
    <row r="1864" spans="1:3" ht="12.75" customHeight="1" x14ac:dyDescent="0.2">
      <c r="A1864" t="s">
        <v>1864</v>
      </c>
      <c r="B1864">
        <v>2.0941000000000001</v>
      </c>
      <c r="C1864" t="str">
        <f>VLOOKUP(A1864,CSRCINDCLS!$A$2:$B$8321,2,FALSE)</f>
        <v>D</v>
      </c>
    </row>
    <row r="1865" spans="1:3" ht="12.75" customHeight="1" x14ac:dyDescent="0.2">
      <c r="A1865" t="s">
        <v>1865</v>
      </c>
      <c r="B1865">
        <v>1.9336</v>
      </c>
      <c r="C1865" t="str">
        <f>VLOOKUP(A1865,CSRCINDCLS!$A$2:$B$8321,2,FALSE)</f>
        <v>C</v>
      </c>
    </row>
    <row r="1866" spans="1:3" ht="12.75" customHeight="1" x14ac:dyDescent="0.2">
      <c r="A1866" t="s">
        <v>1866</v>
      </c>
      <c r="B1866">
        <v>1.9025000000000001</v>
      </c>
      <c r="C1866" t="str">
        <f>VLOOKUP(A1866,CSRCINDCLS!$A$2:$B$8321,2,FALSE)</f>
        <v>C</v>
      </c>
    </row>
    <row r="1867" spans="1:3" ht="12.75" customHeight="1" x14ac:dyDescent="0.2">
      <c r="A1867" t="s">
        <v>1867</v>
      </c>
      <c r="B1867">
        <v>3.0482</v>
      </c>
      <c r="C1867" t="str">
        <f>VLOOKUP(A1867,CSRCINDCLS!$A$2:$B$8321,2,FALSE)</f>
        <v>C</v>
      </c>
    </row>
    <row r="1868" spans="1:3" ht="12.75" customHeight="1" x14ac:dyDescent="0.2">
      <c r="A1868" t="s">
        <v>1868</v>
      </c>
      <c r="B1868">
        <v>3.7793000000000001</v>
      </c>
      <c r="C1868" t="str">
        <f>VLOOKUP(A1868,CSRCINDCLS!$A$2:$B$8321,2,FALSE)</f>
        <v>F</v>
      </c>
    </row>
    <row r="1869" spans="1:3" ht="12.75" customHeight="1" x14ac:dyDescent="0.2">
      <c r="A1869" t="s">
        <v>1869</v>
      </c>
      <c r="B1869">
        <v>1.2669999999999999</v>
      </c>
      <c r="C1869" t="str">
        <f>VLOOKUP(A1869,CSRCINDCLS!$A$2:$B$8321,2,FALSE)</f>
        <v>K</v>
      </c>
    </row>
    <row r="1870" spans="1:3" ht="12.75" customHeight="1" x14ac:dyDescent="0.2">
      <c r="A1870" t="s">
        <v>1870</v>
      </c>
      <c r="B1870">
        <v>1.2596000000000001</v>
      </c>
      <c r="C1870" t="str">
        <f>VLOOKUP(A1870,CSRCINDCLS!$A$2:$B$8321,2,FALSE)</f>
        <v>C</v>
      </c>
    </row>
    <row r="1871" spans="1:3" ht="12.75" customHeight="1" x14ac:dyDescent="0.2">
      <c r="A1871" t="s">
        <v>1871</v>
      </c>
      <c r="B1871">
        <v>1.167</v>
      </c>
      <c r="C1871" t="str">
        <f>VLOOKUP(A1871,CSRCINDCLS!$A$2:$B$8321,2,FALSE)</f>
        <v>D</v>
      </c>
    </row>
    <row r="1872" spans="1:3" ht="12.75" customHeight="1" x14ac:dyDescent="0.2">
      <c r="A1872" t="s">
        <v>1872</v>
      </c>
      <c r="B1872">
        <v>1.7793000000000001</v>
      </c>
      <c r="C1872" t="str">
        <f>VLOOKUP(A1872,CSRCINDCLS!$A$2:$B$8321,2,FALSE)</f>
        <v>C</v>
      </c>
    </row>
    <row r="1873" spans="1:3" ht="12.75" customHeight="1" x14ac:dyDescent="0.2">
      <c r="A1873" t="s">
        <v>1873</v>
      </c>
      <c r="B1873">
        <v>6.0332999999999997</v>
      </c>
      <c r="C1873" t="str">
        <f>VLOOKUP(A1873,CSRCINDCLS!$A$2:$B$8321,2,FALSE)</f>
        <v>I</v>
      </c>
    </row>
    <row r="1874" spans="1:3" ht="12.75" customHeight="1" x14ac:dyDescent="0.2">
      <c r="A1874" t="s">
        <v>1874</v>
      </c>
      <c r="B1874">
        <v>2.6781000000000001</v>
      </c>
      <c r="C1874" t="str">
        <f>VLOOKUP(A1874,CSRCINDCLS!$A$2:$B$8321,2,FALSE)</f>
        <v>F</v>
      </c>
    </row>
    <row r="1875" spans="1:3" ht="12.75" customHeight="1" x14ac:dyDescent="0.2">
      <c r="A1875" t="s">
        <v>1875</v>
      </c>
      <c r="B1875">
        <v>1.8685</v>
      </c>
      <c r="C1875" t="str">
        <f>VLOOKUP(A1875,CSRCINDCLS!$A$2:$B$8321,2,FALSE)</f>
        <v>K</v>
      </c>
    </row>
    <row r="1876" spans="1:3" ht="12.75" customHeight="1" x14ac:dyDescent="0.2">
      <c r="A1876" t="s">
        <v>1876</v>
      </c>
      <c r="B1876">
        <v>2.8498999999999999</v>
      </c>
      <c r="C1876" t="str">
        <f>VLOOKUP(A1876,CSRCINDCLS!$A$2:$B$8321,2,FALSE)</f>
        <v>C</v>
      </c>
    </row>
    <row r="1877" spans="1:3" ht="12.75" customHeight="1" x14ac:dyDescent="0.2">
      <c r="A1877" t="s">
        <v>1877</v>
      </c>
      <c r="B1877">
        <v>2.0081000000000002</v>
      </c>
      <c r="C1877" t="str">
        <f>VLOOKUP(A1877,CSRCINDCLS!$A$2:$B$8321,2,FALSE)</f>
        <v>K</v>
      </c>
    </row>
    <row r="1878" spans="1:3" ht="12.75" customHeight="1" x14ac:dyDescent="0.2">
      <c r="A1878" t="s">
        <v>1878</v>
      </c>
      <c r="B1878">
        <v>5.7911000000000001</v>
      </c>
      <c r="C1878" t="str">
        <f>VLOOKUP(A1878,CSRCINDCLS!$A$2:$B$8321,2,FALSE)</f>
        <v>K</v>
      </c>
    </row>
    <row r="1879" spans="1:3" ht="12.75" customHeight="1" x14ac:dyDescent="0.2">
      <c r="A1879" t="s">
        <v>1879</v>
      </c>
      <c r="B1879">
        <v>1.8018000000000001</v>
      </c>
      <c r="C1879" t="str">
        <f>VLOOKUP(A1879,CSRCINDCLS!$A$2:$B$8321,2,FALSE)</f>
        <v>F</v>
      </c>
    </row>
    <row r="1880" spans="1:3" ht="12.75" customHeight="1" x14ac:dyDescent="0.2">
      <c r="A1880" t="s">
        <v>1880</v>
      </c>
      <c r="B1880">
        <v>3.5486</v>
      </c>
      <c r="C1880" t="str">
        <f>VLOOKUP(A1880,CSRCINDCLS!$A$2:$B$8321,2,FALSE)</f>
        <v>C</v>
      </c>
    </row>
    <row r="1881" spans="1:3" ht="12.75" customHeight="1" x14ac:dyDescent="0.2">
      <c r="A1881" t="s">
        <v>1881</v>
      </c>
      <c r="B1881">
        <v>1.0734999999999999</v>
      </c>
      <c r="C1881" t="str">
        <f>VLOOKUP(A1881,CSRCINDCLS!$A$2:$B$8321,2,FALSE)</f>
        <v>K</v>
      </c>
    </row>
    <row r="1882" spans="1:3" ht="12.75" customHeight="1" x14ac:dyDescent="0.2">
      <c r="A1882" t="s">
        <v>1882</v>
      </c>
      <c r="B1882">
        <v>2.7913999999999999</v>
      </c>
      <c r="C1882" t="str">
        <f>VLOOKUP(A1882,CSRCINDCLS!$A$2:$B$8321,2,FALSE)</f>
        <v>C</v>
      </c>
    </row>
    <row r="1883" spans="1:3" ht="12.75" customHeight="1" x14ac:dyDescent="0.2">
      <c r="A1883" t="s">
        <v>1883</v>
      </c>
      <c r="B1883">
        <v>3.1187999999999998</v>
      </c>
      <c r="C1883" t="str">
        <f>VLOOKUP(A1883,CSRCINDCLS!$A$2:$B$8321,2,FALSE)</f>
        <v>F</v>
      </c>
    </row>
    <row r="1884" spans="1:3" ht="12.75" customHeight="1" x14ac:dyDescent="0.2">
      <c r="A1884" t="s">
        <v>1884</v>
      </c>
      <c r="B1884">
        <v>2.9958</v>
      </c>
      <c r="C1884" t="str">
        <f>VLOOKUP(A1884,CSRCINDCLS!$A$2:$B$8321,2,FALSE)</f>
        <v>F</v>
      </c>
    </row>
    <row r="1885" spans="1:3" ht="12.75" customHeight="1" x14ac:dyDescent="0.2">
      <c r="A1885" t="s">
        <v>1885</v>
      </c>
      <c r="B1885">
        <v>1.5235000000000001</v>
      </c>
      <c r="C1885" t="str">
        <f>VLOOKUP(A1885,CSRCINDCLS!$A$2:$B$8321,2,FALSE)</f>
        <v>C</v>
      </c>
    </row>
    <row r="1886" spans="1:3" ht="12.75" customHeight="1" x14ac:dyDescent="0.2">
      <c r="A1886" t="s">
        <v>1886</v>
      </c>
      <c r="B1886">
        <v>1.1815</v>
      </c>
      <c r="C1886" t="str">
        <f>VLOOKUP(A1886,CSRCINDCLS!$A$2:$B$8321,2,FALSE)</f>
        <v>C</v>
      </c>
    </row>
    <row r="1887" spans="1:3" ht="12.75" customHeight="1" x14ac:dyDescent="0.2">
      <c r="A1887" t="s">
        <v>1887</v>
      </c>
      <c r="B1887">
        <v>2.0630999999999999</v>
      </c>
      <c r="C1887" t="str">
        <f>VLOOKUP(A1887,CSRCINDCLS!$A$2:$B$8321,2,FALSE)</f>
        <v>C</v>
      </c>
    </row>
    <row r="1888" spans="1:3" ht="12.75" customHeight="1" x14ac:dyDescent="0.2">
      <c r="A1888" t="s">
        <v>1888</v>
      </c>
      <c r="B1888">
        <v>1.3531</v>
      </c>
      <c r="C1888" t="str">
        <f>VLOOKUP(A1888,CSRCINDCLS!$A$2:$B$8321,2,FALSE)</f>
        <v>K</v>
      </c>
    </row>
    <row r="1889" spans="1:3" ht="12.75" customHeight="1" x14ac:dyDescent="0.2">
      <c r="A1889" t="s">
        <v>1889</v>
      </c>
      <c r="B1889">
        <v>1.1940999999999999</v>
      </c>
      <c r="C1889" t="str">
        <f>VLOOKUP(A1889,CSRCINDCLS!$A$2:$B$8321,2,FALSE)</f>
        <v>D</v>
      </c>
    </row>
    <row r="1890" spans="1:3" ht="12.75" customHeight="1" x14ac:dyDescent="0.2">
      <c r="A1890" t="s">
        <v>1890</v>
      </c>
      <c r="B1890">
        <v>1.7108000000000001</v>
      </c>
      <c r="C1890" t="str">
        <f>VLOOKUP(A1890,CSRCINDCLS!$A$2:$B$8321,2,FALSE)</f>
        <v>C</v>
      </c>
    </row>
    <row r="1891" spans="1:3" ht="12.75" customHeight="1" x14ac:dyDescent="0.2">
      <c r="A1891" t="s">
        <v>1891</v>
      </c>
      <c r="B1891">
        <v>3.4489999999999998</v>
      </c>
      <c r="C1891" t="str">
        <f>VLOOKUP(A1891,CSRCINDCLS!$A$2:$B$8321,2,FALSE)</f>
        <v>C</v>
      </c>
    </row>
    <row r="1892" spans="1:3" ht="12.75" customHeight="1" x14ac:dyDescent="0.2">
      <c r="A1892" t="s">
        <v>1892</v>
      </c>
      <c r="B1892">
        <v>3.3433000000000002</v>
      </c>
      <c r="C1892" t="str">
        <f>VLOOKUP(A1892,CSRCINDCLS!$A$2:$B$8321,2,FALSE)</f>
        <v>K</v>
      </c>
    </row>
    <row r="1893" spans="1:3" ht="12.75" customHeight="1" x14ac:dyDescent="0.2">
      <c r="A1893" t="s">
        <v>1893</v>
      </c>
      <c r="B1893">
        <v>1.3185</v>
      </c>
      <c r="C1893" t="str">
        <f>VLOOKUP(A1893,CSRCINDCLS!$A$2:$B$8321,2,FALSE)</f>
        <v>K</v>
      </c>
    </row>
    <row r="1894" spans="1:3" ht="12.75" customHeight="1" x14ac:dyDescent="0.2">
      <c r="A1894" t="s">
        <v>1894</v>
      </c>
      <c r="B1894">
        <v>7.0143000000000004</v>
      </c>
      <c r="C1894" t="str">
        <f>VLOOKUP(A1894,CSRCINDCLS!$A$2:$B$8321,2,FALSE)</f>
        <v>N</v>
      </c>
    </row>
    <row r="1895" spans="1:3" ht="12.75" customHeight="1" x14ac:dyDescent="0.2">
      <c r="A1895" t="s">
        <v>1895</v>
      </c>
      <c r="B1895">
        <v>5.5907999999999998</v>
      </c>
      <c r="C1895" t="str">
        <f>VLOOKUP(A1895,CSRCINDCLS!$A$2:$B$8321,2,FALSE)</f>
        <v>C</v>
      </c>
    </row>
    <row r="1896" spans="1:3" ht="12.75" customHeight="1" x14ac:dyDescent="0.2">
      <c r="A1896" t="s">
        <v>1896</v>
      </c>
      <c r="B1896">
        <v>7.8136999999999999</v>
      </c>
      <c r="C1896" t="str">
        <f>VLOOKUP(A1896,CSRCINDCLS!$A$2:$B$8321,2,FALSE)</f>
        <v>G</v>
      </c>
    </row>
    <row r="1897" spans="1:3" ht="12.75" customHeight="1" x14ac:dyDescent="0.2">
      <c r="A1897" t="s">
        <v>1897</v>
      </c>
      <c r="B1897">
        <v>5.5209000000000001</v>
      </c>
      <c r="C1897" t="str">
        <f>VLOOKUP(A1897,CSRCINDCLS!$A$2:$B$8321,2,FALSE)</f>
        <v>F</v>
      </c>
    </row>
    <row r="1898" spans="1:3" ht="12.75" customHeight="1" x14ac:dyDescent="0.2">
      <c r="A1898" t="s">
        <v>1898</v>
      </c>
      <c r="B1898">
        <v>3.5581999999999998</v>
      </c>
      <c r="C1898" t="str">
        <f>VLOOKUP(A1898,CSRCINDCLS!$A$2:$B$8321,2,FALSE)</f>
        <v>H</v>
      </c>
    </row>
    <row r="1899" spans="1:3" ht="12.75" customHeight="1" x14ac:dyDescent="0.2">
      <c r="A1899" t="s">
        <v>1899</v>
      </c>
      <c r="B1899">
        <v>1.1394</v>
      </c>
      <c r="C1899" t="str">
        <f>VLOOKUP(A1899,CSRCINDCLS!$A$2:$B$8321,2,FALSE)</f>
        <v>F</v>
      </c>
    </row>
    <row r="1900" spans="1:3" ht="12.75" customHeight="1" x14ac:dyDescent="0.2">
      <c r="A1900" t="s">
        <v>1900</v>
      </c>
      <c r="B1900">
        <v>3.1328</v>
      </c>
      <c r="C1900" t="str">
        <f>VLOOKUP(A1900,CSRCINDCLS!$A$2:$B$8321,2,FALSE)</f>
        <v>I</v>
      </c>
    </row>
    <row r="1901" spans="1:3" ht="12.75" customHeight="1" x14ac:dyDescent="0.2">
      <c r="A1901" t="s">
        <v>1901</v>
      </c>
      <c r="B1901">
        <v>44.442399999999999</v>
      </c>
      <c r="C1901" t="str">
        <f>VLOOKUP(A1901,CSRCINDCLS!$A$2:$B$8321,2,FALSE)</f>
        <v>R</v>
      </c>
    </row>
    <row r="1902" spans="1:3" ht="12.75" customHeight="1" x14ac:dyDescent="0.2">
      <c r="A1902" t="s">
        <v>1902</v>
      </c>
      <c r="B1902">
        <v>4.1615000000000002</v>
      </c>
      <c r="C1902" t="str">
        <f>VLOOKUP(A1902,CSRCINDCLS!$A$2:$B$8321,2,FALSE)</f>
        <v>D</v>
      </c>
    </row>
    <row r="1903" spans="1:3" x14ac:dyDescent="0.2">
      <c r="A1903" t="s">
        <v>1903</v>
      </c>
      <c r="B1903">
        <v>2.3003999999999998</v>
      </c>
      <c r="C1903" t="str">
        <f>VLOOKUP(A1903,CSRCINDCLS!$A$2:$B$8321,2,FALSE)</f>
        <v>B</v>
      </c>
    </row>
    <row r="1904" spans="1:3" ht="12.75" customHeight="1" x14ac:dyDescent="0.2">
      <c r="A1904" t="s">
        <v>1904</v>
      </c>
      <c r="B1904">
        <v>2.2829000000000002</v>
      </c>
      <c r="C1904" t="str">
        <f>VLOOKUP(A1904,CSRCINDCLS!$A$2:$B$8321,2,FALSE)</f>
        <v>C</v>
      </c>
    </row>
    <row r="1905" spans="1:3" ht="12.75" customHeight="1" x14ac:dyDescent="0.2">
      <c r="A1905" t="s">
        <v>1905</v>
      </c>
      <c r="B1905">
        <v>2.0362</v>
      </c>
      <c r="C1905" t="str">
        <f>VLOOKUP(A1905,CSRCINDCLS!$A$2:$B$8321,2,FALSE)</f>
        <v>C</v>
      </c>
    </row>
    <row r="1906" spans="1:3" ht="12.75" customHeight="1" x14ac:dyDescent="0.2">
      <c r="A1906" t="s">
        <v>1906</v>
      </c>
      <c r="B1906">
        <v>14.9154</v>
      </c>
      <c r="C1906" t="str">
        <f>VLOOKUP(A1906,CSRCINDCLS!$A$2:$B$8321,2,FALSE)</f>
        <v>Q</v>
      </c>
    </row>
    <row r="1907" spans="1:3" ht="12.75" customHeight="1" x14ac:dyDescent="0.2">
      <c r="A1907" t="s">
        <v>1907</v>
      </c>
      <c r="B1907">
        <v>2.3231000000000002</v>
      </c>
      <c r="C1907" t="str">
        <f>VLOOKUP(A1907,CSRCINDCLS!$A$2:$B$8321,2,FALSE)</f>
        <v>I</v>
      </c>
    </row>
    <row r="1908" spans="1:3" ht="12.75" customHeight="1" x14ac:dyDescent="0.2">
      <c r="A1908" t="s">
        <v>1908</v>
      </c>
      <c r="B1908">
        <v>2.5118</v>
      </c>
      <c r="C1908" t="str">
        <f>VLOOKUP(A1908,CSRCINDCLS!$A$2:$B$8321,2,FALSE)</f>
        <v>C</v>
      </c>
    </row>
    <row r="1909" spans="1:3" x14ac:dyDescent="0.2">
      <c r="A1909" t="s">
        <v>1909</v>
      </c>
      <c r="B1909">
        <v>4.2072000000000003</v>
      </c>
      <c r="C1909" t="str">
        <f>VLOOKUP(A1909,CSRCINDCLS!$A$2:$B$8321,2,FALSE)</f>
        <v>B</v>
      </c>
    </row>
    <row r="1910" spans="1:3" ht="12.75" customHeight="1" x14ac:dyDescent="0.2">
      <c r="A1910" t="s">
        <v>1910</v>
      </c>
      <c r="B1910">
        <v>2.6396999999999999</v>
      </c>
      <c r="C1910" t="str">
        <f>VLOOKUP(A1910,CSRCINDCLS!$A$2:$B$8321,2,FALSE)</f>
        <v>K</v>
      </c>
    </row>
    <row r="1911" spans="1:3" ht="12.75" customHeight="1" x14ac:dyDescent="0.2">
      <c r="A1911" t="s">
        <v>1911</v>
      </c>
      <c r="B1911">
        <v>3.0545</v>
      </c>
      <c r="C1911" t="str">
        <f>VLOOKUP(A1911,CSRCINDCLS!$A$2:$B$8321,2,FALSE)</f>
        <v>C</v>
      </c>
    </row>
    <row r="1912" spans="1:3" ht="12.75" customHeight="1" x14ac:dyDescent="0.2">
      <c r="A1912" t="s">
        <v>1912</v>
      </c>
      <c r="B1912">
        <v>2.8180000000000001</v>
      </c>
      <c r="C1912" t="str">
        <f>VLOOKUP(A1912,CSRCINDCLS!$A$2:$B$8321,2,FALSE)</f>
        <v>C</v>
      </c>
    </row>
    <row r="1913" spans="1:3" ht="12.75" customHeight="1" x14ac:dyDescent="0.2">
      <c r="A1913" t="s">
        <v>1913</v>
      </c>
      <c r="B1913">
        <v>3.5573999999999999</v>
      </c>
      <c r="C1913" t="str">
        <f>VLOOKUP(A1913,CSRCINDCLS!$A$2:$B$8321,2,FALSE)</f>
        <v>S</v>
      </c>
    </row>
    <row r="1914" spans="1:3" ht="12.75" customHeight="1" x14ac:dyDescent="0.2">
      <c r="A1914" t="s">
        <v>1914</v>
      </c>
      <c r="B1914">
        <v>3.2795000000000001</v>
      </c>
      <c r="C1914" t="str">
        <f>VLOOKUP(A1914,CSRCINDCLS!$A$2:$B$8321,2,FALSE)</f>
        <v>C</v>
      </c>
    </row>
    <row r="1915" spans="1:3" ht="12.75" customHeight="1" x14ac:dyDescent="0.2">
      <c r="A1915" t="s">
        <v>1915</v>
      </c>
      <c r="B1915">
        <v>2.0781000000000001</v>
      </c>
      <c r="C1915" t="str">
        <f>VLOOKUP(A1915,CSRCINDCLS!$A$2:$B$8321,2,FALSE)</f>
        <v>K</v>
      </c>
    </row>
    <row r="1916" spans="1:3" ht="12.75" customHeight="1" x14ac:dyDescent="0.2">
      <c r="A1916" t="s">
        <v>1916</v>
      </c>
      <c r="B1916">
        <v>1.7117</v>
      </c>
      <c r="C1916" t="str">
        <f>VLOOKUP(A1916,CSRCINDCLS!$A$2:$B$8321,2,FALSE)</f>
        <v>F</v>
      </c>
    </row>
    <row r="1917" spans="1:3" ht="12.75" customHeight="1" x14ac:dyDescent="0.2">
      <c r="A1917" t="s">
        <v>1917</v>
      </c>
      <c r="C1917" t="str">
        <f>VLOOKUP(A1917,CSRCINDCLS!$A$2:$B$8321,2,FALSE)</f>
        <v>C</v>
      </c>
    </row>
    <row r="1918" spans="1:3" ht="12.75" customHeight="1" x14ac:dyDescent="0.2">
      <c r="A1918" t="s">
        <v>1918</v>
      </c>
      <c r="B1918">
        <v>2.0222000000000002</v>
      </c>
      <c r="C1918" t="str">
        <f>VLOOKUP(A1918,CSRCINDCLS!$A$2:$B$8321,2,FALSE)</f>
        <v>C</v>
      </c>
    </row>
    <row r="1919" spans="1:3" ht="12.75" customHeight="1" x14ac:dyDescent="0.2">
      <c r="A1919" t="s">
        <v>1919</v>
      </c>
      <c r="B1919">
        <v>1.4235</v>
      </c>
      <c r="C1919" t="str">
        <f>VLOOKUP(A1919,CSRCINDCLS!$A$2:$B$8321,2,FALSE)</f>
        <v>S</v>
      </c>
    </row>
    <row r="1920" spans="1:3" ht="12.75" customHeight="1" x14ac:dyDescent="0.2">
      <c r="A1920" t="s">
        <v>1920</v>
      </c>
      <c r="B1920">
        <v>2.1966000000000001</v>
      </c>
      <c r="C1920" t="str">
        <f>VLOOKUP(A1920,CSRCINDCLS!$A$2:$B$8321,2,FALSE)</f>
        <v>F</v>
      </c>
    </row>
    <row r="1921" spans="1:3" ht="12.75" customHeight="1" x14ac:dyDescent="0.2">
      <c r="A1921" t="s">
        <v>1921</v>
      </c>
      <c r="B1921">
        <v>5.4112999999999998</v>
      </c>
      <c r="C1921" t="str">
        <f>VLOOKUP(A1921,CSRCINDCLS!$A$2:$B$8321,2,FALSE)</f>
        <v>C</v>
      </c>
    </row>
    <row r="1922" spans="1:3" ht="12.75" customHeight="1" x14ac:dyDescent="0.2">
      <c r="A1922" t="s">
        <v>1922</v>
      </c>
      <c r="B1922">
        <v>2.3317000000000001</v>
      </c>
      <c r="C1922" t="str">
        <f>VLOOKUP(A1922,CSRCINDCLS!$A$2:$B$8321,2,FALSE)</f>
        <v>D</v>
      </c>
    </row>
    <row r="1923" spans="1:3" ht="12.75" customHeight="1" x14ac:dyDescent="0.2">
      <c r="A1923" t="s">
        <v>1923</v>
      </c>
      <c r="B1923">
        <v>4.3860999999999999</v>
      </c>
      <c r="C1923" t="str">
        <f>VLOOKUP(A1923,CSRCINDCLS!$A$2:$B$8321,2,FALSE)</f>
        <v>C</v>
      </c>
    </row>
    <row r="1924" spans="1:3" ht="12.75" customHeight="1" x14ac:dyDescent="0.2">
      <c r="A1924" t="s">
        <v>1924</v>
      </c>
      <c r="B1924">
        <v>1.0076000000000001</v>
      </c>
      <c r="C1924" t="str">
        <f>VLOOKUP(A1924,CSRCINDCLS!$A$2:$B$8321,2,FALSE)</f>
        <v>C</v>
      </c>
    </row>
    <row r="1925" spans="1:3" ht="12.75" customHeight="1" x14ac:dyDescent="0.2">
      <c r="A1925" t="s">
        <v>1925</v>
      </c>
      <c r="B1925">
        <v>4.5431999999999997</v>
      </c>
      <c r="C1925" t="str">
        <f>VLOOKUP(A1925,CSRCINDCLS!$A$2:$B$8321,2,FALSE)</f>
        <v>S</v>
      </c>
    </row>
    <row r="1926" spans="1:3" ht="12.75" customHeight="1" x14ac:dyDescent="0.2">
      <c r="A1926" t="s">
        <v>1926</v>
      </c>
      <c r="B1926">
        <v>2.1513</v>
      </c>
      <c r="C1926" t="str">
        <f>VLOOKUP(A1926,CSRCINDCLS!$A$2:$B$8321,2,FALSE)</f>
        <v>S</v>
      </c>
    </row>
    <row r="1927" spans="1:3" ht="12.75" customHeight="1" x14ac:dyDescent="0.2">
      <c r="A1927" t="s">
        <v>1927</v>
      </c>
      <c r="B1927">
        <v>3.3946000000000001</v>
      </c>
      <c r="C1927" t="str">
        <f>VLOOKUP(A1927,CSRCINDCLS!$A$2:$B$8321,2,FALSE)</f>
        <v>F</v>
      </c>
    </row>
    <row r="1928" spans="1:3" ht="12.75" customHeight="1" x14ac:dyDescent="0.2">
      <c r="A1928" t="s">
        <v>1928</v>
      </c>
      <c r="B1928">
        <v>1.3399000000000001</v>
      </c>
      <c r="C1928" t="str">
        <f>VLOOKUP(A1928,CSRCINDCLS!$A$2:$B$8321,2,FALSE)</f>
        <v>G</v>
      </c>
    </row>
    <row r="1929" spans="1:3" ht="12.75" customHeight="1" x14ac:dyDescent="0.2">
      <c r="A1929" t="s">
        <v>1929</v>
      </c>
      <c r="B1929">
        <v>2.1107999999999998</v>
      </c>
      <c r="C1929" t="str">
        <f>VLOOKUP(A1929,CSRCINDCLS!$A$2:$B$8321,2,FALSE)</f>
        <v>C</v>
      </c>
    </row>
    <row r="1930" spans="1:3" ht="12.75" customHeight="1" x14ac:dyDescent="0.2">
      <c r="A1930" t="s">
        <v>1930</v>
      </c>
      <c r="B1930">
        <v>2.2128999999999999</v>
      </c>
      <c r="C1930" t="str">
        <f>VLOOKUP(A1930,CSRCINDCLS!$A$2:$B$8321,2,FALSE)</f>
        <v>L</v>
      </c>
    </row>
    <row r="1931" spans="1:3" ht="12.75" customHeight="1" x14ac:dyDescent="0.2">
      <c r="A1931" t="s">
        <v>1931</v>
      </c>
      <c r="B1931">
        <v>1.268</v>
      </c>
      <c r="C1931" t="str">
        <f>VLOOKUP(A1931,CSRCINDCLS!$A$2:$B$8321,2,FALSE)</f>
        <v>K</v>
      </c>
    </row>
    <row r="1932" spans="1:3" ht="12.75" customHeight="1" x14ac:dyDescent="0.2">
      <c r="A1932" t="s">
        <v>1932</v>
      </c>
      <c r="B1932">
        <v>3.2907000000000002</v>
      </c>
      <c r="C1932" t="str">
        <f>VLOOKUP(A1932,CSRCINDCLS!$A$2:$B$8321,2,FALSE)</f>
        <v>C</v>
      </c>
    </row>
    <row r="1933" spans="1:3" ht="12.75" customHeight="1" x14ac:dyDescent="0.2">
      <c r="A1933" t="s">
        <v>1933</v>
      </c>
      <c r="B1933">
        <v>2.3595000000000002</v>
      </c>
      <c r="C1933" t="str">
        <f>VLOOKUP(A1933,CSRCINDCLS!$A$2:$B$8321,2,FALSE)</f>
        <v>C</v>
      </c>
    </row>
    <row r="1934" spans="1:3" ht="12.75" customHeight="1" x14ac:dyDescent="0.2">
      <c r="A1934" t="s">
        <v>1934</v>
      </c>
      <c r="B1934">
        <v>3.5413999999999999</v>
      </c>
      <c r="C1934" t="str">
        <f>VLOOKUP(A1934,CSRCINDCLS!$A$2:$B$8321,2,FALSE)</f>
        <v>G</v>
      </c>
    </row>
    <row r="1935" spans="1:3" ht="12.75" customHeight="1" x14ac:dyDescent="0.2">
      <c r="A1935" t="s">
        <v>1935</v>
      </c>
      <c r="B1935">
        <v>1.0819000000000001</v>
      </c>
      <c r="C1935" t="str">
        <f>VLOOKUP(A1935,CSRCINDCLS!$A$2:$B$8321,2,FALSE)</f>
        <v>D</v>
      </c>
    </row>
    <row r="1936" spans="1:3" ht="12.75" customHeight="1" x14ac:dyDescent="0.2">
      <c r="A1936" t="s">
        <v>1936</v>
      </c>
      <c r="B1936">
        <v>2.6442999999999999</v>
      </c>
      <c r="C1936" t="str">
        <f>VLOOKUP(A1936,CSRCINDCLS!$A$2:$B$8321,2,FALSE)</f>
        <v>C</v>
      </c>
    </row>
    <row r="1937" spans="1:3" ht="12.75" customHeight="1" x14ac:dyDescent="0.2">
      <c r="A1937" t="s">
        <v>1937</v>
      </c>
      <c r="B1937">
        <v>1.9472</v>
      </c>
      <c r="C1937" t="str">
        <f>VLOOKUP(A1937,CSRCINDCLS!$A$2:$B$8321,2,FALSE)</f>
        <v>I</v>
      </c>
    </row>
    <row r="1938" spans="1:3" ht="12.75" customHeight="1" x14ac:dyDescent="0.2">
      <c r="A1938" t="s">
        <v>1938</v>
      </c>
      <c r="B1938">
        <v>3.0280999999999998</v>
      </c>
      <c r="C1938" t="str">
        <f>VLOOKUP(A1938,CSRCINDCLS!$A$2:$B$8321,2,FALSE)</f>
        <v>G</v>
      </c>
    </row>
    <row r="1939" spans="1:3" ht="12.75" customHeight="1" x14ac:dyDescent="0.2">
      <c r="A1939" t="s">
        <v>1939</v>
      </c>
      <c r="B1939">
        <v>5.4379999999999997</v>
      </c>
      <c r="C1939" t="str">
        <f>VLOOKUP(A1939,CSRCINDCLS!$A$2:$B$8321,2,FALSE)</f>
        <v>C</v>
      </c>
    </row>
    <row r="1940" spans="1:3" ht="12.75" customHeight="1" x14ac:dyDescent="0.2">
      <c r="A1940" t="s">
        <v>1940</v>
      </c>
      <c r="B1940">
        <v>1.2804</v>
      </c>
      <c r="C1940" t="str">
        <f>VLOOKUP(A1940,CSRCINDCLS!$A$2:$B$8321,2,FALSE)</f>
        <v>C</v>
      </c>
    </row>
    <row r="1941" spans="1:3" ht="12.75" customHeight="1" x14ac:dyDescent="0.2">
      <c r="A1941" t="s">
        <v>1941</v>
      </c>
      <c r="B1941">
        <v>1.7002999999999999</v>
      </c>
      <c r="C1941" t="str">
        <f>VLOOKUP(A1941,CSRCINDCLS!$A$2:$B$8321,2,FALSE)</f>
        <v>C</v>
      </c>
    </row>
    <row r="1942" spans="1:3" ht="12.75" customHeight="1" x14ac:dyDescent="0.2">
      <c r="A1942" t="s">
        <v>1942</v>
      </c>
      <c r="B1942">
        <v>5.1988000000000003</v>
      </c>
      <c r="C1942" t="str">
        <f>VLOOKUP(A1942,CSRCINDCLS!$A$2:$B$8321,2,FALSE)</f>
        <v>C</v>
      </c>
    </row>
    <row r="1943" spans="1:3" ht="12.75" customHeight="1" x14ac:dyDescent="0.2">
      <c r="A1943" t="s">
        <v>1943</v>
      </c>
      <c r="B1943">
        <v>3.2252999999999998</v>
      </c>
      <c r="C1943" t="str">
        <f>VLOOKUP(A1943,CSRCINDCLS!$A$2:$B$8321,2,FALSE)</f>
        <v>I</v>
      </c>
    </row>
    <row r="1944" spans="1:3" ht="12.75" customHeight="1" x14ac:dyDescent="0.2">
      <c r="A1944" t="s">
        <v>1944</v>
      </c>
      <c r="B1944">
        <v>1.9382999999999999</v>
      </c>
      <c r="C1944" t="str">
        <f>VLOOKUP(A1944,CSRCINDCLS!$A$2:$B$8321,2,FALSE)</f>
        <v>S</v>
      </c>
    </row>
    <row r="1945" spans="1:3" ht="12.75" customHeight="1" x14ac:dyDescent="0.2">
      <c r="A1945" t="s">
        <v>1945</v>
      </c>
      <c r="C1945" t="str">
        <f>VLOOKUP(A1945,CSRCINDCLS!$A$2:$B$8321,2,FALSE)</f>
        <v>C</v>
      </c>
    </row>
    <row r="1946" spans="1:3" ht="12.75" customHeight="1" x14ac:dyDescent="0.2">
      <c r="A1946" t="s">
        <v>1946</v>
      </c>
      <c r="B1946">
        <v>1.9601</v>
      </c>
      <c r="C1946" t="str">
        <f>VLOOKUP(A1946,CSRCINDCLS!$A$2:$B$8321,2,FALSE)</f>
        <v>K</v>
      </c>
    </row>
    <row r="1947" spans="1:3" ht="12.75" customHeight="1" x14ac:dyDescent="0.2">
      <c r="A1947" t="s">
        <v>1947</v>
      </c>
      <c r="C1947" t="str">
        <f>VLOOKUP(A1947,CSRCINDCLS!$A$2:$B$8321,2,FALSE)</f>
        <v>C</v>
      </c>
    </row>
    <row r="1948" spans="1:3" ht="12.75" customHeight="1" x14ac:dyDescent="0.2">
      <c r="A1948" t="s">
        <v>1948</v>
      </c>
      <c r="B1948">
        <v>8.9720999999999993</v>
      </c>
      <c r="C1948" t="str">
        <f>VLOOKUP(A1948,CSRCINDCLS!$A$2:$B$8321,2,FALSE)</f>
        <v>C</v>
      </c>
    </row>
    <row r="1949" spans="1:3" ht="12.75" customHeight="1" x14ac:dyDescent="0.2">
      <c r="A1949" t="s">
        <v>1949</v>
      </c>
      <c r="B1949">
        <v>1.2277</v>
      </c>
      <c r="C1949" t="str">
        <f>VLOOKUP(A1949,CSRCINDCLS!$A$2:$B$8321,2,FALSE)</f>
        <v>C</v>
      </c>
    </row>
    <row r="1950" spans="1:3" ht="12.75" customHeight="1" x14ac:dyDescent="0.2">
      <c r="A1950" t="s">
        <v>1950</v>
      </c>
      <c r="B1950">
        <v>1.7475000000000001</v>
      </c>
      <c r="C1950" t="str">
        <f>VLOOKUP(A1950,CSRCINDCLS!$A$2:$B$8321,2,FALSE)</f>
        <v>F</v>
      </c>
    </row>
    <row r="1951" spans="1:3" ht="12.75" customHeight="1" x14ac:dyDescent="0.2">
      <c r="A1951" t="s">
        <v>1951</v>
      </c>
      <c r="B1951">
        <v>2.7484000000000002</v>
      </c>
      <c r="C1951" t="str">
        <f>VLOOKUP(A1951,CSRCINDCLS!$A$2:$B$8321,2,FALSE)</f>
        <v>C</v>
      </c>
    </row>
    <row r="1952" spans="1:3" ht="12.75" customHeight="1" x14ac:dyDescent="0.2">
      <c r="A1952" t="s">
        <v>1952</v>
      </c>
      <c r="B1952">
        <v>2.532</v>
      </c>
      <c r="C1952" t="str">
        <f>VLOOKUP(A1952,CSRCINDCLS!$A$2:$B$8321,2,FALSE)</f>
        <v>F</v>
      </c>
    </row>
    <row r="1953" spans="1:3" ht="12.75" customHeight="1" x14ac:dyDescent="0.2">
      <c r="A1953" t="s">
        <v>1953</v>
      </c>
      <c r="B1953">
        <v>2.0053000000000001</v>
      </c>
      <c r="C1953" t="str">
        <f>VLOOKUP(A1953,CSRCINDCLS!$A$2:$B$8321,2,FALSE)</f>
        <v>C</v>
      </c>
    </row>
    <row r="1954" spans="1:3" ht="12.75" customHeight="1" x14ac:dyDescent="0.2">
      <c r="A1954" t="s">
        <v>1954</v>
      </c>
      <c r="B1954">
        <v>9.3835999999999995</v>
      </c>
      <c r="C1954" t="str">
        <f>VLOOKUP(A1954,CSRCINDCLS!$A$2:$B$8321,2,FALSE)</f>
        <v>J</v>
      </c>
    </row>
    <row r="1955" spans="1:3" ht="12.75" customHeight="1" x14ac:dyDescent="0.2">
      <c r="A1955" t="s">
        <v>1955</v>
      </c>
      <c r="B1955">
        <v>27.666399999999999</v>
      </c>
      <c r="C1955" t="str">
        <f>VLOOKUP(A1955,CSRCINDCLS!$A$2:$B$8321,2,FALSE)</f>
        <v>S</v>
      </c>
    </row>
    <row r="1956" spans="1:3" ht="12.75" customHeight="1" x14ac:dyDescent="0.2">
      <c r="A1956" t="s">
        <v>1956</v>
      </c>
      <c r="B1956">
        <v>6.7195999999999998</v>
      </c>
      <c r="C1956" t="str">
        <f>VLOOKUP(A1956,CSRCINDCLS!$A$2:$B$8321,2,FALSE)</f>
        <v>C</v>
      </c>
    </row>
    <row r="1957" spans="1:3" ht="12.75" customHeight="1" x14ac:dyDescent="0.2">
      <c r="A1957" t="s">
        <v>1957</v>
      </c>
      <c r="B1957">
        <v>2.0434999999999999</v>
      </c>
      <c r="C1957" t="str">
        <f>VLOOKUP(A1957,CSRCINDCLS!$A$2:$B$8321,2,FALSE)</f>
        <v>C</v>
      </c>
    </row>
    <row r="1958" spans="1:3" ht="12.75" customHeight="1" x14ac:dyDescent="0.2">
      <c r="A1958" t="s">
        <v>1958</v>
      </c>
      <c r="B1958">
        <v>1.2258</v>
      </c>
      <c r="C1958" t="str">
        <f>VLOOKUP(A1958,CSRCINDCLS!$A$2:$B$8321,2,FALSE)</f>
        <v>E</v>
      </c>
    </row>
    <row r="1959" spans="1:3" ht="12.75" customHeight="1" x14ac:dyDescent="0.2">
      <c r="A1959" t="s">
        <v>1959</v>
      </c>
      <c r="B1959">
        <v>2.4264999999999999</v>
      </c>
      <c r="C1959" t="str">
        <f>VLOOKUP(A1959,CSRCINDCLS!$A$2:$B$8321,2,FALSE)</f>
        <v>F</v>
      </c>
    </row>
    <row r="1960" spans="1:3" ht="12.75" customHeight="1" x14ac:dyDescent="0.2">
      <c r="A1960" t="s">
        <v>1960</v>
      </c>
      <c r="B1960">
        <v>1.327</v>
      </c>
      <c r="C1960" t="str">
        <f>VLOOKUP(A1960,CSRCINDCLS!$A$2:$B$8321,2,FALSE)</f>
        <v>F</v>
      </c>
    </row>
    <row r="1961" spans="1:3" ht="12.75" customHeight="1" x14ac:dyDescent="0.2">
      <c r="A1961" t="s">
        <v>1961</v>
      </c>
      <c r="B1961">
        <v>1.2184999999999999</v>
      </c>
      <c r="C1961" t="str">
        <f>VLOOKUP(A1961,CSRCINDCLS!$A$2:$B$8321,2,FALSE)</f>
        <v>K</v>
      </c>
    </row>
    <row r="1962" spans="1:3" ht="12.75" customHeight="1" x14ac:dyDescent="0.2">
      <c r="A1962" t="s">
        <v>1962</v>
      </c>
      <c r="B1962">
        <v>2.8344999999999998</v>
      </c>
      <c r="C1962" t="str">
        <f>VLOOKUP(A1962,CSRCINDCLS!$A$2:$B$8321,2,FALSE)</f>
        <v>F</v>
      </c>
    </row>
    <row r="1963" spans="1:3" ht="12.75" customHeight="1" x14ac:dyDescent="0.2">
      <c r="A1963" t="s">
        <v>1963</v>
      </c>
      <c r="B1963">
        <v>2.6166999999999998</v>
      </c>
      <c r="C1963" t="str">
        <f>VLOOKUP(A1963,CSRCINDCLS!$A$2:$B$8321,2,FALSE)</f>
        <v>R</v>
      </c>
    </row>
    <row r="1964" spans="1:3" ht="12.75" customHeight="1" x14ac:dyDescent="0.2">
      <c r="A1964" t="s">
        <v>1964</v>
      </c>
      <c r="B1964">
        <v>2.6423000000000001</v>
      </c>
      <c r="C1964" t="str">
        <f>VLOOKUP(A1964,CSRCINDCLS!$A$2:$B$8321,2,FALSE)</f>
        <v>F</v>
      </c>
    </row>
    <row r="1965" spans="1:3" ht="12.75" customHeight="1" x14ac:dyDescent="0.2">
      <c r="A1965" t="s">
        <v>1965</v>
      </c>
      <c r="B1965">
        <v>1.1645000000000001</v>
      </c>
      <c r="C1965" t="str">
        <f>VLOOKUP(A1965,CSRCINDCLS!$A$2:$B$8321,2,FALSE)</f>
        <v>F</v>
      </c>
    </row>
    <row r="1966" spans="1:3" ht="12.75" customHeight="1" x14ac:dyDescent="0.2">
      <c r="A1966" t="s">
        <v>1966</v>
      </c>
      <c r="B1966">
        <v>6.1981999999999999</v>
      </c>
      <c r="C1966" t="str">
        <f>VLOOKUP(A1966,CSRCINDCLS!$A$2:$B$8321,2,FALSE)</f>
        <v>F</v>
      </c>
    </row>
    <row r="1967" spans="1:3" ht="12.75" customHeight="1" x14ac:dyDescent="0.2">
      <c r="A1967" t="s">
        <v>1967</v>
      </c>
      <c r="B1967">
        <v>2.9847999999999999</v>
      </c>
      <c r="C1967" t="str">
        <f>VLOOKUP(A1967,CSRCINDCLS!$A$2:$B$8321,2,FALSE)</f>
        <v>F</v>
      </c>
    </row>
    <row r="1968" spans="1:3" ht="12.75" customHeight="1" x14ac:dyDescent="0.2">
      <c r="A1968" t="s">
        <v>1968</v>
      </c>
      <c r="B1968">
        <v>2.6631</v>
      </c>
      <c r="C1968" t="str">
        <f>VLOOKUP(A1968,CSRCINDCLS!$A$2:$B$8321,2,FALSE)</f>
        <v>F</v>
      </c>
    </row>
    <row r="1969" spans="1:3" ht="12.75" customHeight="1" x14ac:dyDescent="0.2">
      <c r="A1969" t="s">
        <v>1969</v>
      </c>
      <c r="B1969">
        <v>2.4952999999999999</v>
      </c>
      <c r="C1969" t="str">
        <f>VLOOKUP(A1969,CSRCINDCLS!$A$2:$B$8321,2,FALSE)</f>
        <v>I</v>
      </c>
    </row>
    <row r="1970" spans="1:3" ht="12.75" customHeight="1" x14ac:dyDescent="0.2">
      <c r="A1970" t="s">
        <v>1970</v>
      </c>
      <c r="B1970">
        <v>2.8376000000000001</v>
      </c>
      <c r="C1970" t="str">
        <f>VLOOKUP(A1970,CSRCINDCLS!$A$2:$B$8321,2,FALSE)</f>
        <v>N</v>
      </c>
    </row>
    <row r="1971" spans="1:3" ht="12.75" customHeight="1" x14ac:dyDescent="0.2">
      <c r="A1971" t="s">
        <v>1971</v>
      </c>
      <c r="B1971">
        <v>3.4036</v>
      </c>
      <c r="C1971" t="str">
        <f>VLOOKUP(A1971,CSRCINDCLS!$A$2:$B$8321,2,FALSE)</f>
        <v>F</v>
      </c>
    </row>
    <row r="1972" spans="1:3" ht="12.75" customHeight="1" x14ac:dyDescent="0.2">
      <c r="A1972" t="s">
        <v>1972</v>
      </c>
      <c r="B1972">
        <v>3.2534000000000001</v>
      </c>
      <c r="C1972" t="str">
        <f>VLOOKUP(A1972,CSRCINDCLS!$A$2:$B$8321,2,FALSE)</f>
        <v>G</v>
      </c>
    </row>
    <row r="1973" spans="1:3" ht="12.75" customHeight="1" x14ac:dyDescent="0.2">
      <c r="A1973" t="s">
        <v>1973</v>
      </c>
      <c r="B1973">
        <v>1.2198</v>
      </c>
      <c r="C1973" t="str">
        <f>VLOOKUP(A1973,CSRCINDCLS!$A$2:$B$8321,2,FALSE)</f>
        <v>C</v>
      </c>
    </row>
    <row r="1974" spans="1:3" ht="12.75" customHeight="1" x14ac:dyDescent="0.2">
      <c r="A1974" t="s">
        <v>1974</v>
      </c>
      <c r="B1974">
        <v>2.1240000000000001</v>
      </c>
      <c r="C1974" t="str">
        <f>VLOOKUP(A1974,CSRCINDCLS!$A$2:$B$8321,2,FALSE)</f>
        <v>C</v>
      </c>
    </row>
    <row r="1975" spans="1:3" ht="12.75" customHeight="1" x14ac:dyDescent="0.2">
      <c r="A1975" t="s">
        <v>1975</v>
      </c>
      <c r="B1975">
        <v>1.2814000000000001</v>
      </c>
      <c r="C1975" t="str">
        <f>VLOOKUP(A1975,CSRCINDCLS!$A$2:$B$8321,2,FALSE)</f>
        <v>J</v>
      </c>
    </row>
    <row r="1976" spans="1:3" ht="12.75" customHeight="1" x14ac:dyDescent="0.2">
      <c r="A1976" t="s">
        <v>1976</v>
      </c>
      <c r="B1976">
        <v>3.8955000000000002</v>
      </c>
      <c r="C1976" t="str">
        <f>VLOOKUP(A1976,CSRCINDCLS!$A$2:$B$8321,2,FALSE)</f>
        <v>F</v>
      </c>
    </row>
    <row r="1977" spans="1:3" ht="12.75" customHeight="1" x14ac:dyDescent="0.2">
      <c r="A1977" t="s">
        <v>1977</v>
      </c>
      <c r="B1977">
        <v>0.98780000000000001</v>
      </c>
      <c r="C1977" t="str">
        <f>VLOOKUP(A1977,CSRCINDCLS!$A$2:$B$8321,2,FALSE)</f>
        <v>C</v>
      </c>
    </row>
    <row r="1978" spans="1:3" ht="12.75" customHeight="1" x14ac:dyDescent="0.2">
      <c r="A1978" t="s">
        <v>1978</v>
      </c>
      <c r="B1978">
        <v>1.8806</v>
      </c>
      <c r="C1978" t="str">
        <f>VLOOKUP(A1978,CSRCINDCLS!$A$2:$B$8321,2,FALSE)</f>
        <v>C</v>
      </c>
    </row>
    <row r="1979" spans="1:3" ht="12.75" customHeight="1" x14ac:dyDescent="0.2">
      <c r="A1979" t="s">
        <v>1979</v>
      </c>
      <c r="B1979">
        <v>3.6154999999999999</v>
      </c>
      <c r="C1979" t="str">
        <f>VLOOKUP(A1979,CSRCINDCLS!$A$2:$B$8321,2,FALSE)</f>
        <v>C</v>
      </c>
    </row>
    <row r="1980" spans="1:3" ht="12.75" customHeight="1" x14ac:dyDescent="0.2">
      <c r="A1980" t="s">
        <v>1980</v>
      </c>
      <c r="B1980">
        <v>3.4788999999999999</v>
      </c>
      <c r="C1980" t="str">
        <f>VLOOKUP(A1980,CSRCINDCLS!$A$2:$B$8321,2,FALSE)</f>
        <v>C</v>
      </c>
    </row>
    <row r="1981" spans="1:3" ht="12.75" customHeight="1" x14ac:dyDescent="0.2">
      <c r="A1981" t="s">
        <v>1981</v>
      </c>
      <c r="B1981">
        <v>3.0304000000000002</v>
      </c>
      <c r="C1981" t="str">
        <f>VLOOKUP(A1981,CSRCINDCLS!$A$2:$B$8321,2,FALSE)</f>
        <v>I</v>
      </c>
    </row>
    <row r="1982" spans="1:3" ht="12.75" customHeight="1" x14ac:dyDescent="0.2">
      <c r="A1982" t="s">
        <v>1982</v>
      </c>
      <c r="B1982">
        <v>1.5416000000000001</v>
      </c>
      <c r="C1982" t="str">
        <f>VLOOKUP(A1982,CSRCINDCLS!$A$2:$B$8321,2,FALSE)</f>
        <v>E</v>
      </c>
    </row>
    <row r="1983" spans="1:3" ht="12.75" customHeight="1" x14ac:dyDescent="0.2">
      <c r="A1983" t="s">
        <v>1983</v>
      </c>
      <c r="B1983">
        <v>5.2634999999999996</v>
      </c>
      <c r="C1983" t="str">
        <f>VLOOKUP(A1983,CSRCINDCLS!$A$2:$B$8321,2,FALSE)</f>
        <v>C</v>
      </c>
    </row>
    <row r="1984" spans="1:3" ht="12.75" customHeight="1" x14ac:dyDescent="0.2">
      <c r="A1984" t="s">
        <v>1984</v>
      </c>
      <c r="B1984">
        <v>4.2633999999999999</v>
      </c>
      <c r="C1984" t="str">
        <f>VLOOKUP(A1984,CSRCINDCLS!$A$2:$B$8321,2,FALSE)</f>
        <v>K</v>
      </c>
    </row>
    <row r="1985" spans="1:3" ht="12.75" customHeight="1" x14ac:dyDescent="0.2">
      <c r="A1985" t="s">
        <v>1985</v>
      </c>
      <c r="B1985">
        <v>5.5879000000000003</v>
      </c>
      <c r="C1985" t="str">
        <f>VLOOKUP(A1985,CSRCINDCLS!$A$2:$B$8321,2,FALSE)</f>
        <v>I</v>
      </c>
    </row>
    <row r="1986" spans="1:3" ht="12.75" customHeight="1" x14ac:dyDescent="0.2">
      <c r="A1986" t="s">
        <v>1986</v>
      </c>
      <c r="B1986">
        <v>1.8484</v>
      </c>
      <c r="C1986" t="str">
        <f>VLOOKUP(A1986,CSRCINDCLS!$A$2:$B$8321,2,FALSE)</f>
        <v>C</v>
      </c>
    </row>
    <row r="1987" spans="1:3" ht="12.75" customHeight="1" x14ac:dyDescent="0.2">
      <c r="A1987" t="s">
        <v>1987</v>
      </c>
      <c r="B1987">
        <v>1.3746</v>
      </c>
      <c r="C1987" t="str">
        <f>VLOOKUP(A1987,CSRCINDCLS!$A$2:$B$8321,2,FALSE)</f>
        <v>E</v>
      </c>
    </row>
    <row r="1988" spans="1:3" ht="12.75" customHeight="1" x14ac:dyDescent="0.2">
      <c r="A1988" t="s">
        <v>1988</v>
      </c>
      <c r="B1988">
        <v>1.7584</v>
      </c>
      <c r="C1988" t="str">
        <f>VLOOKUP(A1988,CSRCINDCLS!$A$2:$B$8321,2,FALSE)</f>
        <v>C</v>
      </c>
    </row>
    <row r="1989" spans="1:3" ht="12.75" customHeight="1" x14ac:dyDescent="0.2">
      <c r="A1989" t="s">
        <v>1989</v>
      </c>
      <c r="B1989">
        <v>5.6848000000000001</v>
      </c>
      <c r="C1989" t="str">
        <f>VLOOKUP(A1989,CSRCINDCLS!$A$2:$B$8321,2,FALSE)</f>
        <v>C</v>
      </c>
    </row>
    <row r="1990" spans="1:3" ht="12.75" customHeight="1" x14ac:dyDescent="0.2">
      <c r="A1990" t="s">
        <v>1990</v>
      </c>
      <c r="B1990">
        <v>3.92</v>
      </c>
      <c r="C1990" t="str">
        <f>VLOOKUP(A1990,CSRCINDCLS!$A$2:$B$8321,2,FALSE)</f>
        <v>D</v>
      </c>
    </row>
    <row r="1991" spans="1:3" ht="12.75" customHeight="1" x14ac:dyDescent="0.2">
      <c r="A1991" t="s">
        <v>1991</v>
      </c>
      <c r="B1991">
        <v>3.5566</v>
      </c>
      <c r="C1991" t="str">
        <f>VLOOKUP(A1991,CSRCINDCLS!$A$2:$B$8321,2,FALSE)</f>
        <v>F</v>
      </c>
    </row>
    <row r="1992" spans="1:3" ht="12.75" customHeight="1" x14ac:dyDescent="0.2">
      <c r="A1992" t="s">
        <v>1992</v>
      </c>
      <c r="B1992">
        <v>2.1749000000000001</v>
      </c>
      <c r="C1992" t="str">
        <f>VLOOKUP(A1992,CSRCINDCLS!$A$2:$B$8321,2,FALSE)</f>
        <v>F</v>
      </c>
    </row>
    <row r="1993" spans="1:3" ht="12.75" customHeight="1" x14ac:dyDescent="0.2">
      <c r="A1993" t="s">
        <v>1993</v>
      </c>
      <c r="B1993">
        <v>3.7637999999999998</v>
      </c>
      <c r="C1993" t="str">
        <f>VLOOKUP(A1993,CSRCINDCLS!$A$2:$B$8321,2,FALSE)</f>
        <v>F</v>
      </c>
    </row>
    <row r="1994" spans="1:3" ht="12.75" customHeight="1" x14ac:dyDescent="0.2">
      <c r="A1994" t="s">
        <v>1994</v>
      </c>
      <c r="C1994" t="str">
        <f>VLOOKUP(A1994,CSRCINDCLS!$A$2:$B$8321,2,FALSE)</f>
        <v>C</v>
      </c>
    </row>
    <row r="1995" spans="1:3" ht="12.75" customHeight="1" x14ac:dyDescent="0.2">
      <c r="A1995" t="s">
        <v>1995</v>
      </c>
      <c r="B1995">
        <v>1.3573999999999999</v>
      </c>
      <c r="C1995" t="str">
        <f>VLOOKUP(A1995,CSRCINDCLS!$A$2:$B$8321,2,FALSE)</f>
        <v>F</v>
      </c>
    </row>
    <row r="1996" spans="1:3" ht="12.75" customHeight="1" x14ac:dyDescent="0.2">
      <c r="A1996" t="s">
        <v>1996</v>
      </c>
      <c r="B1996">
        <v>1.7884</v>
      </c>
      <c r="C1996" t="str">
        <f>VLOOKUP(A1996,CSRCINDCLS!$A$2:$B$8321,2,FALSE)</f>
        <v>K</v>
      </c>
    </row>
    <row r="1997" spans="1:3" ht="12.75" customHeight="1" x14ac:dyDescent="0.2">
      <c r="A1997" t="s">
        <v>1997</v>
      </c>
      <c r="B1997">
        <v>1.5134000000000001</v>
      </c>
      <c r="C1997" t="str">
        <f>VLOOKUP(A1997,CSRCINDCLS!$A$2:$B$8321,2,FALSE)</f>
        <v>D</v>
      </c>
    </row>
    <row r="1998" spans="1:3" ht="12.75" customHeight="1" x14ac:dyDescent="0.2">
      <c r="A1998" t="s">
        <v>1998</v>
      </c>
      <c r="B1998">
        <v>1.6990000000000001</v>
      </c>
      <c r="C1998" t="str">
        <f>VLOOKUP(A1998,CSRCINDCLS!$A$2:$B$8321,2,FALSE)</f>
        <v>D</v>
      </c>
    </row>
    <row r="1999" spans="1:3" ht="12.75" customHeight="1" x14ac:dyDescent="0.2">
      <c r="A1999" t="s">
        <v>1999</v>
      </c>
      <c r="B1999">
        <v>1.5155000000000001</v>
      </c>
      <c r="C1999" t="str">
        <f>VLOOKUP(A1999,CSRCINDCLS!$A$2:$B$8321,2,FALSE)</f>
        <v>F</v>
      </c>
    </row>
    <row r="2000" spans="1:3" ht="12.75" customHeight="1" x14ac:dyDescent="0.2">
      <c r="A2000" t="s">
        <v>2000</v>
      </c>
      <c r="B2000">
        <v>3.6869999999999998</v>
      </c>
      <c r="C2000" t="str">
        <f>VLOOKUP(A2000,CSRCINDCLS!$A$2:$B$8321,2,FALSE)</f>
        <v>C</v>
      </c>
    </row>
    <row r="2001" spans="1:3" ht="12.75" customHeight="1" x14ac:dyDescent="0.2">
      <c r="A2001" t="s">
        <v>2001</v>
      </c>
      <c r="B2001">
        <v>4.1715999999999998</v>
      </c>
      <c r="C2001" t="str">
        <f>VLOOKUP(A2001,CSRCINDCLS!$A$2:$B$8321,2,FALSE)</f>
        <v>C</v>
      </c>
    </row>
    <row r="2002" spans="1:3" ht="12.75" customHeight="1" x14ac:dyDescent="0.2">
      <c r="A2002" t="s">
        <v>2002</v>
      </c>
      <c r="B2002">
        <v>2.0596000000000001</v>
      </c>
      <c r="C2002" t="str">
        <f>VLOOKUP(A2002,CSRCINDCLS!$A$2:$B$8321,2,FALSE)</f>
        <v>D</v>
      </c>
    </row>
    <row r="2003" spans="1:3" ht="12.75" customHeight="1" x14ac:dyDescent="0.2">
      <c r="A2003" t="s">
        <v>2003</v>
      </c>
      <c r="B2003">
        <v>2.1442000000000001</v>
      </c>
      <c r="C2003" t="str">
        <f>VLOOKUP(A2003,CSRCINDCLS!$A$2:$B$8321,2,FALSE)</f>
        <v>C</v>
      </c>
    </row>
    <row r="2004" spans="1:3" ht="12.75" customHeight="1" x14ac:dyDescent="0.2">
      <c r="A2004" t="s">
        <v>2004</v>
      </c>
      <c r="B2004">
        <v>2.9207000000000001</v>
      </c>
      <c r="C2004" t="str">
        <f>VLOOKUP(A2004,CSRCINDCLS!$A$2:$B$8321,2,FALSE)</f>
        <v>C</v>
      </c>
    </row>
    <row r="2005" spans="1:3" x14ac:dyDescent="0.2">
      <c r="A2005" t="s">
        <v>2005</v>
      </c>
      <c r="C2005" t="str">
        <f>VLOOKUP(A2005,CSRCINDCLS!$A$2:$B$8321,2,FALSE)</f>
        <v>B</v>
      </c>
    </row>
    <row r="2006" spans="1:3" ht="12.75" customHeight="1" x14ac:dyDescent="0.2">
      <c r="A2006" t="s">
        <v>2006</v>
      </c>
      <c r="B2006">
        <v>2.4033000000000002</v>
      </c>
      <c r="C2006" t="str">
        <f>VLOOKUP(A2006,CSRCINDCLS!$A$2:$B$8321,2,FALSE)</f>
        <v>C</v>
      </c>
    </row>
    <row r="2007" spans="1:3" ht="12.75" customHeight="1" x14ac:dyDescent="0.2">
      <c r="A2007" t="s">
        <v>2007</v>
      </c>
      <c r="B2007">
        <v>4.0423999999999998</v>
      </c>
      <c r="C2007" t="str">
        <f>VLOOKUP(A2007,CSRCINDCLS!$A$2:$B$8321,2,FALSE)</f>
        <v>C</v>
      </c>
    </row>
    <row r="2008" spans="1:3" ht="12.75" customHeight="1" x14ac:dyDescent="0.2">
      <c r="A2008" t="s">
        <v>2008</v>
      </c>
      <c r="C2008" t="str">
        <f>VLOOKUP(A2008,CSRCINDCLS!$A$2:$B$8321,2,FALSE)</f>
        <v>D</v>
      </c>
    </row>
    <row r="2009" spans="1:3" ht="12.75" customHeight="1" x14ac:dyDescent="0.2">
      <c r="A2009" t="s">
        <v>2009</v>
      </c>
      <c r="C2009" t="str">
        <f>VLOOKUP(A2009,CSRCINDCLS!$A$2:$B$8321,2,FALSE)</f>
        <v>C</v>
      </c>
    </row>
    <row r="2010" spans="1:3" ht="12.75" customHeight="1" x14ac:dyDescent="0.2">
      <c r="A2010" t="s">
        <v>2010</v>
      </c>
      <c r="C2010" t="str">
        <f>VLOOKUP(A2010,CSRCINDCLS!$A$2:$B$8321,2,FALSE)</f>
        <v>C</v>
      </c>
    </row>
    <row r="2011" spans="1:3" ht="12.75" customHeight="1" x14ac:dyDescent="0.2">
      <c r="A2011" t="s">
        <v>2011</v>
      </c>
      <c r="B2011">
        <v>3.0861999999999998</v>
      </c>
      <c r="C2011" t="str">
        <f>VLOOKUP(A2011,CSRCINDCLS!$A$2:$B$8321,2,FALSE)</f>
        <v>C</v>
      </c>
    </row>
    <row r="2012" spans="1:3" ht="12.75" customHeight="1" x14ac:dyDescent="0.2">
      <c r="A2012" t="s">
        <v>2012</v>
      </c>
      <c r="B2012">
        <v>2.3622999999999998</v>
      </c>
      <c r="C2012" t="str">
        <f>VLOOKUP(A2012,CSRCINDCLS!$A$2:$B$8321,2,FALSE)</f>
        <v>C</v>
      </c>
    </row>
    <row r="2013" spans="1:3" ht="12.75" customHeight="1" x14ac:dyDescent="0.2">
      <c r="A2013" t="s">
        <v>2013</v>
      </c>
      <c r="B2013">
        <v>6.9256000000000002</v>
      </c>
      <c r="C2013" t="str">
        <f>VLOOKUP(A2013,CSRCINDCLS!$A$2:$B$8321,2,FALSE)</f>
        <v>R</v>
      </c>
    </row>
    <row r="2014" spans="1:3" ht="12.75" customHeight="1" x14ac:dyDescent="0.2">
      <c r="A2014" t="s">
        <v>2014</v>
      </c>
      <c r="B2014">
        <v>1.2131000000000001</v>
      </c>
      <c r="C2014" t="str">
        <f>VLOOKUP(A2014,CSRCINDCLS!$A$2:$B$8321,2,FALSE)</f>
        <v>C</v>
      </c>
    </row>
    <row r="2015" spans="1:3" x14ac:dyDescent="0.2">
      <c r="A2015" t="s">
        <v>2015</v>
      </c>
      <c r="B2015">
        <v>2.1297999999999999</v>
      </c>
      <c r="C2015" t="str">
        <f>VLOOKUP(A2015,CSRCINDCLS!$A$2:$B$8321,2,FALSE)</f>
        <v>B</v>
      </c>
    </row>
    <row r="2016" spans="1:3" ht="12.75" customHeight="1" x14ac:dyDescent="0.2">
      <c r="A2016" t="s">
        <v>2016</v>
      </c>
      <c r="B2016">
        <v>5.3959999999999999</v>
      </c>
      <c r="C2016" t="str">
        <f>VLOOKUP(A2016,CSRCINDCLS!$A$2:$B$8321,2,FALSE)</f>
        <v>C</v>
      </c>
    </row>
    <row r="2017" spans="1:3" ht="12.75" customHeight="1" x14ac:dyDescent="0.2">
      <c r="A2017" t="s">
        <v>2017</v>
      </c>
      <c r="B2017">
        <v>2.1036999999999999</v>
      </c>
      <c r="C2017" t="str">
        <f>VLOOKUP(A2017,CSRCINDCLS!$A$2:$B$8321,2,FALSE)</f>
        <v>C</v>
      </c>
    </row>
    <row r="2018" spans="1:3" ht="12.75" customHeight="1" x14ac:dyDescent="0.2">
      <c r="A2018" t="s">
        <v>2018</v>
      </c>
      <c r="B2018">
        <v>3.0937999999999999</v>
      </c>
      <c r="C2018" t="str">
        <f>VLOOKUP(A2018,CSRCINDCLS!$A$2:$B$8321,2,FALSE)</f>
        <v>C</v>
      </c>
    </row>
    <row r="2019" spans="1:3" ht="12.75" customHeight="1" x14ac:dyDescent="0.2">
      <c r="A2019" t="s">
        <v>2019</v>
      </c>
      <c r="B2019">
        <v>0.99219999999999997</v>
      </c>
      <c r="C2019" t="str">
        <f>VLOOKUP(A2019,CSRCINDCLS!$A$2:$B$8321,2,FALSE)</f>
        <v>D</v>
      </c>
    </row>
    <row r="2020" spans="1:3" ht="12.75" customHeight="1" x14ac:dyDescent="0.2">
      <c r="A2020" t="s">
        <v>2020</v>
      </c>
      <c r="B2020">
        <v>2.7302</v>
      </c>
      <c r="C2020" t="str">
        <f>VLOOKUP(A2020,CSRCINDCLS!$A$2:$B$8321,2,FALSE)</f>
        <v>C</v>
      </c>
    </row>
    <row r="2021" spans="1:3" ht="12.75" customHeight="1" x14ac:dyDescent="0.2">
      <c r="A2021" t="s">
        <v>2021</v>
      </c>
      <c r="B2021">
        <v>2.7079</v>
      </c>
      <c r="C2021" t="str">
        <f>VLOOKUP(A2021,CSRCINDCLS!$A$2:$B$8321,2,FALSE)</f>
        <v>C</v>
      </c>
    </row>
    <row r="2022" spans="1:3" ht="12.75" customHeight="1" x14ac:dyDescent="0.2">
      <c r="A2022" t="s">
        <v>2022</v>
      </c>
      <c r="B2022">
        <v>1.4032</v>
      </c>
      <c r="C2022" t="str">
        <f>VLOOKUP(A2022,CSRCINDCLS!$A$2:$B$8321,2,FALSE)</f>
        <v>C</v>
      </c>
    </row>
    <row r="2023" spans="1:3" ht="12.75" customHeight="1" x14ac:dyDescent="0.2">
      <c r="A2023" t="s">
        <v>2023</v>
      </c>
      <c r="B2023">
        <v>7.0117000000000003</v>
      </c>
      <c r="C2023" t="str">
        <f>VLOOKUP(A2023,CSRCINDCLS!$A$2:$B$8321,2,FALSE)</f>
        <v>K</v>
      </c>
    </row>
    <row r="2024" spans="1:3" ht="12.75" customHeight="1" x14ac:dyDescent="0.2">
      <c r="A2024" t="s">
        <v>2024</v>
      </c>
      <c r="B2024">
        <v>7.0719000000000003</v>
      </c>
      <c r="C2024" t="str">
        <f>VLOOKUP(A2024,CSRCINDCLS!$A$2:$B$8321,2,FALSE)</f>
        <v>F</v>
      </c>
    </row>
    <row r="2025" spans="1:3" ht="12.75" customHeight="1" x14ac:dyDescent="0.2">
      <c r="A2025" t="s">
        <v>2025</v>
      </c>
      <c r="B2025">
        <v>6.6284000000000001</v>
      </c>
      <c r="C2025" t="str">
        <f>VLOOKUP(A2025,CSRCINDCLS!$A$2:$B$8321,2,FALSE)</f>
        <v>F</v>
      </c>
    </row>
    <row r="2026" spans="1:3" ht="12.75" customHeight="1" x14ac:dyDescent="0.2">
      <c r="A2026" t="s">
        <v>2026</v>
      </c>
      <c r="B2026">
        <v>2.7721</v>
      </c>
      <c r="C2026" t="str">
        <f>VLOOKUP(A2026,CSRCINDCLS!$A$2:$B$8321,2,FALSE)</f>
        <v>C</v>
      </c>
    </row>
    <row r="2027" spans="1:3" ht="12.75" customHeight="1" x14ac:dyDescent="0.2">
      <c r="A2027" t="s">
        <v>2027</v>
      </c>
      <c r="B2027">
        <v>2.2685</v>
      </c>
      <c r="C2027" t="str">
        <f>VLOOKUP(A2027,CSRCINDCLS!$A$2:$B$8321,2,FALSE)</f>
        <v>C</v>
      </c>
    </row>
    <row r="2028" spans="1:3" ht="12.75" customHeight="1" x14ac:dyDescent="0.2">
      <c r="A2028" t="s">
        <v>2028</v>
      </c>
      <c r="B2028">
        <v>1.4157</v>
      </c>
      <c r="C2028" t="str">
        <f>VLOOKUP(A2028,CSRCINDCLS!$A$2:$B$8321,2,FALSE)</f>
        <v>S</v>
      </c>
    </row>
    <row r="2029" spans="1:3" ht="12.75" customHeight="1" x14ac:dyDescent="0.2">
      <c r="A2029" t="s">
        <v>2029</v>
      </c>
      <c r="B2029">
        <v>1.2370000000000001</v>
      </c>
      <c r="C2029" t="str">
        <f>VLOOKUP(A2029,CSRCINDCLS!$A$2:$B$8321,2,FALSE)</f>
        <v>G</v>
      </c>
    </row>
    <row r="2030" spans="1:3" ht="12.75" customHeight="1" x14ac:dyDescent="0.2">
      <c r="A2030" t="s">
        <v>2030</v>
      </c>
      <c r="B2030">
        <v>2.5710000000000002</v>
      </c>
      <c r="C2030" t="str">
        <f>VLOOKUP(A2030,CSRCINDCLS!$A$2:$B$8321,2,FALSE)</f>
        <v>G</v>
      </c>
    </row>
    <row r="2031" spans="1:3" ht="12.75" customHeight="1" x14ac:dyDescent="0.2">
      <c r="A2031" t="s">
        <v>2031</v>
      </c>
      <c r="B2031">
        <v>3.9678</v>
      </c>
      <c r="C2031" t="str">
        <f>VLOOKUP(A2031,CSRCINDCLS!$A$2:$B$8321,2,FALSE)</f>
        <v>F</v>
      </c>
    </row>
    <row r="2032" spans="1:3" ht="12.75" customHeight="1" x14ac:dyDescent="0.2">
      <c r="A2032" t="s">
        <v>2032</v>
      </c>
      <c r="B2032">
        <v>1.3687</v>
      </c>
      <c r="C2032" t="str">
        <f>VLOOKUP(A2032,CSRCINDCLS!$A$2:$B$8321,2,FALSE)</f>
        <v>D</v>
      </c>
    </row>
    <row r="2033" spans="1:3" ht="12.75" customHeight="1" x14ac:dyDescent="0.2">
      <c r="A2033" t="s">
        <v>2033</v>
      </c>
      <c r="B2033">
        <v>1.8230999999999999</v>
      </c>
      <c r="C2033" t="str">
        <f>VLOOKUP(A2033,CSRCINDCLS!$A$2:$B$8321,2,FALSE)</f>
        <v>C</v>
      </c>
    </row>
    <row r="2034" spans="1:3" ht="12.75" customHeight="1" x14ac:dyDescent="0.2">
      <c r="A2034" t="s">
        <v>2034</v>
      </c>
      <c r="B2034">
        <v>2.2654999999999998</v>
      </c>
      <c r="C2034" t="str">
        <f>VLOOKUP(A2034,CSRCINDCLS!$A$2:$B$8321,2,FALSE)</f>
        <v>C</v>
      </c>
    </row>
    <row r="2035" spans="1:3" ht="12.75" customHeight="1" x14ac:dyDescent="0.2">
      <c r="A2035" t="s">
        <v>2035</v>
      </c>
      <c r="B2035">
        <v>1.7001999999999999</v>
      </c>
      <c r="C2035" t="str">
        <f>VLOOKUP(A2035,CSRCINDCLS!$A$2:$B$8321,2,FALSE)</f>
        <v>C</v>
      </c>
    </row>
    <row r="2036" spans="1:3" ht="12.75" customHeight="1" x14ac:dyDescent="0.2">
      <c r="A2036" t="s">
        <v>2036</v>
      </c>
      <c r="B2036">
        <v>1.3442000000000001</v>
      </c>
      <c r="C2036" t="str">
        <f>VLOOKUP(A2036,CSRCINDCLS!$A$2:$B$8321,2,FALSE)</f>
        <v>C</v>
      </c>
    </row>
    <row r="2037" spans="1:3" ht="12.75" customHeight="1" x14ac:dyDescent="0.2">
      <c r="A2037" t="s">
        <v>2037</v>
      </c>
      <c r="B2037">
        <v>3.5794999999999999</v>
      </c>
      <c r="C2037" t="str">
        <f>VLOOKUP(A2037,CSRCINDCLS!$A$2:$B$8321,2,FALSE)</f>
        <v>A</v>
      </c>
    </row>
    <row r="2038" spans="1:3" ht="12.75" customHeight="1" x14ac:dyDescent="0.2">
      <c r="A2038" t="s">
        <v>2038</v>
      </c>
      <c r="B2038">
        <v>1.1413</v>
      </c>
      <c r="C2038" t="str">
        <f>VLOOKUP(A2038,CSRCINDCLS!$A$2:$B$8321,2,FALSE)</f>
        <v>C</v>
      </c>
    </row>
    <row r="2039" spans="1:3" ht="12.75" customHeight="1" x14ac:dyDescent="0.2">
      <c r="A2039" t="s">
        <v>2039</v>
      </c>
      <c r="B2039">
        <v>1.5692999999999999</v>
      </c>
      <c r="C2039" t="str">
        <f>VLOOKUP(A2039,CSRCINDCLS!$A$2:$B$8321,2,FALSE)</f>
        <v>C</v>
      </c>
    </row>
    <row r="2040" spans="1:3" ht="12.75" customHeight="1" x14ac:dyDescent="0.2">
      <c r="A2040" t="s">
        <v>2040</v>
      </c>
      <c r="B2040">
        <v>1.6215999999999999</v>
      </c>
      <c r="C2040" t="str">
        <f>VLOOKUP(A2040,CSRCINDCLS!$A$2:$B$8321,2,FALSE)</f>
        <v>D</v>
      </c>
    </row>
    <row r="2041" spans="1:3" ht="12.75" customHeight="1" x14ac:dyDescent="0.2">
      <c r="A2041" t="s">
        <v>2041</v>
      </c>
      <c r="B2041">
        <v>2.5823</v>
      </c>
      <c r="C2041" t="str">
        <f>VLOOKUP(A2041,CSRCINDCLS!$A$2:$B$8321,2,FALSE)</f>
        <v>C</v>
      </c>
    </row>
    <row r="2042" spans="1:3" x14ac:dyDescent="0.2">
      <c r="A2042" t="s">
        <v>2042</v>
      </c>
      <c r="B2042">
        <v>2.8921999999999999</v>
      </c>
      <c r="C2042" t="str">
        <f>VLOOKUP(A2042,CSRCINDCLS!$A$2:$B$8321,2,FALSE)</f>
        <v>B</v>
      </c>
    </row>
    <row r="2043" spans="1:3" ht="12.75" customHeight="1" x14ac:dyDescent="0.2">
      <c r="A2043" t="s">
        <v>2043</v>
      </c>
      <c r="B2043">
        <v>1.7906</v>
      </c>
      <c r="C2043" t="str">
        <f>VLOOKUP(A2043,CSRCINDCLS!$A$2:$B$8321,2,FALSE)</f>
        <v>C</v>
      </c>
    </row>
    <row r="2044" spans="1:3" ht="12.75" customHeight="1" x14ac:dyDescent="0.2">
      <c r="A2044" t="s">
        <v>2044</v>
      </c>
      <c r="B2044">
        <v>3.0676999999999999</v>
      </c>
      <c r="C2044" t="str">
        <f>VLOOKUP(A2044,CSRCINDCLS!$A$2:$B$8321,2,FALSE)</f>
        <v>A</v>
      </c>
    </row>
    <row r="2045" spans="1:3" ht="12.75" customHeight="1" x14ac:dyDescent="0.2">
      <c r="A2045" t="s">
        <v>2045</v>
      </c>
      <c r="B2045">
        <v>3.8938000000000001</v>
      </c>
      <c r="C2045" t="str">
        <f>VLOOKUP(A2045,CSRCINDCLS!$A$2:$B$8321,2,FALSE)</f>
        <v>F</v>
      </c>
    </row>
    <row r="2046" spans="1:3" ht="12.75" customHeight="1" x14ac:dyDescent="0.2">
      <c r="A2046" t="s">
        <v>2046</v>
      </c>
      <c r="B2046">
        <v>1.6157999999999999</v>
      </c>
      <c r="C2046" t="str">
        <f>VLOOKUP(A2046,CSRCINDCLS!$A$2:$B$8321,2,FALSE)</f>
        <v>C</v>
      </c>
    </row>
    <row r="2047" spans="1:3" ht="12.75" customHeight="1" x14ac:dyDescent="0.2">
      <c r="A2047" t="s">
        <v>2047</v>
      </c>
      <c r="B2047">
        <v>1.7125999999999999</v>
      </c>
      <c r="C2047" t="str">
        <f>VLOOKUP(A2047,CSRCINDCLS!$A$2:$B$8321,2,FALSE)</f>
        <v>D</v>
      </c>
    </row>
    <row r="2048" spans="1:3" ht="12.75" customHeight="1" x14ac:dyDescent="0.2">
      <c r="A2048" t="s">
        <v>2048</v>
      </c>
      <c r="B2048">
        <v>9.9361999999999995</v>
      </c>
      <c r="C2048" t="str">
        <f>VLOOKUP(A2048,CSRCINDCLS!$A$2:$B$8321,2,FALSE)</f>
        <v>C</v>
      </c>
    </row>
    <row r="2049" spans="1:3" ht="12.75" customHeight="1" x14ac:dyDescent="0.2">
      <c r="A2049" t="s">
        <v>2049</v>
      </c>
      <c r="B2049">
        <v>1.9984999999999999</v>
      </c>
      <c r="C2049" t="str">
        <f>VLOOKUP(A2049,CSRCINDCLS!$A$2:$B$8321,2,FALSE)</f>
        <v>F</v>
      </c>
    </row>
    <row r="2050" spans="1:3" ht="12.75" customHeight="1" x14ac:dyDescent="0.2">
      <c r="A2050" t="s">
        <v>2050</v>
      </c>
      <c r="B2050">
        <v>2.073</v>
      </c>
      <c r="C2050" t="str">
        <f>VLOOKUP(A2050,CSRCINDCLS!$A$2:$B$8321,2,FALSE)</f>
        <v>D</v>
      </c>
    </row>
    <row r="2051" spans="1:3" ht="12.75" customHeight="1" x14ac:dyDescent="0.2">
      <c r="A2051" t="s">
        <v>2051</v>
      </c>
      <c r="B2051">
        <v>2.8245</v>
      </c>
      <c r="C2051" t="str">
        <f>VLOOKUP(A2051,CSRCINDCLS!$A$2:$B$8321,2,FALSE)</f>
        <v>C</v>
      </c>
    </row>
    <row r="2052" spans="1:3" ht="12.75" customHeight="1" x14ac:dyDescent="0.2">
      <c r="A2052" t="s">
        <v>2052</v>
      </c>
      <c r="B2052">
        <v>2.0969000000000002</v>
      </c>
      <c r="C2052" t="str">
        <f>VLOOKUP(A2052,CSRCINDCLS!$A$2:$B$8321,2,FALSE)</f>
        <v>C</v>
      </c>
    </row>
    <row r="2053" spans="1:3" ht="12.75" customHeight="1" x14ac:dyDescent="0.2">
      <c r="A2053" t="s">
        <v>2053</v>
      </c>
      <c r="B2053">
        <v>3.7326999999999999</v>
      </c>
      <c r="C2053" t="str">
        <f>VLOOKUP(A2053,CSRCINDCLS!$A$2:$B$8321,2,FALSE)</f>
        <v>C</v>
      </c>
    </row>
    <row r="2054" spans="1:3" ht="12.75" customHeight="1" x14ac:dyDescent="0.2">
      <c r="A2054" t="s">
        <v>2054</v>
      </c>
      <c r="B2054">
        <v>2.1520000000000001</v>
      </c>
      <c r="C2054" t="str">
        <f>VLOOKUP(A2054,CSRCINDCLS!$A$2:$B$8321,2,FALSE)</f>
        <v>E</v>
      </c>
    </row>
    <row r="2055" spans="1:3" ht="12.75" customHeight="1" x14ac:dyDescent="0.2">
      <c r="A2055" t="s">
        <v>2055</v>
      </c>
      <c r="B2055">
        <v>1.9481999999999999</v>
      </c>
      <c r="C2055" t="str">
        <f>VLOOKUP(A2055,CSRCINDCLS!$A$2:$B$8321,2,FALSE)</f>
        <v>C</v>
      </c>
    </row>
    <row r="2056" spans="1:3" x14ac:dyDescent="0.2">
      <c r="A2056" t="s">
        <v>2056</v>
      </c>
      <c r="B2056">
        <v>17.227900000000002</v>
      </c>
      <c r="C2056" t="str">
        <f>VLOOKUP(A2056,CSRCINDCLS!$A$2:$B$8321,2,FALSE)</f>
        <v>B</v>
      </c>
    </row>
    <row r="2057" spans="1:3" ht="12.75" customHeight="1" x14ac:dyDescent="0.2">
      <c r="A2057" t="s">
        <v>2057</v>
      </c>
      <c r="B2057">
        <v>4.6173999999999999</v>
      </c>
      <c r="C2057" t="str">
        <f>VLOOKUP(A2057,CSRCINDCLS!$A$2:$B$8321,2,FALSE)</f>
        <v>C</v>
      </c>
    </row>
    <row r="2058" spans="1:3" ht="12.75" customHeight="1" x14ac:dyDescent="0.2">
      <c r="A2058" t="s">
        <v>2058</v>
      </c>
      <c r="B2058">
        <v>1.8948</v>
      </c>
      <c r="C2058" t="str">
        <f>VLOOKUP(A2058,CSRCINDCLS!$A$2:$B$8321,2,FALSE)</f>
        <v>C</v>
      </c>
    </row>
    <row r="2059" spans="1:3" ht="12.75" customHeight="1" x14ac:dyDescent="0.2">
      <c r="A2059" t="s">
        <v>2059</v>
      </c>
      <c r="B2059">
        <v>1.5721000000000001</v>
      </c>
      <c r="C2059" t="str">
        <f>VLOOKUP(A2059,CSRCINDCLS!$A$2:$B$8321,2,FALSE)</f>
        <v>C</v>
      </c>
    </row>
    <row r="2060" spans="1:3" ht="12.75" customHeight="1" x14ac:dyDescent="0.2">
      <c r="A2060" t="s">
        <v>2060</v>
      </c>
      <c r="B2060">
        <v>5.6237000000000004</v>
      </c>
      <c r="C2060" t="str">
        <f>VLOOKUP(A2060,CSRCINDCLS!$A$2:$B$8321,2,FALSE)</f>
        <v>F</v>
      </c>
    </row>
    <row r="2061" spans="1:3" ht="12.75" customHeight="1" x14ac:dyDescent="0.2">
      <c r="A2061" t="s">
        <v>2061</v>
      </c>
      <c r="B2061">
        <v>3.319</v>
      </c>
      <c r="C2061" t="str">
        <f>VLOOKUP(A2061,CSRCINDCLS!$A$2:$B$8321,2,FALSE)</f>
        <v>D</v>
      </c>
    </row>
    <row r="2062" spans="1:3" ht="12.75" customHeight="1" x14ac:dyDescent="0.2">
      <c r="A2062" t="s">
        <v>2062</v>
      </c>
      <c r="B2062">
        <v>2.1699000000000002</v>
      </c>
      <c r="C2062" t="str">
        <f>VLOOKUP(A2062,CSRCINDCLS!$A$2:$B$8321,2,FALSE)</f>
        <v>C</v>
      </c>
    </row>
    <row r="2063" spans="1:3" ht="12.75" customHeight="1" x14ac:dyDescent="0.2">
      <c r="A2063" t="s">
        <v>2063</v>
      </c>
      <c r="B2063">
        <v>3.1844000000000001</v>
      </c>
      <c r="C2063" t="str">
        <f>VLOOKUP(A2063,CSRCINDCLS!$A$2:$B$8321,2,FALSE)</f>
        <v>F</v>
      </c>
    </row>
    <row r="2064" spans="1:3" ht="12.75" customHeight="1" x14ac:dyDescent="0.2">
      <c r="A2064" t="s">
        <v>2064</v>
      </c>
      <c r="B2064">
        <v>1.4377</v>
      </c>
      <c r="C2064" t="str">
        <f>VLOOKUP(A2064,CSRCINDCLS!$A$2:$B$8321,2,FALSE)</f>
        <v>J</v>
      </c>
    </row>
    <row r="2065" spans="1:3" ht="12.75" customHeight="1" x14ac:dyDescent="0.2">
      <c r="A2065" t="s">
        <v>2065</v>
      </c>
      <c r="B2065">
        <v>1.9314</v>
      </c>
      <c r="C2065" t="str">
        <f>VLOOKUP(A2065,CSRCINDCLS!$A$2:$B$8321,2,FALSE)</f>
        <v>G</v>
      </c>
    </row>
    <row r="2066" spans="1:3" x14ac:dyDescent="0.2">
      <c r="A2066" t="s">
        <v>2066</v>
      </c>
      <c r="B2066">
        <v>2.9672000000000001</v>
      </c>
      <c r="C2066" t="str">
        <f>VLOOKUP(A2066,CSRCINDCLS!$A$2:$B$8321,2,FALSE)</f>
        <v>B</v>
      </c>
    </row>
    <row r="2067" spans="1:3" ht="12.75" customHeight="1" x14ac:dyDescent="0.2">
      <c r="A2067" t="s">
        <v>2067</v>
      </c>
      <c r="B2067">
        <v>3.0522</v>
      </c>
      <c r="C2067" t="str">
        <f>VLOOKUP(A2067,CSRCINDCLS!$A$2:$B$8321,2,FALSE)</f>
        <v>C</v>
      </c>
    </row>
    <row r="2068" spans="1:3" ht="12.75" customHeight="1" x14ac:dyDescent="0.2">
      <c r="A2068" t="s">
        <v>2068</v>
      </c>
      <c r="B2068">
        <v>1.3896999999999999</v>
      </c>
      <c r="C2068" t="str">
        <f>VLOOKUP(A2068,CSRCINDCLS!$A$2:$B$8321,2,FALSE)</f>
        <v>C</v>
      </c>
    </row>
    <row r="2069" spans="1:3" ht="12.75" customHeight="1" x14ac:dyDescent="0.2">
      <c r="A2069" t="s">
        <v>2069</v>
      </c>
      <c r="C2069" t="str">
        <f>VLOOKUP(A2069,CSRCINDCLS!$A$2:$B$8321,2,FALSE)</f>
        <v>C</v>
      </c>
    </row>
    <row r="2070" spans="1:3" ht="12.75" customHeight="1" x14ac:dyDescent="0.2">
      <c r="A2070" t="s">
        <v>2070</v>
      </c>
      <c r="B2070">
        <v>1.6492</v>
      </c>
      <c r="C2070" t="str">
        <f>VLOOKUP(A2070,CSRCINDCLS!$A$2:$B$8321,2,FALSE)</f>
        <v>G</v>
      </c>
    </row>
    <row r="2071" spans="1:3" ht="12.75" customHeight="1" x14ac:dyDescent="0.2">
      <c r="A2071" t="s">
        <v>2071</v>
      </c>
      <c r="B2071">
        <v>1.7525999999999999</v>
      </c>
      <c r="C2071" t="str">
        <f>VLOOKUP(A2071,CSRCINDCLS!$A$2:$B$8321,2,FALSE)</f>
        <v>H</v>
      </c>
    </row>
    <row r="2072" spans="1:3" ht="12.75" customHeight="1" x14ac:dyDescent="0.2">
      <c r="A2072" t="s">
        <v>2072</v>
      </c>
      <c r="B2072">
        <v>1.488</v>
      </c>
      <c r="C2072" t="str">
        <f>VLOOKUP(A2072,CSRCINDCLS!$A$2:$B$8321,2,FALSE)</f>
        <v>G</v>
      </c>
    </row>
    <row r="2073" spans="1:3" ht="12.75" customHeight="1" x14ac:dyDescent="0.2">
      <c r="A2073" t="s">
        <v>2073</v>
      </c>
      <c r="B2073">
        <v>1.0441</v>
      </c>
      <c r="C2073" t="str">
        <f>VLOOKUP(A2073,CSRCINDCLS!$A$2:$B$8321,2,FALSE)</f>
        <v>J</v>
      </c>
    </row>
    <row r="2074" spans="1:3" ht="12.75" customHeight="1" x14ac:dyDescent="0.2">
      <c r="A2074" t="s">
        <v>2074</v>
      </c>
      <c r="B2074">
        <v>1.5975999999999999</v>
      </c>
      <c r="C2074" t="str">
        <f>VLOOKUP(A2074,CSRCINDCLS!$A$2:$B$8321,2,FALSE)</f>
        <v>G</v>
      </c>
    </row>
    <row r="2075" spans="1:3" x14ac:dyDescent="0.2">
      <c r="A2075" t="s">
        <v>2075</v>
      </c>
      <c r="C2075" t="str">
        <f>VLOOKUP(A2075,CSRCINDCLS!$A$2:$B$8321,2,FALSE)</f>
        <v>B</v>
      </c>
    </row>
    <row r="2076" spans="1:3" ht="12.75" customHeight="1" x14ac:dyDescent="0.2">
      <c r="A2076" t="s">
        <v>2076</v>
      </c>
      <c r="B2076">
        <v>2.6736</v>
      </c>
      <c r="C2076" t="str">
        <f>VLOOKUP(A2076,CSRCINDCLS!$A$2:$B$8321,2,FALSE)</f>
        <v>R</v>
      </c>
    </row>
    <row r="2077" spans="1:3" ht="12.75" customHeight="1" x14ac:dyDescent="0.2">
      <c r="A2077" t="s">
        <v>2077</v>
      </c>
      <c r="B2077">
        <v>3.4236</v>
      </c>
      <c r="C2077" t="str">
        <f>VLOOKUP(A2077,CSRCINDCLS!$A$2:$B$8321,2,FALSE)</f>
        <v>J</v>
      </c>
    </row>
    <row r="2078" spans="1:3" x14ac:dyDescent="0.2">
      <c r="A2078" t="s">
        <v>2078</v>
      </c>
      <c r="B2078">
        <v>3.6642999999999999</v>
      </c>
      <c r="C2078" t="str">
        <f>VLOOKUP(A2078,CSRCINDCLS!$A$2:$B$8321,2,FALSE)</f>
        <v>B</v>
      </c>
    </row>
    <row r="2079" spans="1:3" ht="12.75" customHeight="1" x14ac:dyDescent="0.2">
      <c r="A2079" t="s">
        <v>2079</v>
      </c>
      <c r="B2079">
        <v>1.8565</v>
      </c>
      <c r="C2079" t="str">
        <f>VLOOKUP(A2079,CSRCINDCLS!$A$2:$B$8321,2,FALSE)</f>
        <v>C</v>
      </c>
    </row>
    <row r="2080" spans="1:3" ht="12.75" customHeight="1" x14ac:dyDescent="0.2">
      <c r="A2080" t="s">
        <v>2080</v>
      </c>
      <c r="C2080" t="str">
        <f>VLOOKUP(A2080,CSRCINDCLS!$A$2:$B$8321,2,FALSE)</f>
        <v>G</v>
      </c>
    </row>
    <row r="2081" spans="1:3" ht="12.75" customHeight="1" x14ac:dyDescent="0.2">
      <c r="A2081" t="s">
        <v>2081</v>
      </c>
      <c r="C2081" t="str">
        <f>VLOOKUP(A2081,CSRCINDCLS!$A$2:$B$8321,2,FALSE)</f>
        <v>G</v>
      </c>
    </row>
    <row r="2082" spans="1:3" ht="12.75" customHeight="1" x14ac:dyDescent="0.2">
      <c r="A2082" t="s">
        <v>2082</v>
      </c>
      <c r="B2082">
        <v>1.4858</v>
      </c>
      <c r="C2082" t="str">
        <f>VLOOKUP(A2082,CSRCINDCLS!$A$2:$B$8321,2,FALSE)</f>
        <v>E</v>
      </c>
    </row>
    <row r="2083" spans="1:3" ht="12.75" customHeight="1" x14ac:dyDescent="0.2">
      <c r="A2083" t="s">
        <v>2083</v>
      </c>
      <c r="B2083">
        <v>3.8210999999999999</v>
      </c>
      <c r="C2083" t="str">
        <f>VLOOKUP(A2083,CSRCINDCLS!$A$2:$B$8321,2,FALSE)</f>
        <v>C</v>
      </c>
    </row>
    <row r="2084" spans="1:3" ht="12.75" customHeight="1" x14ac:dyDescent="0.2">
      <c r="A2084" t="s">
        <v>2084</v>
      </c>
      <c r="B2084">
        <v>2.9174000000000002</v>
      </c>
      <c r="C2084" t="str">
        <f>VLOOKUP(A2084,CSRCINDCLS!$A$2:$B$8321,2,FALSE)</f>
        <v>D</v>
      </c>
    </row>
    <row r="2085" spans="1:3" ht="12.75" customHeight="1" x14ac:dyDescent="0.2">
      <c r="A2085" t="s">
        <v>2085</v>
      </c>
      <c r="B2085">
        <v>2.8633999999999999</v>
      </c>
      <c r="C2085" t="str">
        <f>VLOOKUP(A2085,CSRCINDCLS!$A$2:$B$8321,2,FALSE)</f>
        <v>D</v>
      </c>
    </row>
    <row r="2086" spans="1:3" ht="12.75" customHeight="1" x14ac:dyDescent="0.2">
      <c r="A2086" t="s">
        <v>2086</v>
      </c>
      <c r="B2086">
        <v>1.024</v>
      </c>
      <c r="C2086" t="str">
        <f>VLOOKUP(A2086,CSRCINDCLS!$A$2:$B$8321,2,FALSE)</f>
        <v>J</v>
      </c>
    </row>
    <row r="2087" spans="1:3" x14ac:dyDescent="0.2">
      <c r="A2087" t="s">
        <v>2087</v>
      </c>
      <c r="B2087">
        <v>2.7671999999999999</v>
      </c>
      <c r="C2087" t="str">
        <f>VLOOKUP(A2087,CSRCINDCLS!$A$2:$B$8321,2,FALSE)</f>
        <v>B</v>
      </c>
    </row>
    <row r="2088" spans="1:3" ht="12.75" customHeight="1" x14ac:dyDescent="0.2">
      <c r="A2088" t="s">
        <v>2088</v>
      </c>
      <c r="B2088">
        <v>1.0382</v>
      </c>
      <c r="C2088" t="str">
        <f>VLOOKUP(A2088,CSRCINDCLS!$A$2:$B$8321,2,FALSE)</f>
        <v>J</v>
      </c>
    </row>
    <row r="2089" spans="1:3" ht="12.75" customHeight="1" x14ac:dyDescent="0.2">
      <c r="A2089" t="s">
        <v>2089</v>
      </c>
      <c r="B2089">
        <v>2.5766</v>
      </c>
      <c r="C2089" t="str">
        <f>VLOOKUP(A2089,CSRCINDCLS!$A$2:$B$8321,2,FALSE)</f>
        <v>C</v>
      </c>
    </row>
    <row r="2090" spans="1:3" ht="12.75" customHeight="1" x14ac:dyDescent="0.2">
      <c r="A2090" t="s">
        <v>2090</v>
      </c>
      <c r="B2090">
        <v>1.7888999999999999</v>
      </c>
      <c r="C2090" t="str">
        <f>VLOOKUP(A2090,CSRCINDCLS!$A$2:$B$8321,2,FALSE)</f>
        <v>C</v>
      </c>
    </row>
    <row r="2091" spans="1:3" ht="12.75" customHeight="1" x14ac:dyDescent="0.2">
      <c r="A2091" t="s">
        <v>2091</v>
      </c>
      <c r="C2091" t="str">
        <f>VLOOKUP(A2091,CSRCINDCLS!$A$2:$B$8321,2,FALSE)</f>
        <v>E</v>
      </c>
    </row>
    <row r="2092" spans="1:3" ht="12.75" customHeight="1" x14ac:dyDescent="0.2">
      <c r="A2092" t="s">
        <v>2092</v>
      </c>
      <c r="B2092">
        <v>1.7403999999999999</v>
      </c>
      <c r="C2092" t="str">
        <f>VLOOKUP(A2092,CSRCINDCLS!$A$2:$B$8321,2,FALSE)</f>
        <v>G</v>
      </c>
    </row>
    <row r="2093" spans="1:3" ht="12.75" customHeight="1" x14ac:dyDescent="0.2">
      <c r="A2093" t="s">
        <v>2093</v>
      </c>
      <c r="C2093" t="str">
        <f>VLOOKUP(A2093,CSRCINDCLS!$A$2:$B$8321,2,FALSE)</f>
        <v>J</v>
      </c>
    </row>
    <row r="2094" spans="1:3" ht="12.75" customHeight="1" x14ac:dyDescent="0.2">
      <c r="A2094" t="s">
        <v>2094</v>
      </c>
      <c r="B2094">
        <v>1.5764</v>
      </c>
      <c r="C2094" t="str">
        <f>VLOOKUP(A2094,CSRCINDCLS!$A$2:$B$8321,2,FALSE)</f>
        <v>C</v>
      </c>
    </row>
    <row r="2095" spans="1:3" ht="12.75" customHeight="1" x14ac:dyDescent="0.2">
      <c r="A2095" t="s">
        <v>2095</v>
      </c>
      <c r="C2095" t="str">
        <f>VLOOKUP(A2095,CSRCINDCLS!$A$2:$B$8321,2,FALSE)</f>
        <v>J</v>
      </c>
    </row>
    <row r="2096" spans="1:3" ht="12.75" customHeight="1" x14ac:dyDescent="0.2">
      <c r="A2096" t="s">
        <v>2096</v>
      </c>
      <c r="C2096" t="str">
        <f>VLOOKUP(A2096,CSRCINDCLS!$A$2:$B$8321,2,FALSE)</f>
        <v>J</v>
      </c>
    </row>
    <row r="2097" spans="1:3" ht="12.75" customHeight="1" x14ac:dyDescent="0.2">
      <c r="A2097" t="s">
        <v>2097</v>
      </c>
      <c r="C2097" t="str">
        <f>VLOOKUP(A2097,CSRCINDCLS!$A$2:$B$8321,2,FALSE)</f>
        <v>G</v>
      </c>
    </row>
    <row r="2098" spans="1:3" ht="12.75" customHeight="1" x14ac:dyDescent="0.2">
      <c r="A2098" t="s">
        <v>2098</v>
      </c>
      <c r="B2098">
        <v>2.7845</v>
      </c>
      <c r="C2098" t="str">
        <f>VLOOKUP(A2098,CSRCINDCLS!$A$2:$B$8321,2,FALSE)</f>
        <v>C</v>
      </c>
    </row>
    <row r="2099" spans="1:3" ht="12.75" customHeight="1" x14ac:dyDescent="0.2">
      <c r="A2099" t="s">
        <v>2099</v>
      </c>
      <c r="B2099">
        <v>1.8519000000000001</v>
      </c>
      <c r="C2099" t="str">
        <f>VLOOKUP(A2099,CSRCINDCLS!$A$2:$B$8321,2,FALSE)</f>
        <v>J</v>
      </c>
    </row>
    <row r="2100" spans="1:3" ht="12.75" customHeight="1" x14ac:dyDescent="0.2">
      <c r="A2100" t="s">
        <v>2100</v>
      </c>
      <c r="C2100" t="str">
        <f>VLOOKUP(A2100,CSRCINDCLS!$A$2:$B$8321,2,FALSE)</f>
        <v>E</v>
      </c>
    </row>
    <row r="2101" spans="1:3" ht="12.75" customHeight="1" x14ac:dyDescent="0.2">
      <c r="A2101" t="s">
        <v>2101</v>
      </c>
      <c r="C2101" t="str">
        <f>VLOOKUP(A2101,CSRCINDCLS!$A$2:$B$8321,2,FALSE)</f>
        <v>J</v>
      </c>
    </row>
    <row r="2102" spans="1:3" ht="12.75" customHeight="1" x14ac:dyDescent="0.2">
      <c r="A2102" t="s">
        <v>2102</v>
      </c>
      <c r="B2102">
        <v>1.9841</v>
      </c>
      <c r="C2102" t="str">
        <f>VLOOKUP(A2102,CSRCINDCLS!$A$2:$B$8321,2,FALSE)</f>
        <v>G</v>
      </c>
    </row>
    <row r="2103" spans="1:3" ht="12.75" customHeight="1" x14ac:dyDescent="0.2">
      <c r="A2103" t="s">
        <v>2103</v>
      </c>
      <c r="C2103" t="str">
        <f>VLOOKUP(A2103,CSRCINDCLS!$A$2:$B$8321,2,FALSE)</f>
        <v>K</v>
      </c>
    </row>
    <row r="2104" spans="1:3" ht="12.75" customHeight="1" x14ac:dyDescent="0.2">
      <c r="A2104" t="s">
        <v>2104</v>
      </c>
      <c r="C2104" t="str">
        <f>VLOOKUP(A2104,CSRCINDCLS!$A$2:$B$8321,2,FALSE)</f>
        <v>C</v>
      </c>
    </row>
    <row r="2105" spans="1:3" ht="12.75" customHeight="1" x14ac:dyDescent="0.2">
      <c r="A2105" t="s">
        <v>2105</v>
      </c>
      <c r="C2105" t="str">
        <f>VLOOKUP(A2105,CSRCINDCLS!$A$2:$B$8321,2,FALSE)</f>
        <v>J</v>
      </c>
    </row>
    <row r="2106" spans="1:3" ht="12.75" customHeight="1" x14ac:dyDescent="0.2">
      <c r="A2106" t="s">
        <v>2106</v>
      </c>
      <c r="B2106">
        <v>2.2107999999999999</v>
      </c>
      <c r="C2106" t="str">
        <f>VLOOKUP(A2106,CSRCINDCLS!$A$2:$B$8321,2,FALSE)</f>
        <v>F</v>
      </c>
    </row>
    <row r="2107" spans="1:3" ht="12.75" customHeight="1" x14ac:dyDescent="0.2">
      <c r="A2107" t="s">
        <v>2107</v>
      </c>
      <c r="C2107" t="str">
        <f>VLOOKUP(A2107,CSRCINDCLS!$A$2:$B$8321,2,FALSE)</f>
        <v>E</v>
      </c>
    </row>
    <row r="2108" spans="1:3" ht="12.75" customHeight="1" x14ac:dyDescent="0.2">
      <c r="A2108" t="s">
        <v>2108</v>
      </c>
      <c r="C2108" t="str">
        <f>VLOOKUP(A2108,CSRCINDCLS!$A$2:$B$8321,2,FALSE)</f>
        <v>J</v>
      </c>
    </row>
    <row r="2109" spans="1:3" x14ac:dyDescent="0.2">
      <c r="A2109" t="s">
        <v>2109</v>
      </c>
      <c r="B2109">
        <v>2.6015000000000001</v>
      </c>
      <c r="C2109" t="str">
        <f>VLOOKUP(A2109,CSRCINDCLS!$A$2:$B$8321,2,FALSE)</f>
        <v>B</v>
      </c>
    </row>
    <row r="2110" spans="1:3" ht="12.75" customHeight="1" x14ac:dyDescent="0.2">
      <c r="A2110" t="s">
        <v>2110</v>
      </c>
      <c r="B2110">
        <v>0.96450000000000002</v>
      </c>
      <c r="C2110" t="str">
        <f>VLOOKUP(A2110,CSRCINDCLS!$A$2:$B$8321,2,FALSE)</f>
        <v>E</v>
      </c>
    </row>
    <row r="2111" spans="1:3" ht="12.75" customHeight="1" x14ac:dyDescent="0.2">
      <c r="A2111" t="s">
        <v>2111</v>
      </c>
      <c r="B2111">
        <v>2.2934999999999999</v>
      </c>
      <c r="C2111" t="str">
        <f>VLOOKUP(A2111,CSRCINDCLS!$A$2:$B$8321,2,FALSE)</f>
        <v>C</v>
      </c>
    </row>
    <row r="2112" spans="1:3" ht="12.75" customHeight="1" x14ac:dyDescent="0.2">
      <c r="A2112" t="s">
        <v>2112</v>
      </c>
      <c r="B2112">
        <v>1.3766</v>
      </c>
      <c r="C2112" t="str">
        <f>VLOOKUP(A2112,CSRCINDCLS!$A$2:$B$8321,2,FALSE)</f>
        <v>J</v>
      </c>
    </row>
    <row r="2113" spans="1:3" x14ac:dyDescent="0.2">
      <c r="A2113" t="s">
        <v>2113</v>
      </c>
      <c r="B2113">
        <v>3.2789999999999999</v>
      </c>
      <c r="C2113" t="str">
        <f>VLOOKUP(A2113,CSRCINDCLS!$A$2:$B$8321,2,FALSE)</f>
        <v>B</v>
      </c>
    </row>
    <row r="2114" spans="1:3" ht="12.75" customHeight="1" x14ac:dyDescent="0.2">
      <c r="A2114" t="s">
        <v>2114</v>
      </c>
      <c r="B2114">
        <v>3.8148</v>
      </c>
      <c r="C2114" t="str">
        <f>VLOOKUP(A2114,CSRCINDCLS!$A$2:$B$8321,2,FALSE)</f>
        <v>C</v>
      </c>
    </row>
    <row r="2115" spans="1:3" ht="12.75" customHeight="1" x14ac:dyDescent="0.2">
      <c r="A2115" t="s">
        <v>2115</v>
      </c>
      <c r="B2115">
        <v>1.6644000000000001</v>
      </c>
      <c r="C2115" t="str">
        <f>VLOOKUP(A2115,CSRCINDCLS!$A$2:$B$8321,2,FALSE)</f>
        <v>C</v>
      </c>
    </row>
    <row r="2116" spans="1:3" ht="12.75" customHeight="1" x14ac:dyDescent="0.2">
      <c r="A2116" t="s">
        <v>2116</v>
      </c>
      <c r="C2116" t="str">
        <f>VLOOKUP(A2116,CSRCINDCLS!$A$2:$B$8321,2,FALSE)</f>
        <v>C</v>
      </c>
    </row>
    <row r="2117" spans="1:3" ht="12.75" customHeight="1" x14ac:dyDescent="0.2">
      <c r="A2117" t="s">
        <v>2117</v>
      </c>
      <c r="C2117" t="str">
        <f>VLOOKUP(A2117,CSRCINDCLS!$A$2:$B$8321,2,FALSE)</f>
        <v>C</v>
      </c>
    </row>
    <row r="2118" spans="1:3" ht="12.75" customHeight="1" x14ac:dyDescent="0.2">
      <c r="A2118" t="s">
        <v>2118</v>
      </c>
      <c r="B2118">
        <v>1.9473</v>
      </c>
      <c r="C2118" t="str">
        <f>VLOOKUP(A2118,CSRCINDCLS!$A$2:$B$8321,2,FALSE)</f>
        <v>C</v>
      </c>
    </row>
    <row r="2119" spans="1:3" ht="12.75" customHeight="1" x14ac:dyDescent="0.2">
      <c r="A2119" t="s">
        <v>2119</v>
      </c>
      <c r="B2119">
        <v>1.4541999999999999</v>
      </c>
      <c r="C2119" t="str">
        <f>VLOOKUP(A2119,CSRCINDCLS!$A$2:$B$8321,2,FALSE)</f>
        <v>J</v>
      </c>
    </row>
    <row r="2120" spans="1:3" ht="12.75" customHeight="1" x14ac:dyDescent="0.2">
      <c r="A2120" t="s">
        <v>2120</v>
      </c>
      <c r="B2120">
        <v>3.4695</v>
      </c>
      <c r="C2120" t="str">
        <f>VLOOKUP(A2120,CSRCINDCLS!$A$2:$B$8321,2,FALSE)</f>
        <v>R</v>
      </c>
    </row>
    <row r="2121" spans="1:3" x14ac:dyDescent="0.2">
      <c r="A2121" t="s">
        <v>2121</v>
      </c>
      <c r="C2121" t="str">
        <f>VLOOKUP(A2121,CSRCINDCLS!$A$2:$B$8321,2,FALSE)</f>
        <v>B</v>
      </c>
    </row>
    <row r="2122" spans="1:3" ht="12.75" customHeight="1" x14ac:dyDescent="0.2">
      <c r="A2122" t="s">
        <v>2122</v>
      </c>
      <c r="B2122">
        <v>1.0496000000000001</v>
      </c>
      <c r="C2122" t="str">
        <f>VLOOKUP(A2122,CSRCINDCLS!$A$2:$B$8321,2,FALSE)</f>
        <v>J</v>
      </c>
    </row>
    <row r="2123" spans="1:3" x14ac:dyDescent="0.2">
      <c r="A2123" t="s">
        <v>2123</v>
      </c>
      <c r="C2123" t="str">
        <f>VLOOKUP(A2123,CSRCINDCLS!$A$2:$B$8321,2,FALSE)</f>
        <v>B</v>
      </c>
    </row>
    <row r="2124" spans="1:3" ht="12.75" customHeight="1" x14ac:dyDescent="0.2">
      <c r="A2124" t="s">
        <v>2124</v>
      </c>
      <c r="C2124" t="str">
        <f>VLOOKUP(A2124,CSRCINDCLS!$A$2:$B$8321,2,FALSE)</f>
        <v>G</v>
      </c>
    </row>
    <row r="2125" spans="1:3" ht="12.75" customHeight="1" x14ac:dyDescent="0.2">
      <c r="A2125" t="s">
        <v>2125</v>
      </c>
      <c r="B2125">
        <v>1.2613000000000001</v>
      </c>
      <c r="C2125" t="str">
        <f>VLOOKUP(A2125,CSRCINDCLS!$A$2:$B$8321,2,FALSE)</f>
        <v>G</v>
      </c>
    </row>
    <row r="2126" spans="1:3" ht="12.75" customHeight="1" x14ac:dyDescent="0.2">
      <c r="A2126" t="s">
        <v>2126</v>
      </c>
      <c r="B2126">
        <v>4.2805999999999997</v>
      </c>
      <c r="C2126" t="str">
        <f>VLOOKUP(A2126,CSRCINDCLS!$A$2:$B$8321,2,FALSE)</f>
        <v>C</v>
      </c>
    </row>
    <row r="2127" spans="1:3" ht="12.75" customHeight="1" x14ac:dyDescent="0.2">
      <c r="A2127" t="s">
        <v>2127</v>
      </c>
      <c r="C2127" t="str">
        <f>VLOOKUP(A2127,CSRCINDCLS!$A$2:$B$8321,2,FALSE)</f>
        <v>G</v>
      </c>
    </row>
    <row r="2128" spans="1:3" ht="12.75" customHeight="1" x14ac:dyDescent="0.2">
      <c r="A2128" t="s">
        <v>2128</v>
      </c>
      <c r="B2128">
        <v>4.6314000000000002</v>
      </c>
      <c r="C2128" t="str">
        <f>VLOOKUP(A2128,CSRCINDCLS!$A$2:$B$8321,2,FALSE)</f>
        <v>L</v>
      </c>
    </row>
    <row r="2129" spans="1:3" ht="12.75" customHeight="1" x14ac:dyDescent="0.2">
      <c r="A2129" t="s">
        <v>2129</v>
      </c>
      <c r="B2129">
        <v>2.3401999999999998</v>
      </c>
      <c r="C2129" t="str">
        <f>VLOOKUP(A2129,CSRCINDCLS!$A$2:$B$8321,2,FALSE)</f>
        <v>C</v>
      </c>
    </row>
    <row r="2130" spans="1:3" x14ac:dyDescent="0.2">
      <c r="A2130" t="s">
        <v>2130</v>
      </c>
      <c r="C2130" t="str">
        <f>VLOOKUP(A2130,CSRCINDCLS!$A$2:$B$8321,2,FALSE)</f>
        <v>B</v>
      </c>
    </row>
    <row r="2131" spans="1:3" x14ac:dyDescent="0.2">
      <c r="A2131" t="s">
        <v>2131</v>
      </c>
      <c r="C2131" t="str">
        <f>VLOOKUP(A2131,CSRCINDCLS!$A$2:$B$8321,2,FALSE)</f>
        <v>B</v>
      </c>
    </row>
    <row r="2132" spans="1:3" x14ac:dyDescent="0.2">
      <c r="A2132" t="s">
        <v>2132</v>
      </c>
      <c r="B2132">
        <v>2.1625000000000001</v>
      </c>
      <c r="C2132" t="str">
        <f>VLOOKUP(A2132,CSRCINDCLS!$A$2:$B$8321,2,FALSE)</f>
        <v>B</v>
      </c>
    </row>
    <row r="2133" spans="1:3" ht="12.75" customHeight="1" x14ac:dyDescent="0.2">
      <c r="A2133" t="s">
        <v>2133</v>
      </c>
      <c r="C2133" t="str">
        <f>VLOOKUP(A2133,CSRCINDCLS!$A$2:$B$8321,2,FALSE)</f>
        <v>G</v>
      </c>
    </row>
    <row r="2134" spans="1:3" ht="12.75" customHeight="1" x14ac:dyDescent="0.2">
      <c r="A2134" t="s">
        <v>2134</v>
      </c>
      <c r="B2134">
        <v>4.6917999999999997</v>
      </c>
      <c r="C2134" t="str">
        <f>VLOOKUP(A2134,CSRCINDCLS!$A$2:$B$8321,2,FALSE)</f>
        <v>F</v>
      </c>
    </row>
    <row r="2135" spans="1:3" ht="12.75" customHeight="1" x14ac:dyDescent="0.2">
      <c r="A2135" t="s">
        <v>2135</v>
      </c>
      <c r="C2135" t="str">
        <f>VLOOKUP(A2135,CSRCINDCLS!$A$2:$B$8321,2,FALSE)</f>
        <v>J</v>
      </c>
    </row>
    <row r="2136" spans="1:3" x14ac:dyDescent="0.2">
      <c r="A2136" t="s">
        <v>2136</v>
      </c>
      <c r="B2136">
        <v>6.1917999999999997</v>
      </c>
      <c r="C2136" t="str">
        <f>VLOOKUP(A2136,CSRCINDCLS!$A$2:$B$8321,2,FALSE)</f>
        <v>B</v>
      </c>
    </row>
    <row r="2137" spans="1:3" ht="12.75" customHeight="1" x14ac:dyDescent="0.2">
      <c r="A2137" t="s">
        <v>2137</v>
      </c>
      <c r="C2137" t="str">
        <f>VLOOKUP(A2137,CSRCINDCLS!$A$2:$B$8321,2,FALSE)</f>
        <v>J</v>
      </c>
    </row>
    <row r="2138" spans="1:3" ht="12.75" customHeight="1" x14ac:dyDescent="0.2">
      <c r="A2138" t="s">
        <v>2138</v>
      </c>
      <c r="B2138">
        <v>2.3165</v>
      </c>
      <c r="C2138" t="str">
        <f>VLOOKUP(A2138,CSRCINDCLS!$A$2:$B$8321,2,FALSE)</f>
        <v>C</v>
      </c>
    </row>
    <row r="2139" spans="1:3" ht="12.75" customHeight="1" x14ac:dyDescent="0.2">
      <c r="A2139" t="s">
        <v>2139</v>
      </c>
      <c r="C2139" t="str">
        <f>VLOOKUP(A2139,CSRCINDCLS!$A$2:$B$8321,2,FALSE)</f>
        <v>D</v>
      </c>
    </row>
    <row r="2140" spans="1:3" ht="12.75" customHeight="1" x14ac:dyDescent="0.2">
      <c r="A2140" t="s">
        <v>2140</v>
      </c>
      <c r="C2140" t="str">
        <f>VLOOKUP(A2140,CSRCINDCLS!$A$2:$B$8321,2,FALSE)</f>
        <v>J</v>
      </c>
    </row>
    <row r="2141" spans="1:3" ht="12.75" customHeight="1" x14ac:dyDescent="0.2">
      <c r="A2141" t="s">
        <v>2141</v>
      </c>
      <c r="B2141">
        <v>2.9891000000000001</v>
      </c>
      <c r="C2141" t="str">
        <f>VLOOKUP(A2141,CSRCINDCLS!$A$2:$B$8321,2,FALSE)</f>
        <v>R</v>
      </c>
    </row>
    <row r="2142" spans="1:3" ht="12.75" customHeight="1" x14ac:dyDescent="0.2">
      <c r="A2142" t="s">
        <v>2142</v>
      </c>
      <c r="B2142">
        <v>1.5118</v>
      </c>
      <c r="C2142" t="str">
        <f>VLOOKUP(A2142,CSRCINDCLS!$A$2:$B$8321,2,FALSE)</f>
        <v>C</v>
      </c>
    </row>
    <row r="2143" spans="1:3" ht="12.75" customHeight="1" x14ac:dyDescent="0.2">
      <c r="A2143" t="s">
        <v>2143</v>
      </c>
      <c r="B2143">
        <v>1.6971000000000001</v>
      </c>
      <c r="C2143" t="str">
        <f>VLOOKUP(A2143,CSRCINDCLS!$A$2:$B$8321,2,FALSE)</f>
        <v>L</v>
      </c>
    </row>
    <row r="2144" spans="1:3" ht="12.75" customHeight="1" x14ac:dyDescent="0.2">
      <c r="A2144" t="s">
        <v>2144</v>
      </c>
      <c r="B2144">
        <v>2.5044</v>
      </c>
      <c r="C2144" t="str">
        <f>VLOOKUP(A2144,CSRCINDCLS!$A$2:$B$8321,2,FALSE)</f>
        <v>D</v>
      </c>
    </row>
    <row r="2145" spans="1:3" ht="12.75" customHeight="1" x14ac:dyDescent="0.2">
      <c r="A2145" t="s">
        <v>2145</v>
      </c>
      <c r="B2145">
        <v>13.1831</v>
      </c>
      <c r="C2145" t="str">
        <f>VLOOKUP(A2145,CSRCINDCLS!$A$2:$B$8321,2,FALSE)</f>
        <v>E</v>
      </c>
    </row>
    <row r="2146" spans="1:3" x14ac:dyDescent="0.2">
      <c r="A2146" t="s">
        <v>2146</v>
      </c>
      <c r="B2146">
        <v>3.8243</v>
      </c>
      <c r="C2146" t="str">
        <f>VLOOKUP(A2146,CSRCINDCLS!$A$2:$B$8321,2,FALSE)</f>
        <v>B</v>
      </c>
    </row>
    <row r="2147" spans="1:3" ht="12.75" customHeight="1" x14ac:dyDescent="0.2">
      <c r="A2147" t="s">
        <v>2147</v>
      </c>
      <c r="B2147">
        <v>1.0431999999999999</v>
      </c>
      <c r="C2147" t="str">
        <f>VLOOKUP(A2147,CSRCINDCLS!$A$2:$B$8321,2,FALSE)</f>
        <v>D</v>
      </c>
    </row>
    <row r="2148" spans="1:3" ht="12.75" customHeight="1" x14ac:dyDescent="0.2">
      <c r="A2148" t="s">
        <v>2148</v>
      </c>
      <c r="B2148">
        <v>1.1240000000000001</v>
      </c>
      <c r="C2148" t="str">
        <f>VLOOKUP(A2148,CSRCINDCLS!$A$2:$B$8321,2,FALSE)</f>
        <v>K</v>
      </c>
    </row>
    <row r="2149" spans="1:3" ht="12.75" customHeight="1" x14ac:dyDescent="0.2">
      <c r="A2149" t="s">
        <v>2149</v>
      </c>
      <c r="B2149">
        <v>1.9530000000000001</v>
      </c>
      <c r="C2149" t="str">
        <f>VLOOKUP(A2149,CSRCINDCLS!$A$2:$B$8321,2,FALSE)</f>
        <v>C</v>
      </c>
    </row>
    <row r="2150" spans="1:3" ht="12.75" customHeight="1" x14ac:dyDescent="0.2">
      <c r="A2150" t="s">
        <v>2150</v>
      </c>
      <c r="B2150">
        <v>1.7986</v>
      </c>
      <c r="C2150" t="str">
        <f>VLOOKUP(A2150,CSRCINDCLS!$A$2:$B$8321,2,FALSE)</f>
        <v>C</v>
      </c>
    </row>
    <row r="2151" spans="1:3" ht="12.75" customHeight="1" x14ac:dyDescent="0.2">
      <c r="A2151" t="s">
        <v>2151</v>
      </c>
      <c r="B2151">
        <v>1.331</v>
      </c>
      <c r="C2151" t="str">
        <f>VLOOKUP(A2151,CSRCINDCLS!$A$2:$B$8321,2,FALSE)</f>
        <v>C</v>
      </c>
    </row>
    <row r="2152" spans="1:3" ht="12.75" customHeight="1" x14ac:dyDescent="0.2">
      <c r="A2152" t="s">
        <v>2152</v>
      </c>
      <c r="B2152">
        <v>4.032</v>
      </c>
      <c r="C2152" t="str">
        <f>VLOOKUP(A2152,CSRCINDCLS!$A$2:$B$8321,2,FALSE)</f>
        <v>K</v>
      </c>
    </row>
  </sheetData>
  <autoFilter ref="A1:C2152"/>
  <mergeCells count="2">
    <mergeCell ref="E2:G2"/>
    <mergeCell ref="E23:G23"/>
  </mergeCells>
  <phoneticPr fontId="0" type="noConversion"/>
  <pageMargins left="0.78740157499999996" right="0.78740157499999996" top="0.984251969" bottom="0.984251969" header="0.5" footer="0.5"/>
  <pageSetup paperSize="9" scale="0" firstPageNumber="0" fitToWidth="0" fitToHeight="0" pageOrder="overThenDown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7"/>
  <sheetViews>
    <sheetView workbookViewId="0">
      <selection activeCell="B3" sqref="B3"/>
    </sheetView>
  </sheetViews>
  <sheetFormatPr baseColWidth="10" defaultRowHeight="12.75" x14ac:dyDescent="0.2"/>
  <cols>
    <col min="1" max="1" width="6.28515625" customWidth="1"/>
    <col min="2" max="2" width="20.140625" customWidth="1"/>
    <col min="3" max="20" width="12.140625" customWidth="1"/>
    <col min="21" max="21" width="12" customWidth="1"/>
    <col min="22" max="23" width="20.140625" customWidth="1"/>
    <col min="24" max="38" width="20.140625" bestFit="1" customWidth="1"/>
    <col min="39" max="39" width="24.85546875" bestFit="1" customWidth="1"/>
    <col min="40" max="40" width="22.42578125" customWidth="1"/>
  </cols>
  <sheetData>
    <row r="2" spans="2:21" x14ac:dyDescent="0.2">
      <c r="B2" s="2" t="s">
        <v>8263</v>
      </c>
    </row>
    <row r="4" spans="2:21" x14ac:dyDescent="0.2">
      <c r="B4" s="6"/>
      <c r="C4" s="9" t="s">
        <v>8250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2:21" x14ac:dyDescent="0.2">
      <c r="B5" s="9" t="s">
        <v>8249</v>
      </c>
      <c r="C5" s="6" t="s">
        <v>1</v>
      </c>
      <c r="D5" s="11" t="s">
        <v>1004</v>
      </c>
      <c r="E5" s="11" t="s">
        <v>2155</v>
      </c>
      <c r="F5" s="11" t="s">
        <v>2162</v>
      </c>
      <c r="G5" s="11" t="s">
        <v>2159</v>
      </c>
      <c r="H5" s="11" t="s">
        <v>2161</v>
      </c>
      <c r="I5" s="11" t="s">
        <v>2160</v>
      </c>
      <c r="J5" s="11" t="s">
        <v>2157</v>
      </c>
      <c r="K5" s="11" t="s">
        <v>2168</v>
      </c>
      <c r="L5" s="11" t="s">
        <v>2153</v>
      </c>
      <c r="M5" s="11" t="s">
        <v>2154</v>
      </c>
      <c r="N5" s="11" t="s">
        <v>2163</v>
      </c>
      <c r="O5" s="11" t="s">
        <v>2181</v>
      </c>
      <c r="P5" s="11" t="s">
        <v>2156</v>
      </c>
      <c r="Q5" s="11" t="s">
        <v>2986</v>
      </c>
      <c r="R5" s="11" t="s">
        <v>2180</v>
      </c>
      <c r="S5" s="11" t="s">
        <v>2164</v>
      </c>
      <c r="T5" s="11" t="s">
        <v>2158</v>
      </c>
      <c r="U5" s="10" t="s">
        <v>8261</v>
      </c>
    </row>
    <row r="6" spans="2:21" x14ac:dyDescent="0.2">
      <c r="B6" s="6" t="s">
        <v>8260</v>
      </c>
      <c r="C6" s="6">
        <v>4.0443028571428572</v>
      </c>
      <c r="D6" s="11">
        <v>17.889330357142857</v>
      </c>
      <c r="E6" s="11">
        <v>3.8737004846526633</v>
      </c>
      <c r="F6" s="11">
        <v>2.7689621951219503</v>
      </c>
      <c r="G6" s="11">
        <v>6.4580581818181813</v>
      </c>
      <c r="H6" s="11">
        <v>2.97062781954887</v>
      </c>
      <c r="I6" s="11">
        <v>26.446505970149239</v>
      </c>
      <c r="J6" s="11">
        <v>5.6471363636363643</v>
      </c>
      <c r="K6" s="11">
        <v>28.101489655172426</v>
      </c>
      <c r="L6" s="11">
        <v>2.3685548387096769</v>
      </c>
      <c r="M6" s="11">
        <v>3.7350920863309356</v>
      </c>
      <c r="N6" s="11">
        <v>3.3485851851851858</v>
      </c>
      <c r="O6" s="11">
        <v>6.2589818181818195</v>
      </c>
      <c r="P6" s="11">
        <v>7.1410105263157897</v>
      </c>
      <c r="Q6" s="11">
        <v>2.1539000000000001</v>
      </c>
      <c r="R6" s="11">
        <v>7.5108250000000005</v>
      </c>
      <c r="S6" s="11">
        <v>99.931544444444441</v>
      </c>
      <c r="T6" s="11">
        <v>7.889427586206895</v>
      </c>
      <c r="U6" s="10">
        <v>7.6198117251321467</v>
      </c>
    </row>
    <row r="7" spans="2:21" x14ac:dyDescent="0.2">
      <c r="B7" s="12" t="s">
        <v>8262</v>
      </c>
      <c r="C7" s="12">
        <v>141.5506</v>
      </c>
      <c r="D7" s="13">
        <v>1001.8024999999999</v>
      </c>
      <c r="E7" s="13">
        <v>4795.6411999999973</v>
      </c>
      <c r="F7" s="13">
        <v>227.05489999999992</v>
      </c>
      <c r="G7" s="13">
        <v>355.19319999999999</v>
      </c>
      <c r="H7" s="13">
        <v>395.09349999999972</v>
      </c>
      <c r="I7" s="13">
        <v>1771.9158999999991</v>
      </c>
      <c r="J7" s="13">
        <v>62.118500000000004</v>
      </c>
      <c r="K7" s="13">
        <v>3259.7728000000016</v>
      </c>
      <c r="L7" s="13">
        <v>73.42519999999999</v>
      </c>
      <c r="M7" s="13">
        <v>519.17780000000005</v>
      </c>
      <c r="N7" s="13">
        <v>90.411800000000014</v>
      </c>
      <c r="O7" s="13">
        <v>68.848800000000011</v>
      </c>
      <c r="P7" s="13">
        <v>135.67920000000001</v>
      </c>
      <c r="Q7" s="13">
        <v>2.1539000000000001</v>
      </c>
      <c r="R7" s="13">
        <v>30.043300000000002</v>
      </c>
      <c r="S7" s="13">
        <v>2698.1516999999999</v>
      </c>
      <c r="T7" s="13">
        <v>228.79339999999996</v>
      </c>
      <c r="U7" s="14">
        <v>15856.828199999998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CSRCINDCLS</vt:lpstr>
      <vt:lpstr>2010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Rollant, Hyacinthe (RTA)</dc:creator>
  <cp:lastModifiedBy>Rollant, Hyacinthe (RTA)</cp:lastModifiedBy>
  <dcterms:created xsi:type="dcterms:W3CDTF">2016-08-25T08:25:34Z</dcterms:created>
  <dcterms:modified xsi:type="dcterms:W3CDTF">2016-08-25T08:40:46Z</dcterms:modified>
</cp:coreProperties>
</file>