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\Desktop\2016\"/>
    </mc:Choice>
  </mc:AlternateContent>
  <bookViews>
    <workbookView xWindow="0" yWindow="0" windowWidth="20490" windowHeight="7905"/>
  </bookViews>
  <sheets>
    <sheet name="PDP_2016" sheetId="1" r:id="rId1"/>
  </sheets>
  <externalReferences>
    <externalReference r:id="rId2"/>
  </externalReferences>
  <definedNames>
    <definedName name="_C_Conforme">[1]_Conformité_CENT!$A$1:$P$31</definedName>
    <definedName name="_xlnm._FilterDatabase" localSheetId="0" hidden="1">PDP_2016!$A$10:$C$10</definedName>
    <definedName name="_xlnm.Print_Titles" localSheetId="0">PDP_2016!$1:$6</definedName>
    <definedName name="Sce_Agent">[1]Sources!$S$11:$S$19</definedName>
    <definedName name="Sce_Aménagement">[1]Sources!$E$11:$E$17</definedName>
    <definedName name="Sce_Centri">[1]Sources!$I$11:$I$50</definedName>
    <definedName name="Sce_Cones">[1]Sources!$N$11:$N$18</definedName>
    <definedName name="Sce_Conformité">[1]Sources!$H$11:$H$34</definedName>
    <definedName name="Sce_Contenu">[1]Sources!$F$11:$F$27</definedName>
    <definedName name="Sce_Critique">[1]Sources!$G$11:$G$12</definedName>
    <definedName name="Sce_Emplacemnt_sonde">[1]Sources!$K$11:$K$26</definedName>
    <definedName name="Sce_Enceinte">OFFSET('[1]Synthese des enceintes'!$C$10,1,,COUNTA('[1]Synthese des enceintes'!$C:$C)-1)</definedName>
    <definedName name="Sce_Loca1">[1]Sources!$B$11:$B$34</definedName>
    <definedName name="Sce_Loca2">[1]Sources!$C$11:$C$39</definedName>
    <definedName name="Sce_Microscope">[1]Sources!$O$11:$O$34</definedName>
    <definedName name="Sce_Objectif">[1]Sources!$Q$11:$Q$18</definedName>
    <definedName name="Sce_Oculaire">[1]Sources!$P$11:$P$15</definedName>
    <definedName name="Sce_Pipettepret">[1]Sources!$M$11:$M$50</definedName>
    <definedName name="Sce_Reveil">[1]Sources!$R$11:$R$23</definedName>
    <definedName name="Sce_Secteur">[1]Sources!$A$11:$A$15</definedName>
    <definedName name="Sce_Sonde">[1]Sources!$J$12:$J$83</definedName>
    <definedName name="Sce_Surveillance">[1]Sources!$L$11:$L$127</definedName>
    <definedName name="Sce_typ">[1]Sources!$D$11:$D$34</definedName>
    <definedName name="_xlnm.Print_Area" localSheetId="0">PDP_2016!$A$10:$F$60,PDP_2016!$O$10:$X$60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0" i="1" l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</calcChain>
</file>

<file path=xl/sharedStrings.xml><?xml version="1.0" encoding="utf-8"?>
<sst xmlns="http://schemas.openxmlformats.org/spreadsheetml/2006/main" count="240" uniqueCount="167">
  <si>
    <t>Suivi métrologique des équipements - Saisie des pipettes de prêt -</t>
  </si>
  <si>
    <t>Formulaire d'enregistrement</t>
  </si>
  <si>
    <t>LABORATOIRE DE BIOLOGIE MEDICALE</t>
  </si>
  <si>
    <t>Réf.: LB/FE/141</t>
  </si>
  <si>
    <t>Version : 2</t>
  </si>
  <si>
    <t>Date d'application : 07/03/2016</t>
  </si>
  <si>
    <t xml:space="preserve">Type/marque de la pipette </t>
  </si>
  <si>
    <t>N° de certificat d'étalonnage</t>
  </si>
  <si>
    <t>Etat de Conformité de la pipette de prêt</t>
  </si>
  <si>
    <t>N° de serie Pipette de prêt</t>
  </si>
  <si>
    <t>PAS DE DOUBLON DANS LA COLONNE PIPETTE DE PRÊT !!!!</t>
  </si>
  <si>
    <t>Date de décontamination</t>
  </si>
  <si>
    <t xml:space="preserve">Agent </t>
  </si>
  <si>
    <t>Commentaire</t>
  </si>
  <si>
    <t>Rainin SL-1000 XLS</t>
  </si>
  <si>
    <t>D16/47/160338</t>
  </si>
  <si>
    <t>Conforme</t>
  </si>
  <si>
    <t>K1288792T</t>
  </si>
  <si>
    <t>D16/47/160016</t>
  </si>
  <si>
    <t>K1288860T</t>
  </si>
  <si>
    <t>04B248</t>
  </si>
  <si>
    <t>D16/47/155745</t>
  </si>
  <si>
    <t>K1285840T</t>
  </si>
  <si>
    <t>02B052</t>
  </si>
  <si>
    <t>94B01976</t>
  </si>
  <si>
    <t>D16/47/155454</t>
  </si>
  <si>
    <t>K1289202T</t>
  </si>
  <si>
    <t>02B003</t>
  </si>
  <si>
    <t>94B01396</t>
  </si>
  <si>
    <t>D16/47/154954</t>
  </si>
  <si>
    <t>K1288937T</t>
  </si>
  <si>
    <t>00B00292</t>
  </si>
  <si>
    <t>94B01395</t>
  </si>
  <si>
    <t>D16/47/154653</t>
  </si>
  <si>
    <t>K1288817T</t>
  </si>
  <si>
    <t>04B070</t>
  </si>
  <si>
    <t>14B081</t>
  </si>
  <si>
    <t>D16/47/154050</t>
  </si>
  <si>
    <t>J1395497T</t>
  </si>
  <si>
    <t>00B300</t>
  </si>
  <si>
    <t>08B052</t>
  </si>
  <si>
    <t>Rainin FSL-500</t>
  </si>
  <si>
    <t>D16/47/153845</t>
  </si>
  <si>
    <t>I1046422A</t>
  </si>
  <si>
    <t>02B026</t>
  </si>
  <si>
    <t>94B01861</t>
  </si>
  <si>
    <t>D16/47/153152</t>
  </si>
  <si>
    <t>A0602543A</t>
  </si>
  <si>
    <t>00B00039</t>
  </si>
  <si>
    <t>Rainin SL-300</t>
  </si>
  <si>
    <t>D16/47/152949</t>
  </si>
  <si>
    <t>B0968870A</t>
  </si>
  <si>
    <t>94B02016</t>
  </si>
  <si>
    <t>Thermo Cx12 50-300</t>
  </si>
  <si>
    <t>D16/48/082011</t>
  </si>
  <si>
    <t>EJ22676</t>
  </si>
  <si>
    <t>04B254</t>
  </si>
  <si>
    <t>Rainin SL-5000</t>
  </si>
  <si>
    <t>D16/47/161152</t>
  </si>
  <si>
    <t>B0614601A</t>
  </si>
  <si>
    <t>14B363</t>
  </si>
  <si>
    <t>05B107</t>
  </si>
  <si>
    <t>Rainin SL-5000 XLS</t>
  </si>
  <si>
    <t>D16/47/161413</t>
  </si>
  <si>
    <t>G0205035A</t>
  </si>
  <si>
    <t>14B364</t>
  </si>
  <si>
    <t>D16/47/161841</t>
  </si>
  <si>
    <t>G0205055A</t>
  </si>
  <si>
    <t>Rainin SL-10 ML</t>
  </si>
  <si>
    <t>D16/47/162151</t>
  </si>
  <si>
    <t>F0104069A</t>
  </si>
  <si>
    <t>12B238</t>
  </si>
  <si>
    <t>D16/48/081230</t>
  </si>
  <si>
    <t>D0507342A</t>
  </si>
  <si>
    <t>12B019</t>
  </si>
  <si>
    <t>D16/47/160612</t>
  </si>
  <si>
    <t>K1285842T</t>
  </si>
  <si>
    <t>Rainin SL-200 XLS</t>
  </si>
  <si>
    <t>D16/47/143512</t>
  </si>
  <si>
    <t>K1289517T</t>
  </si>
  <si>
    <t>02B025</t>
  </si>
  <si>
    <t>08B3019</t>
  </si>
  <si>
    <t>D16/47/144131</t>
  </si>
  <si>
    <t>K1290084T</t>
  </si>
  <si>
    <t>01B079</t>
  </si>
  <si>
    <t>94B01431</t>
  </si>
  <si>
    <t>D16/47/144926</t>
  </si>
  <si>
    <t>K1282535T</t>
  </si>
  <si>
    <t>95B00126</t>
  </si>
  <si>
    <t>00B00037</t>
  </si>
  <si>
    <t>Gilson P100</t>
  </si>
  <si>
    <t>D16/47/145429</t>
  </si>
  <si>
    <t>K27288B</t>
  </si>
  <si>
    <t>00B00035</t>
  </si>
  <si>
    <t>D16/47/145856</t>
  </si>
  <si>
    <t>H20489B</t>
  </si>
  <si>
    <t>00B00051</t>
  </si>
  <si>
    <t>94B01390</t>
  </si>
  <si>
    <t>D16/47/150711</t>
  </si>
  <si>
    <t>H19938C</t>
  </si>
  <si>
    <t>02B051</t>
  </si>
  <si>
    <t>00B00183</t>
  </si>
  <si>
    <t>D16/47/151047</t>
  </si>
  <si>
    <t>L18334E</t>
  </si>
  <si>
    <t>11B346</t>
  </si>
  <si>
    <t>D16/47/151403</t>
  </si>
  <si>
    <t>L21196J</t>
  </si>
  <si>
    <t>00B0041</t>
  </si>
  <si>
    <t>D16/47/151616</t>
  </si>
  <si>
    <t>H19935C</t>
  </si>
  <si>
    <t>94I01645</t>
  </si>
  <si>
    <t>D16/47/151820</t>
  </si>
  <si>
    <t>E23020G</t>
  </si>
  <si>
    <t>08B285</t>
  </si>
  <si>
    <t>D16/47/152114</t>
  </si>
  <si>
    <t>X69199N</t>
  </si>
  <si>
    <t>94B01402</t>
  </si>
  <si>
    <t>10B080</t>
  </si>
  <si>
    <t>D16/47/152322</t>
  </si>
  <si>
    <t>P56060B</t>
  </si>
  <si>
    <t>02B045</t>
  </si>
  <si>
    <t>Thermo Color 5-40</t>
  </si>
  <si>
    <t>D16/47/135625</t>
  </si>
  <si>
    <t>C07934</t>
  </si>
  <si>
    <t>11B604</t>
  </si>
  <si>
    <t>94B1860 ET 00B00139</t>
  </si>
  <si>
    <t>D16/47/135902</t>
  </si>
  <si>
    <t>G52161</t>
  </si>
  <si>
    <t>95B129</t>
  </si>
  <si>
    <t>94B01859</t>
  </si>
  <si>
    <t>Biohit Proline 5-50</t>
  </si>
  <si>
    <t>D16/47/140355</t>
  </si>
  <si>
    <t>AK30634</t>
  </si>
  <si>
    <t>07B2072 et 94B01830</t>
  </si>
  <si>
    <t>02B303</t>
  </si>
  <si>
    <t>D16/47/140820</t>
  </si>
  <si>
    <t>AM51901</t>
  </si>
  <si>
    <t>08B282</t>
  </si>
  <si>
    <t>05B123</t>
  </si>
  <si>
    <t>Rainin SL-10</t>
  </si>
  <si>
    <t>D16/47/141159</t>
  </si>
  <si>
    <t>K0923046K</t>
  </si>
  <si>
    <t>02B046</t>
  </si>
  <si>
    <t>D16/47/141604</t>
  </si>
  <si>
    <t>K0212444A</t>
  </si>
  <si>
    <t>99B00205</t>
  </si>
  <si>
    <t>94I01905</t>
  </si>
  <si>
    <t>D16/47/142140</t>
  </si>
  <si>
    <t>F0202179A</t>
  </si>
  <si>
    <t>07B152</t>
  </si>
  <si>
    <t>D16/47/142346</t>
  </si>
  <si>
    <t>A0716098A</t>
  </si>
  <si>
    <t>00B00050</t>
  </si>
  <si>
    <t>Rainin XLS + SL-20</t>
  </si>
  <si>
    <t>D16/47/14749</t>
  </si>
  <si>
    <t>K1287171T</t>
  </si>
  <si>
    <t>00B00049 et  94B01920</t>
  </si>
  <si>
    <t>Rainin</t>
  </si>
  <si>
    <t>CE2016/0632</t>
  </si>
  <si>
    <t>05B7166</t>
  </si>
  <si>
    <t>CE2016/0631</t>
  </si>
  <si>
    <t>01J26549</t>
  </si>
  <si>
    <t>08B320</t>
  </si>
  <si>
    <t>16B004</t>
  </si>
  <si>
    <t>00B00142</t>
  </si>
  <si>
    <t>14B266</t>
  </si>
  <si>
    <t>14B267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</si>
</sst>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8"/>
      <color indexed="8"/>
      <name val="Arial"/>
      <family val="2"/>
    </font>
    <font>
      <b/>
      <sz val="11"/>
      <color indexed="8"/>
      <name val="Arial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14"/>
      <color indexed="10"/>
      <name val="Calibri"/>
      <family val="2"/>
    </font>
    <font>
      <b/>
      <sz val="20"/>
      <color indexed="8"/>
      <name val="Calibri"/>
      <family val="2"/>
    </font>
    <font>
      <b/>
      <sz val="20"/>
      <color indexed="17"/>
      <name val="Calibri"/>
      <family val="2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17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/>
    <xf numFmtId="0" fontId="3" fillId="0" borderId="4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5" fillId="2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6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9" fillId="0" borderId="2" xfId="0" applyFont="1" applyBorder="1"/>
    <xf numFmtId="0" fontId="9" fillId="0" borderId="0" xfId="0" applyFont="1"/>
    <xf numFmtId="0" fontId="10" fillId="0" borderId="6" xfId="0" applyFont="1" applyBorder="1" applyAlignment="1">
      <alignment horizontal="center" vertical="center"/>
    </xf>
    <xf numFmtId="0" fontId="9" fillId="0" borderId="6" xfId="0" applyFont="1" applyBorder="1"/>
    <xf numFmtId="0" fontId="9" fillId="0" borderId="6" xfId="0" applyFont="1" applyBorder="1" applyProtection="1">
      <protection locked="0"/>
    </xf>
    <xf numFmtId="0" fontId="7" fillId="0" borderId="7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9" fillId="0" borderId="2" xfId="0" applyFont="1" applyBorder="1" applyProtection="1">
      <protection locked="0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0" fillId="0" borderId="0" xfId="0" applyBorder="1" applyAlignment="1"/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3460958</xdr:colOff>
      <xdr:row>2</xdr:row>
      <xdr:rowOff>163286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60958" cy="56333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m&#233;trologique%20des%20&#233;quipements1207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"/>
      <sheetName val="Bienvenue"/>
      <sheetName val="Modele_CALE"/>
      <sheetName val="Modele_CALS"/>
      <sheetName val="Modele_CEN"/>
      <sheetName val="Modele_ENC"/>
      <sheetName val="Modele_MIC"/>
      <sheetName val="Modele_PCE"/>
      <sheetName val="Modele_PIP"/>
      <sheetName val="Modele_PDP"/>
      <sheetName val="Modele_REV"/>
      <sheetName val="Modele_SON"/>
      <sheetName val="Modele_Synthese_PDP"/>
      <sheetName val="Synthese des centrifugeuses"/>
      <sheetName val="Synthese des enceintes"/>
      <sheetName val="Synthese des microscopes"/>
      <sheetName val="Synthese des pipettes"/>
      <sheetName val="Synthese des réveils&amp;minuteurs"/>
      <sheetName val="Synthese des sondes"/>
      <sheetName val="CALE_2014"/>
      <sheetName val="CALE_2015"/>
      <sheetName val="CALE_2016"/>
      <sheetName val="CALS_2014"/>
      <sheetName val="CALS_2015"/>
      <sheetName val="CALS_2016"/>
      <sheetName val="CEN_00B00167"/>
      <sheetName val="CEN_00B00168"/>
      <sheetName val="CEN_00B00402"/>
      <sheetName val="CEN_01B044"/>
      <sheetName val="CEN_02B151"/>
      <sheetName val="CEN_04B202"/>
      <sheetName val="CEN_04B366"/>
      <sheetName val="CEN_06B049"/>
      <sheetName val="CEN_06B092"/>
      <sheetName val="CEN_06B093"/>
      <sheetName val="CEN_06B150"/>
      <sheetName val="CEN_07B212"/>
      <sheetName val="CEN_07B277"/>
      <sheetName val="CEN_08B239"/>
      <sheetName val="CEN_09B170"/>
      <sheetName val="CEN_09B171"/>
      <sheetName val="CEN_10B082"/>
      <sheetName val="CEN_10B139"/>
      <sheetName val="CEN_10B140"/>
      <sheetName val="CEN_10B383"/>
      <sheetName val="CEN_11B199"/>
      <sheetName val="CEN_13B176"/>
      <sheetName val="CEN_14B133"/>
      <sheetName val="CEN_15B073"/>
      <sheetName val="CEN_94B00780"/>
      <sheetName val="CEN_94B00783"/>
      <sheetName val="CEN_94B00784"/>
      <sheetName val="CEN_94B00785"/>
      <sheetName val="CEN_94B360"/>
      <sheetName val="CEN_95B00077"/>
      <sheetName val="CEN_95B366"/>
      <sheetName val="CEN_96B00142"/>
      <sheetName val="CEN_97B00019"/>
      <sheetName val="CEN_98B00029"/>
      <sheetName val="CEN_98B00188"/>
      <sheetName val="Deconta a suppr"/>
      <sheetName val="ENC_AG1"/>
      <sheetName val="ENC_BC1"/>
      <sheetName val="ENC_BC2"/>
      <sheetName val="ENC_BC3"/>
      <sheetName val="ENC_BHC2"/>
      <sheetName val="ENC_BHR3"/>
      <sheetName val="ENC_BR1"/>
      <sheetName val="ENC_BR10"/>
      <sheetName val="ENC_BR2"/>
      <sheetName val="ENC_BR3"/>
      <sheetName val="ENC_BR4"/>
      <sheetName val="ENC_BR6"/>
      <sheetName val="ENC_BR7"/>
      <sheetName val="ENC_BR8"/>
      <sheetName val="ENC_BR9"/>
      <sheetName val="ENC_C1"/>
      <sheetName val="ENC_C16"/>
      <sheetName val="ENC_CHC2"/>
      <sheetName val="ENC_CHR1"/>
      <sheetName val="ENC_CHR2"/>
      <sheetName val="ENC_E-01"/>
      <sheetName val="ENC_E-02"/>
      <sheetName val="ENC_E-03"/>
      <sheetName val="ENC_E-04"/>
      <sheetName val="ENC_E-05"/>
      <sheetName val="ENC_E-06"/>
      <sheetName val="ENC_E-07"/>
      <sheetName val="ENC_E-08"/>
      <sheetName val="ENC_E-09"/>
      <sheetName val="ENC_E-10"/>
      <sheetName val="ENC_E-11"/>
      <sheetName val="ENC_E-12"/>
      <sheetName val="ENC_E-13"/>
      <sheetName val="ENC_E-14"/>
      <sheetName val="ENC_E-15"/>
      <sheetName val="ENC_E-16"/>
      <sheetName val="ENC_E-17"/>
      <sheetName val="ENC_E-18"/>
      <sheetName val="ENC_E-19"/>
      <sheetName val="ENC_Frigo1"/>
      <sheetName val="ENC_Frigo2"/>
      <sheetName val="ENC_HC1"/>
      <sheetName val="ENC_HR1"/>
      <sheetName val="ENC_HR16"/>
      <sheetName val="ENC_HR17"/>
      <sheetName val="ENC_HR2"/>
      <sheetName val="ENC_IC1"/>
      <sheetName val="ENC_IC3"/>
      <sheetName val="ENC_IC4"/>
      <sheetName val="ENC_IR1"/>
      <sheetName val="ENC_IR2"/>
      <sheetName val="ENC_IR4"/>
      <sheetName val="ENC_IR5"/>
      <sheetName val="ENC_IR6"/>
      <sheetName val="ENC_MC1"/>
      <sheetName val="ENC_MC10"/>
      <sheetName val="ENC_MC15"/>
      <sheetName val="ENC_MC16"/>
      <sheetName val="ENC_MC17"/>
      <sheetName val="ENC_MC18"/>
      <sheetName val="ENC_MC19"/>
      <sheetName val="ENC_MC2"/>
      <sheetName val="ENC_MC4"/>
      <sheetName val="ENC_MC5"/>
      <sheetName val="ENC_MC6"/>
      <sheetName val="ENC_MC7"/>
      <sheetName val="ENC_MC8"/>
      <sheetName val="ENC_MC9"/>
      <sheetName val="ENC_MR1"/>
      <sheetName val="ENC_MR10"/>
      <sheetName val="ENC_MR11"/>
      <sheetName val="ENC_MR12"/>
      <sheetName val="ENC_MR13"/>
      <sheetName val="ENC_MR14"/>
      <sheetName val="ENC_MR15"/>
      <sheetName val="ENC_MR16"/>
      <sheetName val="ENC_MR17"/>
      <sheetName val="ENC_MR19"/>
      <sheetName val="ENC_MR2"/>
      <sheetName val="ENC_MR20"/>
      <sheetName val="ENC_MR21"/>
      <sheetName val="ENC_MR4"/>
      <sheetName val="ENC_MR5"/>
      <sheetName val="ENC_MR6"/>
      <sheetName val="ENC_MR8"/>
      <sheetName val="ENC_MR9"/>
      <sheetName val="ENC_PC1"/>
      <sheetName val="ENC_PC2"/>
      <sheetName val="ENC_PFC1"/>
      <sheetName val="ENC_PFC2"/>
      <sheetName val="ENC_PR1"/>
      <sheetName val="ENC_PR2"/>
      <sheetName val="ENC_R1-14"/>
      <sheetName val="ENC_R16"/>
      <sheetName val="ENC_R16 ou Top 115"/>
      <sheetName val="ENC_R17"/>
      <sheetName val="ENC_R2-14"/>
      <sheetName val="MIC_04B118"/>
      <sheetName val="MIC_04B119"/>
      <sheetName val="MIC_07B315"/>
      <sheetName val="MIC_08B157"/>
      <sheetName val="MIC_09B105"/>
      <sheetName val="MIC_10B094"/>
      <sheetName val="MIC_12B111"/>
      <sheetName val="MIC_14B402"/>
      <sheetName val="MIC_94B00435"/>
      <sheetName val="MIC_94B00437"/>
      <sheetName val="MIC_94B00441"/>
      <sheetName val="MIC_94B00443"/>
      <sheetName val="MIC_94B00982"/>
      <sheetName val="MIC_94B01025"/>
      <sheetName val="MIC_94B01047"/>
      <sheetName val="MIC_94B01997"/>
      <sheetName val="MIC_95B00042"/>
      <sheetName val="MIC_95B00086"/>
      <sheetName val="MIC_96B00209"/>
      <sheetName val="MIC_97B00197"/>
      <sheetName val="MIC_98B00187"/>
      <sheetName val="PCE_Pièce 01"/>
      <sheetName val="PCE_Pièce 14"/>
      <sheetName val="PCE_Pièce 16"/>
      <sheetName val="PCE_Pièce 17"/>
      <sheetName val="PCE_Pièce 18"/>
      <sheetName val="PCE_Pièce 21"/>
      <sheetName val="PCE_Pièce 25"/>
      <sheetName val="PCE_Pièce 26"/>
      <sheetName val="PCE_Pièce 31"/>
      <sheetName val="PCE_Pièce 32"/>
      <sheetName val="PCE_Pièce 33"/>
      <sheetName val="PCE_Pièce 33BK"/>
      <sheetName val="PCE_Pièce 33Hyg"/>
      <sheetName val="PCE_Pièce 34"/>
      <sheetName val="PCE_Pièce 35"/>
      <sheetName val="PCE_Pièce 51"/>
      <sheetName val="PCE_Pièce 53"/>
      <sheetName val="PCE_Pièce30"/>
      <sheetName val="PDP_2014"/>
      <sheetName val="PDP_2015"/>
      <sheetName val="PDP_2016"/>
      <sheetName val="PIP_94IO01898"/>
      <sheetName val="PIP_00B00009"/>
      <sheetName val="PIP_00B00035"/>
      <sheetName val="PIP_00B00037"/>
      <sheetName val="PIP_00B00038"/>
      <sheetName val="PIP_00B00039"/>
      <sheetName val="PIP_00B00040"/>
      <sheetName val="PIP_00B00041"/>
      <sheetName val="PIP_00B00044"/>
      <sheetName val="PIP_00B00046"/>
      <sheetName val="PIP_00B00049"/>
      <sheetName val="PIP_00B00050"/>
      <sheetName val="PIP_00B00051"/>
      <sheetName val="PIP_00B00139"/>
      <sheetName val="PIP_00B00141"/>
      <sheetName val="PIP_00B00142"/>
      <sheetName val="PIP_00B00183"/>
      <sheetName val="PIP_00B00259"/>
      <sheetName val="PIP_00B00292"/>
      <sheetName val="PIP_00B300"/>
      <sheetName val="PIP_01B078"/>
      <sheetName val="PIP_01B079"/>
      <sheetName val="PIP_01B135"/>
      <sheetName val="PIP_01B148"/>
      <sheetName val="PIP_02B003"/>
      <sheetName val="PIP_02B012"/>
      <sheetName val="PIP_02B013"/>
      <sheetName val="PIP_02B014"/>
      <sheetName val="PIP_02B025"/>
      <sheetName val="PIP_02B026"/>
      <sheetName val="PIP_02B027"/>
      <sheetName val="PIP_02B028"/>
      <sheetName val="PIP_02B042"/>
      <sheetName val="PIP_02B043"/>
      <sheetName val="PIP_02B044"/>
      <sheetName val="PIP_02B045"/>
      <sheetName val="PIP_02B046"/>
      <sheetName val="PIP_02B051"/>
      <sheetName val="PIP_02B052"/>
      <sheetName val="PIP_02B303"/>
      <sheetName val="PIP_02B304"/>
      <sheetName val="PIP_03B017"/>
      <sheetName val="PIP_03B154"/>
      <sheetName val="PIP_04B069"/>
      <sheetName val="PIP_04B070"/>
      <sheetName val="PIP_04B071"/>
      <sheetName val="PIP_04B102"/>
      <sheetName val="PIP_04B103"/>
      <sheetName val="PIP_04B104"/>
      <sheetName val="PIP_04B106"/>
      <sheetName val="PIP_04B246"/>
      <sheetName val="PIP_04B247"/>
      <sheetName val="PIP_04B248"/>
      <sheetName val="PIP_04B250"/>
      <sheetName val="PIP_04B251"/>
      <sheetName val="PIP_04B252"/>
      <sheetName val="PIP_04B254"/>
      <sheetName val="PIP_04B255"/>
      <sheetName val="PIP_05B107"/>
      <sheetName val="PIP_05B123"/>
      <sheetName val="PIP_05B308"/>
      <sheetName val="PIP_06B094"/>
      <sheetName val="PIP_06B095"/>
      <sheetName val="PIP_07B151"/>
      <sheetName val="PIP_07B152"/>
      <sheetName val="PIP_07B272"/>
      <sheetName val="PIP_08B052"/>
      <sheetName val="PIP_08B132"/>
      <sheetName val="PIP_08B133"/>
      <sheetName val="PIP_08B282"/>
      <sheetName val="PIP_08B283"/>
      <sheetName val="PIP_08B319"/>
      <sheetName val="PIP_08B320"/>
      <sheetName val="PIP_09B167"/>
      <sheetName val="PIP_09B168"/>
      <sheetName val="PIP_09B169"/>
      <sheetName val="PIP_09B177"/>
      <sheetName val="PIP_09B274"/>
      <sheetName val="PIP_10B017"/>
      <sheetName val="PIP_10B025"/>
      <sheetName val="PIP_10B035"/>
      <sheetName val="PIP_10B080"/>
      <sheetName val="PIP_10B090"/>
      <sheetName val="PIP_11B007"/>
      <sheetName val="PIP_11B346"/>
      <sheetName val="PIP_11B368"/>
      <sheetName val="PIP_11B402"/>
      <sheetName val="PIP_11B602"/>
      <sheetName val="PIP_11B603"/>
      <sheetName val="PIP_11B604"/>
      <sheetName val="PIP_12B008"/>
      <sheetName val="PIP_12B019"/>
      <sheetName val="PIP_12B020"/>
      <sheetName val="PIP_12B238"/>
      <sheetName val="PIP_13B072"/>
      <sheetName val="PIP_13B168"/>
      <sheetName val="PIP_14B081"/>
      <sheetName val="PIP_14B266"/>
      <sheetName val="PIP_14B267"/>
      <sheetName val="PIP_14B363"/>
      <sheetName val="PIP_14B364"/>
      <sheetName val="PIP_14B365"/>
      <sheetName val="PIP_16B002"/>
      <sheetName val="PIP_16B003"/>
      <sheetName val="PIP_16B004"/>
      <sheetName val="PIP_16B005"/>
      <sheetName val="PIP_16B032"/>
      <sheetName val="PIP_16B033"/>
      <sheetName val="PIP_16B035"/>
      <sheetName val="PIP_94B01390"/>
      <sheetName val="PIP_94B01395"/>
      <sheetName val="PIP_94B01396"/>
      <sheetName val="PIP_94B01402"/>
      <sheetName val="PIP_94B01431"/>
      <sheetName val="PIP_94B01830"/>
      <sheetName val="PIP_94B01849"/>
      <sheetName val="PIP_94B01857"/>
      <sheetName val="PIP_94B01859"/>
      <sheetName val="PIP_94B01861"/>
      <sheetName val="PIP_94B01870"/>
      <sheetName val="PIP_94B01920"/>
      <sheetName val="PIP_94B01936"/>
      <sheetName val="PIP_94B01938"/>
      <sheetName val="PIP_94B01941"/>
      <sheetName val="PIP_94B01947"/>
      <sheetName val="PIP_94B01957"/>
      <sheetName val="PIP_94B01974"/>
      <sheetName val="PIP_94B01976"/>
      <sheetName val="PIP_94B01977"/>
      <sheetName val="PIP_94B01983"/>
      <sheetName val="PIP_94B02015"/>
      <sheetName val="PIP_94B02016"/>
      <sheetName val="PIP_94B02034"/>
      <sheetName val="PIP_94B02044"/>
      <sheetName val="PIP_94B02045"/>
      <sheetName val="PIP_94B02054"/>
      <sheetName val="PIP_94B1831"/>
      <sheetName val="PIP_94B1835"/>
      <sheetName val="PIP_94B1850"/>
      <sheetName val="PIP_94B1851"/>
      <sheetName val="PIP_94B1856"/>
      <sheetName val="PIP_94B1860"/>
      <sheetName val="PIP_94B2042"/>
      <sheetName val="PIP_94B503"/>
      <sheetName val="PIP_94B504"/>
      <sheetName val="PIP_94I01884"/>
      <sheetName val="PIP_94I01886"/>
      <sheetName val="PIP_94I01892"/>
      <sheetName val="PIP_94I01905"/>
      <sheetName val="PIP_94I01911"/>
      <sheetName val="PIP_94I01932"/>
      <sheetName val="PIP_94I01942"/>
      <sheetName val="PIP_94I01945"/>
      <sheetName val="PIP_94I01946"/>
      <sheetName val="PIP_94IO1922"/>
      <sheetName val="PIP_95B00127"/>
      <sheetName val="PIP_95B00128"/>
      <sheetName val="PIP_95B00129"/>
      <sheetName val="PIP_95B00134"/>
      <sheetName val="PIP_95B00136"/>
      <sheetName val="PIP_95B00166"/>
      <sheetName val="PIP_96B00214"/>
      <sheetName val="PIP_96B00215"/>
      <sheetName val="PIP_99B00049"/>
      <sheetName val="PIP_99B00050"/>
      <sheetName val="PIP_99B00051"/>
      <sheetName val="PIP_99B00053"/>
      <sheetName val="PIP_99B00054"/>
      <sheetName val="PIP_99B00055"/>
      <sheetName val="PIP_99B00056"/>
      <sheetName val="PIP_99B00057"/>
      <sheetName val="PIP_99B00203"/>
      <sheetName val="PIP_99B00204"/>
      <sheetName val="PIP_99B00205"/>
      <sheetName val="PIP_99B00264"/>
      <sheetName val="REV_Chimie hémato 1"/>
      <sheetName val="REV_Cytologie 1"/>
      <sheetName val="REV_Hémostase 1"/>
      <sheetName val="REV_Hémostase 2"/>
      <sheetName val="REV_Hémostase 3"/>
      <sheetName val="REV_Immuno 1"/>
      <sheetName val="REV_Immuno 2"/>
      <sheetName val="REV_Immuno 3"/>
      <sheetName val="REV_Immuno 4"/>
      <sheetName val="REV_Immuno-Hématologie 1"/>
      <sheetName val="SON_003"/>
      <sheetName val="SON_3570000005514"/>
      <sheetName val="SON_3570000005527"/>
      <sheetName val="SON_3577000000851"/>
      <sheetName val="SON_3677000000875"/>
      <sheetName val="SON_3777000000882"/>
      <sheetName val="SON_3877000000868"/>
      <sheetName val="SON_B1_BJE_52572 2013-1"/>
      <sheetName val="SON_E17C"/>
      <sheetName val="SON_E17D"/>
      <sheetName val="SON_E17E"/>
      <sheetName val="SON_E17F"/>
      <sheetName val="SON_E17G"/>
      <sheetName val="SON_E17H"/>
      <sheetName val="SON_E17I"/>
      <sheetName val="SON_E17J"/>
      <sheetName val="SON_E17K"/>
      <sheetName val="SON_E17L"/>
      <sheetName val="SON_E17M"/>
      <sheetName val="SON_E17N"/>
      <sheetName val="SON_E17P"/>
      <sheetName val="SON_E17Q"/>
      <sheetName val="SON_E3B4"/>
      <sheetName val="SON_E3B5"/>
      <sheetName val="SON_E3B6"/>
      <sheetName val="SON_E3B7"/>
      <sheetName val="SON_E3B8"/>
      <sheetName val="SON_E3B9"/>
      <sheetName val="SON_E3BB"/>
      <sheetName val="SON_E3BC"/>
      <sheetName val="SON_E3BD"/>
      <sheetName val="SON_E3BE"/>
      <sheetName val="SON_E3BF"/>
      <sheetName val="SON_E3BG"/>
      <sheetName val="SON_E3BH"/>
      <sheetName val="SON_E3BI"/>
      <sheetName val="SON_E3BJ"/>
      <sheetName val="SON_E3BK"/>
      <sheetName val="SON_E3BL"/>
      <sheetName val="SON_E3BM"/>
      <sheetName val="SON_E3BN"/>
      <sheetName val="SON_E3BP"/>
      <sheetName val="SON_E3BQ"/>
      <sheetName val="SON_E3BR"/>
      <sheetName val="SON_E3BS"/>
      <sheetName val="SON_E3BT"/>
      <sheetName val="SON_E3BU"/>
      <sheetName val="SON_E3BV"/>
      <sheetName val="SON_E3BW"/>
      <sheetName val="SON_E3BX"/>
      <sheetName val="SON_E3BY"/>
      <sheetName val="SON_E3BZ"/>
      <sheetName val="SON_E3WH"/>
      <sheetName val="SON_E3WI"/>
      <sheetName val="SON_E3WJ"/>
      <sheetName val="SON_E3WK"/>
      <sheetName val="SON_E3WL"/>
      <sheetName val="SON_E3WN"/>
      <sheetName val="SON_E3WP"/>
      <sheetName val="SON_E3WQ"/>
      <sheetName val="SON_E3WR"/>
      <sheetName val="SON_E3WS"/>
      <sheetName val="SON_E3WT"/>
      <sheetName val="SON_E3WU"/>
      <sheetName val="SON_E3WV"/>
      <sheetName val="SON_E3WW"/>
      <sheetName val="SON_IETHX3ND"/>
      <sheetName val="SON_IETHX3NE"/>
      <sheetName val="SON_P058"/>
      <sheetName val="SON_P05Q"/>
      <sheetName val="SON_P0E5"/>
      <sheetName val="SON_P0HC"/>
      <sheetName val="SON_SETH 0009"/>
      <sheetName val="SON_SETH0010"/>
      <sheetName val="_Conforme"/>
      <sheetName val="_Conformité_CENT"/>
      <sheetName val="_Décontamination"/>
      <sheetName val="_ENC_Conforme sous restriction"/>
      <sheetName val="_Etiquettes_classeurs"/>
      <sheetName val="_hyperlink"/>
      <sheetName val="_Non_Conforme"/>
      <sheetName val="_Synthese_PDP_2014"/>
      <sheetName val="_Synthese_PDP_2015"/>
      <sheetName val="_Word"/>
      <sheetName val="_Zone_Impression"/>
      <sheetName val="_Zone_ImpressionSousrestriction"/>
    </sheetNames>
    <sheetDataSet>
      <sheetData sheetId="0">
        <row r="11">
          <cell r="A11" t="str">
            <v>Biochimie-Pharmacologie</v>
          </cell>
          <cell r="B11" t="str">
            <v>Bactériologie</v>
          </cell>
          <cell r="C11" t="str">
            <v>Couloir Biochimie</v>
          </cell>
          <cell r="D11" t="str">
            <v>Bain thermostaté</v>
          </cell>
          <cell r="E11" t="str">
            <v>Clayettes</v>
          </cell>
          <cell r="F11" t="str">
            <v>Antibiotiques</v>
          </cell>
          <cell r="G11" t="str">
            <v>Oui</v>
          </cell>
          <cell r="H11" t="str">
            <v>Conforme</v>
          </cell>
          <cell r="I11" t="str">
            <v>00B00167</v>
          </cell>
          <cell r="K11" t="str">
            <v>HGAv</v>
          </cell>
          <cell r="L11" t="str">
            <v>Ambiance</v>
          </cell>
          <cell r="M11" t="str">
            <v>K1288792T</v>
          </cell>
          <cell r="N11" t="str">
            <v>Sartorius 10µL 790010</v>
          </cell>
          <cell r="O11" t="str">
            <v>04B118</v>
          </cell>
          <cell r="P11" t="str">
            <v>Aucun</v>
          </cell>
          <cell r="Q11" t="str">
            <v>Emplacement Vide</v>
          </cell>
          <cell r="R11" t="str">
            <v>Chimie hémato 1</v>
          </cell>
          <cell r="S11" t="str">
            <v>Bazin Dominique</v>
          </cell>
        </row>
        <row r="12">
          <cell r="A12" t="str">
            <v>Hématologie-Dépôt de sang</v>
          </cell>
          <cell r="B12" t="str">
            <v>Biochimie</v>
          </cell>
          <cell r="C12" t="str">
            <v>Couloir Microbiologie</v>
          </cell>
          <cell r="D12" t="str">
            <v>Combiné</v>
          </cell>
          <cell r="E12" t="str">
            <v>Coffre</v>
          </cell>
          <cell r="F12" t="str">
            <v>Boites GEI</v>
          </cell>
          <cell r="G12" t="str">
            <v>Non</v>
          </cell>
          <cell r="H12" t="str">
            <v>Non Conforme</v>
          </cell>
          <cell r="I12" t="str">
            <v>00B00168</v>
          </cell>
          <cell r="J12">
            <v>3</v>
          </cell>
          <cell r="K12" t="str">
            <v>HGAr</v>
          </cell>
          <cell r="L12" t="str">
            <v>Aucune</v>
          </cell>
          <cell r="M12" t="str">
            <v>K1288860T</v>
          </cell>
          <cell r="N12" t="str">
            <v>Sartorius 200µL 790204</v>
          </cell>
          <cell r="O12" t="str">
            <v>04B119</v>
          </cell>
          <cell r="P12" t="str">
            <v>Grille,matrice de 10 x 10</v>
          </cell>
          <cell r="Q12" t="str">
            <v>x2,5</v>
          </cell>
          <cell r="R12" t="str">
            <v>Cytologie 1</v>
          </cell>
          <cell r="S12" t="str">
            <v>Bazin Patricia</v>
          </cell>
        </row>
        <row r="13">
          <cell r="A13" t="str">
            <v>Laboratoire de Biologie Médicale</v>
          </cell>
          <cell r="B13" t="str">
            <v>Biologie Moléculaire</v>
          </cell>
          <cell r="C13" t="str">
            <v>Laboratoire de Biologie Médicale</v>
          </cell>
          <cell r="D13" t="str">
            <v>Congélateur</v>
          </cell>
          <cell r="E13" t="str">
            <v>Compartiments</v>
          </cell>
          <cell r="F13" t="str">
            <v>Calibrants</v>
          </cell>
          <cell r="H13" t="str">
            <v>Soumis au résultat de la cartographie</v>
          </cell>
          <cell r="I13" t="str">
            <v>00B00402</v>
          </cell>
          <cell r="J13">
            <v>3570000005514</v>
          </cell>
          <cell r="K13" t="str">
            <v>HDAv</v>
          </cell>
          <cell r="L13" t="str">
            <v>AG1</v>
          </cell>
          <cell r="M13" t="str">
            <v>K1285840T</v>
          </cell>
          <cell r="N13" t="str">
            <v>Sartorius 1000µL 791004</v>
          </cell>
          <cell r="O13" t="str">
            <v>07B315</v>
          </cell>
          <cell r="P13" t="str">
            <v xml:space="preserve">Réticule en croix </v>
          </cell>
          <cell r="Q13" t="str">
            <v>x10</v>
          </cell>
          <cell r="R13" t="str">
            <v>Hémostase 1</v>
          </cell>
          <cell r="S13" t="str">
            <v>Besancon Muriel</v>
          </cell>
        </row>
        <row r="14">
          <cell r="A14" t="str">
            <v>Microbiologie</v>
          </cell>
          <cell r="B14" t="str">
            <v>BK</v>
          </cell>
          <cell r="C14" t="str">
            <v>Non Déterminé</v>
          </cell>
          <cell r="D14" t="str">
            <v>Etuve</v>
          </cell>
          <cell r="E14" t="str">
            <v>Grilles</v>
          </cell>
          <cell r="F14" t="str">
            <v>Contrôles</v>
          </cell>
          <cell r="H14" t="str">
            <v>Reformé(e )</v>
          </cell>
          <cell r="I14" t="str">
            <v>01B044</v>
          </cell>
          <cell r="J14">
            <v>3570000005527</v>
          </cell>
          <cell r="K14" t="str">
            <v>HDAr</v>
          </cell>
          <cell r="L14" t="str">
            <v>BC1</v>
          </cell>
          <cell r="M14" t="str">
            <v>K1289202T</v>
          </cell>
          <cell r="N14" t="str">
            <v>Sartorius 5000 µL 780300</v>
          </cell>
          <cell r="O14" t="str">
            <v>08B157</v>
          </cell>
          <cell r="P14" t="str">
            <v xml:space="preserve">Réticule linéaire, avec croix (graduations : 0-100) </v>
          </cell>
          <cell r="Q14" t="str">
            <v>x20</v>
          </cell>
          <cell r="R14" t="str">
            <v>Hémostase 2</v>
          </cell>
          <cell r="S14" t="str">
            <v>Kerma Nabila</v>
          </cell>
        </row>
        <row r="15">
          <cell r="A15" t="str">
            <v>Non Déterminé</v>
          </cell>
          <cell r="B15" t="str">
            <v>Chimie-Hématologie</v>
          </cell>
          <cell r="C15" t="str">
            <v>Pièce 01</v>
          </cell>
          <cell r="D15" t="str">
            <v>Pièce</v>
          </cell>
          <cell r="E15" t="str">
            <v>Tiroirs</v>
          </cell>
          <cell r="F15" t="str">
            <v>Culots Globulaires</v>
          </cell>
          <cell r="H15" t="str">
            <v>Perdu(e )</v>
          </cell>
          <cell r="I15" t="str">
            <v>02B151</v>
          </cell>
          <cell r="J15">
            <v>3577000000851</v>
          </cell>
          <cell r="K15" t="str">
            <v>MID</v>
          </cell>
          <cell r="L15" t="str">
            <v>BC2</v>
          </cell>
          <cell r="M15" t="str">
            <v>K1288937T</v>
          </cell>
          <cell r="N15" t="str">
            <v>Finntip 10 mL</v>
          </cell>
          <cell r="O15" t="str">
            <v>09B105</v>
          </cell>
          <cell r="Q15" t="str">
            <v>x40</v>
          </cell>
          <cell r="R15" t="str">
            <v>Hémostase 3</v>
          </cell>
          <cell r="S15" t="str">
            <v>Mahabo Elise</v>
          </cell>
        </row>
        <row r="16">
          <cell r="B16" t="str">
            <v>Cytologie</v>
          </cell>
          <cell r="C16" t="str">
            <v>Pièce 10</v>
          </cell>
          <cell r="D16" t="str">
            <v>Réfrigérateur</v>
          </cell>
          <cell r="E16" t="str">
            <v>Clayettes / Tiroirs</v>
          </cell>
          <cell r="F16" t="str">
            <v>Echantillons</v>
          </cell>
          <cell r="H16" t="str">
            <v>En réparation</v>
          </cell>
          <cell r="I16" t="str">
            <v>04B202</v>
          </cell>
          <cell r="J16">
            <v>3677000000875</v>
          </cell>
          <cell r="K16" t="str">
            <v>BGAv</v>
          </cell>
          <cell r="L16" t="str">
            <v>BC3</v>
          </cell>
          <cell r="M16" t="str">
            <v>K1288817T</v>
          </cell>
          <cell r="N16" t="str">
            <v>Finntip 25 µL</v>
          </cell>
          <cell r="O16" t="str">
            <v>10B094</v>
          </cell>
          <cell r="Q16" t="str">
            <v>x50</v>
          </cell>
          <cell r="R16" t="str">
            <v>Immuno 1</v>
          </cell>
          <cell r="S16" t="str">
            <v>Maiz Jocelyne</v>
          </cell>
        </row>
        <row r="17">
          <cell r="B17" t="str">
            <v>Cytometrie de flux</v>
          </cell>
          <cell r="C17" t="str">
            <v>Pièce 14</v>
          </cell>
          <cell r="D17" t="str">
            <v xml:space="preserve">- - - - - - - - - - - - </v>
          </cell>
          <cell r="F17" t="str">
            <v>Echantillons / Réactifs</v>
          </cell>
          <cell r="H17" t="str">
            <v>Sortie du parc</v>
          </cell>
          <cell r="I17" t="str">
            <v>04B366</v>
          </cell>
          <cell r="J17">
            <v>3777000000882</v>
          </cell>
          <cell r="K17" t="str">
            <v>BGAr</v>
          </cell>
          <cell r="L17" t="str">
            <v>BHC2</v>
          </cell>
          <cell r="M17" t="str">
            <v>J1395497T</v>
          </cell>
          <cell r="N17" t="str">
            <v>Finntip 50 µL</v>
          </cell>
          <cell r="O17" t="str">
            <v>12B111</v>
          </cell>
          <cell r="Q17" t="str">
            <v>x100</v>
          </cell>
          <cell r="R17" t="str">
            <v>Immuno 2</v>
          </cell>
          <cell r="S17" t="str">
            <v>Marcal Adelaïde</v>
          </cell>
        </row>
        <row r="18">
          <cell r="B18" t="str">
            <v>Dépôt de sang Médicalisé</v>
          </cell>
          <cell r="C18" t="str">
            <v>Pièce 16</v>
          </cell>
          <cell r="D18" t="str">
            <v>Centrale Vigitemp</v>
          </cell>
          <cell r="F18" t="str">
            <v>Médicaments</v>
          </cell>
          <cell r="H18" t="str">
            <v xml:space="preserve">- - - - - - - - - - - - - - - - - - - - - - - - - </v>
          </cell>
          <cell r="I18" t="str">
            <v>06B049</v>
          </cell>
          <cell r="J18">
            <v>3877000000868</v>
          </cell>
          <cell r="K18" t="str">
            <v>BDAv</v>
          </cell>
          <cell r="L18" t="str">
            <v>BHR3</v>
          </cell>
          <cell r="M18" t="str">
            <v>I1046422A</v>
          </cell>
          <cell r="O18" t="str">
            <v>14B402</v>
          </cell>
          <cell r="R18" t="str">
            <v>Immuno 3</v>
          </cell>
          <cell r="S18" t="str">
            <v>Paillusseau Christine</v>
          </cell>
        </row>
        <row r="19">
          <cell r="B19" t="str">
            <v>Hémostase</v>
          </cell>
          <cell r="C19" t="str">
            <v>Pièce 17</v>
          </cell>
          <cell r="D19" t="str">
            <v>Lecteur Vigilog</v>
          </cell>
          <cell r="F19" t="str">
            <v>Plaquettes</v>
          </cell>
          <cell r="H19" t="str">
            <v>Conforme sous restriction</v>
          </cell>
          <cell r="I19" t="str">
            <v>06B092</v>
          </cell>
          <cell r="J19" t="str">
            <v>B1_BJE_52572 2013-1</v>
          </cell>
          <cell r="K19" t="str">
            <v>BDAr</v>
          </cell>
          <cell r="L19" t="str">
            <v>BR1</v>
          </cell>
          <cell r="M19" t="str">
            <v>A0602543A</v>
          </cell>
          <cell r="O19" t="str">
            <v>94B00435</v>
          </cell>
          <cell r="R19" t="str">
            <v>Immuno 4</v>
          </cell>
        </row>
        <row r="20">
          <cell r="B20" t="str">
            <v>Hormonologie</v>
          </cell>
          <cell r="C20" t="str">
            <v>Pièce 18</v>
          </cell>
          <cell r="D20" t="str">
            <v>Module Radio</v>
          </cell>
          <cell r="F20" t="str">
            <v>Plasma Frais Congelé</v>
          </cell>
          <cell r="H20" t="str">
            <v>Conforme sous restriction 1 Zone</v>
          </cell>
          <cell r="I20" t="str">
            <v>06B093</v>
          </cell>
          <cell r="J20" t="str">
            <v>E17C</v>
          </cell>
          <cell r="K20" t="str">
            <v>---------------</v>
          </cell>
          <cell r="L20" t="str">
            <v>BR10</v>
          </cell>
          <cell r="M20" t="str">
            <v>B0968870A</v>
          </cell>
          <cell r="O20" t="str">
            <v>94B00437</v>
          </cell>
          <cell r="R20" t="str">
            <v>Immuno-Hématologie 1</v>
          </cell>
        </row>
        <row r="21">
          <cell r="B21" t="str">
            <v>Hygiène</v>
          </cell>
          <cell r="C21" t="str">
            <v>Pièce 21</v>
          </cell>
          <cell r="D21" t="str">
            <v>Sonde</v>
          </cell>
          <cell r="F21" t="str">
            <v>Réactifs</v>
          </cell>
          <cell r="H21" t="str">
            <v>Conforme sous restriction 2 Zones</v>
          </cell>
          <cell r="I21" t="str">
            <v>06B150</v>
          </cell>
          <cell r="J21" t="str">
            <v>E17D</v>
          </cell>
          <cell r="K21" t="str">
            <v>Fav</v>
          </cell>
          <cell r="L21" t="str">
            <v>BR2</v>
          </cell>
          <cell r="M21" t="str">
            <v>EJ22676</v>
          </cell>
          <cell r="O21" t="str">
            <v>94B00441</v>
          </cell>
          <cell r="R21">
            <v>0</v>
          </cell>
        </row>
        <row r="22">
          <cell r="B22" t="str">
            <v>Immuno-Hématologie</v>
          </cell>
          <cell r="C22" t="str">
            <v>Pièce 23</v>
          </cell>
          <cell r="D22" t="str">
            <v>Vigilog</v>
          </cell>
          <cell r="F22" t="str">
            <v>Réactifs / Contrôles</v>
          </cell>
          <cell r="H22" t="str">
            <v>Conforme sous restriction 3 Zones</v>
          </cell>
          <cell r="I22" t="str">
            <v>07B212</v>
          </cell>
          <cell r="J22" t="str">
            <v>E17E</v>
          </cell>
          <cell r="K22" t="str">
            <v>Far</v>
          </cell>
          <cell r="L22" t="str">
            <v>BR3</v>
          </cell>
          <cell r="M22" t="str">
            <v>B0614601A</v>
          </cell>
          <cell r="O22" t="str">
            <v>94B00443</v>
          </cell>
          <cell r="R22">
            <v>0</v>
          </cell>
        </row>
        <row r="23">
          <cell r="B23" t="str">
            <v>Immunologie</v>
          </cell>
          <cell r="C23" t="str">
            <v>Pièce 24</v>
          </cell>
          <cell r="D23" t="str">
            <v xml:space="preserve">- - - - - - - - - - - - </v>
          </cell>
          <cell r="F23" t="str">
            <v>Réactifs / Contrôles / Calibrants</v>
          </cell>
          <cell r="H23" t="str">
            <v>Conforme sous restriction 4 Zones</v>
          </cell>
          <cell r="I23" t="str">
            <v>07B277</v>
          </cell>
          <cell r="J23" t="str">
            <v>E17F</v>
          </cell>
          <cell r="K23" t="str">
            <v>Fb</v>
          </cell>
          <cell r="L23" t="str">
            <v>BR4</v>
          </cell>
          <cell r="M23" t="str">
            <v>G0205035A</v>
          </cell>
          <cell r="O23" t="str">
            <v>94B00982</v>
          </cell>
          <cell r="R23">
            <v>0</v>
          </cell>
        </row>
        <row r="24">
          <cell r="B24" t="str">
            <v>Laboratoire de Biologie Médicale</v>
          </cell>
          <cell r="C24" t="str">
            <v>Pièce 25</v>
          </cell>
          <cell r="D24" t="str">
            <v>Centrifugeuse</v>
          </cell>
          <cell r="F24" t="str">
            <v>Sérothèque</v>
          </cell>
          <cell r="H24" t="str">
            <v>Conforme sous restriction 5 Zones</v>
          </cell>
          <cell r="I24" t="str">
            <v>08B239</v>
          </cell>
          <cell r="J24" t="str">
            <v>E17G</v>
          </cell>
          <cell r="K24" t="str">
            <v>Fh</v>
          </cell>
          <cell r="L24" t="str">
            <v>BR6</v>
          </cell>
          <cell r="M24" t="str">
            <v>G0205055A</v>
          </cell>
          <cell r="O24" t="str">
            <v>94B01025</v>
          </cell>
        </row>
        <row r="25">
          <cell r="B25" t="str">
            <v>Laverie</v>
          </cell>
          <cell r="C25" t="str">
            <v>Pièce 26</v>
          </cell>
          <cell r="D25" t="str">
            <v xml:space="preserve">- - - - - - - - - - - - </v>
          </cell>
          <cell r="F25" t="str">
            <v>Verrerie</v>
          </cell>
          <cell r="H25" t="str">
            <v>Conforme sous restriction 6 Zones</v>
          </cell>
          <cell r="I25" t="str">
            <v>09B170</v>
          </cell>
          <cell r="J25" t="str">
            <v>E17H</v>
          </cell>
          <cell r="K25" t="str">
            <v>Fg</v>
          </cell>
          <cell r="L25" t="str">
            <v>BR7</v>
          </cell>
          <cell r="M25" t="str">
            <v>F0104069A</v>
          </cell>
          <cell r="O25" t="str">
            <v>94B01047</v>
          </cell>
        </row>
        <row r="26">
          <cell r="B26" t="str">
            <v>Microscopie fluorécense</v>
          </cell>
          <cell r="C26" t="str">
            <v>Pièce 30</v>
          </cell>
          <cell r="D26" t="str">
            <v>Pipette Fixe</v>
          </cell>
          <cell r="H26" t="str">
            <v>Conforme sous restriction 7 Zones</v>
          </cell>
          <cell r="I26" t="str">
            <v>09B171</v>
          </cell>
          <cell r="J26" t="str">
            <v>E17I</v>
          </cell>
          <cell r="K26" t="str">
            <v>Fd</v>
          </cell>
          <cell r="L26" t="str">
            <v>BR8</v>
          </cell>
          <cell r="M26" t="str">
            <v>D0507342A</v>
          </cell>
          <cell r="O26" t="str">
            <v>94B01997</v>
          </cell>
        </row>
        <row r="27">
          <cell r="B27" t="str">
            <v>Non Déterminé</v>
          </cell>
          <cell r="C27" t="str">
            <v>Pièce 31</v>
          </cell>
          <cell r="D27" t="str">
            <v>Pipette Variable</v>
          </cell>
          <cell r="H27" t="str">
            <v>Conforme sous restriction 8 Zones</v>
          </cell>
          <cell r="I27" t="str">
            <v>10B082</v>
          </cell>
          <cell r="J27" t="str">
            <v>E17J</v>
          </cell>
          <cell r="L27" t="str">
            <v>BR9</v>
          </cell>
          <cell r="M27" t="str">
            <v>K1285842T</v>
          </cell>
          <cell r="O27" t="str">
            <v>95B00042</v>
          </cell>
        </row>
        <row r="28">
          <cell r="B28" t="str">
            <v>Parasitologie</v>
          </cell>
          <cell r="C28" t="str">
            <v>Pièce 32</v>
          </cell>
          <cell r="D28" t="str">
            <v>Pipette Multicanaux x8</v>
          </cell>
          <cell r="H28" t="str">
            <v>Conforme sous restriction 9 Zones</v>
          </cell>
          <cell r="I28" t="str">
            <v>10B139</v>
          </cell>
          <cell r="J28" t="str">
            <v>E17K</v>
          </cell>
          <cell r="L28" t="str">
            <v>C1</v>
          </cell>
          <cell r="M28" t="str">
            <v>K1289517T</v>
          </cell>
          <cell r="O28" t="str">
            <v>95B00086</v>
          </cell>
        </row>
        <row r="29">
          <cell r="B29" t="str">
            <v>Pharmacie</v>
          </cell>
          <cell r="C29" t="str">
            <v>Pièce 33</v>
          </cell>
          <cell r="D29" t="str">
            <v>Pipette Multicanaux x12</v>
          </cell>
          <cell r="H29" t="str">
            <v>Conforme sous restriction 10 Zones</v>
          </cell>
          <cell r="I29" t="str">
            <v>10B140</v>
          </cell>
          <cell r="J29" t="str">
            <v>E17L</v>
          </cell>
          <cell r="L29" t="str">
            <v>C16</v>
          </cell>
          <cell r="M29" t="str">
            <v>K1290084T</v>
          </cell>
          <cell r="O29" t="str">
            <v>96B00209</v>
          </cell>
        </row>
        <row r="30">
          <cell r="B30" t="str">
            <v>Réception</v>
          </cell>
          <cell r="C30" t="str">
            <v>Pièce 33 BK</v>
          </cell>
          <cell r="D30" t="str">
            <v xml:space="preserve">- - - - - - - - - - - - </v>
          </cell>
          <cell r="H30" t="str">
            <v>Conforme sous restriction 11 Zones</v>
          </cell>
          <cell r="I30" t="str">
            <v>10B383</v>
          </cell>
          <cell r="J30" t="str">
            <v>E17M</v>
          </cell>
          <cell r="L30" t="str">
            <v>CHC2</v>
          </cell>
          <cell r="M30" t="str">
            <v>K1282535T</v>
          </cell>
          <cell r="O30" t="str">
            <v>97B00197</v>
          </cell>
        </row>
        <row r="31">
          <cell r="B31" t="str">
            <v>Réserve</v>
          </cell>
          <cell r="C31" t="str">
            <v>Pièce 33 Hygiène</v>
          </cell>
          <cell r="D31" t="str">
            <v>Minuteur</v>
          </cell>
          <cell r="H31" t="str">
            <v>Conforme sous restriction 12 Zones</v>
          </cell>
          <cell r="I31" t="str">
            <v>11B199</v>
          </cell>
          <cell r="J31" t="str">
            <v>E17N</v>
          </cell>
          <cell r="L31" t="str">
            <v>CHR1</v>
          </cell>
          <cell r="M31" t="str">
            <v>K27288B</v>
          </cell>
          <cell r="O31" t="str">
            <v>98B00187</v>
          </cell>
        </row>
        <row r="32">
          <cell r="B32" t="str">
            <v>Sérologie</v>
          </cell>
          <cell r="C32" t="str">
            <v>Pièce 33 Urine</v>
          </cell>
          <cell r="D32" t="str">
            <v>Reveil</v>
          </cell>
          <cell r="H32" t="str">
            <v>Conforme sous restriction 13 Zones</v>
          </cell>
          <cell r="I32" t="str">
            <v>13B176</v>
          </cell>
          <cell r="J32" t="str">
            <v>E17P</v>
          </cell>
          <cell r="L32" t="str">
            <v>CHR2</v>
          </cell>
          <cell r="M32" t="str">
            <v>H20489B</v>
          </cell>
        </row>
        <row r="33">
          <cell r="B33" t="str">
            <v>Back Up</v>
          </cell>
          <cell r="C33" t="str">
            <v>Pièce 34</v>
          </cell>
          <cell r="D33" t="str">
            <v xml:space="preserve">- - - - - - - - - - - - </v>
          </cell>
          <cell r="H33" t="str">
            <v>Conforme sous restriction 14 Zones</v>
          </cell>
          <cell r="I33" t="str">
            <v>14B133</v>
          </cell>
          <cell r="J33" t="str">
            <v>E17Q</v>
          </cell>
          <cell r="L33" t="str">
            <v>E-01</v>
          </cell>
          <cell r="M33" t="str">
            <v>H19938C</v>
          </cell>
        </row>
        <row r="34">
          <cell r="C34" t="str">
            <v>Pièce 35</v>
          </cell>
          <cell r="D34" t="str">
            <v>Microscope</v>
          </cell>
          <cell r="H34" t="str">
            <v>Conforme sous restriction 15 Zones</v>
          </cell>
          <cell r="I34" t="str">
            <v>15B073</v>
          </cell>
          <cell r="J34" t="str">
            <v>E3B4</v>
          </cell>
          <cell r="L34" t="str">
            <v>E-02</v>
          </cell>
          <cell r="M34" t="str">
            <v>L18334E</v>
          </cell>
        </row>
        <row r="35">
          <cell r="C35" t="str">
            <v>Pièce 42</v>
          </cell>
          <cell r="I35" t="str">
            <v>94B00780</v>
          </cell>
          <cell r="J35" t="str">
            <v>E3B5</v>
          </cell>
          <cell r="L35" t="str">
            <v>E-03</v>
          </cell>
          <cell r="M35" t="str">
            <v>L21196J</v>
          </cell>
        </row>
        <row r="36">
          <cell r="C36" t="str">
            <v>Pièce 50</v>
          </cell>
          <cell r="I36" t="str">
            <v>94B00783</v>
          </cell>
          <cell r="J36" t="str">
            <v>E3B6</v>
          </cell>
          <cell r="L36" t="str">
            <v>E-04</v>
          </cell>
          <cell r="M36" t="str">
            <v>H19935C</v>
          </cell>
        </row>
        <row r="37">
          <cell r="C37" t="str">
            <v>Pièce 51</v>
          </cell>
          <cell r="I37" t="str">
            <v>94B00784</v>
          </cell>
          <cell r="J37" t="str">
            <v>E3B7</v>
          </cell>
          <cell r="L37" t="str">
            <v>E-05</v>
          </cell>
          <cell r="M37" t="str">
            <v>E23020G</v>
          </cell>
        </row>
        <row r="38">
          <cell r="C38" t="str">
            <v>Pièce 53</v>
          </cell>
          <cell r="I38" t="str">
            <v>94B00785</v>
          </cell>
          <cell r="J38" t="str">
            <v>E3B8</v>
          </cell>
          <cell r="L38" t="str">
            <v>E-06</v>
          </cell>
          <cell r="M38" t="str">
            <v>X69199N</v>
          </cell>
        </row>
        <row r="39">
          <cell r="I39" t="str">
            <v>94B360</v>
          </cell>
          <cell r="J39" t="str">
            <v>E3B9</v>
          </cell>
          <cell r="L39" t="str">
            <v>E-07</v>
          </cell>
          <cell r="M39" t="str">
            <v>P56060B</v>
          </cell>
        </row>
        <row r="40">
          <cell r="I40" t="str">
            <v>95B00077</v>
          </cell>
          <cell r="J40" t="str">
            <v>E3BB</v>
          </cell>
          <cell r="L40" t="str">
            <v>E-08</v>
          </cell>
          <cell r="M40" t="str">
            <v>C07934</v>
          </cell>
        </row>
        <row r="41">
          <cell r="I41" t="str">
            <v>95B366</v>
          </cell>
          <cell r="J41" t="str">
            <v>E3BC</v>
          </cell>
          <cell r="L41" t="str">
            <v>E-09</v>
          </cell>
          <cell r="M41" t="str">
            <v>G52161</v>
          </cell>
        </row>
        <row r="42">
          <cell r="I42" t="str">
            <v>96B00142</v>
          </cell>
          <cell r="J42" t="str">
            <v>E3BD</v>
          </cell>
          <cell r="L42" t="str">
            <v>E-10</v>
          </cell>
          <cell r="M42" t="str">
            <v>AK30634</v>
          </cell>
        </row>
        <row r="43">
          <cell r="I43" t="str">
            <v>97B00019</v>
          </cell>
          <cell r="J43" t="str">
            <v>E3BE</v>
          </cell>
          <cell r="L43" t="str">
            <v>E-11</v>
          </cell>
          <cell r="M43" t="str">
            <v>AM51901</v>
          </cell>
        </row>
        <row r="44">
          <cell r="I44" t="str">
            <v>98B00029</v>
          </cell>
          <cell r="J44" t="str">
            <v>E3BF</v>
          </cell>
          <cell r="L44" t="str">
            <v>E-12</v>
          </cell>
          <cell r="M44" t="str">
            <v>K0923046K</v>
          </cell>
        </row>
        <row r="45">
          <cell r="I45" t="str">
            <v>98B00188</v>
          </cell>
          <cell r="J45" t="str">
            <v>E3BG</v>
          </cell>
          <cell r="L45" t="str">
            <v>E-13</v>
          </cell>
          <cell r="M45" t="str">
            <v>K0212444A</v>
          </cell>
        </row>
        <row r="46">
          <cell r="I46">
            <v>0</v>
          </cell>
          <cell r="J46" t="str">
            <v>E3BH</v>
          </cell>
          <cell r="L46" t="str">
            <v>E-14</v>
          </cell>
          <cell r="M46" t="str">
            <v>F0202179A</v>
          </cell>
        </row>
        <row r="47">
          <cell r="I47">
            <v>0</v>
          </cell>
          <cell r="J47" t="str">
            <v>E3BI</v>
          </cell>
          <cell r="L47" t="str">
            <v>E-15</v>
          </cell>
          <cell r="M47" t="str">
            <v>A0716098A</v>
          </cell>
        </row>
        <row r="48">
          <cell r="I48">
            <v>0</v>
          </cell>
          <cell r="J48" t="str">
            <v>E3BJ</v>
          </cell>
          <cell r="L48" t="str">
            <v>E-16</v>
          </cell>
          <cell r="M48" t="str">
            <v>K1287171T</v>
          </cell>
        </row>
        <row r="49">
          <cell r="I49">
            <v>0</v>
          </cell>
          <cell r="J49" t="str">
            <v>E3BK</v>
          </cell>
          <cell r="L49" t="str">
            <v>E-17</v>
          </cell>
          <cell r="M49" t="str">
            <v>05B7166</v>
          </cell>
        </row>
        <row r="50">
          <cell r="I50">
            <v>0</v>
          </cell>
          <cell r="J50" t="str">
            <v>E3BL</v>
          </cell>
          <cell r="L50" t="str">
            <v>E-18</v>
          </cell>
          <cell r="M50" t="str">
            <v>01J26549</v>
          </cell>
        </row>
        <row r="51">
          <cell r="J51" t="str">
            <v>E3BM</v>
          </cell>
          <cell r="L51" t="str">
            <v>E-19</v>
          </cell>
        </row>
        <row r="52">
          <cell r="J52" t="str">
            <v>E3BN</v>
          </cell>
          <cell r="L52" t="str">
            <v>Frigo1</v>
          </cell>
        </row>
        <row r="53">
          <cell r="J53" t="str">
            <v>E3BP</v>
          </cell>
          <cell r="L53" t="str">
            <v>Frigo2</v>
          </cell>
        </row>
        <row r="54">
          <cell r="J54" t="str">
            <v>E3BQ</v>
          </cell>
          <cell r="L54" t="str">
            <v>HC1</v>
          </cell>
        </row>
        <row r="55">
          <cell r="J55" t="str">
            <v>E3BR</v>
          </cell>
          <cell r="L55" t="str">
            <v>HR1</v>
          </cell>
        </row>
        <row r="56">
          <cell r="J56" t="str">
            <v>E3BS</v>
          </cell>
          <cell r="L56" t="str">
            <v>HR16</v>
          </cell>
        </row>
        <row r="57">
          <cell r="J57" t="str">
            <v>E3BT</v>
          </cell>
          <cell r="L57" t="str">
            <v>HR17</v>
          </cell>
        </row>
        <row r="58">
          <cell r="J58" t="str">
            <v>E3BU</v>
          </cell>
          <cell r="L58" t="str">
            <v>HR2</v>
          </cell>
        </row>
        <row r="59">
          <cell r="J59" t="str">
            <v>E3BV</v>
          </cell>
          <cell r="L59" t="str">
            <v>IC1</v>
          </cell>
        </row>
        <row r="60">
          <cell r="J60" t="str">
            <v>E3BW</v>
          </cell>
          <cell r="L60" t="str">
            <v>IC3</v>
          </cell>
        </row>
        <row r="61">
          <cell r="J61" t="str">
            <v>E3BX</v>
          </cell>
          <cell r="L61" t="str">
            <v>IC4</v>
          </cell>
        </row>
        <row r="62">
          <cell r="J62" t="str">
            <v>E3BY</v>
          </cell>
          <cell r="L62" t="str">
            <v>IR1</v>
          </cell>
        </row>
        <row r="63">
          <cell r="J63" t="str">
            <v>E3BZ</v>
          </cell>
          <cell r="L63" t="str">
            <v>IR2</v>
          </cell>
        </row>
        <row r="64">
          <cell r="J64" t="str">
            <v>E3WH</v>
          </cell>
          <cell r="L64" t="str">
            <v>IR4</v>
          </cell>
        </row>
        <row r="65">
          <cell r="J65" t="str">
            <v>E3WI</v>
          </cell>
          <cell r="L65" t="str">
            <v>IR5</v>
          </cell>
        </row>
        <row r="66">
          <cell r="J66" t="str">
            <v>E3WJ</v>
          </cell>
          <cell r="L66" t="str">
            <v>IR6</v>
          </cell>
        </row>
        <row r="67">
          <cell r="J67" t="str">
            <v>E3WK</v>
          </cell>
          <cell r="L67" t="str">
            <v>MC1</v>
          </cell>
        </row>
        <row r="68">
          <cell r="J68" t="str">
            <v>E3WL</v>
          </cell>
          <cell r="L68" t="str">
            <v>MC10</v>
          </cell>
        </row>
        <row r="69">
          <cell r="J69" t="str">
            <v>E3WN</v>
          </cell>
          <cell r="L69" t="str">
            <v>MC15</v>
          </cell>
        </row>
        <row r="70">
          <cell r="J70" t="str">
            <v>E3WP</v>
          </cell>
          <cell r="L70" t="str">
            <v>MC16</v>
          </cell>
        </row>
        <row r="71">
          <cell r="J71" t="str">
            <v>E3WQ</v>
          </cell>
          <cell r="L71" t="str">
            <v>MC17</v>
          </cell>
        </row>
        <row r="72">
          <cell r="J72" t="str">
            <v>E3WR</v>
          </cell>
          <cell r="L72" t="str">
            <v>MC18</v>
          </cell>
        </row>
        <row r="73">
          <cell r="J73" t="str">
            <v>E3WS</v>
          </cell>
          <cell r="L73" t="str">
            <v>MC19</v>
          </cell>
        </row>
        <row r="74">
          <cell r="J74" t="str">
            <v>E3WT</v>
          </cell>
          <cell r="L74" t="str">
            <v>MC2</v>
          </cell>
        </row>
        <row r="75">
          <cell r="J75" t="str">
            <v>E3WU</v>
          </cell>
          <cell r="L75" t="str">
            <v>MC4</v>
          </cell>
        </row>
        <row r="76">
          <cell r="J76" t="str">
            <v>E3WV</v>
          </cell>
          <cell r="L76" t="str">
            <v>MC5</v>
          </cell>
        </row>
        <row r="77">
          <cell r="J77" t="str">
            <v>E3WW</v>
          </cell>
          <cell r="L77" t="str">
            <v>MC6</v>
          </cell>
        </row>
        <row r="78">
          <cell r="J78" t="str">
            <v>IETHX3ND</v>
          </cell>
          <cell r="L78" t="str">
            <v>MC7</v>
          </cell>
        </row>
        <row r="79">
          <cell r="J79" t="str">
            <v>IETHX3NE</v>
          </cell>
          <cell r="L79" t="str">
            <v>MC8</v>
          </cell>
        </row>
        <row r="80">
          <cell r="J80" t="str">
            <v>P058</v>
          </cell>
          <cell r="L80" t="str">
            <v>MC9</v>
          </cell>
        </row>
        <row r="81">
          <cell r="J81" t="str">
            <v>P05Q</v>
          </cell>
          <cell r="L81" t="str">
            <v>MR1</v>
          </cell>
        </row>
        <row r="82">
          <cell r="J82" t="str">
            <v>P0E5</v>
          </cell>
          <cell r="L82" t="str">
            <v>MR10</v>
          </cell>
        </row>
        <row r="83">
          <cell r="J83" t="str">
            <v>P0HC</v>
          </cell>
          <cell r="L83" t="str">
            <v>MR11</v>
          </cell>
        </row>
        <row r="84">
          <cell r="L84" t="str">
            <v>MR12</v>
          </cell>
        </row>
        <row r="85">
          <cell r="L85" t="str">
            <v>MR13</v>
          </cell>
        </row>
        <row r="86">
          <cell r="L86" t="str">
            <v>MR14</v>
          </cell>
        </row>
        <row r="87">
          <cell r="L87" t="str">
            <v>MR15</v>
          </cell>
        </row>
        <row r="88">
          <cell r="L88" t="str">
            <v>MR16</v>
          </cell>
        </row>
        <row r="89">
          <cell r="L89" t="str">
            <v>MR17</v>
          </cell>
        </row>
        <row r="90">
          <cell r="L90" t="str">
            <v>MR19</v>
          </cell>
        </row>
        <row r="91">
          <cell r="L91" t="str">
            <v>MR2</v>
          </cell>
        </row>
        <row r="92">
          <cell r="L92" t="str">
            <v>MR20</v>
          </cell>
        </row>
        <row r="93">
          <cell r="L93" t="str">
            <v>MR21</v>
          </cell>
        </row>
        <row r="94">
          <cell r="L94" t="str">
            <v>MR4</v>
          </cell>
        </row>
        <row r="95">
          <cell r="L95" t="str">
            <v>MR5</v>
          </cell>
        </row>
        <row r="96">
          <cell r="L96" t="str">
            <v>MR6</v>
          </cell>
        </row>
        <row r="97">
          <cell r="L97" t="str">
            <v>MR8</v>
          </cell>
        </row>
        <row r="98">
          <cell r="L98" t="str">
            <v>MR9</v>
          </cell>
        </row>
        <row r="99">
          <cell r="L99" t="str">
            <v>PC1</v>
          </cell>
        </row>
        <row r="100">
          <cell r="L100" t="str">
            <v>PC2</v>
          </cell>
        </row>
        <row r="101">
          <cell r="L101" t="str">
            <v>PFC1</v>
          </cell>
        </row>
        <row r="102">
          <cell r="L102" t="str">
            <v>PFC2</v>
          </cell>
        </row>
        <row r="103">
          <cell r="L103" t="str">
            <v>Pièce 01</v>
          </cell>
        </row>
        <row r="104">
          <cell r="L104" t="str">
            <v>Pièce 14</v>
          </cell>
        </row>
        <row r="105">
          <cell r="L105" t="str">
            <v>Pièce 16</v>
          </cell>
        </row>
        <row r="106">
          <cell r="L106" t="str">
            <v>Pièce 17</v>
          </cell>
        </row>
        <row r="107">
          <cell r="L107" t="str">
            <v>Pièce 18</v>
          </cell>
        </row>
        <row r="108">
          <cell r="L108" t="str">
            <v>Pièce 21</v>
          </cell>
        </row>
        <row r="109">
          <cell r="L109" t="str">
            <v>Pièce 25</v>
          </cell>
        </row>
        <row r="110">
          <cell r="L110" t="str">
            <v>Pièce 26</v>
          </cell>
        </row>
        <row r="111">
          <cell r="L111" t="str">
            <v>Pièce 31</v>
          </cell>
        </row>
        <row r="112">
          <cell r="L112" t="str">
            <v>Pièce 32</v>
          </cell>
        </row>
        <row r="113">
          <cell r="L113" t="str">
            <v>Pièce 33</v>
          </cell>
        </row>
        <row r="114">
          <cell r="L114" t="str">
            <v>Pièce 33BK</v>
          </cell>
        </row>
        <row r="115">
          <cell r="L115" t="str">
            <v>Pièce 33Hyg</v>
          </cell>
        </row>
        <row r="116">
          <cell r="L116" t="str">
            <v>Pièce 34</v>
          </cell>
        </row>
        <row r="117">
          <cell r="L117" t="str">
            <v>Pièce 35</v>
          </cell>
        </row>
        <row r="118">
          <cell r="L118" t="str">
            <v>Pièce 51</v>
          </cell>
        </row>
        <row r="119">
          <cell r="L119" t="str">
            <v>Pièce 53</v>
          </cell>
        </row>
        <row r="120">
          <cell r="L120" t="str">
            <v>Pièce30</v>
          </cell>
        </row>
        <row r="121">
          <cell r="L121" t="str">
            <v>PR1</v>
          </cell>
        </row>
        <row r="122">
          <cell r="L122" t="str">
            <v>PR2</v>
          </cell>
        </row>
        <row r="123">
          <cell r="L123" t="str">
            <v>R1-14</v>
          </cell>
        </row>
        <row r="124">
          <cell r="L124" t="str">
            <v>R16</v>
          </cell>
        </row>
        <row r="125">
          <cell r="L125" t="str">
            <v>R16 ou Top 115</v>
          </cell>
        </row>
        <row r="126">
          <cell r="L126" t="str">
            <v>R17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C1" t="str">
            <v>Suivi métrologique des équipements - Synthèse des enceintes et des pièces -</v>
          </cell>
        </row>
        <row r="10">
          <cell r="C10" t="str">
            <v>Nom Interne</v>
          </cell>
        </row>
        <row r="11">
          <cell r="C11" t="str">
            <v>AG1</v>
          </cell>
        </row>
        <row r="12">
          <cell r="C12" t="str">
            <v>BC1</v>
          </cell>
        </row>
        <row r="13">
          <cell r="C13" t="str">
            <v>BC2</v>
          </cell>
        </row>
        <row r="14">
          <cell r="C14" t="str">
            <v>BC3</v>
          </cell>
        </row>
        <row r="15">
          <cell r="C15" t="str">
            <v>BHC2</v>
          </cell>
        </row>
        <row r="16">
          <cell r="C16" t="str">
            <v>BHR3</v>
          </cell>
        </row>
        <row r="17">
          <cell r="C17" t="str">
            <v>BR1</v>
          </cell>
        </row>
        <row r="18">
          <cell r="C18" t="str">
            <v>BR10</v>
          </cell>
        </row>
        <row r="19">
          <cell r="C19" t="str">
            <v>BR2</v>
          </cell>
        </row>
        <row r="20">
          <cell r="C20" t="str">
            <v>BR3</v>
          </cell>
        </row>
        <row r="21">
          <cell r="C21" t="str">
            <v>BR4</v>
          </cell>
        </row>
        <row r="22">
          <cell r="C22" t="str">
            <v>BR6</v>
          </cell>
        </row>
        <row r="23">
          <cell r="C23" t="str">
            <v>BR7</v>
          </cell>
        </row>
        <row r="24">
          <cell r="C24" t="str">
            <v>BR8</v>
          </cell>
        </row>
        <row r="25">
          <cell r="C25" t="str">
            <v>BR9</v>
          </cell>
        </row>
        <row r="26">
          <cell r="C26" t="str">
            <v>C1</v>
          </cell>
        </row>
        <row r="27">
          <cell r="C27" t="str">
            <v>C16</v>
          </cell>
        </row>
        <row r="28">
          <cell r="C28" t="str">
            <v>CHC2</v>
          </cell>
        </row>
        <row r="29">
          <cell r="C29" t="str">
            <v>CHR1</v>
          </cell>
        </row>
        <row r="30">
          <cell r="C30" t="str">
            <v>CHR2</v>
          </cell>
        </row>
        <row r="31">
          <cell r="C31" t="str">
            <v>E-01</v>
          </cell>
        </row>
        <row r="32">
          <cell r="C32" t="str">
            <v>E-02</v>
          </cell>
        </row>
        <row r="33">
          <cell r="C33" t="str">
            <v>E-03</v>
          </cell>
        </row>
        <row r="34">
          <cell r="C34" t="str">
            <v>E-04</v>
          </cell>
        </row>
        <row r="35">
          <cell r="C35" t="str">
            <v>E-05</v>
          </cell>
        </row>
        <row r="36">
          <cell r="C36" t="str">
            <v>E-06</v>
          </cell>
        </row>
        <row r="37">
          <cell r="C37" t="str">
            <v>E-07</v>
          </cell>
        </row>
        <row r="38">
          <cell r="C38" t="str">
            <v>E-08</v>
          </cell>
        </row>
        <row r="39">
          <cell r="C39" t="str">
            <v>E-09</v>
          </cell>
        </row>
        <row r="40">
          <cell r="C40" t="str">
            <v>E-10</v>
          </cell>
        </row>
        <row r="41">
          <cell r="C41" t="str">
            <v>E-11</v>
          </cell>
        </row>
        <row r="42">
          <cell r="C42" t="str">
            <v>E-12</v>
          </cell>
        </row>
        <row r="43">
          <cell r="C43" t="str">
            <v>E-13</v>
          </cell>
        </row>
        <row r="44">
          <cell r="C44" t="str">
            <v>E-14</v>
          </cell>
        </row>
        <row r="45">
          <cell r="C45" t="str">
            <v>E-15</v>
          </cell>
        </row>
        <row r="46">
          <cell r="C46" t="str">
            <v>E-16</v>
          </cell>
        </row>
        <row r="47">
          <cell r="C47" t="str">
            <v>E-17</v>
          </cell>
        </row>
        <row r="48">
          <cell r="C48" t="str">
            <v>E-18</v>
          </cell>
        </row>
        <row r="49">
          <cell r="C49" t="str">
            <v>E-19</v>
          </cell>
        </row>
        <row r="50">
          <cell r="C50" t="str">
            <v>Frigo1</v>
          </cell>
        </row>
        <row r="51">
          <cell r="C51" t="str">
            <v>Frigo2</v>
          </cell>
        </row>
        <row r="52">
          <cell r="C52" t="str">
            <v>HC1</v>
          </cell>
        </row>
        <row r="53">
          <cell r="C53" t="str">
            <v>HR1</v>
          </cell>
        </row>
        <row r="54">
          <cell r="C54" t="str">
            <v>HR16</v>
          </cell>
        </row>
        <row r="55">
          <cell r="C55" t="str">
            <v>HR17</v>
          </cell>
        </row>
        <row r="56">
          <cell r="C56" t="str">
            <v>HR2</v>
          </cell>
        </row>
        <row r="57">
          <cell r="C57" t="str">
            <v>IC1</v>
          </cell>
        </row>
        <row r="58">
          <cell r="C58" t="str">
            <v>IC3</v>
          </cell>
        </row>
        <row r="59">
          <cell r="C59" t="str">
            <v>IC4</v>
          </cell>
        </row>
        <row r="60">
          <cell r="C60" t="str">
            <v>IR1</v>
          </cell>
        </row>
        <row r="61">
          <cell r="C61" t="str">
            <v>IR2</v>
          </cell>
        </row>
        <row r="62">
          <cell r="C62" t="str">
            <v>IR4</v>
          </cell>
        </row>
        <row r="63">
          <cell r="C63" t="str">
            <v>IR5</v>
          </cell>
        </row>
        <row r="64">
          <cell r="C64" t="str">
            <v>IR6</v>
          </cell>
        </row>
        <row r="65">
          <cell r="C65" t="str">
            <v>MC1</v>
          </cell>
        </row>
        <row r="66">
          <cell r="C66" t="str">
            <v>MC10</v>
          </cell>
        </row>
        <row r="67">
          <cell r="C67" t="str">
            <v>MC15</v>
          </cell>
        </row>
        <row r="68">
          <cell r="C68" t="str">
            <v>MC16</v>
          </cell>
        </row>
        <row r="69">
          <cell r="C69" t="str">
            <v>MC17</v>
          </cell>
        </row>
        <row r="70">
          <cell r="C70" t="str">
            <v>MC18</v>
          </cell>
        </row>
        <row r="71">
          <cell r="C71" t="str">
            <v>MC19</v>
          </cell>
        </row>
        <row r="72">
          <cell r="C72" t="str">
            <v>MC2</v>
          </cell>
        </row>
        <row r="73">
          <cell r="C73" t="str">
            <v>MC4</v>
          </cell>
        </row>
        <row r="74">
          <cell r="C74" t="str">
            <v>MC5</v>
          </cell>
        </row>
        <row r="75">
          <cell r="C75" t="str">
            <v>MC6</v>
          </cell>
        </row>
        <row r="76">
          <cell r="C76" t="str">
            <v>MC7</v>
          </cell>
        </row>
        <row r="77">
          <cell r="C77" t="str">
            <v>MC8</v>
          </cell>
        </row>
        <row r="78">
          <cell r="C78" t="str">
            <v>MC9</v>
          </cell>
        </row>
        <row r="79">
          <cell r="C79" t="str">
            <v>MR1</v>
          </cell>
        </row>
        <row r="80">
          <cell r="C80" t="str">
            <v>MR10</v>
          </cell>
        </row>
        <row r="81">
          <cell r="C81" t="str">
            <v>MR11</v>
          </cell>
        </row>
        <row r="82">
          <cell r="C82" t="str">
            <v>MR12</v>
          </cell>
        </row>
        <row r="83">
          <cell r="C83" t="str">
            <v>MR13</v>
          </cell>
        </row>
        <row r="84">
          <cell r="C84" t="str">
            <v>MR14</v>
          </cell>
        </row>
        <row r="85">
          <cell r="C85" t="str">
            <v>MR15</v>
          </cell>
        </row>
        <row r="86">
          <cell r="C86" t="str">
            <v>MR16</v>
          </cell>
        </row>
        <row r="87">
          <cell r="C87" t="str">
            <v>MR17</v>
          </cell>
        </row>
        <row r="88">
          <cell r="C88" t="str">
            <v>MR19</v>
          </cell>
        </row>
        <row r="89">
          <cell r="C89" t="str">
            <v>MR2</v>
          </cell>
        </row>
        <row r="90">
          <cell r="C90" t="str">
            <v>MR20</v>
          </cell>
        </row>
        <row r="91">
          <cell r="C91" t="str">
            <v>MR21</v>
          </cell>
        </row>
        <row r="92">
          <cell r="C92" t="str">
            <v>MR4</v>
          </cell>
        </row>
        <row r="93">
          <cell r="C93" t="str">
            <v>MR5</v>
          </cell>
        </row>
        <row r="94">
          <cell r="C94" t="str">
            <v>MR6</v>
          </cell>
        </row>
        <row r="95">
          <cell r="C95" t="str">
            <v>MR8</v>
          </cell>
        </row>
        <row r="96">
          <cell r="C96" t="str">
            <v>MR9</v>
          </cell>
        </row>
        <row r="97">
          <cell r="C97" t="str">
            <v>PC1</v>
          </cell>
        </row>
        <row r="98">
          <cell r="C98" t="str">
            <v>PC2</v>
          </cell>
        </row>
        <row r="99">
          <cell r="C99" t="str">
            <v>PFC1</v>
          </cell>
        </row>
        <row r="100">
          <cell r="C100" t="str">
            <v>PFC2</v>
          </cell>
        </row>
        <row r="101">
          <cell r="C101" t="str">
            <v>Pièce 01</v>
          </cell>
        </row>
        <row r="102">
          <cell r="C102" t="str">
            <v>Pièce 14</v>
          </cell>
        </row>
        <row r="103">
          <cell r="C103" t="str">
            <v>Pièce 16</v>
          </cell>
        </row>
        <row r="104">
          <cell r="C104" t="str">
            <v>Pièce 17</v>
          </cell>
        </row>
        <row r="105">
          <cell r="C105" t="str">
            <v>Pièce 18</v>
          </cell>
        </row>
        <row r="106">
          <cell r="C106" t="str">
            <v>Pièce 21</v>
          </cell>
        </row>
        <row r="107">
          <cell r="C107" t="str">
            <v>Pièce 25</v>
          </cell>
        </row>
        <row r="108">
          <cell r="C108" t="str">
            <v>Pièce 26</v>
          </cell>
        </row>
        <row r="109">
          <cell r="C109" t="str">
            <v>Pièce 31</v>
          </cell>
        </row>
        <row r="110">
          <cell r="C110" t="str">
            <v>Pièce 32</v>
          </cell>
        </row>
        <row r="111">
          <cell r="C111" t="str">
            <v>Pièce 33</v>
          </cell>
        </row>
        <row r="112">
          <cell r="C112" t="str">
            <v>Pièce 33BK</v>
          </cell>
        </row>
        <row r="113">
          <cell r="C113" t="str">
            <v>Pièce 33Hyg</v>
          </cell>
        </row>
        <row r="114">
          <cell r="C114" t="str">
            <v>Pièce 34</v>
          </cell>
        </row>
        <row r="115">
          <cell r="C115" t="str">
            <v>Pièce 35</v>
          </cell>
        </row>
        <row r="116">
          <cell r="C116" t="str">
            <v>Pièce 51</v>
          </cell>
        </row>
        <row r="117">
          <cell r="C117" t="str">
            <v>Pièce 53</v>
          </cell>
        </row>
        <row r="118">
          <cell r="C118" t="str">
            <v>Pièce30</v>
          </cell>
        </row>
        <row r="119">
          <cell r="C119" t="str">
            <v>PR1</v>
          </cell>
        </row>
        <row r="120">
          <cell r="C120" t="str">
            <v>PR2</v>
          </cell>
        </row>
        <row r="121">
          <cell r="C121" t="str">
            <v>R1-14</v>
          </cell>
        </row>
        <row r="122">
          <cell r="C122" t="str">
            <v>R16</v>
          </cell>
        </row>
        <row r="123">
          <cell r="C123" t="str">
            <v>R16 ou Top 115</v>
          </cell>
        </row>
        <row r="124">
          <cell r="C124" t="str">
            <v>R17</v>
          </cell>
        </row>
        <row r="125">
          <cell r="C125" t="str">
            <v>R2-14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  <sheetData sheetId="187" refreshError="1"/>
      <sheetData sheetId="188" refreshError="1"/>
      <sheetData sheetId="189" refreshError="1"/>
      <sheetData sheetId="190" refreshError="1"/>
      <sheetData sheetId="191" refreshError="1"/>
      <sheetData sheetId="192" refreshError="1"/>
      <sheetData sheetId="193" refreshError="1"/>
      <sheetData sheetId="194" refreshError="1"/>
      <sheetData sheetId="195" refreshError="1"/>
      <sheetData sheetId="196" refreshError="1"/>
      <sheetData sheetId="197" refreshError="1"/>
      <sheetData sheetId="198" refreshError="1"/>
      <sheetData sheetId="199"/>
      <sheetData sheetId="200" refreshError="1"/>
      <sheetData sheetId="201" refreshError="1"/>
      <sheetData sheetId="202" refreshError="1"/>
      <sheetData sheetId="203" refreshError="1"/>
      <sheetData sheetId="204" refreshError="1"/>
      <sheetData sheetId="205" refreshError="1"/>
      <sheetData sheetId="206" refreshError="1"/>
      <sheetData sheetId="207" refreshError="1"/>
      <sheetData sheetId="208" refreshError="1"/>
      <sheetData sheetId="209" refreshError="1"/>
      <sheetData sheetId="210" refreshError="1"/>
      <sheetData sheetId="211" refreshError="1"/>
      <sheetData sheetId="212" refreshError="1"/>
      <sheetData sheetId="213" refreshError="1"/>
      <sheetData sheetId="214" refreshError="1"/>
      <sheetData sheetId="215" refreshError="1"/>
      <sheetData sheetId="216" refreshError="1"/>
      <sheetData sheetId="217" refreshError="1"/>
      <sheetData sheetId="218" refreshError="1"/>
      <sheetData sheetId="219" refreshError="1"/>
      <sheetData sheetId="220" refreshError="1"/>
      <sheetData sheetId="221" refreshError="1"/>
      <sheetData sheetId="222" refreshError="1"/>
      <sheetData sheetId="223" refreshError="1"/>
      <sheetData sheetId="224" refreshError="1"/>
      <sheetData sheetId="225" refreshError="1"/>
      <sheetData sheetId="226" refreshError="1"/>
      <sheetData sheetId="227" refreshError="1"/>
      <sheetData sheetId="228" refreshError="1"/>
      <sheetData sheetId="229" refreshError="1"/>
      <sheetData sheetId="230" refreshError="1"/>
      <sheetData sheetId="231" refreshError="1"/>
      <sheetData sheetId="232" refreshError="1"/>
      <sheetData sheetId="233" refreshError="1"/>
      <sheetData sheetId="234" refreshError="1"/>
      <sheetData sheetId="235" refreshError="1"/>
      <sheetData sheetId="236" refreshError="1"/>
      <sheetData sheetId="237" refreshError="1"/>
      <sheetData sheetId="238" refreshError="1"/>
      <sheetData sheetId="239" refreshError="1"/>
      <sheetData sheetId="240" refreshError="1"/>
      <sheetData sheetId="241" refreshError="1"/>
      <sheetData sheetId="242" refreshError="1"/>
      <sheetData sheetId="243" refreshError="1"/>
      <sheetData sheetId="244" refreshError="1"/>
      <sheetData sheetId="245" refreshError="1"/>
      <sheetData sheetId="246" refreshError="1"/>
      <sheetData sheetId="247" refreshError="1"/>
      <sheetData sheetId="248" refreshError="1"/>
      <sheetData sheetId="249" refreshError="1"/>
      <sheetData sheetId="250" refreshError="1"/>
      <sheetData sheetId="251" refreshError="1"/>
      <sheetData sheetId="252" refreshError="1"/>
      <sheetData sheetId="253" refreshError="1"/>
      <sheetData sheetId="254" refreshError="1"/>
      <sheetData sheetId="255" refreshError="1"/>
      <sheetData sheetId="256" refreshError="1"/>
      <sheetData sheetId="257" refreshError="1"/>
      <sheetData sheetId="258" refreshError="1"/>
      <sheetData sheetId="259" refreshError="1"/>
      <sheetData sheetId="260" refreshError="1"/>
      <sheetData sheetId="261" refreshError="1"/>
      <sheetData sheetId="262" refreshError="1"/>
      <sheetData sheetId="263" refreshError="1"/>
      <sheetData sheetId="264" refreshError="1"/>
      <sheetData sheetId="265" refreshError="1"/>
      <sheetData sheetId="266" refreshError="1"/>
      <sheetData sheetId="267" refreshError="1"/>
      <sheetData sheetId="268" refreshError="1"/>
      <sheetData sheetId="269" refreshError="1"/>
      <sheetData sheetId="270" refreshError="1"/>
      <sheetData sheetId="271" refreshError="1"/>
      <sheetData sheetId="272" refreshError="1"/>
      <sheetData sheetId="273" refreshError="1"/>
      <sheetData sheetId="274" refreshError="1"/>
      <sheetData sheetId="275" refreshError="1"/>
      <sheetData sheetId="276" refreshError="1"/>
      <sheetData sheetId="277" refreshError="1"/>
      <sheetData sheetId="278" refreshError="1"/>
      <sheetData sheetId="279" refreshError="1"/>
      <sheetData sheetId="280" refreshError="1"/>
      <sheetData sheetId="281" refreshError="1"/>
      <sheetData sheetId="282" refreshError="1"/>
      <sheetData sheetId="283" refreshError="1"/>
      <sheetData sheetId="284" refreshError="1"/>
      <sheetData sheetId="285" refreshError="1"/>
      <sheetData sheetId="286" refreshError="1"/>
      <sheetData sheetId="287" refreshError="1"/>
      <sheetData sheetId="288" refreshError="1"/>
      <sheetData sheetId="289" refreshError="1"/>
      <sheetData sheetId="290" refreshError="1"/>
      <sheetData sheetId="291" refreshError="1"/>
      <sheetData sheetId="292" refreshError="1"/>
      <sheetData sheetId="293" refreshError="1"/>
      <sheetData sheetId="294" refreshError="1"/>
      <sheetData sheetId="295" refreshError="1"/>
      <sheetData sheetId="296" refreshError="1"/>
      <sheetData sheetId="297" refreshError="1"/>
      <sheetData sheetId="298" refreshError="1"/>
      <sheetData sheetId="299" refreshError="1"/>
      <sheetData sheetId="300" refreshError="1"/>
      <sheetData sheetId="301" refreshError="1"/>
      <sheetData sheetId="302" refreshError="1"/>
      <sheetData sheetId="303" refreshError="1"/>
      <sheetData sheetId="304" refreshError="1"/>
      <sheetData sheetId="305" refreshError="1"/>
      <sheetData sheetId="306" refreshError="1"/>
      <sheetData sheetId="307" refreshError="1"/>
      <sheetData sheetId="308" refreshError="1"/>
      <sheetData sheetId="309" refreshError="1"/>
      <sheetData sheetId="310" refreshError="1"/>
      <sheetData sheetId="311" refreshError="1"/>
      <sheetData sheetId="312" refreshError="1"/>
      <sheetData sheetId="313" refreshError="1"/>
      <sheetData sheetId="314" refreshError="1"/>
      <sheetData sheetId="315" refreshError="1"/>
      <sheetData sheetId="316" refreshError="1"/>
      <sheetData sheetId="317" refreshError="1"/>
      <sheetData sheetId="318" refreshError="1"/>
      <sheetData sheetId="319" refreshError="1"/>
      <sheetData sheetId="320" refreshError="1"/>
      <sheetData sheetId="321" refreshError="1"/>
      <sheetData sheetId="322" refreshError="1"/>
      <sheetData sheetId="323" refreshError="1"/>
      <sheetData sheetId="324" refreshError="1"/>
      <sheetData sheetId="325" refreshError="1"/>
      <sheetData sheetId="326" refreshError="1"/>
      <sheetData sheetId="327" refreshError="1"/>
      <sheetData sheetId="328" refreshError="1"/>
      <sheetData sheetId="329" refreshError="1"/>
      <sheetData sheetId="330" refreshError="1"/>
      <sheetData sheetId="331" refreshError="1"/>
      <sheetData sheetId="332" refreshError="1"/>
      <sheetData sheetId="333" refreshError="1"/>
      <sheetData sheetId="334" refreshError="1"/>
      <sheetData sheetId="335" refreshError="1"/>
      <sheetData sheetId="336" refreshError="1"/>
      <sheetData sheetId="337" refreshError="1"/>
      <sheetData sheetId="338" refreshError="1"/>
      <sheetData sheetId="339" refreshError="1"/>
      <sheetData sheetId="340" refreshError="1"/>
      <sheetData sheetId="341" refreshError="1"/>
      <sheetData sheetId="342" refreshError="1"/>
      <sheetData sheetId="343" refreshError="1"/>
      <sheetData sheetId="344" refreshError="1"/>
      <sheetData sheetId="345" refreshError="1"/>
      <sheetData sheetId="346" refreshError="1"/>
      <sheetData sheetId="347" refreshError="1"/>
      <sheetData sheetId="348" refreshError="1"/>
      <sheetData sheetId="349" refreshError="1"/>
      <sheetData sheetId="350" refreshError="1"/>
      <sheetData sheetId="351" refreshError="1"/>
      <sheetData sheetId="352" refreshError="1"/>
      <sheetData sheetId="353" refreshError="1"/>
      <sheetData sheetId="354" refreshError="1"/>
      <sheetData sheetId="355" refreshError="1"/>
      <sheetData sheetId="356" refreshError="1"/>
      <sheetData sheetId="357" refreshError="1"/>
      <sheetData sheetId="358" refreshError="1"/>
      <sheetData sheetId="359" refreshError="1"/>
      <sheetData sheetId="360" refreshError="1"/>
      <sheetData sheetId="361" refreshError="1"/>
      <sheetData sheetId="362" refreshError="1"/>
      <sheetData sheetId="363" refreshError="1"/>
      <sheetData sheetId="364" refreshError="1"/>
      <sheetData sheetId="365" refreshError="1"/>
      <sheetData sheetId="366" refreshError="1"/>
      <sheetData sheetId="367" refreshError="1"/>
      <sheetData sheetId="368" refreshError="1"/>
      <sheetData sheetId="369" refreshError="1"/>
      <sheetData sheetId="370" refreshError="1"/>
      <sheetData sheetId="371" refreshError="1"/>
      <sheetData sheetId="372" refreshError="1"/>
      <sheetData sheetId="373" refreshError="1"/>
      <sheetData sheetId="374" refreshError="1"/>
      <sheetData sheetId="375" refreshError="1"/>
      <sheetData sheetId="376" refreshError="1"/>
      <sheetData sheetId="377" refreshError="1"/>
      <sheetData sheetId="378" refreshError="1"/>
      <sheetData sheetId="379" refreshError="1"/>
      <sheetData sheetId="380" refreshError="1"/>
      <sheetData sheetId="381" refreshError="1"/>
      <sheetData sheetId="382" refreshError="1"/>
      <sheetData sheetId="383" refreshError="1"/>
      <sheetData sheetId="384" refreshError="1"/>
      <sheetData sheetId="385" refreshError="1"/>
      <sheetData sheetId="386" refreshError="1"/>
      <sheetData sheetId="387" refreshError="1"/>
      <sheetData sheetId="388" refreshError="1"/>
      <sheetData sheetId="389" refreshError="1"/>
      <sheetData sheetId="390" refreshError="1"/>
      <sheetData sheetId="391" refreshError="1"/>
      <sheetData sheetId="392" refreshError="1"/>
      <sheetData sheetId="393" refreshError="1"/>
      <sheetData sheetId="394" refreshError="1"/>
      <sheetData sheetId="395" refreshError="1"/>
      <sheetData sheetId="396" refreshError="1"/>
      <sheetData sheetId="397" refreshError="1"/>
      <sheetData sheetId="398" refreshError="1"/>
      <sheetData sheetId="399" refreshError="1"/>
      <sheetData sheetId="400" refreshError="1"/>
      <sheetData sheetId="401" refreshError="1"/>
      <sheetData sheetId="402" refreshError="1"/>
      <sheetData sheetId="403" refreshError="1"/>
      <sheetData sheetId="404" refreshError="1"/>
      <sheetData sheetId="405" refreshError="1"/>
      <sheetData sheetId="406" refreshError="1"/>
      <sheetData sheetId="407" refreshError="1"/>
      <sheetData sheetId="408" refreshError="1"/>
      <sheetData sheetId="409" refreshError="1"/>
      <sheetData sheetId="410" refreshError="1"/>
      <sheetData sheetId="411" refreshError="1"/>
      <sheetData sheetId="412" refreshError="1"/>
      <sheetData sheetId="413" refreshError="1"/>
      <sheetData sheetId="414" refreshError="1"/>
      <sheetData sheetId="415" refreshError="1"/>
      <sheetData sheetId="416" refreshError="1"/>
      <sheetData sheetId="417" refreshError="1"/>
      <sheetData sheetId="418" refreshError="1"/>
      <sheetData sheetId="419" refreshError="1"/>
      <sheetData sheetId="420" refreshError="1"/>
      <sheetData sheetId="421" refreshError="1"/>
      <sheetData sheetId="422" refreshError="1"/>
      <sheetData sheetId="423" refreshError="1"/>
      <sheetData sheetId="424" refreshError="1"/>
      <sheetData sheetId="425" refreshError="1"/>
      <sheetData sheetId="426" refreshError="1"/>
      <sheetData sheetId="427" refreshError="1"/>
      <sheetData sheetId="428" refreshError="1"/>
      <sheetData sheetId="429" refreshError="1"/>
      <sheetData sheetId="430" refreshError="1"/>
      <sheetData sheetId="431" refreshError="1"/>
      <sheetData sheetId="432" refreshError="1"/>
      <sheetData sheetId="433" refreshError="1"/>
      <sheetData sheetId="434" refreshError="1"/>
      <sheetData sheetId="435" refreshError="1"/>
      <sheetData sheetId="436" refreshError="1"/>
      <sheetData sheetId="437" refreshError="1"/>
      <sheetData sheetId="438" refreshError="1"/>
      <sheetData sheetId="439" refreshError="1"/>
      <sheetData sheetId="440" refreshError="1"/>
      <sheetData sheetId="441" refreshError="1"/>
      <sheetData sheetId="442" refreshError="1"/>
      <sheetData sheetId="443" refreshError="1"/>
      <sheetData sheetId="444" refreshError="1"/>
      <sheetData sheetId="445" refreshError="1"/>
      <sheetData sheetId="446" refreshError="1"/>
      <sheetData sheetId="447" refreshError="1"/>
      <sheetData sheetId="448" refreshError="1"/>
      <sheetData sheetId="449" refreshError="1"/>
      <sheetData sheetId="450" refreshError="1"/>
      <sheetData sheetId="451" refreshError="1"/>
      <sheetData sheetId="452" refreshError="1"/>
      <sheetData sheetId="453" refreshError="1"/>
      <sheetData sheetId="454" refreshError="1"/>
      <sheetData sheetId="455" refreshError="1"/>
      <sheetData sheetId="456" refreshError="1"/>
      <sheetData sheetId="457" refreshError="1"/>
      <sheetData sheetId="458" refreshError="1"/>
      <sheetData sheetId="459" refreshError="1"/>
      <sheetData sheetId="460">
        <row r="1">
          <cell r="A1" t="str">
            <v>Conforme</v>
          </cell>
        </row>
        <row r="17">
          <cell r="C17" t="str">
            <v>Du</v>
          </cell>
        </row>
        <row r="24">
          <cell r="C24" t="str">
            <v>Au</v>
          </cell>
          <cell r="I24" t="str">
            <v>Back up</v>
          </cell>
        </row>
      </sheetData>
      <sheetData sheetId="461" refreshError="1"/>
      <sheetData sheetId="462" refreshError="1"/>
      <sheetData sheetId="463" refreshError="1"/>
      <sheetData sheetId="464" refreshError="1"/>
      <sheetData sheetId="465" refreshError="1"/>
      <sheetData sheetId="466" refreshError="1"/>
      <sheetData sheetId="467" refreshError="1"/>
      <sheetData sheetId="468" refreshError="1"/>
      <sheetData sheetId="469" refreshError="1"/>
      <sheetData sheetId="47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8">
    <tabColor theme="9" tint="0.39997558519241921"/>
    <pageSetUpPr fitToPage="1"/>
  </sheetPr>
  <dimension ref="A1:X700"/>
  <sheetViews>
    <sheetView showGridLines="0" tabSelected="1" view="pageBreakPreview" zoomScale="60" zoomScaleNormal="55" workbookViewId="0">
      <pane ySplit="10" topLeftCell="A11" activePane="bottomLeft" state="frozen"/>
      <selection activeCell="D55" sqref="D55"/>
      <selection pane="bottomLeft" activeCell="H18" sqref="H18"/>
    </sheetView>
  </sheetViews>
  <sheetFormatPr baseColWidth="10" defaultRowHeight="15" x14ac:dyDescent="0.25"/>
  <cols>
    <col min="1" max="1" width="52.42578125" customWidth="1"/>
    <col min="2" max="2" width="31.85546875" bestFit="1" customWidth="1"/>
    <col min="3" max="3" width="22.7109375" customWidth="1"/>
    <col min="4" max="4" width="24.85546875" bestFit="1" customWidth="1"/>
    <col min="5" max="5" width="41.140625" bestFit="1" customWidth="1"/>
    <col min="6" max="6" width="37.85546875" bestFit="1" customWidth="1"/>
    <col min="9" max="9" width="38" customWidth="1"/>
    <col min="10" max="10" width="28.7109375" style="15" hidden="1" customWidth="1"/>
    <col min="11" max="11" width="36" hidden="1" customWidth="1"/>
    <col min="12" max="12" width="23.28515625" hidden="1" customWidth="1"/>
    <col min="13" max="13" width="20.42578125" hidden="1" customWidth="1"/>
    <col min="14" max="14" width="9.85546875" customWidth="1"/>
    <col min="15" max="15" width="21" bestFit="1" customWidth="1"/>
    <col min="16" max="16" width="21.28515625" customWidth="1"/>
    <col min="17" max="17" width="19" customWidth="1"/>
    <col min="18" max="18" width="16.5703125" bestFit="1" customWidth="1"/>
    <col min="19" max="19" width="20.5703125" customWidth="1"/>
    <col min="20" max="20" width="19" customWidth="1"/>
    <col min="21" max="21" width="16.5703125" bestFit="1" customWidth="1"/>
    <col min="22" max="22" width="19.85546875" bestFit="1" customWidth="1"/>
    <col min="23" max="23" width="19" customWidth="1"/>
    <col min="24" max="24" width="16.5703125" bestFit="1" customWidth="1"/>
  </cols>
  <sheetData>
    <row r="1" spans="1:24" ht="15.75" customHeight="1" x14ac:dyDescent="0.25">
      <c r="A1" s="1"/>
      <c r="B1" s="2" t="s">
        <v>0</v>
      </c>
      <c r="C1" s="2"/>
      <c r="D1" s="2"/>
      <c r="E1" s="2"/>
      <c r="F1" s="2"/>
      <c r="G1" s="2"/>
      <c r="H1" s="3" t="s">
        <v>1</v>
      </c>
      <c r="I1" s="3"/>
      <c r="J1"/>
    </row>
    <row r="2" spans="1:24" ht="15.75" customHeight="1" x14ac:dyDescent="0.25">
      <c r="A2" s="4"/>
      <c r="B2" s="2"/>
      <c r="C2" s="2"/>
      <c r="D2" s="2"/>
      <c r="E2" s="2"/>
      <c r="F2" s="2"/>
      <c r="G2" s="2"/>
      <c r="H2" s="3"/>
      <c r="I2" s="3"/>
      <c r="J2"/>
    </row>
    <row r="3" spans="1:24" ht="15.75" customHeight="1" x14ac:dyDescent="0.25">
      <c r="A3" s="4"/>
      <c r="B3" s="2"/>
      <c r="C3" s="2"/>
      <c r="D3" s="2"/>
      <c r="E3" s="2"/>
      <c r="F3" s="2"/>
      <c r="G3" s="2"/>
      <c r="H3" s="3"/>
      <c r="I3" s="3"/>
      <c r="J3"/>
    </row>
    <row r="4" spans="1:24" ht="15.75" customHeight="1" x14ac:dyDescent="0.25">
      <c r="A4" s="5" t="s">
        <v>2</v>
      </c>
      <c r="B4" s="2"/>
      <c r="C4" s="2"/>
      <c r="D4" s="2"/>
      <c r="E4" s="2"/>
      <c r="F4" s="2"/>
      <c r="G4" s="2"/>
      <c r="H4" s="6" t="s">
        <v>3</v>
      </c>
      <c r="I4" s="6"/>
      <c r="J4"/>
    </row>
    <row r="5" spans="1:24" ht="15.75" customHeight="1" x14ac:dyDescent="0.25">
      <c r="A5" s="5"/>
      <c r="B5" s="2"/>
      <c r="C5" s="2"/>
      <c r="D5" s="2"/>
      <c r="E5" s="2"/>
      <c r="F5" s="2"/>
      <c r="G5" s="2"/>
      <c r="H5" s="6" t="s">
        <v>4</v>
      </c>
      <c r="I5" s="6"/>
      <c r="J5"/>
    </row>
    <row r="6" spans="1:24" ht="15.75" customHeight="1" thickBot="1" x14ac:dyDescent="0.3">
      <c r="A6" s="7"/>
      <c r="B6" s="2"/>
      <c r="C6" s="2"/>
      <c r="D6" s="2"/>
      <c r="E6" s="2"/>
      <c r="F6" s="2"/>
      <c r="G6" s="2"/>
      <c r="H6" s="6" t="s">
        <v>5</v>
      </c>
      <c r="I6" s="6"/>
      <c r="J6"/>
    </row>
    <row r="7" spans="1:24" ht="15.75" x14ac:dyDescent="0.25">
      <c r="A7" s="8"/>
      <c r="B7" s="8"/>
      <c r="C7" s="9"/>
      <c r="D7" s="9"/>
      <c r="E7" s="9"/>
      <c r="F7" s="9"/>
      <c r="G7" s="9"/>
      <c r="H7" s="9"/>
      <c r="I7" s="9"/>
      <c r="J7" s="10"/>
      <c r="K7" s="11"/>
      <c r="L7" s="11"/>
    </row>
    <row r="8" spans="1:24" ht="15.75" x14ac:dyDescent="0.25">
      <c r="A8" s="8"/>
      <c r="B8" s="8"/>
      <c r="C8" s="9"/>
      <c r="D8" s="9"/>
      <c r="E8" s="9"/>
      <c r="F8" s="9"/>
      <c r="G8" s="9"/>
      <c r="H8" s="9"/>
      <c r="I8" s="9"/>
      <c r="J8" s="10"/>
      <c r="K8" s="11"/>
      <c r="L8" s="11"/>
    </row>
    <row r="9" spans="1:24" ht="16.5" thickBot="1" x14ac:dyDescent="0.3">
      <c r="A9" s="8"/>
      <c r="B9" s="8"/>
      <c r="C9" s="9"/>
      <c r="D9" s="9"/>
      <c r="E9" s="9"/>
      <c r="F9" s="9"/>
      <c r="G9" s="9"/>
      <c r="H9" s="9"/>
      <c r="I9" s="9"/>
      <c r="J9" s="10"/>
      <c r="K9" s="11"/>
      <c r="L9" s="11"/>
    </row>
    <row r="10" spans="1:24" ht="37.5" customHeight="1" thickBot="1" x14ac:dyDescent="0.3">
      <c r="A10" s="12" t="s">
        <v>6</v>
      </c>
      <c r="B10" s="12" t="s">
        <v>7</v>
      </c>
      <c r="C10" s="12" t="s">
        <v>8</v>
      </c>
      <c r="D10" s="12" t="s">
        <v>9</v>
      </c>
      <c r="E10" s="13"/>
      <c r="F10" s="13"/>
      <c r="G10" s="14" t="s">
        <v>10</v>
      </c>
      <c r="H10" s="14"/>
      <c r="I10" s="14"/>
      <c r="O10" s="16" t="str">
        <f t="shared" ref="O10:O60" si="0">D10</f>
        <v>N° de serie Pipette de prêt</v>
      </c>
      <c r="P10" s="16" t="s">
        <v>11</v>
      </c>
      <c r="Q10" s="16" t="s">
        <v>12</v>
      </c>
      <c r="R10" s="16" t="s">
        <v>13</v>
      </c>
      <c r="S10" s="16" t="s">
        <v>11</v>
      </c>
      <c r="T10" s="16" t="s">
        <v>12</v>
      </c>
      <c r="U10" s="16" t="s">
        <v>13</v>
      </c>
      <c r="V10" s="16" t="s">
        <v>11</v>
      </c>
      <c r="W10" s="16" t="s">
        <v>12</v>
      </c>
      <c r="X10" s="16" t="s">
        <v>13</v>
      </c>
    </row>
    <row r="11" spans="1:24" s="20" customFormat="1" ht="26.25" x14ac:dyDescent="0.4">
      <c r="A11" s="17" t="s">
        <v>14</v>
      </c>
      <c r="B11" s="17" t="s">
        <v>15</v>
      </c>
      <c r="C11" s="18" t="s">
        <v>16</v>
      </c>
      <c r="D11" s="17" t="s">
        <v>17</v>
      </c>
      <c r="E11" s="19"/>
      <c r="F11" s="19"/>
      <c r="O11" s="21" t="str">
        <f t="shared" si="0"/>
        <v>K1288792T</v>
      </c>
      <c r="P11" s="22"/>
      <c r="Q11" s="22"/>
      <c r="R11" s="22"/>
      <c r="S11" s="22"/>
      <c r="T11" s="23"/>
      <c r="U11" s="23"/>
      <c r="V11" s="23"/>
      <c r="W11" s="23"/>
      <c r="X11" s="23"/>
    </row>
    <row r="12" spans="1:24" s="20" customFormat="1" ht="26.25" x14ac:dyDescent="0.4">
      <c r="A12" s="17" t="s">
        <v>14</v>
      </c>
      <c r="B12" s="17" t="s">
        <v>18</v>
      </c>
      <c r="C12" s="18" t="s">
        <v>16</v>
      </c>
      <c r="D12" s="24" t="s">
        <v>19</v>
      </c>
      <c r="E12" s="25" t="s">
        <v>20</v>
      </c>
      <c r="F12" s="25"/>
      <c r="O12" s="21" t="str">
        <f t="shared" si="0"/>
        <v>K1288860T</v>
      </c>
      <c r="P12" s="19"/>
      <c r="Q12" s="19"/>
      <c r="R12" s="19"/>
      <c r="S12" s="19"/>
      <c r="T12" s="26"/>
      <c r="U12" s="26"/>
      <c r="V12" s="26"/>
      <c r="W12" s="26"/>
      <c r="X12" s="26"/>
    </row>
    <row r="13" spans="1:24" s="20" customFormat="1" ht="26.25" x14ac:dyDescent="0.4">
      <c r="A13" s="17" t="s">
        <v>14</v>
      </c>
      <c r="B13" s="17" t="s">
        <v>21</v>
      </c>
      <c r="C13" s="18" t="s">
        <v>16</v>
      </c>
      <c r="D13" s="24" t="s">
        <v>22</v>
      </c>
      <c r="E13" s="25" t="s">
        <v>23</v>
      </c>
      <c r="F13" s="25" t="s">
        <v>24</v>
      </c>
      <c r="O13" s="21" t="str">
        <f t="shared" si="0"/>
        <v>K1285840T</v>
      </c>
      <c r="P13" s="19"/>
      <c r="Q13" s="19"/>
      <c r="R13" s="19"/>
      <c r="S13" s="19"/>
      <c r="T13" s="26"/>
      <c r="U13" s="26"/>
      <c r="V13" s="26"/>
      <c r="W13" s="26"/>
      <c r="X13" s="26"/>
    </row>
    <row r="14" spans="1:24" s="20" customFormat="1" ht="26.25" x14ac:dyDescent="0.4">
      <c r="A14" s="17" t="s">
        <v>14</v>
      </c>
      <c r="B14" s="17" t="s">
        <v>25</v>
      </c>
      <c r="C14" s="18" t="s">
        <v>16</v>
      </c>
      <c r="D14" s="24" t="s">
        <v>26</v>
      </c>
      <c r="E14" s="25" t="s">
        <v>27</v>
      </c>
      <c r="F14" s="25" t="s">
        <v>28</v>
      </c>
      <c r="O14" s="21" t="str">
        <f t="shared" si="0"/>
        <v>K1289202T</v>
      </c>
      <c r="P14" s="19"/>
      <c r="Q14" s="19"/>
      <c r="R14" s="19"/>
      <c r="S14" s="19"/>
      <c r="T14" s="26"/>
      <c r="U14" s="26"/>
      <c r="V14" s="26"/>
      <c r="W14" s="26"/>
      <c r="X14" s="26"/>
    </row>
    <row r="15" spans="1:24" s="20" customFormat="1" ht="26.25" x14ac:dyDescent="0.4">
      <c r="A15" s="17" t="s">
        <v>14</v>
      </c>
      <c r="B15" s="17" t="s">
        <v>29</v>
      </c>
      <c r="C15" s="18" t="s">
        <v>16</v>
      </c>
      <c r="D15" s="24" t="s">
        <v>30</v>
      </c>
      <c r="E15" s="25" t="s">
        <v>31</v>
      </c>
      <c r="F15" s="25" t="s">
        <v>32</v>
      </c>
      <c r="O15" s="21" t="str">
        <f t="shared" si="0"/>
        <v>K1288937T</v>
      </c>
      <c r="P15" s="19"/>
      <c r="Q15" s="19"/>
      <c r="R15" s="19"/>
      <c r="S15" s="19"/>
      <c r="T15" s="26"/>
      <c r="U15" s="26"/>
      <c r="V15" s="26"/>
      <c r="W15" s="26"/>
      <c r="X15" s="26"/>
    </row>
    <row r="16" spans="1:24" s="20" customFormat="1" ht="26.25" x14ac:dyDescent="0.4">
      <c r="A16" s="17" t="s">
        <v>14</v>
      </c>
      <c r="B16" s="17" t="s">
        <v>33</v>
      </c>
      <c r="C16" s="18" t="s">
        <v>16</v>
      </c>
      <c r="D16" s="24" t="s">
        <v>34</v>
      </c>
      <c r="E16" s="25" t="s">
        <v>35</v>
      </c>
      <c r="F16" s="25" t="s">
        <v>36</v>
      </c>
      <c r="O16" s="21" t="str">
        <f t="shared" si="0"/>
        <v>K1288817T</v>
      </c>
      <c r="P16" s="19"/>
      <c r="Q16" s="19"/>
      <c r="R16" s="19"/>
      <c r="S16" s="19"/>
      <c r="T16" s="26"/>
      <c r="U16" s="26"/>
      <c r="V16" s="26"/>
      <c r="W16" s="26"/>
      <c r="X16" s="26"/>
    </row>
    <row r="17" spans="1:24" s="20" customFormat="1" ht="26.25" x14ac:dyDescent="0.4">
      <c r="A17" s="17" t="s">
        <v>14</v>
      </c>
      <c r="B17" s="17" t="s">
        <v>37</v>
      </c>
      <c r="C17" s="18" t="s">
        <v>16</v>
      </c>
      <c r="D17" s="24" t="s">
        <v>38</v>
      </c>
      <c r="E17" s="25" t="s">
        <v>39</v>
      </c>
      <c r="F17" s="25" t="s">
        <v>40</v>
      </c>
      <c r="O17" s="21" t="str">
        <f t="shared" si="0"/>
        <v>J1395497T</v>
      </c>
      <c r="P17" s="19"/>
      <c r="Q17" s="19"/>
      <c r="R17" s="19"/>
      <c r="S17" s="19"/>
      <c r="T17" s="26"/>
      <c r="U17" s="26"/>
      <c r="V17" s="26"/>
      <c r="W17" s="26"/>
      <c r="X17" s="26"/>
    </row>
    <row r="18" spans="1:24" s="20" customFormat="1" ht="26.25" x14ac:dyDescent="0.4">
      <c r="A18" s="17" t="s">
        <v>41</v>
      </c>
      <c r="B18" s="17" t="s">
        <v>42</v>
      </c>
      <c r="C18" s="18" t="s">
        <v>16</v>
      </c>
      <c r="D18" s="24" t="s">
        <v>43</v>
      </c>
      <c r="E18" s="25" t="s">
        <v>44</v>
      </c>
      <c r="F18" s="25" t="s">
        <v>45</v>
      </c>
      <c r="O18" s="21" t="str">
        <f t="shared" si="0"/>
        <v>I1046422A</v>
      </c>
      <c r="P18" s="19"/>
      <c r="Q18" s="19"/>
      <c r="R18" s="19"/>
      <c r="S18" s="19"/>
      <c r="T18" s="26"/>
      <c r="U18" s="26"/>
      <c r="V18" s="26"/>
      <c r="W18" s="26"/>
      <c r="X18" s="26"/>
    </row>
    <row r="19" spans="1:24" s="20" customFormat="1" ht="26.25" x14ac:dyDescent="0.4">
      <c r="A19" s="17" t="s">
        <v>41</v>
      </c>
      <c r="B19" s="17" t="s">
        <v>46</v>
      </c>
      <c r="C19" s="18" t="s">
        <v>16</v>
      </c>
      <c r="D19" s="24" t="s">
        <v>47</v>
      </c>
      <c r="E19" s="25" t="s">
        <v>48</v>
      </c>
      <c r="F19" s="25"/>
      <c r="O19" s="21" t="str">
        <f t="shared" si="0"/>
        <v>A0602543A</v>
      </c>
      <c r="P19" s="19"/>
      <c r="Q19" s="19"/>
      <c r="R19" s="19"/>
      <c r="S19" s="19"/>
      <c r="T19" s="26"/>
      <c r="U19" s="26"/>
      <c r="V19" s="26"/>
      <c r="W19" s="26"/>
      <c r="X19" s="26"/>
    </row>
    <row r="20" spans="1:24" s="20" customFormat="1" ht="26.25" x14ac:dyDescent="0.4">
      <c r="A20" s="17" t="s">
        <v>49</v>
      </c>
      <c r="B20" s="17" t="s">
        <v>50</v>
      </c>
      <c r="C20" s="18" t="s">
        <v>16</v>
      </c>
      <c r="D20" s="24" t="s">
        <v>51</v>
      </c>
      <c r="E20" s="25"/>
      <c r="F20" s="25" t="s">
        <v>52</v>
      </c>
      <c r="O20" s="21" t="str">
        <f t="shared" si="0"/>
        <v>B0968870A</v>
      </c>
      <c r="P20" s="19"/>
      <c r="Q20" s="19"/>
      <c r="R20" s="19"/>
      <c r="S20" s="19"/>
      <c r="T20" s="26"/>
      <c r="U20" s="26"/>
      <c r="V20" s="26"/>
      <c r="W20" s="26"/>
      <c r="X20" s="26"/>
    </row>
    <row r="21" spans="1:24" s="20" customFormat="1" ht="26.25" x14ac:dyDescent="0.4">
      <c r="A21" s="17" t="s">
        <v>53</v>
      </c>
      <c r="B21" s="17" t="s">
        <v>54</v>
      </c>
      <c r="C21" s="18" t="s">
        <v>16</v>
      </c>
      <c r="D21" s="24" t="s">
        <v>55</v>
      </c>
      <c r="E21" s="25" t="s">
        <v>56</v>
      </c>
      <c r="F21" s="25"/>
      <c r="O21" s="21" t="str">
        <f t="shared" si="0"/>
        <v>EJ22676</v>
      </c>
      <c r="P21" s="19"/>
      <c r="Q21" s="19"/>
      <c r="R21" s="19"/>
      <c r="S21" s="19"/>
      <c r="T21" s="26"/>
      <c r="U21" s="26"/>
      <c r="V21" s="26"/>
      <c r="W21" s="26"/>
      <c r="X21" s="26"/>
    </row>
    <row r="22" spans="1:24" s="20" customFormat="1" ht="26.25" x14ac:dyDescent="0.4">
      <c r="A22" s="17" t="s">
        <v>57</v>
      </c>
      <c r="B22" s="17" t="s">
        <v>58</v>
      </c>
      <c r="C22" s="18" t="s">
        <v>16</v>
      </c>
      <c r="D22" s="24" t="s">
        <v>59</v>
      </c>
      <c r="E22" s="25" t="s">
        <v>60</v>
      </c>
      <c r="F22" s="25" t="s">
        <v>61</v>
      </c>
      <c r="O22" s="21" t="str">
        <f t="shared" si="0"/>
        <v>B0614601A</v>
      </c>
      <c r="P22" s="19"/>
      <c r="Q22" s="19"/>
      <c r="R22" s="19"/>
      <c r="S22" s="19"/>
      <c r="T22" s="26"/>
      <c r="U22" s="26"/>
      <c r="V22" s="26"/>
      <c r="W22" s="26"/>
      <c r="X22" s="26"/>
    </row>
    <row r="23" spans="1:24" s="20" customFormat="1" ht="26.25" x14ac:dyDescent="0.4">
      <c r="A23" s="17" t="s">
        <v>62</v>
      </c>
      <c r="B23" s="17" t="s">
        <v>63</v>
      </c>
      <c r="C23" s="18" t="s">
        <v>16</v>
      </c>
      <c r="D23" s="24" t="s">
        <v>64</v>
      </c>
      <c r="E23" s="25" t="s">
        <v>65</v>
      </c>
      <c r="F23" s="25"/>
      <c r="O23" s="21" t="str">
        <f t="shared" si="0"/>
        <v>G0205035A</v>
      </c>
      <c r="P23" s="19"/>
      <c r="Q23" s="19"/>
      <c r="R23" s="19"/>
      <c r="S23" s="19"/>
      <c r="T23" s="26"/>
      <c r="U23" s="26"/>
      <c r="V23" s="26"/>
      <c r="W23" s="26"/>
      <c r="X23" s="26"/>
    </row>
    <row r="24" spans="1:24" s="20" customFormat="1" ht="26.25" x14ac:dyDescent="0.4">
      <c r="A24" s="17" t="s">
        <v>62</v>
      </c>
      <c r="B24" s="17" t="s">
        <v>66</v>
      </c>
      <c r="C24" s="18" t="s">
        <v>16</v>
      </c>
      <c r="D24" s="24" t="s">
        <v>67</v>
      </c>
      <c r="E24" s="25"/>
      <c r="F24" s="25"/>
      <c r="O24" s="21" t="str">
        <f t="shared" si="0"/>
        <v>G0205055A</v>
      </c>
      <c r="P24" s="19"/>
      <c r="Q24" s="19"/>
      <c r="R24" s="19"/>
      <c r="S24" s="19"/>
      <c r="T24" s="26"/>
      <c r="U24" s="26"/>
      <c r="V24" s="26"/>
      <c r="W24" s="26"/>
      <c r="X24" s="26"/>
    </row>
    <row r="25" spans="1:24" s="20" customFormat="1" ht="26.25" x14ac:dyDescent="0.4">
      <c r="A25" s="17" t="s">
        <v>68</v>
      </c>
      <c r="B25" s="17" t="s">
        <v>69</v>
      </c>
      <c r="C25" s="18" t="s">
        <v>16</v>
      </c>
      <c r="D25" s="24" t="s">
        <v>70</v>
      </c>
      <c r="E25" s="25" t="s">
        <v>71</v>
      </c>
      <c r="F25" s="25"/>
      <c r="O25" s="21" t="str">
        <f t="shared" si="0"/>
        <v>F0104069A</v>
      </c>
      <c r="P25" s="19"/>
      <c r="Q25" s="19"/>
      <c r="R25" s="19"/>
      <c r="S25" s="19"/>
      <c r="T25" s="26"/>
      <c r="U25" s="26"/>
      <c r="V25" s="26"/>
      <c r="W25" s="26"/>
      <c r="X25" s="26"/>
    </row>
    <row r="26" spans="1:24" s="20" customFormat="1" ht="26.25" x14ac:dyDescent="0.4">
      <c r="A26" s="17" t="s">
        <v>68</v>
      </c>
      <c r="B26" s="17" t="s">
        <v>72</v>
      </c>
      <c r="C26" s="18" t="s">
        <v>16</v>
      </c>
      <c r="D26" s="24" t="s">
        <v>73</v>
      </c>
      <c r="E26" s="25" t="s">
        <v>74</v>
      </c>
      <c r="F26" s="25"/>
      <c r="O26" s="21" t="str">
        <f t="shared" si="0"/>
        <v>D0507342A</v>
      </c>
      <c r="P26" s="19"/>
      <c r="Q26" s="19"/>
      <c r="R26" s="19"/>
      <c r="S26" s="19"/>
      <c r="T26" s="26"/>
      <c r="U26" s="26"/>
      <c r="V26" s="26"/>
      <c r="W26" s="26"/>
      <c r="X26" s="26"/>
    </row>
    <row r="27" spans="1:24" s="20" customFormat="1" ht="26.25" x14ac:dyDescent="0.4">
      <c r="A27" s="17" t="s">
        <v>14</v>
      </c>
      <c r="B27" s="17" t="s">
        <v>75</v>
      </c>
      <c r="C27" s="18" t="s">
        <v>16</v>
      </c>
      <c r="D27" s="24" t="s">
        <v>76</v>
      </c>
      <c r="E27" s="25" t="s">
        <v>23</v>
      </c>
      <c r="F27" s="25"/>
      <c r="O27" s="21" t="str">
        <f t="shared" si="0"/>
        <v>K1285842T</v>
      </c>
      <c r="P27" s="19"/>
      <c r="Q27" s="19"/>
      <c r="R27" s="19"/>
      <c r="S27" s="19"/>
      <c r="T27" s="26"/>
      <c r="U27" s="26"/>
      <c r="V27" s="26"/>
      <c r="W27" s="26"/>
      <c r="X27" s="26"/>
    </row>
    <row r="28" spans="1:24" s="20" customFormat="1" ht="26.25" x14ac:dyDescent="0.4">
      <c r="A28" s="17" t="s">
        <v>77</v>
      </c>
      <c r="B28" s="17" t="s">
        <v>78</v>
      </c>
      <c r="C28" s="18" t="s">
        <v>16</v>
      </c>
      <c r="D28" s="24" t="s">
        <v>79</v>
      </c>
      <c r="E28" s="25" t="s">
        <v>80</v>
      </c>
      <c r="F28" s="25" t="s">
        <v>81</v>
      </c>
      <c r="O28" s="21" t="str">
        <f t="shared" si="0"/>
        <v>K1289517T</v>
      </c>
      <c r="P28" s="19"/>
      <c r="Q28" s="19"/>
      <c r="R28" s="19"/>
      <c r="S28" s="19"/>
      <c r="T28" s="26"/>
      <c r="U28" s="26"/>
      <c r="V28" s="26"/>
      <c r="W28" s="26"/>
      <c r="X28" s="26"/>
    </row>
    <row r="29" spans="1:24" s="20" customFormat="1" ht="26.25" x14ac:dyDescent="0.4">
      <c r="A29" s="17" t="s">
        <v>77</v>
      </c>
      <c r="B29" s="17" t="s">
        <v>82</v>
      </c>
      <c r="C29" s="18" t="s">
        <v>16</v>
      </c>
      <c r="D29" s="24" t="s">
        <v>83</v>
      </c>
      <c r="E29" s="25" t="s">
        <v>84</v>
      </c>
      <c r="F29" s="25" t="s">
        <v>85</v>
      </c>
      <c r="O29" s="21" t="str">
        <f t="shared" si="0"/>
        <v>K1290084T</v>
      </c>
      <c r="P29" s="19"/>
      <c r="Q29" s="19"/>
      <c r="R29" s="19"/>
      <c r="S29" s="19"/>
      <c r="T29" s="26"/>
      <c r="U29" s="26"/>
      <c r="V29" s="26"/>
      <c r="W29" s="26"/>
      <c r="X29" s="26"/>
    </row>
    <row r="30" spans="1:24" s="20" customFormat="1" ht="26.25" x14ac:dyDescent="0.4">
      <c r="A30" s="17" t="s">
        <v>77</v>
      </c>
      <c r="B30" s="17" t="s">
        <v>86</v>
      </c>
      <c r="C30" s="18" t="s">
        <v>16</v>
      </c>
      <c r="D30" s="24" t="s">
        <v>87</v>
      </c>
      <c r="E30" s="25" t="s">
        <v>88</v>
      </c>
      <c r="F30" s="25" t="s">
        <v>89</v>
      </c>
      <c r="O30" s="21" t="str">
        <f t="shared" si="0"/>
        <v>K1282535T</v>
      </c>
      <c r="P30" s="19"/>
      <c r="Q30" s="19"/>
      <c r="R30" s="19"/>
      <c r="S30" s="19"/>
      <c r="T30" s="26"/>
      <c r="U30" s="26"/>
      <c r="V30" s="26"/>
      <c r="W30" s="26"/>
      <c r="X30" s="26"/>
    </row>
    <row r="31" spans="1:24" s="20" customFormat="1" ht="26.25" x14ac:dyDescent="0.4">
      <c r="A31" s="17" t="s">
        <v>90</v>
      </c>
      <c r="B31" s="17" t="s">
        <v>91</v>
      </c>
      <c r="C31" s="18" t="s">
        <v>16</v>
      </c>
      <c r="D31" s="24" t="s">
        <v>92</v>
      </c>
      <c r="E31" s="25" t="s">
        <v>93</v>
      </c>
      <c r="F31" s="25"/>
      <c r="O31" s="21" t="str">
        <f t="shared" si="0"/>
        <v>K27288B</v>
      </c>
      <c r="P31" s="19"/>
      <c r="Q31" s="19"/>
      <c r="R31" s="19"/>
      <c r="S31" s="19"/>
      <c r="T31" s="26"/>
      <c r="U31" s="26"/>
      <c r="V31" s="26"/>
      <c r="W31" s="26"/>
      <c r="X31" s="26"/>
    </row>
    <row r="32" spans="1:24" s="20" customFormat="1" ht="26.25" x14ac:dyDescent="0.4">
      <c r="A32" s="17" t="s">
        <v>90</v>
      </c>
      <c r="B32" s="17" t="s">
        <v>94</v>
      </c>
      <c r="C32" s="18" t="s">
        <v>16</v>
      </c>
      <c r="D32" s="24" t="s">
        <v>95</v>
      </c>
      <c r="E32" s="25" t="s">
        <v>96</v>
      </c>
      <c r="F32" s="25" t="s">
        <v>97</v>
      </c>
      <c r="O32" s="21" t="str">
        <f t="shared" si="0"/>
        <v>H20489B</v>
      </c>
      <c r="P32" s="19"/>
      <c r="Q32" s="19"/>
      <c r="R32" s="19"/>
      <c r="S32" s="19"/>
      <c r="T32" s="26"/>
      <c r="U32" s="26"/>
      <c r="V32" s="26"/>
      <c r="W32" s="26"/>
      <c r="X32" s="26"/>
    </row>
    <row r="33" spans="1:24" s="20" customFormat="1" ht="26.25" x14ac:dyDescent="0.4">
      <c r="A33" s="17" t="s">
        <v>90</v>
      </c>
      <c r="B33" s="17" t="s">
        <v>98</v>
      </c>
      <c r="C33" s="18" t="s">
        <v>16</v>
      </c>
      <c r="D33" s="24" t="s">
        <v>99</v>
      </c>
      <c r="E33" s="25" t="s">
        <v>100</v>
      </c>
      <c r="F33" s="25" t="s">
        <v>101</v>
      </c>
      <c r="O33" s="21" t="str">
        <f t="shared" si="0"/>
        <v>H19938C</v>
      </c>
      <c r="P33" s="19"/>
      <c r="Q33" s="19"/>
      <c r="R33" s="19"/>
      <c r="S33" s="19"/>
      <c r="T33" s="26"/>
      <c r="U33" s="26"/>
      <c r="V33" s="26"/>
      <c r="W33" s="26"/>
      <c r="X33" s="26"/>
    </row>
    <row r="34" spans="1:24" s="20" customFormat="1" ht="26.25" x14ac:dyDescent="0.4">
      <c r="A34" s="17" t="s">
        <v>90</v>
      </c>
      <c r="B34" s="17" t="s">
        <v>102</v>
      </c>
      <c r="C34" s="18" t="s">
        <v>16</v>
      </c>
      <c r="D34" s="24" t="s">
        <v>103</v>
      </c>
      <c r="E34" s="25" t="s">
        <v>104</v>
      </c>
      <c r="F34" s="25"/>
      <c r="O34" s="21" t="str">
        <f t="shared" si="0"/>
        <v>L18334E</v>
      </c>
      <c r="P34" s="19"/>
      <c r="Q34" s="19"/>
      <c r="R34" s="19"/>
      <c r="S34" s="19"/>
      <c r="T34" s="26"/>
      <c r="U34" s="26"/>
      <c r="V34" s="26"/>
      <c r="W34" s="26"/>
      <c r="X34" s="26"/>
    </row>
    <row r="35" spans="1:24" s="20" customFormat="1" ht="26.25" x14ac:dyDescent="0.4">
      <c r="A35" s="17" t="s">
        <v>90</v>
      </c>
      <c r="B35" s="17" t="s">
        <v>105</v>
      </c>
      <c r="C35" s="18" t="s">
        <v>16</v>
      </c>
      <c r="D35" s="24" t="s">
        <v>106</v>
      </c>
      <c r="E35" s="25" t="s">
        <v>107</v>
      </c>
      <c r="F35" s="25"/>
      <c r="O35" s="21" t="str">
        <f t="shared" si="0"/>
        <v>L21196J</v>
      </c>
      <c r="P35" s="19"/>
      <c r="Q35" s="19"/>
      <c r="R35" s="19"/>
      <c r="S35" s="19"/>
      <c r="T35" s="26"/>
      <c r="U35" s="26"/>
      <c r="V35" s="26"/>
      <c r="W35" s="26"/>
      <c r="X35" s="26"/>
    </row>
    <row r="36" spans="1:24" s="20" customFormat="1" ht="26.25" x14ac:dyDescent="0.4">
      <c r="A36" s="17" t="s">
        <v>90</v>
      </c>
      <c r="B36" s="17" t="s">
        <v>108</v>
      </c>
      <c r="C36" s="18" t="s">
        <v>16</v>
      </c>
      <c r="D36" s="24" t="s">
        <v>109</v>
      </c>
      <c r="E36" s="25" t="s">
        <v>110</v>
      </c>
      <c r="F36" s="25"/>
      <c r="O36" s="21" t="str">
        <f t="shared" si="0"/>
        <v>H19935C</v>
      </c>
      <c r="P36" s="19"/>
      <c r="Q36" s="19"/>
      <c r="R36" s="19"/>
      <c r="S36" s="19"/>
      <c r="T36" s="26"/>
      <c r="U36" s="26"/>
      <c r="V36" s="26"/>
      <c r="W36" s="26"/>
      <c r="X36" s="26"/>
    </row>
    <row r="37" spans="1:24" s="20" customFormat="1" ht="26.25" x14ac:dyDescent="0.4">
      <c r="A37" s="17" t="s">
        <v>90</v>
      </c>
      <c r="B37" s="17" t="s">
        <v>111</v>
      </c>
      <c r="C37" s="18" t="s">
        <v>16</v>
      </c>
      <c r="D37" s="24" t="s">
        <v>112</v>
      </c>
      <c r="E37" s="25" t="s">
        <v>113</v>
      </c>
      <c r="F37" s="25"/>
      <c r="O37" s="21" t="str">
        <f t="shared" si="0"/>
        <v>E23020G</v>
      </c>
      <c r="P37" s="19"/>
      <c r="Q37" s="19"/>
      <c r="R37" s="19"/>
      <c r="S37" s="19"/>
      <c r="T37" s="26"/>
      <c r="U37" s="26"/>
      <c r="V37" s="26"/>
      <c r="W37" s="26"/>
      <c r="X37" s="26"/>
    </row>
    <row r="38" spans="1:24" s="20" customFormat="1" ht="26.25" x14ac:dyDescent="0.4">
      <c r="A38" s="17" t="s">
        <v>90</v>
      </c>
      <c r="B38" s="17" t="s">
        <v>114</v>
      </c>
      <c r="C38" s="18" t="s">
        <v>16</v>
      </c>
      <c r="D38" s="24" t="s">
        <v>115</v>
      </c>
      <c r="E38" s="25" t="s">
        <v>116</v>
      </c>
      <c r="F38" s="25" t="s">
        <v>117</v>
      </c>
      <c r="O38" s="21" t="str">
        <f t="shared" si="0"/>
        <v>X69199N</v>
      </c>
      <c r="P38" s="19"/>
      <c r="Q38" s="19"/>
      <c r="R38" s="19"/>
      <c r="S38" s="19"/>
      <c r="T38" s="26"/>
      <c r="U38" s="26"/>
      <c r="V38" s="26"/>
      <c r="W38" s="26"/>
      <c r="X38" s="26"/>
    </row>
    <row r="39" spans="1:24" s="20" customFormat="1" ht="26.25" x14ac:dyDescent="0.4">
      <c r="A39" s="17" t="s">
        <v>90</v>
      </c>
      <c r="B39" s="17" t="s">
        <v>118</v>
      </c>
      <c r="C39" s="18" t="s">
        <v>16</v>
      </c>
      <c r="D39" s="24" t="s">
        <v>119</v>
      </c>
      <c r="E39" s="25" t="s">
        <v>120</v>
      </c>
      <c r="F39" s="25" t="s">
        <v>93</v>
      </c>
      <c r="O39" s="21" t="str">
        <f t="shared" si="0"/>
        <v>P56060B</v>
      </c>
      <c r="P39" s="19"/>
      <c r="Q39" s="19"/>
      <c r="R39" s="19"/>
      <c r="S39" s="19"/>
      <c r="T39" s="26"/>
      <c r="U39" s="26"/>
      <c r="V39" s="26"/>
      <c r="W39" s="26"/>
      <c r="X39" s="26"/>
    </row>
    <row r="40" spans="1:24" s="20" customFormat="1" ht="26.25" x14ac:dyDescent="0.4">
      <c r="A40" s="17" t="s">
        <v>121</v>
      </c>
      <c r="B40" s="17" t="s">
        <v>122</v>
      </c>
      <c r="C40" s="18" t="s">
        <v>16</v>
      </c>
      <c r="D40" s="24" t="s">
        <v>123</v>
      </c>
      <c r="E40" s="25" t="s">
        <v>124</v>
      </c>
      <c r="F40" s="25" t="s">
        <v>125</v>
      </c>
      <c r="O40" s="21" t="str">
        <f t="shared" si="0"/>
        <v>C07934</v>
      </c>
      <c r="P40" s="19"/>
      <c r="Q40" s="19"/>
      <c r="R40" s="19"/>
      <c r="S40" s="19"/>
      <c r="T40" s="26"/>
      <c r="U40" s="26"/>
      <c r="V40" s="26"/>
      <c r="W40" s="26"/>
      <c r="X40" s="26"/>
    </row>
    <row r="41" spans="1:24" s="20" customFormat="1" ht="26.25" x14ac:dyDescent="0.4">
      <c r="A41" s="17" t="s">
        <v>121</v>
      </c>
      <c r="B41" s="17" t="s">
        <v>126</v>
      </c>
      <c r="C41" s="18" t="s">
        <v>16</v>
      </c>
      <c r="D41" s="24" t="s">
        <v>127</v>
      </c>
      <c r="E41" s="25" t="s">
        <v>128</v>
      </c>
      <c r="F41" s="25" t="s">
        <v>129</v>
      </c>
      <c r="O41" s="21" t="str">
        <f t="shared" si="0"/>
        <v>G52161</v>
      </c>
      <c r="P41" s="19"/>
      <c r="Q41" s="19"/>
      <c r="R41" s="19"/>
      <c r="S41" s="19"/>
      <c r="T41" s="26"/>
      <c r="U41" s="26"/>
      <c r="V41" s="26"/>
      <c r="W41" s="26"/>
      <c r="X41" s="26"/>
    </row>
    <row r="42" spans="1:24" s="20" customFormat="1" ht="26.25" x14ac:dyDescent="0.4">
      <c r="A42" s="17" t="s">
        <v>130</v>
      </c>
      <c r="B42" s="17" t="s">
        <v>131</v>
      </c>
      <c r="C42" s="18" t="s">
        <v>16</v>
      </c>
      <c r="D42" s="24" t="s">
        <v>132</v>
      </c>
      <c r="E42" s="25" t="s">
        <v>133</v>
      </c>
      <c r="F42" s="25" t="s">
        <v>134</v>
      </c>
      <c r="O42" s="21" t="str">
        <f t="shared" si="0"/>
        <v>AK30634</v>
      </c>
      <c r="P42" s="19"/>
      <c r="Q42" s="19"/>
      <c r="R42" s="19"/>
      <c r="S42" s="19"/>
      <c r="T42" s="26"/>
      <c r="U42" s="26"/>
      <c r="V42" s="26"/>
      <c r="W42" s="26"/>
      <c r="X42" s="26"/>
    </row>
    <row r="43" spans="1:24" s="20" customFormat="1" ht="26.25" x14ac:dyDescent="0.4">
      <c r="A43" s="17" t="s">
        <v>130</v>
      </c>
      <c r="B43" s="17" t="s">
        <v>135</v>
      </c>
      <c r="C43" s="18" t="s">
        <v>16</v>
      </c>
      <c r="D43" s="24" t="s">
        <v>136</v>
      </c>
      <c r="E43" s="25" t="s">
        <v>137</v>
      </c>
      <c r="F43" s="25" t="s">
        <v>138</v>
      </c>
      <c r="O43" s="21" t="str">
        <f t="shared" si="0"/>
        <v>AM51901</v>
      </c>
      <c r="P43" s="19"/>
      <c r="Q43" s="19"/>
      <c r="R43" s="19"/>
      <c r="S43" s="19"/>
      <c r="T43" s="26"/>
      <c r="U43" s="26"/>
      <c r="V43" s="26"/>
      <c r="W43" s="26"/>
      <c r="X43" s="26"/>
    </row>
    <row r="44" spans="1:24" s="20" customFormat="1" ht="26.25" x14ac:dyDescent="0.4">
      <c r="A44" s="17" t="s">
        <v>139</v>
      </c>
      <c r="B44" s="17" t="s">
        <v>140</v>
      </c>
      <c r="C44" s="18" t="s">
        <v>16</v>
      </c>
      <c r="D44" s="24" t="s">
        <v>141</v>
      </c>
      <c r="E44" s="25" t="s">
        <v>142</v>
      </c>
      <c r="F44" s="25"/>
      <c r="O44" s="21" t="str">
        <f t="shared" si="0"/>
        <v>K0923046K</v>
      </c>
      <c r="P44" s="19"/>
      <c r="Q44" s="19"/>
      <c r="R44" s="19"/>
      <c r="S44" s="19"/>
      <c r="T44" s="26"/>
      <c r="U44" s="26"/>
      <c r="V44" s="26"/>
      <c r="W44" s="26"/>
      <c r="X44" s="26"/>
    </row>
    <row r="45" spans="1:24" s="20" customFormat="1" ht="26.25" x14ac:dyDescent="0.4">
      <c r="A45" s="17" t="s">
        <v>139</v>
      </c>
      <c r="B45" s="17" t="s">
        <v>143</v>
      </c>
      <c r="C45" s="18" t="s">
        <v>16</v>
      </c>
      <c r="D45" s="24" t="s">
        <v>144</v>
      </c>
      <c r="E45" s="25" t="s">
        <v>145</v>
      </c>
      <c r="F45" s="25" t="s">
        <v>146</v>
      </c>
      <c r="O45" s="21" t="str">
        <f t="shared" si="0"/>
        <v>K0212444A</v>
      </c>
      <c r="P45" s="19"/>
      <c r="Q45" s="19"/>
      <c r="R45" s="19"/>
      <c r="S45" s="19"/>
      <c r="T45" s="26"/>
      <c r="U45" s="26"/>
      <c r="V45" s="26"/>
      <c r="W45" s="26"/>
      <c r="X45" s="26"/>
    </row>
    <row r="46" spans="1:24" s="20" customFormat="1" ht="26.25" x14ac:dyDescent="0.4">
      <c r="A46" s="17" t="s">
        <v>139</v>
      </c>
      <c r="B46" s="17" t="s">
        <v>147</v>
      </c>
      <c r="C46" s="18" t="s">
        <v>16</v>
      </c>
      <c r="D46" s="24" t="s">
        <v>148</v>
      </c>
      <c r="E46" s="25"/>
      <c r="F46" s="25" t="s">
        <v>149</v>
      </c>
      <c r="O46" s="21" t="str">
        <f t="shared" si="0"/>
        <v>F0202179A</v>
      </c>
      <c r="P46" s="19"/>
      <c r="Q46" s="19"/>
      <c r="R46" s="19"/>
      <c r="S46" s="19"/>
      <c r="T46" s="26"/>
      <c r="U46" s="26"/>
      <c r="V46" s="26"/>
      <c r="W46" s="26"/>
      <c r="X46" s="26"/>
    </row>
    <row r="47" spans="1:24" s="20" customFormat="1" ht="26.25" x14ac:dyDescent="0.4">
      <c r="A47" s="17" t="s">
        <v>139</v>
      </c>
      <c r="B47" s="17" t="s">
        <v>150</v>
      </c>
      <c r="C47" s="18" t="s">
        <v>16</v>
      </c>
      <c r="D47" s="24" t="s">
        <v>151</v>
      </c>
      <c r="E47" s="25"/>
      <c r="F47" s="25" t="s">
        <v>152</v>
      </c>
      <c r="O47" s="21" t="str">
        <f t="shared" si="0"/>
        <v>A0716098A</v>
      </c>
      <c r="P47" s="19"/>
      <c r="Q47" s="19"/>
      <c r="R47" s="19"/>
      <c r="S47" s="19"/>
      <c r="T47" s="26"/>
      <c r="U47" s="26"/>
      <c r="V47" s="26"/>
      <c r="W47" s="26"/>
      <c r="X47" s="26"/>
    </row>
    <row r="48" spans="1:24" s="20" customFormat="1" ht="26.25" x14ac:dyDescent="0.4">
      <c r="A48" s="17" t="s">
        <v>153</v>
      </c>
      <c r="B48" s="17" t="s">
        <v>154</v>
      </c>
      <c r="C48" s="18" t="s">
        <v>16</v>
      </c>
      <c r="D48" s="24" t="s">
        <v>155</v>
      </c>
      <c r="E48" s="25" t="s">
        <v>156</v>
      </c>
      <c r="F48" s="25"/>
      <c r="O48" s="21" t="str">
        <f t="shared" si="0"/>
        <v>K1287171T</v>
      </c>
      <c r="P48" s="19"/>
      <c r="Q48" s="19"/>
      <c r="R48" s="19"/>
      <c r="S48" s="19"/>
      <c r="T48" s="26"/>
      <c r="U48" s="26"/>
      <c r="V48" s="26"/>
      <c r="W48" s="26"/>
      <c r="X48" s="26"/>
    </row>
    <row r="49" spans="1:24" s="20" customFormat="1" ht="26.25" x14ac:dyDescent="0.4">
      <c r="A49" s="17" t="s">
        <v>157</v>
      </c>
      <c r="B49" s="17" t="s">
        <v>158</v>
      </c>
      <c r="C49" s="18" t="s">
        <v>16</v>
      </c>
      <c r="D49" s="24" t="s">
        <v>159</v>
      </c>
      <c r="E49" s="25"/>
      <c r="F49" s="25"/>
      <c r="O49" s="21" t="str">
        <f t="shared" si="0"/>
        <v>05B7166</v>
      </c>
      <c r="P49" s="19"/>
      <c r="Q49" s="19"/>
      <c r="R49" s="19"/>
      <c r="S49" s="19"/>
      <c r="T49" s="26"/>
      <c r="U49" s="26"/>
      <c r="V49" s="26"/>
      <c r="W49" s="26"/>
      <c r="X49" s="26"/>
    </row>
    <row r="50" spans="1:24" s="20" customFormat="1" ht="26.25" x14ac:dyDescent="0.4">
      <c r="A50" s="17" t="s">
        <v>157</v>
      </c>
      <c r="B50" s="17" t="s">
        <v>160</v>
      </c>
      <c r="C50" s="18" t="s">
        <v>16</v>
      </c>
      <c r="D50" s="24" t="s">
        <v>161</v>
      </c>
      <c r="E50" s="25"/>
      <c r="F50" s="25" t="s">
        <v>162</v>
      </c>
      <c r="O50" s="21" t="str">
        <f t="shared" si="0"/>
        <v>01J26549</v>
      </c>
      <c r="P50" s="19"/>
      <c r="Q50" s="19"/>
      <c r="R50" s="19"/>
      <c r="S50" s="19"/>
      <c r="T50" s="26"/>
      <c r="U50" s="26"/>
      <c r="V50" s="26"/>
      <c r="W50" s="26"/>
      <c r="X50" s="26"/>
    </row>
    <row r="51" spans="1:24" s="20" customFormat="1" ht="26.25" x14ac:dyDescent="0.4">
      <c r="A51" s="27"/>
      <c r="B51" s="27"/>
      <c r="C51" s="28"/>
      <c r="D51" s="24" t="s">
        <v>163</v>
      </c>
      <c r="E51" s="25"/>
      <c r="F51" s="25" t="s">
        <v>164</v>
      </c>
      <c r="O51" s="21" t="str">
        <f t="shared" si="0"/>
        <v>16B004</v>
      </c>
      <c r="P51" s="19"/>
      <c r="Q51" s="19"/>
      <c r="R51" s="19"/>
      <c r="S51" s="19"/>
      <c r="T51" s="26"/>
      <c r="U51" s="26"/>
      <c r="V51" s="26"/>
      <c r="W51" s="26"/>
      <c r="X51" s="26"/>
    </row>
    <row r="52" spans="1:24" s="20" customFormat="1" ht="26.25" x14ac:dyDescent="0.4">
      <c r="A52" s="27"/>
      <c r="B52" s="27"/>
      <c r="C52" s="28"/>
      <c r="D52" s="24" t="s">
        <v>165</v>
      </c>
      <c r="E52" s="25"/>
      <c r="F52" s="25" t="s">
        <v>166</v>
      </c>
      <c r="O52" s="21" t="str">
        <f t="shared" si="0"/>
        <v>14B266</v>
      </c>
      <c r="P52" s="19"/>
      <c r="Q52" s="19"/>
      <c r="R52" s="19"/>
      <c r="S52" s="19"/>
      <c r="T52" s="26"/>
      <c r="U52" s="26"/>
      <c r="V52" s="26"/>
      <c r="W52" s="26"/>
      <c r="X52" s="26"/>
    </row>
    <row r="53" spans="1:24" s="20" customFormat="1" ht="26.25" x14ac:dyDescent="0.4">
      <c r="A53" s="27"/>
      <c r="B53" s="27"/>
      <c r="C53" s="28"/>
      <c r="D53" s="27"/>
      <c r="O53" s="21">
        <f t="shared" si="0"/>
        <v>0</v>
      </c>
      <c r="P53" s="19"/>
      <c r="Q53" s="19"/>
      <c r="R53" s="19"/>
      <c r="S53" s="19"/>
      <c r="T53" s="26"/>
      <c r="U53" s="26"/>
      <c r="V53" s="26"/>
      <c r="W53" s="26"/>
      <c r="X53" s="26"/>
    </row>
    <row r="54" spans="1:24" s="20" customFormat="1" ht="26.25" x14ac:dyDescent="0.4">
      <c r="A54" s="27"/>
      <c r="B54" s="27"/>
      <c r="C54" s="28"/>
      <c r="D54" s="27"/>
      <c r="O54" s="21">
        <f t="shared" si="0"/>
        <v>0</v>
      </c>
      <c r="P54" s="19"/>
      <c r="Q54" s="19"/>
      <c r="R54" s="19"/>
      <c r="S54" s="19"/>
      <c r="T54" s="26"/>
      <c r="U54" s="26"/>
      <c r="V54" s="26"/>
      <c r="W54" s="26"/>
      <c r="X54" s="26"/>
    </row>
    <row r="55" spans="1:24" s="20" customFormat="1" ht="26.25" x14ac:dyDescent="0.4">
      <c r="A55" s="27"/>
      <c r="B55" s="27"/>
      <c r="C55" s="28"/>
      <c r="D55" s="29"/>
      <c r="O55" s="21">
        <f t="shared" si="0"/>
        <v>0</v>
      </c>
      <c r="P55" s="19"/>
      <c r="Q55" s="19"/>
      <c r="R55" s="19"/>
      <c r="S55" s="19"/>
      <c r="T55" s="26"/>
      <c r="U55" s="26"/>
      <c r="V55" s="26"/>
      <c r="W55" s="26"/>
      <c r="X55" s="26"/>
    </row>
    <row r="56" spans="1:24" s="20" customFormat="1" ht="26.25" x14ac:dyDescent="0.4">
      <c r="A56" s="27"/>
      <c r="B56" s="27"/>
      <c r="C56" s="28"/>
      <c r="D56" s="27"/>
      <c r="O56" s="21">
        <f t="shared" si="0"/>
        <v>0</v>
      </c>
      <c r="P56" s="19"/>
      <c r="Q56" s="19"/>
      <c r="R56" s="19"/>
      <c r="S56" s="19"/>
      <c r="T56" s="26"/>
      <c r="U56" s="26"/>
      <c r="V56" s="26"/>
      <c r="W56" s="26"/>
      <c r="X56" s="26"/>
    </row>
    <row r="57" spans="1:24" s="20" customFormat="1" ht="26.25" x14ac:dyDescent="0.4">
      <c r="A57" s="27"/>
      <c r="B57" s="27"/>
      <c r="C57" s="28"/>
      <c r="D57" s="27"/>
      <c r="O57" s="21">
        <f t="shared" si="0"/>
        <v>0</v>
      </c>
      <c r="P57" s="19"/>
      <c r="Q57" s="19"/>
      <c r="R57" s="19"/>
      <c r="S57" s="19"/>
      <c r="T57" s="26"/>
      <c r="U57" s="26"/>
      <c r="V57" s="26"/>
      <c r="W57" s="26"/>
      <c r="X57" s="26"/>
    </row>
    <row r="58" spans="1:24" s="20" customFormat="1" ht="26.25" x14ac:dyDescent="0.4">
      <c r="A58" s="27"/>
      <c r="B58" s="27"/>
      <c r="C58" s="28"/>
      <c r="D58" s="27"/>
      <c r="O58" s="21">
        <f t="shared" si="0"/>
        <v>0</v>
      </c>
      <c r="P58" s="19"/>
      <c r="Q58" s="19"/>
      <c r="R58" s="19"/>
      <c r="S58" s="19"/>
      <c r="T58" s="26"/>
      <c r="U58" s="26"/>
      <c r="V58" s="26"/>
      <c r="W58" s="26"/>
      <c r="X58" s="26"/>
    </row>
    <row r="59" spans="1:24" s="20" customFormat="1" ht="26.25" x14ac:dyDescent="0.4">
      <c r="A59" s="27"/>
      <c r="B59" s="27"/>
      <c r="C59" s="28"/>
      <c r="D59" s="27"/>
      <c r="O59" s="21">
        <f t="shared" si="0"/>
        <v>0</v>
      </c>
      <c r="P59" s="19"/>
      <c r="Q59" s="19"/>
      <c r="R59" s="19"/>
      <c r="S59" s="19"/>
      <c r="T59" s="26"/>
      <c r="U59" s="26"/>
      <c r="V59" s="26"/>
      <c r="W59" s="26"/>
      <c r="X59" s="26"/>
    </row>
    <row r="60" spans="1:24" s="20" customFormat="1" ht="26.25" x14ac:dyDescent="0.4">
      <c r="A60" s="27"/>
      <c r="B60" s="27"/>
      <c r="C60" s="28"/>
      <c r="D60" s="29"/>
      <c r="O60" s="21">
        <f t="shared" si="0"/>
        <v>0</v>
      </c>
      <c r="P60" s="19"/>
      <c r="Q60" s="19"/>
      <c r="R60" s="19"/>
      <c r="S60" s="19"/>
      <c r="T60" s="26"/>
      <c r="U60" s="26"/>
      <c r="V60" s="26"/>
      <c r="W60" s="26"/>
      <c r="X60" s="26"/>
    </row>
    <row r="61" spans="1:24" x14ac:dyDescent="0.25">
      <c r="A61" s="30"/>
      <c r="B61" s="30"/>
      <c r="C61" s="31"/>
      <c r="D61" s="30"/>
      <c r="O61" s="32"/>
      <c r="P61" s="32"/>
      <c r="Q61" s="32"/>
      <c r="R61" s="32"/>
      <c r="S61" s="32"/>
      <c r="T61" s="32"/>
      <c r="U61" s="32"/>
      <c r="V61" s="32"/>
      <c r="W61" s="32"/>
      <c r="X61" s="32"/>
    </row>
    <row r="62" spans="1:24" x14ac:dyDescent="0.25">
      <c r="A62" s="30"/>
      <c r="B62" s="30"/>
      <c r="C62" s="31"/>
      <c r="D62" s="33"/>
      <c r="O62" s="32"/>
      <c r="P62" s="32"/>
      <c r="Q62" s="32"/>
      <c r="R62" s="32"/>
      <c r="S62" s="32"/>
      <c r="T62" s="32"/>
      <c r="U62" s="32"/>
      <c r="V62" s="32"/>
      <c r="W62" s="32"/>
      <c r="X62" s="32"/>
    </row>
    <row r="63" spans="1:24" x14ac:dyDescent="0.25">
      <c r="A63" s="30"/>
      <c r="B63" s="30"/>
      <c r="C63" s="31"/>
      <c r="D63" s="33"/>
      <c r="O63" s="32"/>
      <c r="P63" s="32"/>
      <c r="Q63" s="32"/>
      <c r="R63" s="32"/>
      <c r="S63" s="32"/>
      <c r="T63" s="32"/>
      <c r="U63" s="32"/>
      <c r="V63" s="32"/>
      <c r="W63" s="32"/>
      <c r="X63" s="32"/>
    </row>
    <row r="64" spans="1:24" x14ac:dyDescent="0.25">
      <c r="A64" s="30"/>
      <c r="B64" s="30"/>
      <c r="C64" s="31"/>
      <c r="D64" s="30"/>
      <c r="O64" s="32"/>
      <c r="P64" s="32"/>
      <c r="Q64" s="32"/>
      <c r="R64" s="32"/>
      <c r="S64" s="32"/>
      <c r="T64" s="32"/>
      <c r="U64" s="32"/>
      <c r="V64" s="32"/>
      <c r="W64" s="32"/>
      <c r="X64" s="32"/>
    </row>
    <row r="65" spans="1:24" x14ac:dyDescent="0.25">
      <c r="A65" s="30"/>
      <c r="B65" s="30"/>
      <c r="C65" s="31"/>
      <c r="D65" s="30"/>
      <c r="O65" s="32"/>
      <c r="P65" s="32"/>
      <c r="Q65" s="32"/>
      <c r="R65" s="32"/>
      <c r="S65" s="32"/>
      <c r="T65" s="32"/>
      <c r="U65" s="32"/>
      <c r="V65" s="32"/>
      <c r="W65" s="32"/>
      <c r="X65" s="32"/>
    </row>
    <row r="66" spans="1:24" x14ac:dyDescent="0.25">
      <c r="A66" s="30"/>
      <c r="B66" s="30"/>
      <c r="C66" s="31"/>
      <c r="D66" s="33"/>
      <c r="O66" s="32"/>
      <c r="P66" s="32"/>
      <c r="Q66" s="32"/>
      <c r="R66" s="32"/>
      <c r="S66" s="32"/>
      <c r="T66" s="32"/>
      <c r="U66" s="32"/>
      <c r="V66" s="32"/>
      <c r="W66" s="32"/>
      <c r="X66" s="32"/>
    </row>
    <row r="67" spans="1:24" x14ac:dyDescent="0.25">
      <c r="A67" s="30"/>
      <c r="B67" s="30"/>
      <c r="C67" s="31"/>
      <c r="D67" s="30"/>
      <c r="O67" s="32"/>
      <c r="P67" s="32"/>
      <c r="Q67" s="32"/>
      <c r="R67" s="32"/>
      <c r="S67" s="32"/>
      <c r="T67" s="32"/>
      <c r="U67" s="32"/>
      <c r="V67" s="32"/>
      <c r="W67" s="32"/>
      <c r="X67" s="32"/>
    </row>
    <row r="68" spans="1:24" x14ac:dyDescent="0.25">
      <c r="A68" s="30"/>
      <c r="B68" s="30"/>
      <c r="C68" s="31"/>
      <c r="D68" s="30"/>
      <c r="O68" s="32"/>
      <c r="P68" s="32"/>
      <c r="Q68" s="32"/>
      <c r="R68" s="32"/>
      <c r="S68" s="32"/>
      <c r="T68" s="32"/>
      <c r="U68" s="32"/>
      <c r="V68" s="32"/>
      <c r="W68" s="32"/>
      <c r="X68" s="32"/>
    </row>
    <row r="69" spans="1:24" x14ac:dyDescent="0.25">
      <c r="A69" s="30"/>
      <c r="B69" s="30"/>
      <c r="C69" s="31"/>
      <c r="D69" s="30"/>
      <c r="O69" s="32"/>
      <c r="P69" s="32"/>
      <c r="Q69" s="32"/>
      <c r="R69" s="32"/>
      <c r="S69" s="32"/>
      <c r="T69" s="32"/>
      <c r="U69" s="32"/>
      <c r="V69" s="32"/>
      <c r="W69" s="32"/>
      <c r="X69" s="32"/>
    </row>
    <row r="70" spans="1:24" x14ac:dyDescent="0.25">
      <c r="A70" s="30"/>
      <c r="B70" s="30"/>
      <c r="C70" s="31"/>
      <c r="D70" s="30"/>
      <c r="O70" s="32"/>
      <c r="P70" s="32"/>
      <c r="Q70" s="32"/>
      <c r="R70" s="32"/>
      <c r="S70" s="32"/>
      <c r="T70" s="32"/>
      <c r="U70" s="32"/>
      <c r="V70" s="32"/>
      <c r="W70" s="32"/>
      <c r="X70" s="32"/>
    </row>
    <row r="71" spans="1:24" x14ac:dyDescent="0.25">
      <c r="A71" s="30"/>
      <c r="B71" s="30"/>
      <c r="C71" s="31"/>
      <c r="D71" s="30"/>
      <c r="O71" s="32"/>
      <c r="P71" s="32"/>
      <c r="Q71" s="32"/>
      <c r="R71" s="32"/>
      <c r="S71" s="32"/>
      <c r="T71" s="32"/>
      <c r="U71" s="32"/>
      <c r="V71" s="32"/>
      <c r="W71" s="32"/>
      <c r="X71" s="32"/>
    </row>
    <row r="72" spans="1:24" x14ac:dyDescent="0.25">
      <c r="A72" s="30"/>
      <c r="B72" s="30"/>
      <c r="C72" s="31"/>
      <c r="D72" s="30"/>
      <c r="O72" s="32"/>
      <c r="P72" s="32"/>
      <c r="Q72" s="32"/>
      <c r="R72" s="32"/>
      <c r="S72" s="32"/>
      <c r="T72" s="32"/>
      <c r="U72" s="32"/>
      <c r="V72" s="32"/>
      <c r="W72" s="32"/>
      <c r="X72" s="32"/>
    </row>
    <row r="73" spans="1:24" x14ac:dyDescent="0.25">
      <c r="A73" s="30"/>
      <c r="B73" s="30"/>
      <c r="C73" s="31"/>
      <c r="D73" s="30"/>
      <c r="O73" s="32"/>
      <c r="P73" s="32"/>
      <c r="Q73" s="32"/>
      <c r="R73" s="32"/>
      <c r="S73" s="32"/>
      <c r="T73" s="32"/>
      <c r="U73" s="32"/>
      <c r="V73" s="32"/>
      <c r="W73" s="32"/>
      <c r="X73" s="32"/>
    </row>
    <row r="74" spans="1:24" x14ac:dyDescent="0.25">
      <c r="A74" s="30"/>
      <c r="B74" s="30"/>
      <c r="C74" s="31"/>
      <c r="D74" s="30"/>
      <c r="O74" s="32"/>
      <c r="P74" s="32"/>
      <c r="Q74" s="32"/>
      <c r="R74" s="32"/>
      <c r="S74" s="32"/>
      <c r="T74" s="32"/>
      <c r="U74" s="32"/>
      <c r="V74" s="32"/>
      <c r="W74" s="32"/>
      <c r="X74" s="32"/>
    </row>
    <row r="75" spans="1:24" x14ac:dyDescent="0.25">
      <c r="A75" s="30"/>
      <c r="B75" s="30"/>
      <c r="C75" s="31"/>
      <c r="D75" s="33"/>
      <c r="O75" s="32"/>
      <c r="P75" s="32"/>
      <c r="Q75" s="32"/>
      <c r="R75" s="32"/>
      <c r="S75" s="32"/>
      <c r="T75" s="32"/>
      <c r="U75" s="32"/>
      <c r="V75" s="32"/>
      <c r="W75" s="32"/>
      <c r="X75" s="32"/>
    </row>
    <row r="76" spans="1:24" x14ac:dyDescent="0.25">
      <c r="A76" s="30"/>
      <c r="B76" s="30"/>
      <c r="C76" s="31"/>
      <c r="D76" s="30"/>
      <c r="O76" s="32"/>
      <c r="P76" s="32"/>
      <c r="Q76" s="32"/>
      <c r="R76" s="32"/>
      <c r="S76" s="32"/>
      <c r="T76" s="32"/>
      <c r="U76" s="32"/>
      <c r="V76" s="32"/>
      <c r="W76" s="32"/>
      <c r="X76" s="32"/>
    </row>
    <row r="77" spans="1:24" x14ac:dyDescent="0.25">
      <c r="A77" s="30"/>
      <c r="B77" s="30"/>
      <c r="C77" s="31"/>
      <c r="D77" s="33"/>
      <c r="O77" s="32"/>
      <c r="P77" s="32"/>
      <c r="Q77" s="32"/>
      <c r="R77" s="32"/>
      <c r="S77" s="32"/>
      <c r="T77" s="32"/>
      <c r="U77" s="32"/>
      <c r="V77" s="32"/>
      <c r="W77" s="32"/>
      <c r="X77" s="32"/>
    </row>
    <row r="78" spans="1:24" x14ac:dyDescent="0.25">
      <c r="A78" s="30"/>
      <c r="B78" s="30"/>
      <c r="C78" s="31"/>
      <c r="D78" s="30"/>
      <c r="O78" s="32"/>
      <c r="P78" s="32"/>
      <c r="Q78" s="32"/>
      <c r="R78" s="32"/>
      <c r="S78" s="32"/>
      <c r="T78" s="32"/>
      <c r="U78" s="32"/>
      <c r="V78" s="32"/>
      <c r="W78" s="32"/>
      <c r="X78" s="32"/>
    </row>
    <row r="79" spans="1:24" x14ac:dyDescent="0.25">
      <c r="A79" s="30"/>
      <c r="B79" s="30"/>
      <c r="C79" s="31"/>
      <c r="D79" s="30"/>
      <c r="O79" s="32"/>
      <c r="P79" s="32"/>
      <c r="Q79" s="32"/>
      <c r="R79" s="32"/>
      <c r="S79" s="32"/>
      <c r="T79" s="32"/>
      <c r="U79" s="32"/>
      <c r="V79" s="32"/>
      <c r="W79" s="32"/>
      <c r="X79" s="32"/>
    </row>
    <row r="80" spans="1:24" x14ac:dyDescent="0.25">
      <c r="A80" s="30"/>
      <c r="B80" s="30"/>
      <c r="C80" s="31"/>
      <c r="D80" s="30"/>
      <c r="O80" s="32"/>
      <c r="P80" s="32"/>
      <c r="Q80" s="32"/>
      <c r="R80" s="32"/>
      <c r="S80" s="32"/>
      <c r="T80" s="32"/>
      <c r="U80" s="32"/>
      <c r="V80" s="32"/>
      <c r="W80" s="32"/>
      <c r="X80" s="32"/>
    </row>
    <row r="81" spans="1:24" x14ac:dyDescent="0.25">
      <c r="A81" s="30"/>
      <c r="B81" s="30"/>
      <c r="C81" s="31"/>
      <c r="D81" s="30"/>
      <c r="O81" s="32"/>
      <c r="P81" s="32"/>
      <c r="Q81" s="32"/>
      <c r="R81" s="32"/>
      <c r="S81" s="32"/>
      <c r="T81" s="32"/>
      <c r="U81" s="32"/>
      <c r="V81" s="32"/>
      <c r="W81" s="32"/>
      <c r="X81" s="32"/>
    </row>
    <row r="82" spans="1:24" x14ac:dyDescent="0.25">
      <c r="A82" s="30"/>
      <c r="B82" s="30"/>
      <c r="C82" s="31"/>
      <c r="D82" s="30"/>
      <c r="O82" s="32"/>
      <c r="P82" s="32"/>
      <c r="Q82" s="32"/>
      <c r="R82" s="32"/>
      <c r="S82" s="32"/>
      <c r="T82" s="32"/>
      <c r="U82" s="32"/>
      <c r="V82" s="32"/>
      <c r="W82" s="32"/>
      <c r="X82" s="32"/>
    </row>
    <row r="83" spans="1:24" x14ac:dyDescent="0.25">
      <c r="A83" s="30"/>
      <c r="B83" s="30"/>
      <c r="C83" s="31"/>
      <c r="D83" s="30"/>
      <c r="O83" s="32"/>
      <c r="P83" s="32"/>
      <c r="Q83" s="32"/>
      <c r="R83" s="32"/>
      <c r="S83" s="32"/>
      <c r="T83" s="32"/>
      <c r="U83" s="32"/>
      <c r="V83" s="32"/>
      <c r="W83" s="32"/>
      <c r="X83" s="32"/>
    </row>
    <row r="84" spans="1:24" x14ac:dyDescent="0.25">
      <c r="A84" s="30"/>
      <c r="B84" s="30"/>
      <c r="C84" s="31"/>
      <c r="D84" s="30"/>
      <c r="O84" s="32"/>
      <c r="P84" s="32"/>
      <c r="Q84" s="32"/>
      <c r="R84" s="32"/>
      <c r="S84" s="32"/>
      <c r="T84" s="32"/>
      <c r="U84" s="32"/>
      <c r="V84" s="32"/>
      <c r="W84" s="32"/>
      <c r="X84" s="32"/>
    </row>
    <row r="85" spans="1:24" x14ac:dyDescent="0.25">
      <c r="A85" s="30"/>
      <c r="B85" s="30"/>
      <c r="C85" s="31"/>
      <c r="D85" s="30"/>
      <c r="O85" s="32"/>
      <c r="P85" s="32"/>
      <c r="Q85" s="32"/>
      <c r="R85" s="32"/>
      <c r="S85" s="32"/>
      <c r="T85" s="32"/>
      <c r="U85" s="32"/>
      <c r="V85" s="32"/>
      <c r="W85" s="32"/>
      <c r="X85" s="32"/>
    </row>
    <row r="86" spans="1:24" x14ac:dyDescent="0.25">
      <c r="A86" s="30"/>
      <c r="B86" s="30"/>
      <c r="C86" s="31"/>
      <c r="D86" s="30"/>
      <c r="O86" s="32"/>
      <c r="P86" s="32"/>
      <c r="Q86" s="32"/>
      <c r="R86" s="32"/>
      <c r="S86" s="32"/>
      <c r="T86" s="32"/>
      <c r="U86" s="32"/>
      <c r="V86" s="32"/>
      <c r="W86" s="32"/>
      <c r="X86" s="32"/>
    </row>
    <row r="87" spans="1:24" x14ac:dyDescent="0.25">
      <c r="A87" s="30"/>
      <c r="B87" s="30"/>
      <c r="C87" s="31"/>
      <c r="D87" s="30"/>
      <c r="O87" s="32"/>
      <c r="P87" s="32"/>
      <c r="Q87" s="32"/>
      <c r="R87" s="32"/>
      <c r="S87" s="32"/>
      <c r="T87" s="32"/>
      <c r="U87" s="32"/>
      <c r="V87" s="32"/>
      <c r="W87" s="32"/>
      <c r="X87" s="32"/>
    </row>
    <row r="88" spans="1:24" x14ac:dyDescent="0.25">
      <c r="A88" s="30"/>
      <c r="B88" s="30"/>
      <c r="C88" s="31"/>
      <c r="D88" s="30"/>
      <c r="O88" s="32"/>
      <c r="P88" s="32"/>
      <c r="Q88" s="32"/>
      <c r="R88" s="32"/>
      <c r="S88" s="32"/>
      <c r="T88" s="32"/>
      <c r="U88" s="32"/>
      <c r="V88" s="32"/>
      <c r="W88" s="32"/>
      <c r="X88" s="32"/>
    </row>
    <row r="89" spans="1:24" x14ac:dyDescent="0.25">
      <c r="A89" s="30"/>
      <c r="B89" s="30"/>
      <c r="C89" s="31"/>
      <c r="D89" s="30"/>
      <c r="O89" s="32"/>
      <c r="P89" s="32"/>
      <c r="Q89" s="32"/>
      <c r="R89" s="32"/>
      <c r="S89" s="32"/>
      <c r="T89" s="32"/>
      <c r="U89" s="32"/>
      <c r="V89" s="32"/>
      <c r="W89" s="32"/>
      <c r="X89" s="32"/>
    </row>
    <row r="90" spans="1:24" x14ac:dyDescent="0.25">
      <c r="A90" s="30"/>
      <c r="B90" s="30"/>
      <c r="C90" s="31"/>
      <c r="D90" s="30"/>
      <c r="O90" s="32"/>
      <c r="P90" s="32"/>
      <c r="Q90" s="32"/>
      <c r="R90" s="32"/>
      <c r="S90" s="32"/>
      <c r="T90" s="32"/>
      <c r="U90" s="32"/>
      <c r="V90" s="32"/>
      <c r="W90" s="32"/>
      <c r="X90" s="32"/>
    </row>
    <row r="91" spans="1:24" x14ac:dyDescent="0.25">
      <c r="A91" s="30"/>
      <c r="B91" s="30"/>
      <c r="C91" s="31"/>
      <c r="D91" s="30"/>
      <c r="O91" s="32"/>
      <c r="P91" s="32"/>
      <c r="Q91" s="32"/>
      <c r="R91" s="32"/>
      <c r="S91" s="32"/>
      <c r="T91" s="32"/>
      <c r="U91" s="32"/>
      <c r="V91" s="32"/>
      <c r="W91" s="32"/>
      <c r="X91" s="32"/>
    </row>
    <row r="92" spans="1:24" x14ac:dyDescent="0.25">
      <c r="A92" s="30"/>
      <c r="B92" s="30"/>
      <c r="C92" s="31"/>
      <c r="D92" s="30"/>
      <c r="O92" s="32"/>
      <c r="P92" s="32"/>
      <c r="Q92" s="32"/>
      <c r="R92" s="32"/>
      <c r="S92" s="32"/>
      <c r="T92" s="32"/>
      <c r="U92" s="32"/>
      <c r="V92" s="32"/>
      <c r="W92" s="32"/>
      <c r="X92" s="32"/>
    </row>
    <row r="93" spans="1:24" x14ac:dyDescent="0.25">
      <c r="A93" s="30"/>
      <c r="B93" s="30"/>
      <c r="C93" s="31"/>
      <c r="D93" s="30"/>
      <c r="O93" s="32"/>
      <c r="P93" s="32"/>
      <c r="Q93" s="32"/>
      <c r="R93" s="32"/>
      <c r="S93" s="32"/>
      <c r="T93" s="32"/>
      <c r="U93" s="32"/>
      <c r="V93" s="32"/>
      <c r="W93" s="32"/>
      <c r="X93" s="32"/>
    </row>
    <row r="94" spans="1:24" x14ac:dyDescent="0.25">
      <c r="A94" s="30"/>
      <c r="B94" s="30"/>
      <c r="C94" s="31"/>
      <c r="D94" s="30"/>
      <c r="O94" s="32"/>
      <c r="P94" s="32"/>
      <c r="Q94" s="32"/>
      <c r="R94" s="32"/>
      <c r="S94" s="32"/>
      <c r="T94" s="32"/>
      <c r="U94" s="32"/>
      <c r="V94" s="32"/>
      <c r="W94" s="32"/>
      <c r="X94" s="32"/>
    </row>
    <row r="95" spans="1:24" x14ac:dyDescent="0.25">
      <c r="A95" s="34"/>
      <c r="B95" s="34"/>
      <c r="C95" s="35"/>
      <c r="D95" s="36"/>
      <c r="O95" s="32"/>
      <c r="P95" s="32"/>
      <c r="Q95" s="32"/>
      <c r="R95" s="32"/>
      <c r="S95" s="32"/>
      <c r="T95" s="32"/>
      <c r="U95" s="32"/>
      <c r="V95" s="32"/>
      <c r="W95" s="32"/>
      <c r="X95" s="32"/>
    </row>
    <row r="96" spans="1:24" x14ac:dyDescent="0.25">
      <c r="A96" s="34"/>
      <c r="B96" s="34"/>
      <c r="C96" s="35"/>
      <c r="D96" s="36"/>
      <c r="O96" s="32"/>
      <c r="P96" s="32"/>
      <c r="Q96" s="32"/>
      <c r="R96" s="32"/>
      <c r="S96" s="32"/>
      <c r="T96" s="32"/>
      <c r="U96" s="32"/>
      <c r="V96" s="32"/>
      <c r="W96" s="32"/>
      <c r="X96" s="32"/>
    </row>
    <row r="97" spans="1:24" x14ac:dyDescent="0.25">
      <c r="A97" s="34"/>
      <c r="B97" s="34"/>
      <c r="C97" s="35"/>
      <c r="D97" s="36"/>
      <c r="O97" s="32"/>
      <c r="P97" s="32"/>
      <c r="Q97" s="32"/>
      <c r="R97" s="32"/>
      <c r="S97" s="32"/>
      <c r="T97" s="32"/>
      <c r="U97" s="32"/>
      <c r="V97" s="32"/>
      <c r="W97" s="32"/>
      <c r="X97" s="32"/>
    </row>
    <row r="98" spans="1:24" x14ac:dyDescent="0.25">
      <c r="A98" s="34"/>
      <c r="B98" s="34"/>
      <c r="C98" s="35"/>
      <c r="D98" s="36"/>
      <c r="O98" s="32"/>
      <c r="P98" s="32"/>
      <c r="Q98" s="32"/>
      <c r="R98" s="32"/>
      <c r="S98" s="32"/>
      <c r="T98" s="32"/>
      <c r="U98" s="32"/>
      <c r="V98" s="32"/>
      <c r="W98" s="32"/>
      <c r="X98" s="32"/>
    </row>
    <row r="99" spans="1:24" x14ac:dyDescent="0.25">
      <c r="A99" s="34"/>
      <c r="B99" s="34"/>
      <c r="C99" s="35"/>
      <c r="D99" s="36"/>
      <c r="O99" s="32"/>
      <c r="P99" s="32"/>
      <c r="Q99" s="32"/>
      <c r="R99" s="32"/>
      <c r="S99" s="32"/>
      <c r="T99" s="32"/>
      <c r="U99" s="32"/>
      <c r="V99" s="32"/>
      <c r="W99" s="32"/>
      <c r="X99" s="32"/>
    </row>
    <row r="100" spans="1:24" x14ac:dyDescent="0.25">
      <c r="A100" s="34"/>
      <c r="B100" s="34"/>
      <c r="C100" s="35"/>
      <c r="D100" s="36"/>
      <c r="O100" s="32"/>
      <c r="P100" s="32"/>
      <c r="Q100" s="32"/>
      <c r="R100" s="32"/>
      <c r="S100" s="32"/>
      <c r="T100" s="32"/>
      <c r="U100" s="32"/>
      <c r="V100" s="32"/>
      <c r="W100" s="32"/>
      <c r="X100" s="32"/>
    </row>
    <row r="101" spans="1:24" x14ac:dyDescent="0.25">
      <c r="A101" s="34"/>
      <c r="B101" s="34"/>
      <c r="C101" s="35"/>
      <c r="D101" s="36"/>
      <c r="O101" s="32"/>
      <c r="P101" s="32"/>
      <c r="Q101" s="32"/>
      <c r="R101" s="32"/>
      <c r="S101" s="32"/>
      <c r="T101" s="32"/>
      <c r="U101" s="32"/>
      <c r="V101" s="32"/>
      <c r="W101" s="32"/>
      <c r="X101" s="32"/>
    </row>
    <row r="102" spans="1:24" x14ac:dyDescent="0.25">
      <c r="A102" s="34"/>
      <c r="B102" s="34"/>
      <c r="C102" s="35"/>
      <c r="D102" s="36"/>
      <c r="O102" s="32"/>
      <c r="P102" s="32"/>
      <c r="Q102" s="32"/>
      <c r="R102" s="32"/>
      <c r="S102" s="32"/>
      <c r="T102" s="32"/>
      <c r="U102" s="32"/>
      <c r="V102" s="32"/>
      <c r="W102" s="32"/>
      <c r="X102" s="32"/>
    </row>
    <row r="103" spans="1:24" x14ac:dyDescent="0.25">
      <c r="A103" s="34"/>
      <c r="B103" s="34"/>
      <c r="C103" s="35"/>
      <c r="D103" s="36"/>
      <c r="O103" s="32"/>
      <c r="P103" s="32"/>
      <c r="Q103" s="32"/>
      <c r="R103" s="32"/>
      <c r="S103" s="32"/>
      <c r="T103" s="32"/>
      <c r="U103" s="32"/>
      <c r="V103" s="32"/>
      <c r="W103" s="32"/>
      <c r="X103" s="32"/>
    </row>
    <row r="104" spans="1:24" x14ac:dyDescent="0.25">
      <c r="A104" s="34"/>
      <c r="B104" s="34"/>
      <c r="C104" s="35"/>
      <c r="D104" s="36"/>
      <c r="O104" s="32"/>
      <c r="P104" s="32"/>
      <c r="Q104" s="32"/>
      <c r="R104" s="32"/>
      <c r="S104" s="32"/>
      <c r="T104" s="32"/>
      <c r="U104" s="32"/>
      <c r="V104" s="32"/>
      <c r="W104" s="32"/>
      <c r="X104" s="32"/>
    </row>
    <row r="105" spans="1:24" x14ac:dyDescent="0.25">
      <c r="A105" s="34"/>
      <c r="B105" s="34"/>
      <c r="C105" s="35"/>
      <c r="D105" s="36"/>
      <c r="O105" s="32"/>
      <c r="P105" s="32"/>
      <c r="Q105" s="32"/>
      <c r="R105" s="32"/>
      <c r="S105" s="32"/>
      <c r="T105" s="32"/>
      <c r="U105" s="32"/>
      <c r="V105" s="32"/>
      <c r="W105" s="32"/>
      <c r="X105" s="32"/>
    </row>
    <row r="106" spans="1:24" x14ac:dyDescent="0.25">
      <c r="A106" s="34"/>
      <c r="B106" s="34"/>
      <c r="C106" s="35"/>
      <c r="D106" s="36"/>
      <c r="O106" s="32"/>
      <c r="P106" s="32"/>
      <c r="Q106" s="32"/>
      <c r="R106" s="32"/>
      <c r="S106" s="32"/>
      <c r="T106" s="32"/>
      <c r="U106" s="32"/>
      <c r="V106" s="32"/>
      <c r="W106" s="32"/>
      <c r="X106" s="32"/>
    </row>
    <row r="107" spans="1:24" x14ac:dyDescent="0.25">
      <c r="A107" s="34"/>
      <c r="B107" s="34"/>
      <c r="C107" s="35"/>
      <c r="D107" s="36"/>
      <c r="O107" s="32"/>
      <c r="P107" s="32"/>
      <c r="Q107" s="32"/>
      <c r="R107" s="32"/>
      <c r="S107" s="32"/>
      <c r="T107" s="32"/>
      <c r="U107" s="32"/>
      <c r="V107" s="32"/>
      <c r="W107" s="32"/>
      <c r="X107" s="32"/>
    </row>
    <row r="108" spans="1:24" x14ac:dyDescent="0.25">
      <c r="A108" s="34"/>
      <c r="B108" s="34"/>
      <c r="C108" s="35"/>
      <c r="D108" s="36"/>
      <c r="O108" s="32"/>
      <c r="P108" s="32"/>
      <c r="Q108" s="32"/>
      <c r="R108" s="32"/>
      <c r="S108" s="32"/>
      <c r="T108" s="32"/>
      <c r="U108" s="32"/>
      <c r="V108" s="32"/>
      <c r="W108" s="32"/>
      <c r="X108" s="32"/>
    </row>
    <row r="109" spans="1:24" x14ac:dyDescent="0.25">
      <c r="A109" s="34"/>
      <c r="B109" s="34"/>
      <c r="C109" s="35"/>
      <c r="D109" s="36"/>
      <c r="O109" s="32"/>
      <c r="P109" s="32"/>
      <c r="Q109" s="32"/>
      <c r="R109" s="32"/>
      <c r="S109" s="32"/>
      <c r="T109" s="32"/>
      <c r="U109" s="32"/>
      <c r="V109" s="32"/>
      <c r="W109" s="32"/>
      <c r="X109" s="32"/>
    </row>
    <row r="110" spans="1:24" x14ac:dyDescent="0.25">
      <c r="A110" s="34"/>
      <c r="B110" s="34"/>
      <c r="C110" s="35"/>
      <c r="D110" s="36"/>
      <c r="O110" s="32"/>
      <c r="P110" s="32"/>
      <c r="Q110" s="32"/>
      <c r="R110" s="32"/>
      <c r="S110" s="32"/>
      <c r="T110" s="32"/>
      <c r="U110" s="32"/>
      <c r="V110" s="32"/>
      <c r="W110" s="32"/>
      <c r="X110" s="32"/>
    </row>
    <row r="111" spans="1:24" x14ac:dyDescent="0.25">
      <c r="A111" s="34"/>
      <c r="B111" s="34"/>
      <c r="C111" s="35"/>
      <c r="D111" s="36"/>
      <c r="O111" s="32"/>
      <c r="P111" s="32"/>
      <c r="Q111" s="32"/>
      <c r="R111" s="32"/>
      <c r="S111" s="32"/>
      <c r="T111" s="32"/>
      <c r="U111" s="32"/>
      <c r="V111" s="32"/>
      <c r="W111" s="32"/>
      <c r="X111" s="32"/>
    </row>
    <row r="112" spans="1:24" x14ac:dyDescent="0.25">
      <c r="A112" s="34"/>
      <c r="B112" s="34"/>
      <c r="C112" s="35"/>
      <c r="D112" s="36"/>
      <c r="O112" s="32"/>
      <c r="P112" s="32"/>
      <c r="Q112" s="32"/>
      <c r="R112" s="32"/>
      <c r="S112" s="32"/>
      <c r="T112" s="32"/>
      <c r="U112" s="32"/>
      <c r="V112" s="32"/>
      <c r="W112" s="32"/>
      <c r="X112" s="32"/>
    </row>
    <row r="113" spans="1:24" x14ac:dyDescent="0.25">
      <c r="A113" s="34"/>
      <c r="B113" s="34"/>
      <c r="C113" s="35"/>
      <c r="D113" s="36"/>
      <c r="O113" s="32"/>
      <c r="P113" s="32"/>
      <c r="Q113" s="32"/>
      <c r="R113" s="32"/>
      <c r="S113" s="32"/>
      <c r="T113" s="32"/>
      <c r="U113" s="32"/>
      <c r="V113" s="32"/>
      <c r="W113" s="32"/>
      <c r="X113" s="32"/>
    </row>
    <row r="114" spans="1:24" x14ac:dyDescent="0.25">
      <c r="A114" s="34"/>
      <c r="B114" s="34"/>
      <c r="C114" s="35"/>
      <c r="D114" s="36"/>
      <c r="O114" s="32"/>
      <c r="P114" s="32"/>
      <c r="Q114" s="32"/>
      <c r="R114" s="32"/>
      <c r="S114" s="32"/>
      <c r="T114" s="32"/>
      <c r="U114" s="32"/>
      <c r="V114" s="32"/>
      <c r="W114" s="32"/>
      <c r="X114" s="32"/>
    </row>
    <row r="115" spans="1:24" x14ac:dyDescent="0.25">
      <c r="A115" s="34"/>
      <c r="B115" s="34"/>
      <c r="C115" s="35"/>
      <c r="D115" s="36"/>
      <c r="O115" s="32"/>
      <c r="P115" s="32"/>
      <c r="Q115" s="32"/>
      <c r="R115" s="32"/>
      <c r="S115" s="32"/>
      <c r="T115" s="32"/>
      <c r="U115" s="32"/>
      <c r="V115" s="32"/>
      <c r="W115" s="32"/>
      <c r="X115" s="32"/>
    </row>
    <row r="116" spans="1:24" x14ac:dyDescent="0.25">
      <c r="A116" s="34"/>
      <c r="B116" s="34"/>
      <c r="C116" s="35"/>
      <c r="D116" s="36"/>
      <c r="O116" s="32"/>
      <c r="P116" s="32"/>
      <c r="Q116" s="32"/>
      <c r="R116" s="32"/>
      <c r="S116" s="32"/>
      <c r="T116" s="32"/>
      <c r="U116" s="32"/>
      <c r="V116" s="32"/>
      <c r="W116" s="32"/>
      <c r="X116" s="32"/>
    </row>
    <row r="117" spans="1:24" x14ac:dyDescent="0.25">
      <c r="A117" s="34"/>
      <c r="B117" s="34"/>
      <c r="C117" s="35"/>
      <c r="D117" s="36"/>
      <c r="O117" s="32"/>
      <c r="P117" s="32"/>
      <c r="Q117" s="32"/>
      <c r="R117" s="32"/>
      <c r="S117" s="32"/>
      <c r="T117" s="32"/>
      <c r="U117" s="32"/>
      <c r="V117" s="32"/>
      <c r="W117" s="32"/>
      <c r="X117" s="32"/>
    </row>
    <row r="118" spans="1:24" x14ac:dyDescent="0.25">
      <c r="A118" s="34"/>
      <c r="B118" s="34"/>
      <c r="C118" s="35"/>
      <c r="D118" s="36"/>
      <c r="O118" s="32"/>
      <c r="P118" s="32"/>
      <c r="Q118" s="32"/>
      <c r="R118" s="32"/>
      <c r="S118" s="32"/>
      <c r="T118" s="32"/>
      <c r="U118" s="32"/>
      <c r="V118" s="32"/>
      <c r="W118" s="32"/>
      <c r="X118" s="32"/>
    </row>
    <row r="119" spans="1:24" x14ac:dyDescent="0.25">
      <c r="A119" s="34"/>
      <c r="B119" s="34"/>
      <c r="C119" s="35"/>
      <c r="D119" s="36"/>
      <c r="O119" s="32"/>
      <c r="P119" s="32"/>
      <c r="Q119" s="32"/>
      <c r="R119" s="32"/>
      <c r="S119" s="32"/>
      <c r="T119" s="32"/>
      <c r="U119" s="32"/>
      <c r="V119" s="32"/>
      <c r="W119" s="32"/>
      <c r="X119" s="32"/>
    </row>
    <row r="120" spans="1:24" x14ac:dyDescent="0.25">
      <c r="A120" s="34"/>
      <c r="B120" s="34"/>
      <c r="C120" s="35"/>
      <c r="D120" s="36"/>
      <c r="O120" s="32"/>
      <c r="P120" s="32"/>
      <c r="Q120" s="32"/>
      <c r="R120" s="32"/>
      <c r="S120" s="32"/>
      <c r="T120" s="32"/>
      <c r="U120" s="32"/>
      <c r="V120" s="32"/>
      <c r="W120" s="32"/>
      <c r="X120" s="32"/>
    </row>
    <row r="121" spans="1:24" x14ac:dyDescent="0.25">
      <c r="A121" s="34"/>
      <c r="B121" s="34"/>
      <c r="C121" s="35"/>
      <c r="D121" s="36"/>
      <c r="O121" s="32"/>
      <c r="P121" s="32"/>
      <c r="Q121" s="32"/>
      <c r="R121" s="32"/>
      <c r="S121" s="32"/>
      <c r="T121" s="32"/>
      <c r="U121" s="32"/>
      <c r="V121" s="32"/>
      <c r="W121" s="32"/>
      <c r="X121" s="32"/>
    </row>
    <row r="122" spans="1:24" x14ac:dyDescent="0.25">
      <c r="A122" s="34"/>
      <c r="B122" s="34"/>
      <c r="C122" s="35"/>
      <c r="D122" s="36"/>
      <c r="O122" s="32"/>
      <c r="P122" s="32"/>
      <c r="Q122" s="32"/>
      <c r="R122" s="32"/>
      <c r="S122" s="32"/>
      <c r="T122" s="32"/>
      <c r="U122" s="32"/>
      <c r="V122" s="32"/>
      <c r="W122" s="32"/>
      <c r="X122" s="32"/>
    </row>
    <row r="123" spans="1:24" x14ac:dyDescent="0.25">
      <c r="A123" s="34"/>
      <c r="B123" s="34"/>
      <c r="C123" s="35"/>
      <c r="D123" s="36"/>
      <c r="O123" s="32"/>
      <c r="P123" s="32"/>
      <c r="Q123" s="32"/>
      <c r="R123" s="32"/>
      <c r="S123" s="32"/>
      <c r="T123" s="32"/>
      <c r="U123" s="32"/>
      <c r="V123" s="32"/>
      <c r="W123" s="32"/>
      <c r="X123" s="32"/>
    </row>
    <row r="124" spans="1:24" x14ac:dyDescent="0.25">
      <c r="A124" s="34"/>
      <c r="B124" s="34"/>
      <c r="C124" s="35"/>
      <c r="D124" s="36"/>
      <c r="O124" s="32"/>
      <c r="P124" s="32"/>
      <c r="Q124" s="32"/>
      <c r="R124" s="32"/>
      <c r="S124" s="32"/>
      <c r="T124" s="32"/>
      <c r="U124" s="32"/>
      <c r="V124" s="32"/>
      <c r="W124" s="32"/>
      <c r="X124" s="32"/>
    </row>
    <row r="125" spans="1:24" x14ac:dyDescent="0.25">
      <c r="A125" s="34"/>
      <c r="B125" s="34"/>
      <c r="C125" s="35"/>
      <c r="D125" s="36"/>
      <c r="O125" s="32"/>
      <c r="P125" s="32"/>
      <c r="Q125" s="32"/>
      <c r="R125" s="32"/>
      <c r="S125" s="32"/>
      <c r="T125" s="32"/>
      <c r="U125" s="32"/>
      <c r="V125" s="32"/>
      <c r="W125" s="32"/>
      <c r="X125" s="32"/>
    </row>
    <row r="126" spans="1:24" x14ac:dyDescent="0.25">
      <c r="A126" s="34"/>
      <c r="B126" s="34"/>
      <c r="C126" s="35"/>
      <c r="D126" s="36"/>
      <c r="O126" s="32"/>
      <c r="P126" s="32"/>
      <c r="Q126" s="32"/>
      <c r="R126" s="32"/>
      <c r="S126" s="32"/>
      <c r="T126" s="32"/>
      <c r="U126" s="32"/>
      <c r="V126" s="32"/>
      <c r="W126" s="32"/>
      <c r="X126" s="32"/>
    </row>
    <row r="127" spans="1:24" x14ac:dyDescent="0.25">
      <c r="A127" s="34"/>
      <c r="B127" s="34"/>
      <c r="C127" s="35"/>
      <c r="D127" s="36"/>
      <c r="O127" s="32"/>
      <c r="P127" s="32"/>
      <c r="Q127" s="32"/>
      <c r="R127" s="32"/>
      <c r="S127" s="32"/>
      <c r="T127" s="32"/>
      <c r="U127" s="32"/>
      <c r="V127" s="32"/>
      <c r="W127" s="32"/>
      <c r="X127" s="32"/>
    </row>
    <row r="128" spans="1:24" x14ac:dyDescent="0.25">
      <c r="A128" s="34"/>
      <c r="B128" s="34"/>
      <c r="C128" s="35"/>
      <c r="D128" s="36"/>
      <c r="O128" s="32"/>
      <c r="P128" s="32"/>
      <c r="Q128" s="32"/>
      <c r="R128" s="32"/>
      <c r="S128" s="32"/>
      <c r="T128" s="32"/>
      <c r="U128" s="32"/>
      <c r="V128" s="32"/>
      <c r="W128" s="32"/>
      <c r="X128" s="32"/>
    </row>
    <row r="129" spans="1:24" x14ac:dyDescent="0.25">
      <c r="A129" s="34"/>
      <c r="B129" s="34"/>
      <c r="C129" s="35"/>
      <c r="D129" s="36"/>
      <c r="O129" s="32"/>
      <c r="P129" s="32"/>
      <c r="Q129" s="32"/>
      <c r="R129" s="32"/>
      <c r="S129" s="32"/>
      <c r="T129" s="32"/>
      <c r="U129" s="32"/>
      <c r="V129" s="32"/>
      <c r="W129" s="32"/>
      <c r="X129" s="32"/>
    </row>
    <row r="130" spans="1:24" x14ac:dyDescent="0.25">
      <c r="A130" s="34"/>
      <c r="B130" s="34"/>
      <c r="C130" s="35"/>
      <c r="D130" s="36"/>
      <c r="O130" s="32"/>
      <c r="P130" s="32"/>
      <c r="Q130" s="32"/>
      <c r="R130" s="32"/>
      <c r="S130" s="32"/>
      <c r="T130" s="32"/>
      <c r="U130" s="32"/>
      <c r="V130" s="32"/>
      <c r="W130" s="32"/>
      <c r="X130" s="32"/>
    </row>
    <row r="131" spans="1:24" x14ac:dyDescent="0.25">
      <c r="A131" s="34"/>
      <c r="B131" s="34"/>
      <c r="C131" s="35"/>
      <c r="D131" s="36"/>
      <c r="O131" s="32"/>
      <c r="P131" s="32"/>
      <c r="Q131" s="32"/>
      <c r="R131" s="32"/>
      <c r="S131" s="32"/>
      <c r="T131" s="32"/>
      <c r="U131" s="32"/>
      <c r="V131" s="32"/>
      <c r="W131" s="32"/>
      <c r="X131" s="32"/>
    </row>
    <row r="132" spans="1:24" x14ac:dyDescent="0.25">
      <c r="O132" s="32"/>
      <c r="P132" s="32"/>
      <c r="Q132" s="32"/>
      <c r="R132" s="32"/>
      <c r="S132" s="32"/>
      <c r="T132" s="32"/>
      <c r="U132" s="32"/>
      <c r="V132" s="32"/>
      <c r="W132" s="32"/>
      <c r="X132" s="32"/>
    </row>
    <row r="133" spans="1:24" x14ac:dyDescent="0.25">
      <c r="O133" s="32"/>
      <c r="P133" s="32"/>
      <c r="Q133" s="32"/>
      <c r="R133" s="32"/>
      <c r="S133" s="32"/>
      <c r="T133" s="32"/>
      <c r="U133" s="32"/>
      <c r="V133" s="32"/>
      <c r="W133" s="32"/>
      <c r="X133" s="32"/>
    </row>
    <row r="134" spans="1:24" x14ac:dyDescent="0.25">
      <c r="O134" s="32"/>
      <c r="P134" s="32"/>
      <c r="Q134" s="32"/>
      <c r="R134" s="32"/>
      <c r="S134" s="32"/>
      <c r="T134" s="32"/>
      <c r="U134" s="32"/>
      <c r="V134" s="32"/>
      <c r="W134" s="32"/>
      <c r="X134" s="32"/>
    </row>
    <row r="135" spans="1:24" x14ac:dyDescent="0.25">
      <c r="O135" s="32"/>
      <c r="P135" s="32"/>
      <c r="Q135" s="32"/>
      <c r="R135" s="32"/>
      <c r="S135" s="32"/>
      <c r="T135" s="32"/>
      <c r="U135" s="32"/>
      <c r="V135" s="32"/>
      <c r="W135" s="32"/>
      <c r="X135" s="32"/>
    </row>
    <row r="136" spans="1:24" x14ac:dyDescent="0.25">
      <c r="O136" s="32"/>
      <c r="P136" s="32"/>
      <c r="Q136" s="32"/>
      <c r="R136" s="32"/>
      <c r="S136" s="32"/>
      <c r="T136" s="32"/>
      <c r="U136" s="32"/>
      <c r="V136" s="32"/>
      <c r="W136" s="32"/>
      <c r="X136" s="32"/>
    </row>
    <row r="137" spans="1:24" x14ac:dyDescent="0.25">
      <c r="O137" s="32"/>
      <c r="P137" s="32"/>
      <c r="Q137" s="32"/>
      <c r="R137" s="32"/>
      <c r="S137" s="32"/>
      <c r="T137" s="32"/>
      <c r="U137" s="32"/>
      <c r="V137" s="32"/>
      <c r="W137" s="32"/>
      <c r="X137" s="32"/>
    </row>
    <row r="138" spans="1:24" x14ac:dyDescent="0.25">
      <c r="O138" s="32"/>
      <c r="P138" s="32"/>
      <c r="Q138" s="32"/>
      <c r="R138" s="32"/>
      <c r="S138" s="32"/>
      <c r="T138" s="32"/>
      <c r="U138" s="32"/>
      <c r="V138" s="32"/>
      <c r="W138" s="32"/>
      <c r="X138" s="32"/>
    </row>
    <row r="139" spans="1:24" x14ac:dyDescent="0.25">
      <c r="O139" s="32"/>
      <c r="P139" s="32"/>
      <c r="Q139" s="32"/>
      <c r="R139" s="32"/>
      <c r="S139" s="32"/>
      <c r="T139" s="32"/>
      <c r="U139" s="32"/>
      <c r="V139" s="32"/>
      <c r="W139" s="32"/>
      <c r="X139" s="32"/>
    </row>
    <row r="140" spans="1:24" x14ac:dyDescent="0.25">
      <c r="O140" s="32"/>
      <c r="P140" s="32"/>
      <c r="Q140" s="32"/>
      <c r="R140" s="32"/>
      <c r="S140" s="32"/>
      <c r="T140" s="32"/>
      <c r="U140" s="32"/>
      <c r="V140" s="32"/>
      <c r="W140" s="32"/>
      <c r="X140" s="32"/>
    </row>
    <row r="141" spans="1:24" x14ac:dyDescent="0.25">
      <c r="O141" s="32"/>
      <c r="P141" s="32"/>
      <c r="Q141" s="32"/>
      <c r="R141" s="32"/>
      <c r="S141" s="32"/>
      <c r="T141" s="32"/>
      <c r="U141" s="32"/>
      <c r="V141" s="32"/>
      <c r="W141" s="32"/>
      <c r="X141" s="32"/>
    </row>
    <row r="142" spans="1:24" x14ac:dyDescent="0.25">
      <c r="O142" s="32"/>
      <c r="P142" s="32"/>
      <c r="Q142" s="32"/>
      <c r="R142" s="32"/>
      <c r="S142" s="32"/>
      <c r="T142" s="32"/>
      <c r="U142" s="32"/>
      <c r="V142" s="32"/>
      <c r="W142" s="32"/>
      <c r="X142" s="32"/>
    </row>
    <row r="143" spans="1:24" x14ac:dyDescent="0.25">
      <c r="O143" s="32"/>
      <c r="P143" s="32"/>
      <c r="Q143" s="32"/>
      <c r="R143" s="32"/>
      <c r="S143" s="32"/>
      <c r="T143" s="32"/>
      <c r="U143" s="32"/>
      <c r="V143" s="32"/>
      <c r="W143" s="32"/>
      <c r="X143" s="32"/>
    </row>
    <row r="144" spans="1:24" x14ac:dyDescent="0.25">
      <c r="O144" s="32"/>
      <c r="P144" s="32"/>
      <c r="Q144" s="32"/>
      <c r="R144" s="32"/>
      <c r="S144" s="32"/>
      <c r="T144" s="32"/>
      <c r="U144" s="32"/>
      <c r="V144" s="32"/>
      <c r="W144" s="32"/>
      <c r="X144" s="32"/>
    </row>
    <row r="145" spans="15:24" x14ac:dyDescent="0.25">
      <c r="O145" s="32"/>
      <c r="P145" s="32"/>
      <c r="Q145" s="32"/>
      <c r="R145" s="32"/>
      <c r="S145" s="32"/>
      <c r="T145" s="32"/>
      <c r="U145" s="32"/>
      <c r="V145" s="32"/>
      <c r="W145" s="32"/>
      <c r="X145" s="32"/>
    </row>
    <row r="146" spans="15:24" x14ac:dyDescent="0.25">
      <c r="O146" s="32"/>
      <c r="P146" s="32"/>
      <c r="Q146" s="32"/>
      <c r="R146" s="32"/>
      <c r="S146" s="32"/>
      <c r="T146" s="32"/>
      <c r="U146" s="32"/>
      <c r="V146" s="32"/>
      <c r="W146" s="32"/>
      <c r="X146" s="32"/>
    </row>
    <row r="147" spans="15:24" x14ac:dyDescent="0.25">
      <c r="O147" s="32"/>
      <c r="P147" s="32"/>
      <c r="Q147" s="32"/>
      <c r="R147" s="32"/>
      <c r="S147" s="32"/>
      <c r="T147" s="32"/>
      <c r="U147" s="32"/>
      <c r="V147" s="32"/>
      <c r="W147" s="32"/>
      <c r="X147" s="32"/>
    </row>
    <row r="148" spans="15:24" x14ac:dyDescent="0.25">
      <c r="O148" s="32"/>
      <c r="P148" s="32"/>
      <c r="Q148" s="32"/>
      <c r="R148" s="32"/>
      <c r="S148" s="32"/>
      <c r="T148" s="32"/>
      <c r="U148" s="32"/>
      <c r="V148" s="32"/>
      <c r="W148" s="32"/>
      <c r="X148" s="32"/>
    </row>
    <row r="149" spans="15:24" x14ac:dyDescent="0.25">
      <c r="O149" s="32"/>
      <c r="P149" s="32"/>
      <c r="Q149" s="32"/>
      <c r="R149" s="32"/>
      <c r="S149" s="32"/>
      <c r="T149" s="32"/>
      <c r="U149" s="32"/>
      <c r="V149" s="32"/>
      <c r="W149" s="32"/>
      <c r="X149" s="32"/>
    </row>
    <row r="150" spans="15:24" x14ac:dyDescent="0.25">
      <c r="O150" s="32"/>
      <c r="P150" s="32"/>
      <c r="Q150" s="32"/>
      <c r="R150" s="32"/>
      <c r="S150" s="32"/>
      <c r="T150" s="32"/>
      <c r="U150" s="32"/>
      <c r="V150" s="32"/>
      <c r="W150" s="32"/>
      <c r="X150" s="32"/>
    </row>
    <row r="151" spans="15:24" x14ac:dyDescent="0.25">
      <c r="O151" s="32"/>
      <c r="P151" s="32"/>
      <c r="Q151" s="32"/>
      <c r="R151" s="32"/>
      <c r="S151" s="32"/>
      <c r="T151" s="32"/>
      <c r="U151" s="32"/>
      <c r="V151" s="32"/>
      <c r="W151" s="32"/>
      <c r="X151" s="32"/>
    </row>
    <row r="152" spans="15:24" x14ac:dyDescent="0.25">
      <c r="O152" s="32"/>
      <c r="P152" s="32"/>
      <c r="Q152" s="32"/>
      <c r="R152" s="32"/>
      <c r="S152" s="32"/>
      <c r="T152" s="32"/>
      <c r="U152" s="32"/>
      <c r="V152" s="32"/>
      <c r="W152" s="32"/>
      <c r="X152" s="32"/>
    </row>
    <row r="153" spans="15:24" x14ac:dyDescent="0.25">
      <c r="O153" s="32"/>
      <c r="P153" s="32"/>
      <c r="Q153" s="32"/>
      <c r="R153" s="32"/>
      <c r="S153" s="32"/>
      <c r="T153" s="32"/>
      <c r="U153" s="32"/>
      <c r="V153" s="32"/>
      <c r="W153" s="32"/>
      <c r="X153" s="32"/>
    </row>
    <row r="154" spans="15:24" x14ac:dyDescent="0.25">
      <c r="O154" s="32"/>
      <c r="P154" s="32"/>
      <c r="Q154" s="32"/>
      <c r="R154" s="32"/>
      <c r="S154" s="32"/>
      <c r="T154" s="32"/>
      <c r="U154" s="32"/>
      <c r="V154" s="32"/>
      <c r="W154" s="32"/>
      <c r="X154" s="32"/>
    </row>
    <row r="155" spans="15:24" x14ac:dyDescent="0.25">
      <c r="O155" s="32"/>
      <c r="P155" s="32"/>
      <c r="Q155" s="32"/>
      <c r="R155" s="32"/>
      <c r="S155" s="32"/>
      <c r="T155" s="32"/>
      <c r="U155" s="32"/>
      <c r="V155" s="32"/>
      <c r="W155" s="32"/>
      <c r="X155" s="32"/>
    </row>
    <row r="156" spans="15:24" x14ac:dyDescent="0.25">
      <c r="O156" s="32"/>
      <c r="P156" s="32"/>
      <c r="Q156" s="32"/>
      <c r="R156" s="32"/>
      <c r="S156" s="32"/>
      <c r="T156" s="32"/>
      <c r="U156" s="32"/>
      <c r="V156" s="32"/>
      <c r="W156" s="32"/>
      <c r="X156" s="32"/>
    </row>
    <row r="157" spans="15:24" x14ac:dyDescent="0.25">
      <c r="O157" s="32"/>
      <c r="P157" s="32"/>
      <c r="Q157" s="32"/>
      <c r="R157" s="32"/>
      <c r="S157" s="32"/>
      <c r="T157" s="32"/>
      <c r="U157" s="32"/>
      <c r="V157" s="32"/>
      <c r="W157" s="32"/>
      <c r="X157" s="32"/>
    </row>
    <row r="158" spans="15:24" x14ac:dyDescent="0.25">
      <c r="O158" s="32"/>
      <c r="P158" s="32"/>
      <c r="Q158" s="32"/>
      <c r="R158" s="32"/>
      <c r="S158" s="32"/>
      <c r="T158" s="32"/>
      <c r="U158" s="32"/>
      <c r="V158" s="32"/>
      <c r="W158" s="32"/>
      <c r="X158" s="32"/>
    </row>
    <row r="159" spans="15:24" x14ac:dyDescent="0.25">
      <c r="O159" s="32"/>
      <c r="P159" s="32"/>
      <c r="Q159" s="32"/>
      <c r="R159" s="32"/>
      <c r="S159" s="32"/>
      <c r="T159" s="32"/>
      <c r="U159" s="32"/>
      <c r="V159" s="32"/>
      <c r="W159" s="32"/>
      <c r="X159" s="32"/>
    </row>
    <row r="160" spans="15:24" x14ac:dyDescent="0.25">
      <c r="O160" s="32"/>
      <c r="P160" s="32"/>
      <c r="Q160" s="32"/>
      <c r="R160" s="32"/>
      <c r="S160" s="32"/>
      <c r="T160" s="32"/>
      <c r="U160" s="32"/>
      <c r="V160" s="32"/>
      <c r="W160" s="32"/>
      <c r="X160" s="32"/>
    </row>
    <row r="161" spans="15:24" x14ac:dyDescent="0.25">
      <c r="O161" s="32"/>
      <c r="P161" s="32"/>
      <c r="Q161" s="32"/>
      <c r="R161" s="32"/>
      <c r="S161" s="32"/>
      <c r="T161" s="32"/>
      <c r="U161" s="32"/>
      <c r="V161" s="32"/>
      <c r="W161" s="32"/>
      <c r="X161" s="32"/>
    </row>
    <row r="162" spans="15:24" x14ac:dyDescent="0.25">
      <c r="O162" s="32"/>
      <c r="P162" s="32"/>
      <c r="Q162" s="32"/>
      <c r="R162" s="32"/>
      <c r="S162" s="32"/>
      <c r="T162" s="32"/>
      <c r="U162" s="32"/>
      <c r="V162" s="32"/>
      <c r="W162" s="32"/>
      <c r="X162" s="32"/>
    </row>
    <row r="163" spans="15:24" x14ac:dyDescent="0.25">
      <c r="O163" s="32"/>
      <c r="P163" s="32"/>
      <c r="Q163" s="32"/>
      <c r="R163" s="32"/>
      <c r="S163" s="32"/>
      <c r="T163" s="32"/>
      <c r="U163" s="32"/>
      <c r="V163" s="32"/>
      <c r="W163" s="32"/>
      <c r="X163" s="32"/>
    </row>
    <row r="164" spans="15:24" x14ac:dyDescent="0.25">
      <c r="O164" s="32"/>
      <c r="P164" s="32"/>
      <c r="Q164" s="32"/>
      <c r="R164" s="32"/>
      <c r="S164" s="32"/>
      <c r="T164" s="32"/>
      <c r="U164" s="32"/>
      <c r="V164" s="32"/>
      <c r="W164" s="32"/>
      <c r="X164" s="32"/>
    </row>
    <row r="165" spans="15:24" x14ac:dyDescent="0.25">
      <c r="O165" s="32"/>
      <c r="P165" s="32"/>
      <c r="Q165" s="32"/>
      <c r="R165" s="32"/>
      <c r="S165" s="32"/>
      <c r="T165" s="32"/>
      <c r="U165" s="32"/>
      <c r="V165" s="32"/>
      <c r="W165" s="32"/>
      <c r="X165" s="32"/>
    </row>
    <row r="166" spans="15:24" x14ac:dyDescent="0.25">
      <c r="O166" s="32"/>
      <c r="P166" s="32"/>
      <c r="Q166" s="32"/>
      <c r="R166" s="32"/>
      <c r="S166" s="32"/>
      <c r="T166" s="32"/>
      <c r="U166" s="32"/>
      <c r="V166" s="32"/>
      <c r="W166" s="32"/>
      <c r="X166" s="32"/>
    </row>
    <row r="167" spans="15:24" x14ac:dyDescent="0.25">
      <c r="O167" s="32"/>
      <c r="P167" s="32"/>
      <c r="Q167" s="32"/>
      <c r="R167" s="32"/>
      <c r="S167" s="32"/>
      <c r="T167" s="32"/>
      <c r="U167" s="32"/>
      <c r="V167" s="32"/>
      <c r="W167" s="32"/>
      <c r="X167" s="32"/>
    </row>
    <row r="168" spans="15:24" x14ac:dyDescent="0.25">
      <c r="O168" s="32"/>
      <c r="P168" s="32"/>
      <c r="Q168" s="32"/>
      <c r="R168" s="32"/>
      <c r="S168" s="32"/>
      <c r="T168" s="32"/>
      <c r="U168" s="32"/>
      <c r="V168" s="32"/>
      <c r="W168" s="32"/>
      <c r="X168" s="32"/>
    </row>
    <row r="169" spans="15:24" x14ac:dyDescent="0.25">
      <c r="O169" s="32"/>
      <c r="P169" s="32"/>
      <c r="Q169" s="32"/>
      <c r="R169" s="32"/>
      <c r="S169" s="32"/>
      <c r="T169" s="32"/>
      <c r="U169" s="32"/>
      <c r="V169" s="32"/>
      <c r="W169" s="32"/>
      <c r="X169" s="32"/>
    </row>
    <row r="170" spans="15:24" x14ac:dyDescent="0.25">
      <c r="O170" s="32"/>
      <c r="P170" s="32"/>
      <c r="Q170" s="32"/>
      <c r="R170" s="32"/>
      <c r="S170" s="32"/>
      <c r="T170" s="32"/>
      <c r="U170" s="32"/>
      <c r="V170" s="32"/>
      <c r="W170" s="32"/>
      <c r="X170" s="32"/>
    </row>
    <row r="171" spans="15:24" x14ac:dyDescent="0.25">
      <c r="O171" s="32"/>
      <c r="P171" s="32"/>
      <c r="Q171" s="32"/>
      <c r="R171" s="32"/>
      <c r="S171" s="32"/>
      <c r="T171" s="32"/>
      <c r="U171" s="32"/>
      <c r="V171" s="32"/>
      <c r="W171" s="32"/>
      <c r="X171" s="32"/>
    </row>
    <row r="172" spans="15:24" x14ac:dyDescent="0.25">
      <c r="O172" s="32"/>
      <c r="P172" s="32"/>
      <c r="Q172" s="32"/>
      <c r="R172" s="32"/>
      <c r="S172" s="32"/>
      <c r="T172" s="32"/>
      <c r="U172" s="32"/>
      <c r="V172" s="32"/>
      <c r="W172" s="32"/>
      <c r="X172" s="32"/>
    </row>
    <row r="173" spans="15:24" x14ac:dyDescent="0.25">
      <c r="O173" s="32"/>
      <c r="P173" s="32"/>
      <c r="Q173" s="32"/>
      <c r="R173" s="32"/>
      <c r="S173" s="32"/>
      <c r="T173" s="32"/>
      <c r="U173" s="32"/>
      <c r="V173" s="32"/>
      <c r="W173" s="32"/>
      <c r="X173" s="32"/>
    </row>
    <row r="174" spans="15:24" x14ac:dyDescent="0.25">
      <c r="O174" s="32"/>
      <c r="P174" s="32"/>
      <c r="Q174" s="32"/>
      <c r="R174" s="32"/>
      <c r="S174" s="32"/>
      <c r="T174" s="32"/>
      <c r="U174" s="32"/>
      <c r="V174" s="32"/>
      <c r="W174" s="32"/>
      <c r="X174" s="32"/>
    </row>
    <row r="175" spans="15:24" x14ac:dyDescent="0.25">
      <c r="O175" s="32"/>
      <c r="P175" s="32"/>
      <c r="Q175" s="32"/>
      <c r="R175" s="32"/>
      <c r="S175" s="32"/>
      <c r="T175" s="32"/>
      <c r="U175" s="32"/>
      <c r="V175" s="32"/>
      <c r="W175" s="32"/>
      <c r="X175" s="32"/>
    </row>
    <row r="176" spans="15:24" x14ac:dyDescent="0.25">
      <c r="O176" s="32"/>
      <c r="P176" s="32"/>
      <c r="Q176" s="32"/>
      <c r="R176" s="32"/>
      <c r="S176" s="32"/>
      <c r="T176" s="32"/>
      <c r="U176" s="32"/>
      <c r="V176" s="32"/>
      <c r="W176" s="32"/>
      <c r="X176" s="32"/>
    </row>
    <row r="177" spans="15:24" x14ac:dyDescent="0.25">
      <c r="O177" s="32"/>
      <c r="P177" s="32"/>
      <c r="Q177" s="32"/>
      <c r="R177" s="32"/>
      <c r="S177" s="32"/>
      <c r="T177" s="32"/>
      <c r="U177" s="32"/>
      <c r="V177" s="32"/>
      <c r="W177" s="32"/>
      <c r="X177" s="32"/>
    </row>
    <row r="178" spans="15:24" x14ac:dyDescent="0.25">
      <c r="O178" s="32"/>
      <c r="P178" s="32"/>
      <c r="Q178" s="32"/>
      <c r="R178" s="32"/>
      <c r="S178" s="32"/>
      <c r="T178" s="32"/>
      <c r="U178" s="32"/>
      <c r="V178" s="32"/>
      <c r="W178" s="32"/>
      <c r="X178" s="32"/>
    </row>
    <row r="179" spans="15:24" x14ac:dyDescent="0.25">
      <c r="O179" s="32"/>
      <c r="P179" s="32"/>
      <c r="Q179" s="32"/>
      <c r="R179" s="32"/>
      <c r="S179" s="32"/>
      <c r="T179" s="32"/>
      <c r="U179" s="32"/>
      <c r="V179" s="32"/>
      <c r="W179" s="32"/>
      <c r="X179" s="32"/>
    </row>
    <row r="180" spans="15:24" x14ac:dyDescent="0.25">
      <c r="O180" s="32"/>
      <c r="P180" s="32"/>
      <c r="Q180" s="32"/>
      <c r="R180" s="32"/>
      <c r="S180" s="32"/>
      <c r="T180" s="32"/>
      <c r="U180" s="32"/>
      <c r="V180" s="32"/>
      <c r="W180" s="32"/>
      <c r="X180" s="32"/>
    </row>
    <row r="181" spans="15:24" x14ac:dyDescent="0.25">
      <c r="O181" s="32"/>
      <c r="P181" s="32"/>
      <c r="Q181" s="32"/>
      <c r="R181" s="32"/>
      <c r="S181" s="32"/>
      <c r="T181" s="32"/>
      <c r="U181" s="32"/>
      <c r="V181" s="32"/>
      <c r="W181" s="32"/>
      <c r="X181" s="32"/>
    </row>
    <row r="182" spans="15:24" x14ac:dyDescent="0.25">
      <c r="O182" s="32"/>
      <c r="P182" s="32"/>
      <c r="Q182" s="32"/>
      <c r="R182" s="32"/>
      <c r="S182" s="32"/>
      <c r="T182" s="32"/>
      <c r="U182" s="32"/>
      <c r="V182" s="32"/>
      <c r="W182" s="32"/>
      <c r="X182" s="32"/>
    </row>
    <row r="183" spans="15:24" x14ac:dyDescent="0.25">
      <c r="O183" s="32"/>
      <c r="P183" s="32"/>
      <c r="Q183" s="32"/>
      <c r="R183" s="32"/>
      <c r="S183" s="32"/>
      <c r="T183" s="32"/>
      <c r="U183" s="32"/>
      <c r="V183" s="32"/>
      <c r="W183" s="32"/>
      <c r="X183" s="32"/>
    </row>
    <row r="184" spans="15:24" x14ac:dyDescent="0.25">
      <c r="O184" s="32"/>
      <c r="P184" s="32"/>
      <c r="Q184" s="32"/>
      <c r="R184" s="32"/>
      <c r="S184" s="32"/>
      <c r="T184" s="32"/>
      <c r="U184" s="32"/>
      <c r="V184" s="32"/>
      <c r="W184" s="32"/>
      <c r="X184" s="32"/>
    </row>
    <row r="185" spans="15:24" x14ac:dyDescent="0.25">
      <c r="O185" s="32"/>
      <c r="P185" s="32"/>
      <c r="Q185" s="32"/>
      <c r="R185" s="32"/>
      <c r="S185" s="32"/>
      <c r="T185" s="32"/>
      <c r="U185" s="32"/>
      <c r="V185" s="32"/>
      <c r="W185" s="32"/>
      <c r="X185" s="32"/>
    </row>
    <row r="186" spans="15:24" x14ac:dyDescent="0.25">
      <c r="O186" s="32"/>
      <c r="P186" s="32"/>
      <c r="Q186" s="32"/>
      <c r="R186" s="32"/>
      <c r="S186" s="32"/>
      <c r="T186" s="32"/>
      <c r="U186" s="32"/>
      <c r="V186" s="32"/>
      <c r="W186" s="32"/>
      <c r="X186" s="32"/>
    </row>
    <row r="187" spans="15:24" x14ac:dyDescent="0.25">
      <c r="O187" s="32"/>
      <c r="P187" s="32"/>
      <c r="Q187" s="32"/>
      <c r="R187" s="32"/>
      <c r="S187" s="32"/>
      <c r="T187" s="32"/>
      <c r="U187" s="32"/>
      <c r="V187" s="32"/>
      <c r="W187" s="32"/>
      <c r="X187" s="32"/>
    </row>
    <row r="188" spans="15:24" x14ac:dyDescent="0.25">
      <c r="O188" s="32"/>
      <c r="P188" s="32"/>
      <c r="Q188" s="32"/>
      <c r="R188" s="32"/>
      <c r="S188" s="32"/>
      <c r="T188" s="32"/>
      <c r="U188" s="32"/>
      <c r="V188" s="32"/>
      <c r="W188" s="32"/>
      <c r="X188" s="32"/>
    </row>
    <row r="189" spans="15:24" x14ac:dyDescent="0.25">
      <c r="O189" s="32"/>
      <c r="P189" s="32"/>
      <c r="Q189" s="32"/>
      <c r="R189" s="32"/>
      <c r="S189" s="32"/>
      <c r="T189" s="32"/>
      <c r="U189" s="32"/>
      <c r="V189" s="32"/>
      <c r="W189" s="32"/>
      <c r="X189" s="32"/>
    </row>
    <row r="190" spans="15:24" x14ac:dyDescent="0.25">
      <c r="O190" s="32"/>
      <c r="P190" s="32"/>
      <c r="Q190" s="32"/>
      <c r="R190" s="32"/>
      <c r="S190" s="32"/>
      <c r="T190" s="32"/>
      <c r="U190" s="32"/>
      <c r="V190" s="32"/>
      <c r="W190" s="32"/>
      <c r="X190" s="32"/>
    </row>
    <row r="191" spans="15:24" x14ac:dyDescent="0.25">
      <c r="O191" s="32"/>
      <c r="P191" s="32"/>
      <c r="Q191" s="32"/>
      <c r="R191" s="32"/>
      <c r="S191" s="32"/>
      <c r="T191" s="32"/>
      <c r="U191" s="32"/>
      <c r="V191" s="32"/>
      <c r="W191" s="32"/>
      <c r="X191" s="32"/>
    </row>
    <row r="192" spans="15:24" x14ac:dyDescent="0.25">
      <c r="O192" s="32"/>
      <c r="P192" s="32"/>
      <c r="Q192" s="32"/>
      <c r="R192" s="32"/>
      <c r="S192" s="32"/>
      <c r="T192" s="32"/>
      <c r="U192" s="32"/>
      <c r="V192" s="32"/>
      <c r="W192" s="32"/>
      <c r="X192" s="32"/>
    </row>
    <row r="193" spans="15:24" x14ac:dyDescent="0.25">
      <c r="O193" s="32"/>
      <c r="P193" s="32"/>
      <c r="Q193" s="32"/>
      <c r="R193" s="32"/>
      <c r="S193" s="32"/>
      <c r="T193" s="32"/>
      <c r="U193" s="32"/>
      <c r="V193" s="32"/>
      <c r="W193" s="32"/>
      <c r="X193" s="32"/>
    </row>
    <row r="194" spans="15:24" x14ac:dyDescent="0.25">
      <c r="O194" s="32"/>
      <c r="P194" s="32"/>
      <c r="Q194" s="32"/>
      <c r="R194" s="32"/>
      <c r="S194" s="32"/>
      <c r="T194" s="32"/>
      <c r="U194" s="32"/>
      <c r="V194" s="32"/>
      <c r="W194" s="32"/>
      <c r="X194" s="32"/>
    </row>
    <row r="195" spans="15:24" x14ac:dyDescent="0.25">
      <c r="O195" s="32"/>
      <c r="P195" s="32"/>
      <c r="Q195" s="32"/>
      <c r="R195" s="32"/>
      <c r="S195" s="32"/>
      <c r="T195" s="32"/>
      <c r="U195" s="32"/>
      <c r="V195" s="32"/>
      <c r="W195" s="32"/>
      <c r="X195" s="32"/>
    </row>
    <row r="196" spans="15:24" x14ac:dyDescent="0.25">
      <c r="O196" s="32"/>
      <c r="P196" s="32"/>
      <c r="Q196" s="32"/>
      <c r="R196" s="32"/>
      <c r="S196" s="32"/>
      <c r="T196" s="32"/>
      <c r="U196" s="32"/>
      <c r="V196" s="32"/>
      <c r="W196" s="32"/>
      <c r="X196" s="32"/>
    </row>
    <row r="197" spans="15:24" x14ac:dyDescent="0.25">
      <c r="O197" s="32"/>
      <c r="P197" s="32"/>
      <c r="Q197" s="32"/>
      <c r="R197" s="32"/>
      <c r="S197" s="32"/>
      <c r="T197" s="32"/>
      <c r="U197" s="32"/>
      <c r="V197" s="32"/>
      <c r="W197" s="32"/>
      <c r="X197" s="32"/>
    </row>
    <row r="198" spans="15:24" x14ac:dyDescent="0.25">
      <c r="O198" s="32"/>
      <c r="P198" s="32"/>
      <c r="Q198" s="32"/>
      <c r="R198" s="32"/>
      <c r="S198" s="32"/>
      <c r="T198" s="32"/>
      <c r="U198" s="32"/>
      <c r="V198" s="32"/>
      <c r="W198" s="32"/>
      <c r="X198" s="32"/>
    </row>
    <row r="199" spans="15:24" x14ac:dyDescent="0.25">
      <c r="O199" s="32"/>
      <c r="P199" s="32"/>
      <c r="Q199" s="32"/>
      <c r="R199" s="32"/>
      <c r="S199" s="32"/>
      <c r="T199" s="32"/>
      <c r="U199" s="32"/>
      <c r="V199" s="32"/>
      <c r="W199" s="32"/>
      <c r="X199" s="32"/>
    </row>
    <row r="200" spans="15:24" x14ac:dyDescent="0.25">
      <c r="O200" s="32"/>
      <c r="P200" s="32"/>
      <c r="Q200" s="32"/>
      <c r="R200" s="32"/>
      <c r="S200" s="32"/>
      <c r="T200" s="32"/>
      <c r="U200" s="32"/>
      <c r="V200" s="32"/>
      <c r="W200" s="32"/>
      <c r="X200" s="32"/>
    </row>
    <row r="201" spans="15:24" x14ac:dyDescent="0.25">
      <c r="O201" s="32"/>
      <c r="P201" s="32"/>
      <c r="Q201" s="32"/>
      <c r="R201" s="32"/>
      <c r="S201" s="32"/>
      <c r="T201" s="32"/>
      <c r="U201" s="32"/>
      <c r="V201" s="32"/>
      <c r="W201" s="32"/>
      <c r="X201" s="32"/>
    </row>
    <row r="202" spans="15:24" x14ac:dyDescent="0.25">
      <c r="O202" s="32"/>
      <c r="P202" s="32"/>
      <c r="Q202" s="32"/>
      <c r="R202" s="32"/>
      <c r="S202" s="32"/>
      <c r="T202" s="32"/>
      <c r="U202" s="32"/>
      <c r="V202" s="32"/>
      <c r="W202" s="32"/>
      <c r="X202" s="32"/>
    </row>
    <row r="203" spans="15:24" x14ac:dyDescent="0.25">
      <c r="O203" s="32"/>
      <c r="P203" s="32"/>
      <c r="Q203" s="32"/>
      <c r="R203" s="32"/>
      <c r="S203" s="32"/>
      <c r="T203" s="32"/>
      <c r="U203" s="32"/>
      <c r="V203" s="32"/>
      <c r="W203" s="32"/>
      <c r="X203" s="32"/>
    </row>
    <row r="204" spans="15:24" x14ac:dyDescent="0.25">
      <c r="O204" s="32"/>
      <c r="P204" s="32"/>
      <c r="Q204" s="32"/>
      <c r="R204" s="32"/>
      <c r="S204" s="32"/>
      <c r="T204" s="32"/>
      <c r="U204" s="32"/>
      <c r="V204" s="32"/>
      <c r="W204" s="32"/>
      <c r="X204" s="32"/>
    </row>
    <row r="205" spans="15:24" x14ac:dyDescent="0.25">
      <c r="O205" s="32"/>
      <c r="P205" s="32"/>
      <c r="Q205" s="32"/>
      <c r="R205" s="32"/>
      <c r="S205" s="32"/>
      <c r="T205" s="32"/>
      <c r="U205" s="32"/>
      <c r="V205" s="32"/>
      <c r="W205" s="32"/>
      <c r="X205" s="32"/>
    </row>
    <row r="206" spans="15:24" x14ac:dyDescent="0.25">
      <c r="O206" s="32"/>
      <c r="P206" s="32"/>
      <c r="Q206" s="32"/>
      <c r="R206" s="32"/>
      <c r="S206" s="32"/>
      <c r="T206" s="32"/>
      <c r="U206" s="32"/>
      <c r="V206" s="32"/>
      <c r="W206" s="32"/>
      <c r="X206" s="32"/>
    </row>
    <row r="207" spans="15:24" x14ac:dyDescent="0.25">
      <c r="O207" s="32"/>
      <c r="P207" s="32"/>
      <c r="Q207" s="32"/>
      <c r="R207" s="32"/>
      <c r="S207" s="32"/>
      <c r="T207" s="32"/>
      <c r="U207" s="32"/>
      <c r="V207" s="32"/>
      <c r="W207" s="32"/>
      <c r="X207" s="32"/>
    </row>
    <row r="208" spans="15:24" x14ac:dyDescent="0.25">
      <c r="O208" s="32"/>
      <c r="P208" s="32"/>
      <c r="Q208" s="32"/>
      <c r="R208" s="32"/>
      <c r="S208" s="32"/>
      <c r="T208" s="32"/>
      <c r="U208" s="32"/>
      <c r="V208" s="32"/>
      <c r="W208" s="32"/>
      <c r="X208" s="32"/>
    </row>
    <row r="209" spans="15:24" x14ac:dyDescent="0.25">
      <c r="O209" s="32"/>
      <c r="P209" s="32"/>
      <c r="Q209" s="32"/>
      <c r="R209" s="32"/>
      <c r="S209" s="32"/>
      <c r="T209" s="32"/>
      <c r="U209" s="32"/>
      <c r="V209" s="32"/>
      <c r="W209" s="32"/>
      <c r="X209" s="32"/>
    </row>
    <row r="210" spans="15:24" x14ac:dyDescent="0.25">
      <c r="O210" s="32"/>
      <c r="P210" s="32"/>
      <c r="Q210" s="32"/>
      <c r="R210" s="32"/>
      <c r="S210" s="32"/>
      <c r="T210" s="32"/>
      <c r="U210" s="32"/>
      <c r="V210" s="32"/>
      <c r="W210" s="32"/>
      <c r="X210" s="32"/>
    </row>
    <row r="211" spans="15:24" x14ac:dyDescent="0.25">
      <c r="O211" s="32"/>
      <c r="P211" s="32"/>
      <c r="Q211" s="32"/>
      <c r="R211" s="32"/>
      <c r="S211" s="32"/>
      <c r="T211" s="32"/>
      <c r="U211" s="32"/>
      <c r="V211" s="32"/>
      <c r="W211" s="32"/>
      <c r="X211" s="32"/>
    </row>
    <row r="212" spans="15:24" x14ac:dyDescent="0.25">
      <c r="O212" s="32"/>
      <c r="P212" s="32"/>
      <c r="Q212" s="32"/>
      <c r="R212" s="32"/>
      <c r="S212" s="32"/>
      <c r="T212" s="32"/>
      <c r="U212" s="32"/>
      <c r="V212" s="32"/>
      <c r="W212" s="32"/>
      <c r="X212" s="32"/>
    </row>
    <row r="213" spans="15:24" x14ac:dyDescent="0.25">
      <c r="O213" s="32"/>
      <c r="P213" s="32"/>
      <c r="Q213" s="32"/>
      <c r="R213" s="32"/>
      <c r="S213" s="32"/>
      <c r="T213" s="32"/>
      <c r="U213" s="32"/>
      <c r="V213" s="32"/>
      <c r="W213" s="32"/>
      <c r="X213" s="32"/>
    </row>
    <row r="214" spans="15:24" x14ac:dyDescent="0.25">
      <c r="O214" s="32"/>
      <c r="P214" s="32"/>
      <c r="Q214" s="32"/>
      <c r="R214" s="32"/>
      <c r="S214" s="32"/>
      <c r="T214" s="32"/>
      <c r="U214" s="32"/>
      <c r="V214" s="32"/>
      <c r="W214" s="32"/>
      <c r="X214" s="32"/>
    </row>
    <row r="215" spans="15:24" x14ac:dyDescent="0.25">
      <c r="O215" s="32"/>
      <c r="P215" s="32"/>
      <c r="Q215" s="32"/>
      <c r="R215" s="32"/>
      <c r="S215" s="32"/>
      <c r="T215" s="32"/>
      <c r="U215" s="32"/>
      <c r="V215" s="32"/>
      <c r="W215" s="32"/>
      <c r="X215" s="32"/>
    </row>
    <row r="216" spans="15:24" x14ac:dyDescent="0.25">
      <c r="O216" s="32"/>
      <c r="P216" s="32"/>
      <c r="Q216" s="32"/>
      <c r="R216" s="32"/>
      <c r="S216" s="32"/>
      <c r="T216" s="32"/>
      <c r="U216" s="32"/>
      <c r="V216" s="32"/>
      <c r="W216" s="32"/>
      <c r="X216" s="32"/>
    </row>
    <row r="217" spans="15:24" x14ac:dyDescent="0.25">
      <c r="O217" s="32"/>
      <c r="P217" s="32"/>
      <c r="Q217" s="32"/>
      <c r="R217" s="32"/>
      <c r="S217" s="32"/>
      <c r="T217" s="32"/>
      <c r="U217" s="32"/>
      <c r="V217" s="32"/>
      <c r="W217" s="32"/>
      <c r="X217" s="32"/>
    </row>
    <row r="218" spans="15:24" x14ac:dyDescent="0.25">
      <c r="O218" s="32"/>
      <c r="P218" s="32"/>
      <c r="Q218" s="32"/>
      <c r="R218" s="32"/>
      <c r="S218" s="32"/>
      <c r="T218" s="32"/>
      <c r="U218" s="32"/>
      <c r="V218" s="32"/>
      <c r="W218" s="32"/>
      <c r="X218" s="32"/>
    </row>
    <row r="219" spans="15:24" x14ac:dyDescent="0.25">
      <c r="O219" s="32"/>
      <c r="P219" s="32"/>
      <c r="Q219" s="32"/>
      <c r="R219" s="32"/>
      <c r="S219" s="32"/>
      <c r="T219" s="32"/>
      <c r="U219" s="32"/>
      <c r="V219" s="32"/>
      <c r="W219" s="32"/>
      <c r="X219" s="32"/>
    </row>
    <row r="220" spans="15:24" x14ac:dyDescent="0.25">
      <c r="O220" s="32"/>
      <c r="P220" s="32"/>
      <c r="Q220" s="32"/>
      <c r="R220" s="32"/>
      <c r="S220" s="32"/>
      <c r="T220" s="32"/>
      <c r="U220" s="32"/>
      <c r="V220" s="32"/>
      <c r="W220" s="32"/>
      <c r="X220" s="32"/>
    </row>
    <row r="221" spans="15:24" x14ac:dyDescent="0.25">
      <c r="O221" s="32"/>
      <c r="P221" s="32"/>
      <c r="Q221" s="32"/>
      <c r="R221" s="32"/>
      <c r="S221" s="32"/>
      <c r="T221" s="32"/>
      <c r="U221" s="32"/>
      <c r="V221" s="32"/>
      <c r="W221" s="32"/>
      <c r="X221" s="32"/>
    </row>
    <row r="222" spans="15:24" x14ac:dyDescent="0.25">
      <c r="O222" s="32"/>
      <c r="P222" s="32"/>
      <c r="Q222" s="32"/>
      <c r="R222" s="32"/>
      <c r="S222" s="32"/>
      <c r="T222" s="32"/>
      <c r="U222" s="32"/>
      <c r="V222" s="32"/>
      <c r="W222" s="32"/>
      <c r="X222" s="32"/>
    </row>
    <row r="223" spans="15:24" x14ac:dyDescent="0.25">
      <c r="O223" s="32"/>
      <c r="P223" s="32"/>
      <c r="Q223" s="32"/>
      <c r="R223" s="32"/>
      <c r="S223" s="32"/>
      <c r="T223" s="32"/>
      <c r="U223" s="32"/>
      <c r="V223" s="32"/>
      <c r="W223" s="32"/>
      <c r="X223" s="32"/>
    </row>
    <row r="224" spans="15:24" x14ac:dyDescent="0.25">
      <c r="O224" s="32"/>
      <c r="P224" s="32"/>
      <c r="Q224" s="32"/>
      <c r="R224" s="32"/>
      <c r="S224" s="32"/>
      <c r="T224" s="32"/>
      <c r="U224" s="32"/>
      <c r="V224" s="32"/>
      <c r="W224" s="32"/>
      <c r="X224" s="32"/>
    </row>
    <row r="225" spans="15:24" x14ac:dyDescent="0.25">
      <c r="O225" s="32"/>
      <c r="P225" s="32"/>
      <c r="Q225" s="32"/>
      <c r="R225" s="32"/>
      <c r="S225" s="32"/>
      <c r="T225" s="32"/>
      <c r="U225" s="32"/>
      <c r="V225" s="32"/>
      <c r="W225" s="32"/>
      <c r="X225" s="32"/>
    </row>
    <row r="226" spans="15:24" x14ac:dyDescent="0.25">
      <c r="O226" s="32"/>
      <c r="P226" s="32"/>
      <c r="Q226" s="32"/>
      <c r="R226" s="32"/>
      <c r="S226" s="32"/>
      <c r="T226" s="32"/>
      <c r="U226" s="32"/>
      <c r="V226" s="32"/>
      <c r="W226" s="32"/>
      <c r="X226" s="32"/>
    </row>
    <row r="227" spans="15:24" x14ac:dyDescent="0.25">
      <c r="O227" s="32"/>
      <c r="P227" s="32"/>
      <c r="Q227" s="32"/>
      <c r="R227" s="32"/>
      <c r="S227" s="32"/>
      <c r="T227" s="32"/>
      <c r="U227" s="32"/>
      <c r="V227" s="32"/>
      <c r="W227" s="32"/>
      <c r="X227" s="32"/>
    </row>
    <row r="228" spans="15:24" x14ac:dyDescent="0.25">
      <c r="O228" s="32"/>
      <c r="P228" s="32"/>
      <c r="Q228" s="32"/>
      <c r="R228" s="32"/>
      <c r="S228" s="32"/>
      <c r="T228" s="32"/>
      <c r="U228" s="32"/>
      <c r="V228" s="32"/>
      <c r="W228" s="32"/>
      <c r="X228" s="32"/>
    </row>
    <row r="229" spans="15:24" x14ac:dyDescent="0.25">
      <c r="O229" s="32"/>
      <c r="P229" s="32"/>
      <c r="Q229" s="32"/>
      <c r="R229" s="32"/>
      <c r="S229" s="32"/>
      <c r="T229" s="32"/>
      <c r="U229" s="32"/>
      <c r="V229" s="32"/>
      <c r="W229" s="32"/>
      <c r="X229" s="32"/>
    </row>
    <row r="230" spans="15:24" x14ac:dyDescent="0.25">
      <c r="O230" s="32"/>
      <c r="P230" s="32"/>
      <c r="Q230" s="32"/>
      <c r="R230" s="32"/>
      <c r="S230" s="32"/>
      <c r="T230" s="32"/>
      <c r="U230" s="32"/>
      <c r="V230" s="32"/>
      <c r="W230" s="32"/>
      <c r="X230" s="32"/>
    </row>
    <row r="231" spans="15:24" x14ac:dyDescent="0.25">
      <c r="O231" s="32"/>
      <c r="P231" s="32"/>
      <c r="Q231" s="32"/>
      <c r="R231" s="32"/>
      <c r="S231" s="32"/>
      <c r="T231" s="32"/>
      <c r="U231" s="32"/>
      <c r="V231" s="32"/>
      <c r="W231" s="32"/>
      <c r="X231" s="32"/>
    </row>
    <row r="232" spans="15:24" x14ac:dyDescent="0.25">
      <c r="O232" s="32"/>
      <c r="P232" s="32"/>
      <c r="Q232" s="32"/>
      <c r="R232" s="32"/>
      <c r="S232" s="32"/>
      <c r="T232" s="32"/>
      <c r="U232" s="32"/>
      <c r="V232" s="32"/>
      <c r="W232" s="32"/>
      <c r="X232" s="32"/>
    </row>
    <row r="233" spans="15:24" x14ac:dyDescent="0.25">
      <c r="O233" s="32"/>
      <c r="P233" s="32"/>
      <c r="Q233" s="32"/>
      <c r="R233" s="32"/>
      <c r="S233" s="32"/>
      <c r="T233" s="32"/>
      <c r="U233" s="32"/>
      <c r="V233" s="32"/>
      <c r="W233" s="32"/>
      <c r="X233" s="32"/>
    </row>
    <row r="234" spans="15:24" x14ac:dyDescent="0.25">
      <c r="O234" s="32"/>
      <c r="P234" s="32"/>
      <c r="Q234" s="32"/>
      <c r="R234" s="32"/>
      <c r="S234" s="32"/>
      <c r="T234" s="32"/>
      <c r="U234" s="32"/>
      <c r="V234" s="32"/>
      <c r="W234" s="32"/>
      <c r="X234" s="32"/>
    </row>
    <row r="235" spans="15:24" x14ac:dyDescent="0.25">
      <c r="O235" s="32"/>
      <c r="P235" s="32"/>
      <c r="Q235" s="32"/>
      <c r="R235" s="32"/>
      <c r="S235" s="32"/>
      <c r="T235" s="32"/>
      <c r="U235" s="32"/>
      <c r="V235" s="32"/>
      <c r="W235" s="32"/>
      <c r="X235" s="32"/>
    </row>
    <row r="236" spans="15:24" x14ac:dyDescent="0.25">
      <c r="O236" s="32"/>
      <c r="P236" s="32"/>
      <c r="Q236" s="32"/>
      <c r="R236" s="32"/>
      <c r="S236" s="32"/>
      <c r="T236" s="32"/>
      <c r="U236" s="32"/>
      <c r="V236" s="32"/>
      <c r="W236" s="32"/>
      <c r="X236" s="32"/>
    </row>
    <row r="237" spans="15:24" x14ac:dyDescent="0.25">
      <c r="O237" s="32"/>
      <c r="P237" s="32"/>
      <c r="Q237" s="32"/>
      <c r="R237" s="32"/>
      <c r="S237" s="32"/>
      <c r="T237" s="32"/>
      <c r="U237" s="32"/>
      <c r="V237" s="32"/>
      <c r="W237" s="32"/>
      <c r="X237" s="32"/>
    </row>
    <row r="238" spans="15:24" x14ac:dyDescent="0.25">
      <c r="O238" s="32"/>
      <c r="P238" s="32"/>
      <c r="Q238" s="32"/>
      <c r="R238" s="32"/>
      <c r="S238" s="32"/>
      <c r="T238" s="32"/>
      <c r="U238" s="32"/>
      <c r="V238" s="32"/>
      <c r="W238" s="32"/>
      <c r="X238" s="32"/>
    </row>
    <row r="239" spans="15:24" x14ac:dyDescent="0.25">
      <c r="O239" s="32"/>
      <c r="P239" s="32"/>
      <c r="Q239" s="32"/>
      <c r="R239" s="32"/>
      <c r="S239" s="32"/>
      <c r="T239" s="32"/>
      <c r="U239" s="32"/>
      <c r="V239" s="32"/>
      <c r="W239" s="32"/>
      <c r="X239" s="32"/>
    </row>
    <row r="240" spans="15:24" x14ac:dyDescent="0.25">
      <c r="O240" s="32"/>
      <c r="P240" s="32"/>
      <c r="Q240" s="32"/>
      <c r="R240" s="32"/>
      <c r="S240" s="32"/>
      <c r="T240" s="32"/>
      <c r="U240" s="32"/>
      <c r="V240" s="32"/>
      <c r="W240" s="32"/>
      <c r="X240" s="32"/>
    </row>
    <row r="241" spans="15:24" x14ac:dyDescent="0.25">
      <c r="O241" s="32"/>
      <c r="P241" s="32"/>
      <c r="Q241" s="32"/>
      <c r="R241" s="32"/>
      <c r="S241" s="32"/>
      <c r="T241" s="32"/>
      <c r="U241" s="32"/>
      <c r="V241" s="32"/>
      <c r="W241" s="32"/>
      <c r="X241" s="32"/>
    </row>
    <row r="242" spans="15:24" x14ac:dyDescent="0.25">
      <c r="O242" s="32"/>
      <c r="P242" s="32"/>
      <c r="Q242" s="32"/>
      <c r="R242" s="32"/>
      <c r="S242" s="32"/>
      <c r="T242" s="32"/>
      <c r="U242" s="32"/>
      <c r="V242" s="32"/>
      <c r="W242" s="32"/>
      <c r="X242" s="32"/>
    </row>
    <row r="243" spans="15:24" x14ac:dyDescent="0.25">
      <c r="O243" s="32"/>
      <c r="P243" s="32"/>
      <c r="Q243" s="32"/>
      <c r="R243" s="32"/>
      <c r="S243" s="32"/>
      <c r="T243" s="32"/>
      <c r="U243" s="32"/>
      <c r="V243" s="32"/>
      <c r="W243" s="32"/>
      <c r="X243" s="32"/>
    </row>
    <row r="244" spans="15:24" x14ac:dyDescent="0.25">
      <c r="O244" s="32"/>
      <c r="P244" s="32"/>
      <c r="Q244" s="32"/>
      <c r="R244" s="32"/>
      <c r="S244" s="32"/>
      <c r="T244" s="32"/>
      <c r="U244" s="32"/>
      <c r="V244" s="32"/>
      <c r="W244" s="32"/>
      <c r="X244" s="32"/>
    </row>
    <row r="245" spans="15:24" x14ac:dyDescent="0.25">
      <c r="O245" s="32"/>
      <c r="P245" s="32"/>
      <c r="Q245" s="32"/>
      <c r="R245" s="32"/>
      <c r="S245" s="32"/>
      <c r="T245" s="32"/>
      <c r="U245" s="32"/>
      <c r="V245" s="32"/>
      <c r="W245" s="32"/>
      <c r="X245" s="32"/>
    </row>
    <row r="246" spans="15:24" x14ac:dyDescent="0.25">
      <c r="O246" s="32"/>
      <c r="P246" s="32"/>
      <c r="Q246" s="32"/>
      <c r="R246" s="32"/>
      <c r="S246" s="32"/>
      <c r="T246" s="32"/>
      <c r="U246" s="32"/>
      <c r="V246" s="32"/>
      <c r="W246" s="32"/>
      <c r="X246" s="32"/>
    </row>
    <row r="247" spans="15:24" x14ac:dyDescent="0.25">
      <c r="O247" s="32"/>
      <c r="P247" s="32"/>
      <c r="Q247" s="32"/>
      <c r="R247" s="32"/>
      <c r="S247" s="32"/>
      <c r="T247" s="32"/>
      <c r="U247" s="32"/>
      <c r="V247" s="32"/>
      <c r="W247" s="32"/>
      <c r="X247" s="32"/>
    </row>
    <row r="248" spans="15:24" x14ac:dyDescent="0.25">
      <c r="O248" s="32"/>
      <c r="P248" s="32"/>
      <c r="Q248" s="32"/>
      <c r="R248" s="32"/>
      <c r="S248" s="32"/>
      <c r="T248" s="32"/>
      <c r="U248" s="32"/>
      <c r="V248" s="32"/>
      <c r="W248" s="32"/>
      <c r="X248" s="32"/>
    </row>
    <row r="249" spans="15:24" x14ac:dyDescent="0.25">
      <c r="O249" s="32"/>
      <c r="P249" s="32"/>
      <c r="Q249" s="32"/>
      <c r="R249" s="32"/>
      <c r="S249" s="32"/>
      <c r="T249" s="32"/>
      <c r="U249" s="32"/>
      <c r="V249" s="32"/>
      <c r="W249" s="32"/>
      <c r="X249" s="32"/>
    </row>
    <row r="250" spans="15:24" x14ac:dyDescent="0.25">
      <c r="O250" s="32"/>
      <c r="P250" s="32"/>
      <c r="Q250" s="32"/>
      <c r="R250" s="32"/>
      <c r="S250" s="32"/>
      <c r="T250" s="32"/>
      <c r="U250" s="32"/>
      <c r="V250" s="32"/>
      <c r="W250" s="32"/>
      <c r="X250" s="32"/>
    </row>
    <row r="251" spans="15:24" x14ac:dyDescent="0.25">
      <c r="O251" s="32"/>
      <c r="P251" s="32"/>
      <c r="Q251" s="32"/>
      <c r="R251" s="32"/>
      <c r="S251" s="32"/>
      <c r="T251" s="32"/>
      <c r="U251" s="32"/>
      <c r="V251" s="32"/>
      <c r="W251" s="32"/>
      <c r="X251" s="32"/>
    </row>
    <row r="252" spans="15:24" x14ac:dyDescent="0.25">
      <c r="O252" s="32"/>
      <c r="P252" s="32"/>
      <c r="Q252" s="32"/>
      <c r="R252" s="32"/>
      <c r="S252" s="32"/>
      <c r="T252" s="32"/>
      <c r="U252" s="32"/>
      <c r="V252" s="32"/>
      <c r="W252" s="32"/>
      <c r="X252" s="32"/>
    </row>
    <row r="253" spans="15:24" x14ac:dyDescent="0.25">
      <c r="O253" s="32"/>
      <c r="P253" s="32"/>
      <c r="Q253" s="32"/>
      <c r="R253" s="32"/>
      <c r="S253" s="32"/>
      <c r="T253" s="32"/>
      <c r="U253" s="32"/>
      <c r="V253" s="32"/>
      <c r="W253" s="32"/>
      <c r="X253" s="32"/>
    </row>
    <row r="254" spans="15:24" x14ac:dyDescent="0.25">
      <c r="O254" s="32"/>
      <c r="P254" s="32"/>
      <c r="Q254" s="32"/>
      <c r="R254" s="32"/>
      <c r="S254" s="32"/>
      <c r="T254" s="32"/>
      <c r="U254" s="32"/>
      <c r="V254" s="32"/>
      <c r="W254" s="32"/>
      <c r="X254" s="32"/>
    </row>
    <row r="255" spans="15:24" x14ac:dyDescent="0.25">
      <c r="O255" s="32"/>
      <c r="P255" s="32"/>
      <c r="Q255" s="32"/>
      <c r="R255" s="32"/>
      <c r="S255" s="32"/>
      <c r="T255" s="32"/>
      <c r="U255" s="32"/>
      <c r="V255" s="32"/>
      <c r="W255" s="32"/>
      <c r="X255" s="32"/>
    </row>
    <row r="256" spans="15:24" x14ac:dyDescent="0.25">
      <c r="O256" s="32"/>
      <c r="P256" s="32"/>
      <c r="Q256" s="32"/>
      <c r="R256" s="32"/>
      <c r="S256" s="32"/>
      <c r="T256" s="32"/>
      <c r="U256" s="32"/>
      <c r="V256" s="32"/>
      <c r="W256" s="32"/>
      <c r="X256" s="32"/>
    </row>
    <row r="257" spans="15:24" x14ac:dyDescent="0.25">
      <c r="O257" s="32"/>
      <c r="P257" s="32"/>
      <c r="Q257" s="32"/>
      <c r="R257" s="32"/>
      <c r="S257" s="32"/>
      <c r="T257" s="32"/>
      <c r="U257" s="32"/>
      <c r="V257" s="32"/>
      <c r="W257" s="32"/>
      <c r="X257" s="32"/>
    </row>
    <row r="258" spans="15:24" x14ac:dyDescent="0.25">
      <c r="O258" s="32"/>
      <c r="P258" s="32"/>
      <c r="Q258" s="32"/>
      <c r="R258" s="32"/>
      <c r="S258" s="32"/>
      <c r="T258" s="32"/>
      <c r="U258" s="32"/>
      <c r="V258" s="32"/>
      <c r="W258" s="32"/>
      <c r="X258" s="32"/>
    </row>
    <row r="259" spans="15:24" x14ac:dyDescent="0.25">
      <c r="O259" s="32"/>
      <c r="P259" s="32"/>
      <c r="Q259" s="32"/>
      <c r="R259" s="32"/>
      <c r="S259" s="32"/>
      <c r="T259" s="32"/>
      <c r="U259" s="32"/>
      <c r="V259" s="32"/>
      <c r="W259" s="32"/>
      <c r="X259" s="32"/>
    </row>
    <row r="260" spans="15:24" x14ac:dyDescent="0.25">
      <c r="O260" s="32"/>
      <c r="P260" s="32"/>
      <c r="Q260" s="32"/>
      <c r="R260" s="32"/>
      <c r="S260" s="32"/>
      <c r="T260" s="32"/>
      <c r="U260" s="32"/>
      <c r="V260" s="32"/>
      <c r="W260" s="32"/>
      <c r="X260" s="32"/>
    </row>
    <row r="261" spans="15:24" x14ac:dyDescent="0.25">
      <c r="O261" s="32"/>
      <c r="P261" s="32"/>
      <c r="Q261" s="32"/>
      <c r="R261" s="32"/>
      <c r="S261" s="32"/>
      <c r="T261" s="32"/>
      <c r="U261" s="32"/>
      <c r="V261" s="32"/>
      <c r="W261" s="32"/>
      <c r="X261" s="32"/>
    </row>
    <row r="262" spans="15:24" x14ac:dyDescent="0.25">
      <c r="O262" s="32"/>
      <c r="P262" s="32"/>
      <c r="Q262" s="32"/>
      <c r="R262" s="32"/>
      <c r="S262" s="32"/>
      <c r="T262" s="32"/>
      <c r="U262" s="32"/>
      <c r="V262" s="32"/>
      <c r="W262" s="32"/>
      <c r="X262" s="32"/>
    </row>
    <row r="263" spans="15:24" x14ac:dyDescent="0.25">
      <c r="O263" s="32"/>
      <c r="P263" s="32"/>
      <c r="Q263" s="32"/>
      <c r="R263" s="32"/>
      <c r="S263" s="32"/>
      <c r="T263" s="32"/>
      <c r="U263" s="32"/>
      <c r="V263" s="32"/>
      <c r="W263" s="32"/>
      <c r="X263" s="32"/>
    </row>
    <row r="264" spans="15:24" x14ac:dyDescent="0.25">
      <c r="O264" s="32"/>
      <c r="P264" s="32"/>
      <c r="Q264" s="32"/>
      <c r="R264" s="32"/>
      <c r="S264" s="32"/>
      <c r="T264" s="32"/>
      <c r="U264" s="32"/>
      <c r="V264" s="32"/>
      <c r="W264" s="32"/>
      <c r="X264" s="32"/>
    </row>
    <row r="265" spans="15:24" x14ac:dyDescent="0.25">
      <c r="O265" s="32"/>
      <c r="P265" s="32"/>
      <c r="Q265" s="32"/>
      <c r="R265" s="32"/>
      <c r="S265" s="32"/>
      <c r="T265" s="32"/>
      <c r="U265" s="32"/>
      <c r="V265" s="32"/>
      <c r="W265" s="32"/>
      <c r="X265" s="32"/>
    </row>
    <row r="266" spans="15:24" x14ac:dyDescent="0.25">
      <c r="O266" s="32"/>
      <c r="P266" s="32"/>
      <c r="Q266" s="32"/>
      <c r="R266" s="32"/>
      <c r="S266" s="32"/>
      <c r="T266" s="32"/>
      <c r="U266" s="32"/>
      <c r="V266" s="32"/>
      <c r="W266" s="32"/>
      <c r="X266" s="32"/>
    </row>
    <row r="267" spans="15:24" x14ac:dyDescent="0.25">
      <c r="O267" s="32"/>
      <c r="P267" s="32"/>
      <c r="Q267" s="32"/>
      <c r="R267" s="32"/>
      <c r="S267" s="32"/>
      <c r="T267" s="32"/>
      <c r="U267" s="32"/>
      <c r="V267" s="32"/>
      <c r="W267" s="32"/>
      <c r="X267" s="32"/>
    </row>
    <row r="268" spans="15:24" x14ac:dyDescent="0.25">
      <c r="O268" s="32"/>
      <c r="P268" s="32"/>
      <c r="Q268" s="32"/>
      <c r="R268" s="32"/>
      <c r="S268" s="32"/>
      <c r="T268" s="32"/>
      <c r="U268" s="32"/>
      <c r="V268" s="32"/>
      <c r="W268" s="32"/>
      <c r="X268" s="32"/>
    </row>
    <row r="269" spans="15:24" x14ac:dyDescent="0.25">
      <c r="O269" s="32"/>
      <c r="P269" s="32"/>
      <c r="Q269" s="32"/>
      <c r="R269" s="32"/>
      <c r="S269" s="32"/>
      <c r="T269" s="32"/>
      <c r="U269" s="32"/>
      <c r="V269" s="32"/>
      <c r="W269" s="32"/>
      <c r="X269" s="32"/>
    </row>
    <row r="270" spans="15:24" x14ac:dyDescent="0.25">
      <c r="O270" s="32"/>
      <c r="P270" s="32"/>
      <c r="Q270" s="32"/>
      <c r="R270" s="32"/>
      <c r="S270" s="32"/>
      <c r="T270" s="32"/>
      <c r="U270" s="32"/>
      <c r="V270" s="32"/>
      <c r="W270" s="32"/>
      <c r="X270" s="32"/>
    </row>
    <row r="271" spans="15:24" x14ac:dyDescent="0.25">
      <c r="O271" s="32"/>
      <c r="P271" s="32"/>
      <c r="Q271" s="32"/>
      <c r="R271" s="32"/>
      <c r="S271" s="32"/>
      <c r="T271" s="32"/>
      <c r="U271" s="32"/>
      <c r="V271" s="32"/>
      <c r="W271" s="32"/>
      <c r="X271" s="32"/>
    </row>
    <row r="272" spans="15:24" x14ac:dyDescent="0.25">
      <c r="O272" s="32"/>
      <c r="P272" s="32"/>
      <c r="Q272" s="32"/>
      <c r="R272" s="32"/>
      <c r="S272" s="32"/>
      <c r="T272" s="32"/>
      <c r="U272" s="32"/>
      <c r="V272" s="32"/>
      <c r="W272" s="32"/>
      <c r="X272" s="32"/>
    </row>
    <row r="273" spans="15:24" x14ac:dyDescent="0.25">
      <c r="O273" s="32"/>
      <c r="P273" s="32"/>
      <c r="Q273" s="32"/>
      <c r="R273" s="32"/>
      <c r="S273" s="32"/>
      <c r="T273" s="32"/>
      <c r="U273" s="32"/>
      <c r="V273" s="32"/>
      <c r="W273" s="32"/>
      <c r="X273" s="32"/>
    </row>
    <row r="274" spans="15:24" x14ac:dyDescent="0.25">
      <c r="O274" s="32"/>
      <c r="P274" s="32"/>
      <c r="Q274" s="32"/>
      <c r="R274" s="32"/>
      <c r="S274" s="32"/>
      <c r="T274" s="32"/>
      <c r="U274" s="32"/>
      <c r="V274" s="32"/>
      <c r="W274" s="32"/>
      <c r="X274" s="32"/>
    </row>
    <row r="275" spans="15:24" x14ac:dyDescent="0.25">
      <c r="O275" s="32"/>
      <c r="P275" s="32"/>
      <c r="Q275" s="32"/>
      <c r="R275" s="32"/>
      <c r="S275" s="32"/>
      <c r="T275" s="32"/>
      <c r="U275" s="32"/>
      <c r="V275" s="32"/>
      <c r="W275" s="32"/>
      <c r="X275" s="32"/>
    </row>
    <row r="276" spans="15:24" x14ac:dyDescent="0.25">
      <c r="O276" s="32"/>
      <c r="P276" s="32"/>
      <c r="Q276" s="32"/>
      <c r="R276" s="32"/>
      <c r="S276" s="32"/>
      <c r="T276" s="32"/>
      <c r="U276" s="32"/>
      <c r="V276" s="32"/>
      <c r="W276" s="32"/>
      <c r="X276" s="32"/>
    </row>
    <row r="277" spans="15:24" x14ac:dyDescent="0.25">
      <c r="O277" s="32"/>
      <c r="P277" s="32"/>
      <c r="Q277" s="32"/>
      <c r="R277" s="32"/>
      <c r="S277" s="32"/>
      <c r="T277" s="32"/>
      <c r="U277" s="32"/>
      <c r="V277" s="32"/>
      <c r="W277" s="32"/>
      <c r="X277" s="32"/>
    </row>
    <row r="278" spans="15:24" x14ac:dyDescent="0.25">
      <c r="O278" s="32"/>
      <c r="P278" s="32"/>
      <c r="Q278" s="32"/>
      <c r="R278" s="32"/>
      <c r="S278" s="32"/>
      <c r="T278" s="32"/>
      <c r="U278" s="32"/>
      <c r="V278" s="32"/>
      <c r="W278" s="32"/>
      <c r="X278" s="32"/>
    </row>
    <row r="279" spans="15:24" x14ac:dyDescent="0.25">
      <c r="O279" s="32"/>
      <c r="P279" s="32"/>
      <c r="Q279" s="32"/>
      <c r="R279" s="32"/>
      <c r="S279" s="32"/>
      <c r="T279" s="32"/>
      <c r="U279" s="32"/>
      <c r="V279" s="32"/>
      <c r="W279" s="32"/>
      <c r="X279" s="32"/>
    </row>
    <row r="280" spans="15:24" x14ac:dyDescent="0.25">
      <c r="O280" s="32"/>
      <c r="P280" s="32"/>
      <c r="Q280" s="32"/>
      <c r="R280" s="32"/>
      <c r="S280" s="32"/>
      <c r="T280" s="32"/>
      <c r="U280" s="32"/>
      <c r="V280" s="32"/>
      <c r="W280" s="32"/>
      <c r="X280" s="32"/>
    </row>
    <row r="281" spans="15:24" x14ac:dyDescent="0.25">
      <c r="O281" s="32"/>
      <c r="P281" s="32"/>
      <c r="Q281" s="32"/>
      <c r="R281" s="32"/>
      <c r="S281" s="32"/>
      <c r="T281" s="32"/>
      <c r="U281" s="32"/>
      <c r="V281" s="32"/>
      <c r="W281" s="32"/>
      <c r="X281" s="32"/>
    </row>
    <row r="282" spans="15:24" x14ac:dyDescent="0.25">
      <c r="O282" s="32"/>
      <c r="P282" s="32"/>
      <c r="Q282" s="32"/>
      <c r="R282" s="32"/>
      <c r="S282" s="32"/>
      <c r="T282" s="32"/>
      <c r="U282" s="32"/>
      <c r="V282" s="32"/>
      <c r="W282" s="32"/>
      <c r="X282" s="32"/>
    </row>
    <row r="283" spans="15:24" x14ac:dyDescent="0.25">
      <c r="O283" s="32"/>
      <c r="P283" s="32"/>
      <c r="Q283" s="32"/>
      <c r="R283" s="32"/>
      <c r="S283" s="32"/>
      <c r="T283" s="32"/>
      <c r="U283" s="32"/>
      <c r="V283" s="32"/>
      <c r="W283" s="32"/>
      <c r="X283" s="32"/>
    </row>
    <row r="284" spans="15:24" x14ac:dyDescent="0.25">
      <c r="O284" s="32"/>
      <c r="P284" s="32"/>
      <c r="Q284" s="32"/>
      <c r="R284" s="32"/>
      <c r="S284" s="32"/>
      <c r="T284" s="32"/>
      <c r="U284" s="32"/>
      <c r="V284" s="32"/>
      <c r="W284" s="32"/>
      <c r="X284" s="32"/>
    </row>
    <row r="285" spans="15:24" x14ac:dyDescent="0.25">
      <c r="O285" s="32"/>
      <c r="P285" s="32"/>
      <c r="Q285" s="32"/>
      <c r="R285" s="32"/>
      <c r="S285" s="32"/>
      <c r="T285" s="32"/>
      <c r="U285" s="32"/>
      <c r="V285" s="32"/>
      <c r="W285" s="32"/>
      <c r="X285" s="32"/>
    </row>
    <row r="286" spans="15:24" x14ac:dyDescent="0.25">
      <c r="O286" s="32"/>
      <c r="P286" s="32"/>
      <c r="Q286" s="32"/>
      <c r="R286" s="32"/>
      <c r="S286" s="32"/>
      <c r="T286" s="32"/>
      <c r="U286" s="32"/>
      <c r="V286" s="32"/>
      <c r="W286" s="32"/>
      <c r="X286" s="32"/>
    </row>
    <row r="287" spans="15:24" x14ac:dyDescent="0.25">
      <c r="O287" s="32"/>
      <c r="P287" s="32"/>
      <c r="Q287" s="32"/>
      <c r="R287" s="32"/>
      <c r="S287" s="32"/>
      <c r="T287" s="32"/>
      <c r="U287" s="32"/>
      <c r="V287" s="32"/>
      <c r="W287" s="32"/>
      <c r="X287" s="32"/>
    </row>
    <row r="288" spans="15:24" x14ac:dyDescent="0.25">
      <c r="O288" s="32"/>
      <c r="P288" s="32"/>
      <c r="Q288" s="32"/>
      <c r="R288" s="32"/>
      <c r="S288" s="32"/>
      <c r="T288" s="32"/>
      <c r="U288" s="32"/>
      <c r="V288" s="32"/>
      <c r="W288" s="32"/>
      <c r="X288" s="32"/>
    </row>
    <row r="289" spans="15:24" x14ac:dyDescent="0.25">
      <c r="O289" s="32"/>
      <c r="P289" s="32"/>
      <c r="Q289" s="32"/>
      <c r="R289" s="32"/>
      <c r="S289" s="32"/>
      <c r="T289" s="32"/>
      <c r="U289" s="32"/>
      <c r="V289" s="32"/>
      <c r="W289" s="32"/>
      <c r="X289" s="32"/>
    </row>
    <row r="290" spans="15:24" x14ac:dyDescent="0.25">
      <c r="O290" s="32"/>
      <c r="P290" s="32"/>
      <c r="Q290" s="32"/>
      <c r="R290" s="32"/>
      <c r="S290" s="32"/>
      <c r="T290" s="32"/>
      <c r="U290" s="32"/>
      <c r="V290" s="32"/>
      <c r="W290" s="32"/>
      <c r="X290" s="32"/>
    </row>
    <row r="291" spans="15:24" x14ac:dyDescent="0.25">
      <c r="O291" s="32"/>
      <c r="P291" s="32"/>
      <c r="Q291" s="32"/>
      <c r="R291" s="32"/>
      <c r="S291" s="32"/>
      <c r="T291" s="32"/>
      <c r="U291" s="32"/>
      <c r="V291" s="32"/>
      <c r="W291" s="32"/>
      <c r="X291" s="32"/>
    </row>
    <row r="292" spans="15:24" x14ac:dyDescent="0.25">
      <c r="O292" s="32"/>
      <c r="P292" s="32"/>
      <c r="Q292" s="32"/>
      <c r="R292" s="32"/>
      <c r="S292" s="32"/>
      <c r="T292" s="32"/>
      <c r="U292" s="32"/>
      <c r="V292" s="32"/>
      <c r="W292" s="32"/>
      <c r="X292" s="32"/>
    </row>
    <row r="293" spans="15:24" x14ac:dyDescent="0.25">
      <c r="O293" s="32"/>
      <c r="P293" s="32"/>
      <c r="Q293" s="32"/>
      <c r="R293" s="32"/>
      <c r="S293" s="32"/>
      <c r="T293" s="32"/>
      <c r="U293" s="32"/>
      <c r="V293" s="32"/>
      <c r="W293" s="32"/>
      <c r="X293" s="32"/>
    </row>
    <row r="294" spans="15:24" x14ac:dyDescent="0.25">
      <c r="O294" s="32"/>
      <c r="P294" s="32"/>
      <c r="Q294" s="32"/>
      <c r="R294" s="32"/>
      <c r="S294" s="32"/>
      <c r="T294" s="32"/>
      <c r="U294" s="32"/>
      <c r="V294" s="32"/>
      <c r="W294" s="32"/>
      <c r="X294" s="32"/>
    </row>
    <row r="295" spans="15:24" x14ac:dyDescent="0.25">
      <c r="O295" s="32"/>
      <c r="P295" s="32"/>
      <c r="Q295" s="32"/>
      <c r="R295" s="32"/>
      <c r="S295" s="32"/>
      <c r="T295" s="32"/>
      <c r="U295" s="32"/>
      <c r="V295" s="32"/>
      <c r="W295" s="32"/>
      <c r="X295" s="32"/>
    </row>
    <row r="296" spans="15:24" x14ac:dyDescent="0.25">
      <c r="O296" s="32"/>
      <c r="P296" s="32"/>
      <c r="Q296" s="32"/>
      <c r="R296" s="32"/>
      <c r="S296" s="32"/>
      <c r="T296" s="32"/>
      <c r="U296" s="32"/>
      <c r="V296" s="32"/>
      <c r="W296" s="32"/>
      <c r="X296" s="32"/>
    </row>
    <row r="297" spans="15:24" x14ac:dyDescent="0.25">
      <c r="O297" s="32"/>
      <c r="P297" s="32"/>
      <c r="Q297" s="32"/>
      <c r="R297" s="32"/>
      <c r="S297" s="32"/>
      <c r="T297" s="32"/>
      <c r="U297" s="32"/>
      <c r="V297" s="32"/>
      <c r="W297" s="32"/>
      <c r="X297" s="32"/>
    </row>
    <row r="298" spans="15:24" x14ac:dyDescent="0.25">
      <c r="O298" s="32"/>
      <c r="P298" s="32"/>
      <c r="Q298" s="32"/>
      <c r="R298" s="32"/>
      <c r="S298" s="32"/>
      <c r="T298" s="32"/>
      <c r="U298" s="32"/>
      <c r="V298" s="32"/>
      <c r="W298" s="32"/>
      <c r="X298" s="32"/>
    </row>
    <row r="299" spans="15:24" x14ac:dyDescent="0.25">
      <c r="O299" s="32"/>
      <c r="P299" s="32"/>
      <c r="Q299" s="32"/>
      <c r="R299" s="32"/>
      <c r="S299" s="32"/>
      <c r="T299" s="32"/>
      <c r="U299" s="32"/>
      <c r="V299" s="32"/>
      <c r="W299" s="32"/>
      <c r="X299" s="32"/>
    </row>
    <row r="300" spans="15:24" x14ac:dyDescent="0.25">
      <c r="O300" s="32"/>
      <c r="P300" s="32"/>
      <c r="Q300" s="32"/>
      <c r="R300" s="32"/>
      <c r="S300" s="32"/>
      <c r="T300" s="32"/>
      <c r="U300" s="32"/>
      <c r="V300" s="32"/>
      <c r="W300" s="32"/>
      <c r="X300" s="32"/>
    </row>
    <row r="301" spans="15:24" x14ac:dyDescent="0.25">
      <c r="O301" s="32"/>
      <c r="P301" s="32"/>
      <c r="Q301" s="32"/>
      <c r="R301" s="32"/>
      <c r="S301" s="32"/>
      <c r="T301" s="32"/>
      <c r="U301" s="32"/>
      <c r="V301" s="32"/>
      <c r="W301" s="32"/>
      <c r="X301" s="32"/>
    </row>
    <row r="302" spans="15:24" x14ac:dyDescent="0.25">
      <c r="O302" s="32"/>
      <c r="P302" s="32"/>
      <c r="Q302" s="32"/>
      <c r="R302" s="32"/>
      <c r="S302" s="32"/>
      <c r="T302" s="32"/>
      <c r="U302" s="32"/>
      <c r="V302" s="32"/>
      <c r="W302" s="32"/>
      <c r="X302" s="32"/>
    </row>
    <row r="303" spans="15:24" x14ac:dyDescent="0.25">
      <c r="O303" s="32"/>
      <c r="P303" s="32"/>
      <c r="Q303" s="32"/>
      <c r="R303" s="32"/>
      <c r="S303" s="32"/>
      <c r="T303" s="32"/>
      <c r="U303" s="32"/>
      <c r="V303" s="32"/>
      <c r="W303" s="32"/>
      <c r="X303" s="32"/>
    </row>
    <row r="304" spans="15:24" x14ac:dyDescent="0.25">
      <c r="O304" s="32"/>
      <c r="P304" s="32"/>
      <c r="Q304" s="32"/>
      <c r="R304" s="32"/>
      <c r="S304" s="32"/>
      <c r="T304" s="32"/>
      <c r="U304" s="32"/>
      <c r="V304" s="32"/>
      <c r="W304" s="32"/>
      <c r="X304" s="32"/>
    </row>
    <row r="305" spans="15:24" x14ac:dyDescent="0.25">
      <c r="O305" s="32"/>
      <c r="P305" s="32"/>
      <c r="Q305" s="32"/>
      <c r="R305" s="32"/>
      <c r="S305" s="32"/>
      <c r="T305" s="32"/>
      <c r="U305" s="32"/>
      <c r="V305" s="32"/>
      <c r="W305" s="32"/>
      <c r="X305" s="32"/>
    </row>
    <row r="306" spans="15:24" x14ac:dyDescent="0.25">
      <c r="O306" s="32"/>
      <c r="P306" s="32"/>
      <c r="Q306" s="32"/>
      <c r="R306" s="32"/>
      <c r="S306" s="32"/>
      <c r="T306" s="32"/>
      <c r="U306" s="32"/>
      <c r="V306" s="32"/>
      <c r="W306" s="32"/>
      <c r="X306" s="32"/>
    </row>
    <row r="307" spans="15:24" x14ac:dyDescent="0.25">
      <c r="O307" s="32"/>
      <c r="P307" s="32"/>
      <c r="Q307" s="32"/>
      <c r="R307" s="32"/>
      <c r="S307" s="32"/>
      <c r="T307" s="32"/>
      <c r="U307" s="32"/>
      <c r="V307" s="32"/>
      <c r="W307" s="32"/>
      <c r="X307" s="32"/>
    </row>
    <row r="308" spans="15:24" x14ac:dyDescent="0.25">
      <c r="O308" s="32"/>
      <c r="P308" s="32"/>
      <c r="Q308" s="32"/>
      <c r="R308" s="32"/>
      <c r="S308" s="32"/>
      <c r="T308" s="32"/>
      <c r="U308" s="32"/>
      <c r="V308" s="32"/>
      <c r="W308" s="32"/>
      <c r="X308" s="32"/>
    </row>
    <row r="309" spans="15:24" x14ac:dyDescent="0.25">
      <c r="O309" s="32"/>
      <c r="P309" s="32"/>
      <c r="Q309" s="32"/>
      <c r="R309" s="32"/>
      <c r="S309" s="32"/>
      <c r="T309" s="32"/>
      <c r="U309" s="32"/>
      <c r="V309" s="32"/>
      <c r="W309" s="32"/>
      <c r="X309" s="32"/>
    </row>
    <row r="310" spans="15:24" x14ac:dyDescent="0.25">
      <c r="O310" s="32"/>
      <c r="P310" s="32"/>
      <c r="Q310" s="32"/>
      <c r="R310" s="32"/>
      <c r="S310" s="32"/>
      <c r="T310" s="32"/>
      <c r="U310" s="32"/>
      <c r="V310" s="32"/>
      <c r="W310" s="32"/>
      <c r="X310" s="32"/>
    </row>
    <row r="311" spans="15:24" x14ac:dyDescent="0.25">
      <c r="O311" s="32"/>
      <c r="P311" s="32"/>
      <c r="Q311" s="32"/>
      <c r="R311" s="32"/>
      <c r="S311" s="32"/>
      <c r="T311" s="32"/>
      <c r="U311" s="32"/>
      <c r="V311" s="32"/>
      <c r="W311" s="32"/>
      <c r="X311" s="32"/>
    </row>
    <row r="312" spans="15:24" x14ac:dyDescent="0.25">
      <c r="O312" s="32"/>
      <c r="P312" s="32"/>
      <c r="Q312" s="32"/>
      <c r="R312" s="32"/>
      <c r="S312" s="32"/>
      <c r="T312" s="32"/>
      <c r="U312" s="32"/>
      <c r="V312" s="32"/>
      <c r="W312" s="32"/>
      <c r="X312" s="32"/>
    </row>
    <row r="313" spans="15:24" x14ac:dyDescent="0.25">
      <c r="O313" s="32"/>
      <c r="P313" s="32"/>
      <c r="Q313" s="32"/>
      <c r="R313" s="32"/>
      <c r="S313" s="32"/>
      <c r="T313" s="32"/>
      <c r="U313" s="32"/>
      <c r="V313" s="32"/>
      <c r="W313" s="32"/>
      <c r="X313" s="32"/>
    </row>
    <row r="314" spans="15:24" x14ac:dyDescent="0.25">
      <c r="O314" s="32"/>
      <c r="P314" s="32"/>
      <c r="Q314" s="32"/>
      <c r="R314" s="32"/>
      <c r="S314" s="32"/>
      <c r="T314" s="32"/>
      <c r="U314" s="32"/>
      <c r="V314" s="32"/>
      <c r="W314" s="32"/>
      <c r="X314" s="32"/>
    </row>
    <row r="315" spans="15:24" x14ac:dyDescent="0.25">
      <c r="O315" s="32"/>
      <c r="P315" s="32"/>
      <c r="Q315" s="32"/>
      <c r="R315" s="32"/>
      <c r="S315" s="32"/>
      <c r="T315" s="32"/>
      <c r="U315" s="32"/>
      <c r="V315" s="32"/>
      <c r="W315" s="32"/>
      <c r="X315" s="32"/>
    </row>
    <row r="316" spans="15:24" x14ac:dyDescent="0.25">
      <c r="O316" s="32"/>
      <c r="P316" s="32"/>
      <c r="Q316" s="32"/>
      <c r="R316" s="32"/>
      <c r="S316" s="32"/>
      <c r="T316" s="32"/>
      <c r="U316" s="32"/>
      <c r="V316" s="32"/>
      <c r="W316" s="32"/>
      <c r="X316" s="32"/>
    </row>
    <row r="317" spans="15:24" x14ac:dyDescent="0.25">
      <c r="O317" s="32"/>
      <c r="P317" s="32"/>
      <c r="Q317" s="32"/>
      <c r="R317" s="32"/>
      <c r="S317" s="32"/>
      <c r="T317" s="32"/>
      <c r="U317" s="32"/>
      <c r="V317" s="32"/>
      <c r="W317" s="32"/>
      <c r="X317" s="32"/>
    </row>
    <row r="318" spans="15:24" x14ac:dyDescent="0.25">
      <c r="O318" s="32"/>
      <c r="P318" s="32"/>
      <c r="Q318" s="32"/>
      <c r="R318" s="32"/>
      <c r="S318" s="32"/>
      <c r="T318" s="32"/>
      <c r="U318" s="32"/>
      <c r="V318" s="32"/>
      <c r="W318" s="32"/>
      <c r="X318" s="32"/>
    </row>
    <row r="319" spans="15:24" x14ac:dyDescent="0.25">
      <c r="O319" s="32"/>
      <c r="P319" s="32"/>
      <c r="Q319" s="32"/>
      <c r="R319" s="32"/>
      <c r="S319" s="32"/>
      <c r="T319" s="32"/>
      <c r="U319" s="32"/>
      <c r="V319" s="32"/>
      <c r="W319" s="32"/>
      <c r="X319" s="32"/>
    </row>
    <row r="320" spans="15:24" x14ac:dyDescent="0.25">
      <c r="O320" s="32"/>
      <c r="P320" s="32"/>
      <c r="Q320" s="32"/>
      <c r="R320" s="32"/>
      <c r="S320" s="32"/>
      <c r="T320" s="32"/>
      <c r="U320" s="32"/>
      <c r="V320" s="32"/>
      <c r="W320" s="32"/>
      <c r="X320" s="32"/>
    </row>
    <row r="321" spans="15:24" x14ac:dyDescent="0.25">
      <c r="O321" s="32"/>
      <c r="P321" s="32"/>
      <c r="Q321" s="32"/>
      <c r="R321" s="32"/>
      <c r="S321" s="32"/>
      <c r="T321" s="32"/>
      <c r="U321" s="32"/>
      <c r="V321" s="32"/>
      <c r="W321" s="32"/>
      <c r="X321" s="32"/>
    </row>
    <row r="322" spans="15:24" x14ac:dyDescent="0.25">
      <c r="O322" s="32"/>
      <c r="P322" s="32"/>
      <c r="Q322" s="32"/>
      <c r="R322" s="32"/>
      <c r="S322" s="32"/>
      <c r="T322" s="32"/>
      <c r="U322" s="32"/>
      <c r="V322" s="32"/>
      <c r="W322" s="32"/>
      <c r="X322" s="32"/>
    </row>
    <row r="323" spans="15:24" x14ac:dyDescent="0.25">
      <c r="O323" s="32"/>
      <c r="P323" s="32"/>
      <c r="Q323" s="32"/>
      <c r="R323" s="32"/>
      <c r="S323" s="32"/>
      <c r="T323" s="32"/>
      <c r="U323" s="32"/>
      <c r="V323" s="32"/>
      <c r="W323" s="32"/>
      <c r="X323" s="32"/>
    </row>
    <row r="324" spans="15:24" x14ac:dyDescent="0.25">
      <c r="O324" s="32"/>
      <c r="P324" s="32"/>
      <c r="Q324" s="32"/>
      <c r="R324" s="32"/>
      <c r="S324" s="32"/>
      <c r="T324" s="32"/>
      <c r="U324" s="32"/>
      <c r="V324" s="32"/>
      <c r="W324" s="32"/>
      <c r="X324" s="32"/>
    </row>
    <row r="325" spans="15:24" x14ac:dyDescent="0.25">
      <c r="O325" s="32"/>
      <c r="P325" s="32"/>
      <c r="Q325" s="32"/>
      <c r="R325" s="32"/>
      <c r="S325" s="32"/>
      <c r="T325" s="32"/>
      <c r="U325" s="32"/>
      <c r="V325" s="32"/>
      <c r="W325" s="32"/>
      <c r="X325" s="32"/>
    </row>
    <row r="326" spans="15:24" x14ac:dyDescent="0.25">
      <c r="O326" s="32"/>
      <c r="P326" s="32"/>
      <c r="Q326" s="32"/>
      <c r="R326" s="32"/>
      <c r="S326" s="32"/>
      <c r="T326" s="32"/>
      <c r="U326" s="32"/>
      <c r="V326" s="32"/>
      <c r="W326" s="32"/>
      <c r="X326" s="32"/>
    </row>
    <row r="327" spans="15:24" x14ac:dyDescent="0.25">
      <c r="O327" s="32"/>
      <c r="P327" s="32"/>
      <c r="Q327" s="32"/>
      <c r="R327" s="32"/>
      <c r="S327" s="32"/>
      <c r="T327" s="32"/>
      <c r="U327" s="32"/>
      <c r="V327" s="32"/>
      <c r="W327" s="32"/>
      <c r="X327" s="32"/>
    </row>
    <row r="328" spans="15:24" x14ac:dyDescent="0.25">
      <c r="O328" s="32"/>
      <c r="P328" s="32"/>
      <c r="Q328" s="32"/>
      <c r="R328" s="32"/>
      <c r="S328" s="32"/>
      <c r="T328" s="32"/>
      <c r="U328" s="32"/>
      <c r="V328" s="32"/>
      <c r="W328" s="32"/>
      <c r="X328" s="32"/>
    </row>
    <row r="329" spans="15:24" x14ac:dyDescent="0.25">
      <c r="O329" s="32"/>
      <c r="P329" s="32"/>
      <c r="Q329" s="32"/>
      <c r="R329" s="32"/>
      <c r="S329" s="32"/>
      <c r="T329" s="32"/>
      <c r="U329" s="32"/>
      <c r="V329" s="32"/>
      <c r="W329" s="32"/>
      <c r="X329" s="32"/>
    </row>
    <row r="330" spans="15:24" x14ac:dyDescent="0.25">
      <c r="O330" s="32"/>
      <c r="P330" s="32"/>
      <c r="Q330" s="32"/>
      <c r="R330" s="32"/>
      <c r="S330" s="32"/>
      <c r="T330" s="32"/>
      <c r="U330" s="32"/>
      <c r="V330" s="32"/>
      <c r="W330" s="32"/>
      <c r="X330" s="32"/>
    </row>
    <row r="331" spans="15:24" x14ac:dyDescent="0.25">
      <c r="O331" s="32"/>
      <c r="P331" s="32"/>
      <c r="Q331" s="32"/>
      <c r="R331" s="32"/>
      <c r="S331" s="32"/>
      <c r="T331" s="32"/>
      <c r="U331" s="32"/>
      <c r="V331" s="32"/>
      <c r="W331" s="32"/>
      <c r="X331" s="32"/>
    </row>
    <row r="332" spans="15:24" x14ac:dyDescent="0.25">
      <c r="O332" s="32"/>
      <c r="P332" s="32"/>
      <c r="Q332" s="32"/>
      <c r="R332" s="32"/>
      <c r="S332" s="32"/>
      <c r="T332" s="32"/>
      <c r="U332" s="32"/>
      <c r="V332" s="32"/>
      <c r="W332" s="32"/>
      <c r="X332" s="32"/>
    </row>
    <row r="333" spans="15:24" x14ac:dyDescent="0.25">
      <c r="O333" s="32"/>
      <c r="P333" s="32"/>
      <c r="Q333" s="32"/>
      <c r="R333" s="32"/>
      <c r="S333" s="32"/>
      <c r="T333" s="32"/>
      <c r="U333" s="32"/>
      <c r="V333" s="32"/>
      <c r="W333" s="32"/>
      <c r="X333" s="32"/>
    </row>
    <row r="334" spans="15:24" x14ac:dyDescent="0.25">
      <c r="O334" s="32"/>
      <c r="P334" s="32"/>
      <c r="Q334" s="32"/>
      <c r="R334" s="32"/>
      <c r="S334" s="32"/>
      <c r="T334" s="32"/>
      <c r="U334" s="32"/>
      <c r="V334" s="32"/>
      <c r="W334" s="32"/>
      <c r="X334" s="32"/>
    </row>
    <row r="335" spans="15:24" x14ac:dyDescent="0.25">
      <c r="O335" s="32"/>
      <c r="P335" s="32"/>
      <c r="Q335" s="32"/>
      <c r="R335" s="32"/>
      <c r="S335" s="32"/>
      <c r="T335" s="32"/>
      <c r="U335" s="32"/>
      <c r="V335" s="32"/>
      <c r="W335" s="32"/>
      <c r="X335" s="32"/>
    </row>
    <row r="336" spans="15:24" x14ac:dyDescent="0.25">
      <c r="O336" s="32"/>
      <c r="P336" s="32"/>
      <c r="Q336" s="32"/>
      <c r="R336" s="32"/>
      <c r="S336" s="32"/>
      <c r="T336" s="32"/>
      <c r="U336" s="32"/>
      <c r="V336" s="32"/>
      <c r="W336" s="32"/>
      <c r="X336" s="32"/>
    </row>
    <row r="337" spans="15:24" x14ac:dyDescent="0.25">
      <c r="O337" s="32"/>
      <c r="P337" s="32"/>
      <c r="Q337" s="32"/>
      <c r="R337" s="32"/>
      <c r="S337" s="32"/>
      <c r="T337" s="32"/>
      <c r="U337" s="32"/>
      <c r="V337" s="32"/>
      <c r="W337" s="32"/>
      <c r="X337" s="32"/>
    </row>
    <row r="338" spans="15:24" x14ac:dyDescent="0.25">
      <c r="O338" s="32"/>
      <c r="P338" s="32"/>
      <c r="Q338" s="32"/>
      <c r="R338" s="32"/>
      <c r="S338" s="32"/>
      <c r="T338" s="32"/>
      <c r="U338" s="32"/>
      <c r="V338" s="32"/>
      <c r="W338" s="32"/>
      <c r="X338" s="32"/>
    </row>
    <row r="339" spans="15:24" x14ac:dyDescent="0.25">
      <c r="O339" s="32"/>
      <c r="P339" s="32"/>
      <c r="Q339" s="32"/>
      <c r="R339" s="32"/>
      <c r="S339" s="32"/>
      <c r="T339" s="32"/>
      <c r="U339" s="32"/>
      <c r="V339" s="32"/>
      <c r="W339" s="32"/>
      <c r="X339" s="32"/>
    </row>
    <row r="340" spans="15:24" x14ac:dyDescent="0.25">
      <c r="O340" s="32"/>
      <c r="P340" s="32"/>
      <c r="Q340" s="32"/>
      <c r="R340" s="32"/>
      <c r="S340" s="32"/>
      <c r="T340" s="32"/>
      <c r="U340" s="32"/>
      <c r="V340" s="32"/>
      <c r="W340" s="32"/>
      <c r="X340" s="32"/>
    </row>
    <row r="341" spans="15:24" x14ac:dyDescent="0.25">
      <c r="O341" s="32"/>
      <c r="P341" s="32"/>
      <c r="Q341" s="32"/>
      <c r="R341" s="32"/>
      <c r="S341" s="32"/>
      <c r="T341" s="32"/>
      <c r="U341" s="32"/>
      <c r="V341" s="32"/>
      <c r="W341" s="32"/>
      <c r="X341" s="32"/>
    </row>
    <row r="342" spans="15:24" x14ac:dyDescent="0.25">
      <c r="O342" s="32"/>
      <c r="P342" s="32"/>
      <c r="Q342" s="32"/>
      <c r="R342" s="32"/>
      <c r="S342" s="32"/>
      <c r="T342" s="32"/>
      <c r="U342" s="32"/>
      <c r="V342" s="32"/>
      <c r="W342" s="32"/>
      <c r="X342" s="32"/>
    </row>
    <row r="343" spans="15:24" x14ac:dyDescent="0.25">
      <c r="O343" s="32"/>
      <c r="P343" s="32"/>
      <c r="Q343" s="32"/>
      <c r="R343" s="32"/>
      <c r="S343" s="32"/>
      <c r="T343" s="32"/>
      <c r="U343" s="32"/>
      <c r="V343" s="32"/>
      <c r="W343" s="32"/>
      <c r="X343" s="32"/>
    </row>
    <row r="344" spans="15:24" x14ac:dyDescent="0.25">
      <c r="O344" s="32"/>
      <c r="P344" s="32"/>
      <c r="Q344" s="32"/>
      <c r="R344" s="32"/>
      <c r="S344" s="32"/>
      <c r="T344" s="32"/>
      <c r="U344" s="32"/>
      <c r="V344" s="32"/>
      <c r="W344" s="32"/>
      <c r="X344" s="32"/>
    </row>
    <row r="345" spans="15:24" x14ac:dyDescent="0.25">
      <c r="O345" s="32"/>
      <c r="P345" s="32"/>
      <c r="Q345" s="32"/>
      <c r="R345" s="32"/>
      <c r="S345" s="32"/>
      <c r="T345" s="32"/>
      <c r="U345" s="32"/>
      <c r="V345" s="32"/>
      <c r="W345" s="32"/>
      <c r="X345" s="32"/>
    </row>
    <row r="346" spans="15:24" x14ac:dyDescent="0.25">
      <c r="O346" s="32"/>
      <c r="P346" s="32"/>
      <c r="Q346" s="32"/>
      <c r="R346" s="32"/>
      <c r="S346" s="32"/>
      <c r="T346" s="32"/>
      <c r="U346" s="32"/>
      <c r="V346" s="32"/>
      <c r="W346" s="32"/>
      <c r="X346" s="32"/>
    </row>
    <row r="347" spans="15:24" x14ac:dyDescent="0.25">
      <c r="O347" s="32"/>
      <c r="P347" s="32"/>
      <c r="Q347" s="32"/>
      <c r="R347" s="32"/>
      <c r="S347" s="32"/>
      <c r="T347" s="32"/>
      <c r="U347" s="32"/>
      <c r="V347" s="32"/>
      <c r="W347" s="32"/>
      <c r="X347" s="32"/>
    </row>
    <row r="348" spans="15:24" x14ac:dyDescent="0.25">
      <c r="O348" s="32"/>
      <c r="P348" s="32"/>
      <c r="Q348" s="32"/>
      <c r="R348" s="32"/>
      <c r="S348" s="32"/>
      <c r="T348" s="32"/>
      <c r="U348" s="32"/>
      <c r="V348" s="32"/>
      <c r="W348" s="32"/>
      <c r="X348" s="32"/>
    </row>
    <row r="349" spans="15:24" x14ac:dyDescent="0.25">
      <c r="O349" s="32"/>
      <c r="P349" s="32"/>
      <c r="Q349" s="32"/>
      <c r="R349" s="32"/>
      <c r="S349" s="32"/>
      <c r="T349" s="32"/>
      <c r="U349" s="32"/>
      <c r="V349" s="32"/>
      <c r="W349" s="32"/>
      <c r="X349" s="32"/>
    </row>
    <row r="350" spans="15:24" x14ac:dyDescent="0.25">
      <c r="O350" s="32"/>
      <c r="P350" s="32"/>
      <c r="Q350" s="32"/>
      <c r="R350" s="32"/>
      <c r="S350" s="32"/>
      <c r="T350" s="32"/>
      <c r="U350" s="32"/>
      <c r="V350" s="32"/>
      <c r="W350" s="32"/>
      <c r="X350" s="32"/>
    </row>
    <row r="351" spans="15:24" x14ac:dyDescent="0.25">
      <c r="O351" s="32"/>
      <c r="P351" s="32"/>
      <c r="Q351" s="32"/>
      <c r="R351" s="32"/>
      <c r="S351" s="32"/>
      <c r="T351" s="32"/>
      <c r="U351" s="32"/>
      <c r="V351" s="32"/>
      <c r="W351" s="32"/>
      <c r="X351" s="32"/>
    </row>
    <row r="352" spans="15:24" x14ac:dyDescent="0.25">
      <c r="O352" s="32"/>
      <c r="P352" s="32"/>
      <c r="Q352" s="32"/>
      <c r="R352" s="32"/>
      <c r="S352" s="32"/>
      <c r="T352" s="32"/>
      <c r="U352" s="32"/>
      <c r="V352" s="32"/>
      <c r="W352" s="32"/>
      <c r="X352" s="32"/>
    </row>
    <row r="353" spans="15:24" x14ac:dyDescent="0.25">
      <c r="O353" s="32"/>
      <c r="P353" s="32"/>
      <c r="Q353" s="32"/>
      <c r="R353" s="32"/>
      <c r="S353" s="32"/>
      <c r="T353" s="32"/>
      <c r="U353" s="32"/>
      <c r="V353" s="32"/>
      <c r="W353" s="32"/>
      <c r="X353" s="32"/>
    </row>
    <row r="354" spans="15:24" x14ac:dyDescent="0.25">
      <c r="O354" s="32"/>
      <c r="P354" s="32"/>
      <c r="Q354" s="32"/>
      <c r="R354" s="32"/>
      <c r="S354" s="32"/>
      <c r="T354" s="32"/>
      <c r="U354" s="32"/>
      <c r="V354" s="32"/>
      <c r="W354" s="32"/>
      <c r="X354" s="32"/>
    </row>
    <row r="355" spans="15:24" x14ac:dyDescent="0.25">
      <c r="O355" s="32"/>
      <c r="P355" s="32"/>
      <c r="Q355" s="32"/>
      <c r="R355" s="32"/>
      <c r="S355" s="32"/>
      <c r="T355" s="32"/>
      <c r="U355" s="32"/>
      <c r="V355" s="32"/>
      <c r="W355" s="32"/>
      <c r="X355" s="32"/>
    </row>
    <row r="356" spans="15:24" x14ac:dyDescent="0.25">
      <c r="O356" s="32"/>
      <c r="P356" s="32"/>
      <c r="Q356" s="32"/>
      <c r="R356" s="32"/>
      <c r="S356" s="32"/>
      <c r="T356" s="32"/>
      <c r="U356" s="32"/>
      <c r="V356" s="32"/>
      <c r="W356" s="32"/>
      <c r="X356" s="32"/>
    </row>
    <row r="357" spans="15:24" x14ac:dyDescent="0.25">
      <c r="O357" s="32"/>
      <c r="P357" s="32"/>
      <c r="Q357" s="32"/>
      <c r="R357" s="32"/>
      <c r="S357" s="32"/>
      <c r="T357" s="32"/>
      <c r="U357" s="32"/>
      <c r="V357" s="32"/>
      <c r="W357" s="32"/>
      <c r="X357" s="32"/>
    </row>
    <row r="358" spans="15:24" x14ac:dyDescent="0.25">
      <c r="O358" s="32"/>
      <c r="P358" s="32"/>
      <c r="Q358" s="32"/>
      <c r="R358" s="32"/>
      <c r="S358" s="32"/>
      <c r="T358" s="32"/>
      <c r="U358" s="32"/>
      <c r="V358" s="32"/>
      <c r="W358" s="32"/>
      <c r="X358" s="32"/>
    </row>
    <row r="359" spans="15:24" x14ac:dyDescent="0.25">
      <c r="O359" s="32"/>
      <c r="P359" s="32"/>
      <c r="Q359" s="32"/>
      <c r="R359" s="32"/>
      <c r="S359" s="32"/>
      <c r="T359" s="32"/>
      <c r="U359" s="32"/>
      <c r="V359" s="32"/>
      <c r="W359" s="32"/>
      <c r="X359" s="32"/>
    </row>
    <row r="360" spans="15:24" x14ac:dyDescent="0.25">
      <c r="O360" s="32"/>
      <c r="P360" s="32"/>
      <c r="Q360" s="32"/>
      <c r="R360" s="32"/>
      <c r="S360" s="32"/>
      <c r="T360" s="32"/>
      <c r="U360" s="32"/>
      <c r="V360" s="32"/>
      <c r="W360" s="32"/>
      <c r="X360" s="32"/>
    </row>
    <row r="361" spans="15:24" x14ac:dyDescent="0.25">
      <c r="O361" s="32"/>
      <c r="P361" s="32"/>
      <c r="Q361" s="32"/>
      <c r="R361" s="32"/>
      <c r="S361" s="32"/>
      <c r="T361" s="32"/>
      <c r="U361" s="32"/>
      <c r="V361" s="32"/>
      <c r="W361" s="32"/>
      <c r="X361" s="32"/>
    </row>
    <row r="362" spans="15:24" x14ac:dyDescent="0.25">
      <c r="O362" s="32"/>
      <c r="P362" s="32"/>
      <c r="Q362" s="32"/>
      <c r="R362" s="32"/>
      <c r="S362" s="32"/>
      <c r="T362" s="32"/>
      <c r="U362" s="32"/>
      <c r="V362" s="32"/>
      <c r="W362" s="32"/>
      <c r="X362" s="32"/>
    </row>
    <row r="363" spans="15:24" x14ac:dyDescent="0.25">
      <c r="O363" s="32"/>
      <c r="P363" s="32"/>
      <c r="Q363" s="32"/>
      <c r="R363" s="32"/>
      <c r="S363" s="32"/>
      <c r="T363" s="32"/>
      <c r="U363" s="32"/>
      <c r="V363" s="32"/>
      <c r="W363" s="32"/>
      <c r="X363" s="32"/>
    </row>
    <row r="364" spans="15:24" x14ac:dyDescent="0.25">
      <c r="O364" s="32"/>
      <c r="P364" s="32"/>
      <c r="Q364" s="32"/>
      <c r="R364" s="32"/>
      <c r="S364" s="32"/>
      <c r="T364" s="32"/>
      <c r="U364" s="32"/>
      <c r="V364" s="32"/>
      <c r="W364" s="32"/>
      <c r="X364" s="32"/>
    </row>
    <row r="365" spans="15:24" x14ac:dyDescent="0.25">
      <c r="O365" s="32"/>
      <c r="P365" s="32"/>
      <c r="Q365" s="32"/>
      <c r="R365" s="32"/>
      <c r="S365" s="32"/>
      <c r="T365" s="32"/>
      <c r="U365" s="32"/>
      <c r="V365" s="32"/>
      <c r="W365" s="32"/>
      <c r="X365" s="32"/>
    </row>
    <row r="366" spans="15:24" x14ac:dyDescent="0.25">
      <c r="O366" s="32"/>
      <c r="P366" s="32"/>
      <c r="Q366" s="32"/>
      <c r="R366" s="32"/>
      <c r="S366" s="32"/>
      <c r="T366" s="32"/>
      <c r="U366" s="32"/>
      <c r="V366" s="32"/>
      <c r="W366" s="32"/>
      <c r="X366" s="32"/>
    </row>
    <row r="367" spans="15:24" x14ac:dyDescent="0.25">
      <c r="O367" s="32"/>
      <c r="P367" s="32"/>
      <c r="Q367" s="32"/>
      <c r="R367" s="32"/>
      <c r="S367" s="32"/>
      <c r="T367" s="32"/>
      <c r="U367" s="32"/>
      <c r="V367" s="32"/>
      <c r="W367" s="32"/>
      <c r="X367" s="32"/>
    </row>
    <row r="368" spans="15:24" x14ac:dyDescent="0.25">
      <c r="O368" s="32"/>
      <c r="P368" s="32"/>
      <c r="Q368" s="32"/>
      <c r="R368" s="32"/>
      <c r="S368" s="32"/>
      <c r="T368" s="32"/>
      <c r="U368" s="32"/>
      <c r="V368" s="32"/>
      <c r="W368" s="32"/>
      <c r="X368" s="32"/>
    </row>
    <row r="369" spans="15:24" x14ac:dyDescent="0.25">
      <c r="O369" s="32"/>
      <c r="P369" s="32"/>
      <c r="Q369" s="32"/>
      <c r="R369" s="32"/>
      <c r="S369" s="32"/>
      <c r="T369" s="32"/>
      <c r="U369" s="32"/>
      <c r="V369" s="32"/>
      <c r="W369" s="32"/>
      <c r="X369" s="32"/>
    </row>
    <row r="370" spans="15:24" x14ac:dyDescent="0.25">
      <c r="O370" s="32"/>
      <c r="P370" s="32"/>
      <c r="Q370" s="32"/>
      <c r="R370" s="32"/>
      <c r="S370" s="32"/>
      <c r="T370" s="32"/>
      <c r="U370" s="32"/>
      <c r="V370" s="32"/>
      <c r="W370" s="32"/>
      <c r="X370" s="32"/>
    </row>
    <row r="371" spans="15:24" x14ac:dyDescent="0.25">
      <c r="O371" s="32"/>
      <c r="P371" s="32"/>
      <c r="Q371" s="32"/>
      <c r="R371" s="32"/>
      <c r="S371" s="32"/>
      <c r="T371" s="32"/>
      <c r="U371" s="32"/>
      <c r="V371" s="32"/>
      <c r="W371" s="32"/>
      <c r="X371" s="32"/>
    </row>
    <row r="372" spans="15:24" x14ac:dyDescent="0.25">
      <c r="O372" s="32"/>
      <c r="P372" s="32"/>
      <c r="Q372" s="32"/>
      <c r="R372" s="32"/>
      <c r="S372" s="32"/>
      <c r="T372" s="32"/>
      <c r="U372" s="32"/>
      <c r="V372" s="32"/>
      <c r="W372" s="32"/>
      <c r="X372" s="32"/>
    </row>
    <row r="373" spans="15:24" x14ac:dyDescent="0.25">
      <c r="O373" s="32"/>
      <c r="P373" s="32"/>
      <c r="Q373" s="32"/>
      <c r="R373" s="32"/>
      <c r="S373" s="32"/>
      <c r="T373" s="32"/>
      <c r="U373" s="32"/>
      <c r="V373" s="32"/>
      <c r="W373" s="32"/>
      <c r="X373" s="32"/>
    </row>
    <row r="374" spans="15:24" x14ac:dyDescent="0.25">
      <c r="O374" s="32"/>
      <c r="P374" s="32"/>
      <c r="Q374" s="32"/>
      <c r="R374" s="32"/>
      <c r="S374" s="32"/>
      <c r="T374" s="32"/>
      <c r="U374" s="32"/>
      <c r="V374" s="32"/>
      <c r="W374" s="32"/>
      <c r="X374" s="32"/>
    </row>
    <row r="375" spans="15:24" x14ac:dyDescent="0.25">
      <c r="O375" s="32"/>
      <c r="P375" s="32"/>
      <c r="Q375" s="32"/>
      <c r="R375" s="32"/>
      <c r="S375" s="32"/>
      <c r="T375" s="32"/>
      <c r="U375" s="32"/>
      <c r="V375" s="32"/>
      <c r="W375" s="32"/>
      <c r="X375" s="32"/>
    </row>
    <row r="376" spans="15:24" x14ac:dyDescent="0.25">
      <c r="O376" s="32"/>
      <c r="P376" s="32"/>
      <c r="Q376" s="32"/>
      <c r="R376" s="32"/>
      <c r="S376" s="32"/>
      <c r="T376" s="32"/>
      <c r="U376" s="32"/>
      <c r="V376" s="32"/>
      <c r="W376" s="32"/>
      <c r="X376" s="32"/>
    </row>
    <row r="377" spans="15:24" x14ac:dyDescent="0.25">
      <c r="O377" s="32"/>
      <c r="P377" s="32"/>
      <c r="Q377" s="32"/>
      <c r="R377" s="32"/>
      <c r="S377" s="32"/>
      <c r="T377" s="32"/>
      <c r="U377" s="32"/>
      <c r="V377" s="32"/>
      <c r="W377" s="32"/>
      <c r="X377" s="32"/>
    </row>
    <row r="378" spans="15:24" x14ac:dyDescent="0.25">
      <c r="O378" s="32"/>
      <c r="P378" s="32"/>
      <c r="Q378" s="32"/>
      <c r="R378" s="32"/>
      <c r="S378" s="32"/>
      <c r="T378" s="32"/>
      <c r="U378" s="32"/>
      <c r="V378" s="32"/>
      <c r="W378" s="32"/>
      <c r="X378" s="32"/>
    </row>
    <row r="379" spans="15:24" x14ac:dyDescent="0.25">
      <c r="O379" s="32"/>
      <c r="P379" s="32"/>
      <c r="Q379" s="32"/>
      <c r="R379" s="32"/>
      <c r="S379" s="32"/>
      <c r="T379" s="32"/>
      <c r="U379" s="32"/>
      <c r="V379" s="32"/>
      <c r="W379" s="32"/>
      <c r="X379" s="32"/>
    </row>
    <row r="380" spans="15:24" x14ac:dyDescent="0.25">
      <c r="O380" s="32"/>
      <c r="P380" s="32"/>
      <c r="Q380" s="32"/>
      <c r="R380" s="32"/>
      <c r="S380" s="32"/>
      <c r="T380" s="32"/>
      <c r="U380" s="32"/>
      <c r="V380" s="32"/>
      <c r="W380" s="32"/>
      <c r="X380" s="32"/>
    </row>
    <row r="381" spans="15:24" x14ac:dyDescent="0.25">
      <c r="O381" s="32"/>
      <c r="P381" s="32"/>
      <c r="Q381" s="32"/>
      <c r="R381" s="32"/>
      <c r="S381" s="32"/>
      <c r="T381" s="32"/>
      <c r="U381" s="32"/>
      <c r="V381" s="32"/>
      <c r="W381" s="32"/>
      <c r="X381" s="32"/>
    </row>
    <row r="382" spans="15:24" x14ac:dyDescent="0.25">
      <c r="O382" s="32"/>
      <c r="P382" s="32"/>
      <c r="Q382" s="32"/>
      <c r="R382" s="32"/>
      <c r="S382" s="32"/>
      <c r="T382" s="32"/>
      <c r="U382" s="32"/>
      <c r="V382" s="32"/>
      <c r="W382" s="32"/>
      <c r="X382" s="32"/>
    </row>
    <row r="383" spans="15:24" x14ac:dyDescent="0.25">
      <c r="O383" s="32"/>
      <c r="P383" s="32"/>
      <c r="Q383" s="32"/>
      <c r="R383" s="32"/>
      <c r="S383" s="32"/>
      <c r="T383" s="32"/>
      <c r="U383" s="32"/>
      <c r="V383" s="32"/>
      <c r="W383" s="32"/>
      <c r="X383" s="32"/>
    </row>
    <row r="384" spans="15:24" x14ac:dyDescent="0.25">
      <c r="O384" s="32"/>
      <c r="P384" s="32"/>
      <c r="Q384" s="32"/>
      <c r="R384" s="32"/>
      <c r="S384" s="32"/>
      <c r="T384" s="32"/>
      <c r="U384" s="32"/>
      <c r="V384" s="32"/>
      <c r="W384" s="32"/>
      <c r="X384" s="32"/>
    </row>
    <row r="385" spans="15:24" x14ac:dyDescent="0.25">
      <c r="O385" s="32"/>
      <c r="P385" s="32"/>
      <c r="Q385" s="32"/>
      <c r="R385" s="32"/>
      <c r="S385" s="32"/>
      <c r="T385" s="32"/>
      <c r="U385" s="32"/>
      <c r="V385" s="32"/>
      <c r="W385" s="32"/>
      <c r="X385" s="32"/>
    </row>
    <row r="386" spans="15:24" x14ac:dyDescent="0.25">
      <c r="O386" s="32"/>
      <c r="P386" s="32"/>
      <c r="Q386" s="32"/>
      <c r="R386" s="32"/>
      <c r="S386" s="32"/>
      <c r="T386" s="32"/>
      <c r="U386" s="32"/>
      <c r="V386" s="32"/>
      <c r="W386" s="32"/>
      <c r="X386" s="32"/>
    </row>
    <row r="387" spans="15:24" x14ac:dyDescent="0.25">
      <c r="O387" s="32"/>
      <c r="P387" s="32"/>
      <c r="Q387" s="32"/>
      <c r="R387" s="32"/>
      <c r="S387" s="32"/>
      <c r="T387" s="32"/>
      <c r="U387" s="32"/>
      <c r="V387" s="32"/>
      <c r="W387" s="32"/>
      <c r="X387" s="32"/>
    </row>
    <row r="388" spans="15:24" x14ac:dyDescent="0.25">
      <c r="O388" s="32"/>
      <c r="P388" s="32"/>
      <c r="Q388" s="32"/>
      <c r="R388" s="32"/>
      <c r="S388" s="32"/>
      <c r="T388" s="32"/>
      <c r="U388" s="32"/>
      <c r="V388" s="32"/>
      <c r="W388" s="32"/>
      <c r="X388" s="32"/>
    </row>
    <row r="389" spans="15:24" x14ac:dyDescent="0.25">
      <c r="O389" s="32"/>
      <c r="P389" s="32"/>
      <c r="Q389" s="32"/>
      <c r="R389" s="32"/>
      <c r="S389" s="32"/>
      <c r="T389" s="32"/>
      <c r="U389" s="32"/>
      <c r="V389" s="32"/>
      <c r="W389" s="32"/>
      <c r="X389" s="32"/>
    </row>
    <row r="390" spans="15:24" x14ac:dyDescent="0.25">
      <c r="O390" s="32"/>
      <c r="P390" s="32"/>
      <c r="Q390" s="32"/>
      <c r="R390" s="32"/>
      <c r="S390" s="32"/>
      <c r="T390" s="32"/>
      <c r="U390" s="32"/>
      <c r="V390" s="32"/>
      <c r="W390" s="32"/>
      <c r="X390" s="32"/>
    </row>
    <row r="391" spans="15:24" x14ac:dyDescent="0.25">
      <c r="O391" s="32"/>
      <c r="P391" s="32"/>
      <c r="Q391" s="32"/>
      <c r="R391" s="32"/>
      <c r="S391" s="32"/>
      <c r="T391" s="32"/>
      <c r="U391" s="32"/>
      <c r="V391" s="32"/>
      <c r="W391" s="32"/>
      <c r="X391" s="32"/>
    </row>
    <row r="392" spans="15:24" x14ac:dyDescent="0.25">
      <c r="O392" s="32"/>
      <c r="P392" s="32"/>
      <c r="Q392" s="32"/>
      <c r="R392" s="32"/>
      <c r="S392" s="32"/>
      <c r="T392" s="32"/>
      <c r="U392" s="32"/>
      <c r="V392" s="32"/>
      <c r="W392" s="32"/>
      <c r="X392" s="32"/>
    </row>
    <row r="393" spans="15:24" x14ac:dyDescent="0.25">
      <c r="O393" s="32"/>
      <c r="P393" s="32"/>
      <c r="Q393" s="32"/>
      <c r="R393" s="32"/>
      <c r="S393" s="32"/>
      <c r="T393" s="32"/>
      <c r="U393" s="32"/>
      <c r="V393" s="32"/>
      <c r="W393" s="32"/>
      <c r="X393" s="32"/>
    </row>
    <row r="394" spans="15:24" x14ac:dyDescent="0.25">
      <c r="O394" s="32"/>
      <c r="P394" s="32"/>
      <c r="Q394" s="32"/>
      <c r="R394" s="32"/>
      <c r="S394" s="32"/>
      <c r="T394" s="32"/>
      <c r="U394" s="32"/>
      <c r="V394" s="32"/>
      <c r="W394" s="32"/>
      <c r="X394" s="32"/>
    </row>
    <row r="395" spans="15:24" x14ac:dyDescent="0.25">
      <c r="O395" s="32"/>
      <c r="P395" s="32"/>
      <c r="Q395" s="32"/>
      <c r="R395" s="32"/>
      <c r="S395" s="32"/>
      <c r="T395" s="32"/>
      <c r="U395" s="32"/>
      <c r="V395" s="32"/>
      <c r="W395" s="32"/>
      <c r="X395" s="32"/>
    </row>
    <row r="396" spans="15:24" x14ac:dyDescent="0.25">
      <c r="O396" s="32"/>
      <c r="P396" s="32"/>
      <c r="Q396" s="32"/>
      <c r="R396" s="32"/>
      <c r="S396" s="32"/>
      <c r="T396" s="32"/>
      <c r="U396" s="32"/>
      <c r="V396" s="32"/>
      <c r="W396" s="32"/>
      <c r="X396" s="32"/>
    </row>
    <row r="397" spans="15:24" x14ac:dyDescent="0.25">
      <c r="O397" s="32"/>
      <c r="P397" s="32"/>
      <c r="Q397" s="32"/>
      <c r="R397" s="32"/>
      <c r="S397" s="32"/>
      <c r="T397" s="32"/>
      <c r="U397" s="32"/>
      <c r="V397" s="32"/>
      <c r="W397" s="32"/>
      <c r="X397" s="32"/>
    </row>
    <row r="398" spans="15:24" x14ac:dyDescent="0.25">
      <c r="O398" s="32"/>
      <c r="P398" s="32"/>
      <c r="Q398" s="32"/>
      <c r="R398" s="32"/>
      <c r="S398" s="32"/>
      <c r="T398" s="32"/>
      <c r="U398" s="32"/>
      <c r="V398" s="32"/>
      <c r="W398" s="32"/>
      <c r="X398" s="32"/>
    </row>
    <row r="399" spans="15:24" x14ac:dyDescent="0.25">
      <c r="O399" s="32"/>
      <c r="P399" s="32"/>
      <c r="Q399" s="32"/>
      <c r="R399" s="32"/>
      <c r="S399" s="32"/>
      <c r="T399" s="32"/>
      <c r="U399" s="32"/>
      <c r="V399" s="32"/>
      <c r="W399" s="32"/>
      <c r="X399" s="32"/>
    </row>
    <row r="400" spans="15:24" x14ac:dyDescent="0.25">
      <c r="O400" s="32"/>
      <c r="P400" s="32"/>
      <c r="Q400" s="32"/>
      <c r="R400" s="32"/>
      <c r="S400" s="32"/>
      <c r="T400" s="32"/>
      <c r="U400" s="32"/>
      <c r="V400" s="32"/>
      <c r="W400" s="32"/>
      <c r="X400" s="32"/>
    </row>
    <row r="401" spans="15:24" x14ac:dyDescent="0.25">
      <c r="O401" s="32"/>
      <c r="P401" s="32"/>
      <c r="Q401" s="32"/>
      <c r="R401" s="32"/>
      <c r="S401" s="32"/>
      <c r="T401" s="32"/>
      <c r="U401" s="32"/>
      <c r="V401" s="32"/>
      <c r="W401" s="32"/>
      <c r="X401" s="32"/>
    </row>
    <row r="402" spans="15:24" x14ac:dyDescent="0.25">
      <c r="O402" s="32"/>
      <c r="P402" s="32"/>
      <c r="Q402" s="32"/>
      <c r="R402" s="32"/>
      <c r="S402" s="32"/>
      <c r="T402" s="32"/>
      <c r="U402" s="32"/>
      <c r="V402" s="32"/>
      <c r="W402" s="32"/>
      <c r="X402" s="32"/>
    </row>
    <row r="403" spans="15:24" x14ac:dyDescent="0.25">
      <c r="O403" s="32"/>
      <c r="P403" s="32"/>
      <c r="Q403" s="32"/>
      <c r="R403" s="32"/>
      <c r="S403" s="32"/>
      <c r="T403" s="32"/>
      <c r="U403" s="32"/>
      <c r="V403" s="32"/>
      <c r="W403" s="32"/>
      <c r="X403" s="32"/>
    </row>
    <row r="404" spans="15:24" x14ac:dyDescent="0.25">
      <c r="O404" s="32"/>
      <c r="P404" s="32"/>
      <c r="Q404" s="32"/>
      <c r="R404" s="32"/>
      <c r="S404" s="32"/>
      <c r="T404" s="32"/>
      <c r="U404" s="32"/>
      <c r="V404" s="32"/>
      <c r="W404" s="32"/>
      <c r="X404" s="32"/>
    </row>
    <row r="405" spans="15:24" x14ac:dyDescent="0.25">
      <c r="O405" s="32"/>
      <c r="P405" s="32"/>
      <c r="Q405" s="32"/>
      <c r="R405" s="32"/>
      <c r="S405" s="32"/>
      <c r="T405" s="32"/>
      <c r="U405" s="32"/>
      <c r="V405" s="32"/>
      <c r="W405" s="32"/>
      <c r="X405" s="32"/>
    </row>
    <row r="406" spans="15:24" x14ac:dyDescent="0.25">
      <c r="O406" s="32"/>
      <c r="P406" s="32"/>
      <c r="Q406" s="32"/>
      <c r="R406" s="32"/>
      <c r="S406" s="32"/>
      <c r="T406" s="32"/>
      <c r="U406" s="32"/>
      <c r="V406" s="32"/>
      <c r="W406" s="32"/>
      <c r="X406" s="32"/>
    </row>
    <row r="407" spans="15:24" x14ac:dyDescent="0.25">
      <c r="O407" s="32"/>
      <c r="P407" s="32"/>
      <c r="Q407" s="32"/>
      <c r="R407" s="32"/>
      <c r="S407" s="32"/>
      <c r="T407" s="32"/>
      <c r="U407" s="32"/>
      <c r="V407" s="32"/>
      <c r="W407" s="32"/>
      <c r="X407" s="32"/>
    </row>
    <row r="408" spans="15:24" x14ac:dyDescent="0.25">
      <c r="O408" s="32"/>
      <c r="P408" s="32"/>
      <c r="Q408" s="32"/>
      <c r="R408" s="32"/>
      <c r="S408" s="32"/>
      <c r="T408" s="32"/>
      <c r="U408" s="32"/>
      <c r="V408" s="32"/>
      <c r="W408" s="32"/>
      <c r="X408" s="32"/>
    </row>
    <row r="409" spans="15:24" x14ac:dyDescent="0.25">
      <c r="O409" s="32"/>
      <c r="P409" s="32"/>
      <c r="Q409" s="32"/>
      <c r="R409" s="32"/>
      <c r="S409" s="32"/>
      <c r="T409" s="32"/>
      <c r="U409" s="32"/>
      <c r="V409" s="32"/>
      <c r="W409" s="32"/>
      <c r="X409" s="32"/>
    </row>
    <row r="410" spans="15:24" x14ac:dyDescent="0.25">
      <c r="O410" s="32"/>
      <c r="P410" s="32"/>
      <c r="Q410" s="32"/>
      <c r="R410" s="32"/>
      <c r="S410" s="32"/>
      <c r="T410" s="32"/>
      <c r="U410" s="32"/>
      <c r="V410" s="32"/>
      <c r="W410" s="32"/>
      <c r="X410" s="32"/>
    </row>
    <row r="411" spans="15:24" x14ac:dyDescent="0.25">
      <c r="O411" s="32"/>
      <c r="P411" s="32"/>
      <c r="Q411" s="32"/>
      <c r="R411" s="32"/>
      <c r="S411" s="32"/>
      <c r="T411" s="32"/>
      <c r="U411" s="32"/>
      <c r="V411" s="32"/>
      <c r="W411" s="32"/>
      <c r="X411" s="32"/>
    </row>
    <row r="412" spans="15:24" x14ac:dyDescent="0.25">
      <c r="O412" s="32"/>
      <c r="P412" s="32"/>
      <c r="Q412" s="32"/>
      <c r="R412" s="32"/>
      <c r="S412" s="32"/>
      <c r="T412" s="32"/>
      <c r="U412" s="32"/>
      <c r="V412" s="32"/>
      <c r="W412" s="32"/>
      <c r="X412" s="32"/>
    </row>
    <row r="413" spans="15:24" x14ac:dyDescent="0.25">
      <c r="O413" s="32"/>
      <c r="P413" s="32"/>
      <c r="Q413" s="32"/>
      <c r="R413" s="32"/>
      <c r="S413" s="32"/>
      <c r="T413" s="32"/>
      <c r="U413" s="32"/>
      <c r="V413" s="32"/>
      <c r="W413" s="32"/>
      <c r="X413" s="32"/>
    </row>
    <row r="414" spans="15:24" x14ac:dyDescent="0.25">
      <c r="O414" s="32"/>
      <c r="P414" s="32"/>
      <c r="Q414" s="32"/>
      <c r="R414" s="32"/>
      <c r="S414" s="32"/>
      <c r="T414" s="32"/>
      <c r="U414" s="32"/>
      <c r="V414" s="32"/>
      <c r="W414" s="32"/>
      <c r="X414" s="32"/>
    </row>
    <row r="415" spans="15:24" x14ac:dyDescent="0.25">
      <c r="O415" s="32"/>
      <c r="P415" s="32"/>
      <c r="Q415" s="32"/>
      <c r="R415" s="32"/>
      <c r="S415" s="32"/>
      <c r="T415" s="32"/>
      <c r="U415" s="32"/>
      <c r="V415" s="32"/>
      <c r="W415" s="32"/>
      <c r="X415" s="32"/>
    </row>
    <row r="416" spans="15:24" x14ac:dyDescent="0.25">
      <c r="O416" s="32"/>
      <c r="P416" s="32"/>
      <c r="Q416" s="32"/>
      <c r="R416" s="32"/>
      <c r="S416" s="32"/>
      <c r="T416" s="32"/>
      <c r="U416" s="32"/>
      <c r="V416" s="32"/>
      <c r="W416" s="32"/>
      <c r="X416" s="32"/>
    </row>
    <row r="417" spans="15:24" x14ac:dyDescent="0.25">
      <c r="O417" s="32"/>
      <c r="P417" s="32"/>
      <c r="Q417" s="32"/>
      <c r="R417" s="32"/>
      <c r="S417" s="32"/>
      <c r="T417" s="32"/>
      <c r="U417" s="32"/>
      <c r="V417" s="32"/>
      <c r="W417" s="32"/>
      <c r="X417" s="32"/>
    </row>
    <row r="418" spans="15:24" x14ac:dyDescent="0.25">
      <c r="O418" s="32"/>
      <c r="P418" s="32"/>
      <c r="Q418" s="32"/>
      <c r="R418" s="32"/>
      <c r="S418" s="32"/>
      <c r="T418" s="32"/>
      <c r="U418" s="32"/>
      <c r="V418" s="32"/>
      <c r="W418" s="32"/>
      <c r="X418" s="32"/>
    </row>
    <row r="419" spans="15:24" x14ac:dyDescent="0.25">
      <c r="O419" s="32"/>
      <c r="P419" s="32"/>
      <c r="Q419" s="32"/>
      <c r="R419" s="32"/>
      <c r="S419" s="32"/>
      <c r="T419" s="32"/>
      <c r="U419" s="32"/>
      <c r="V419" s="32"/>
      <c r="W419" s="32"/>
      <c r="X419" s="32"/>
    </row>
    <row r="420" spans="15:24" x14ac:dyDescent="0.25">
      <c r="O420" s="32"/>
      <c r="P420" s="32"/>
      <c r="Q420" s="32"/>
      <c r="R420" s="32"/>
      <c r="S420" s="32"/>
      <c r="T420" s="32"/>
      <c r="U420" s="32"/>
      <c r="V420" s="32"/>
      <c r="W420" s="32"/>
      <c r="X420" s="32"/>
    </row>
    <row r="421" spans="15:24" x14ac:dyDescent="0.25">
      <c r="O421" s="32"/>
      <c r="P421" s="32"/>
      <c r="Q421" s="32"/>
      <c r="R421" s="32"/>
      <c r="S421" s="32"/>
      <c r="T421" s="32"/>
      <c r="U421" s="32"/>
      <c r="V421" s="32"/>
      <c r="W421" s="32"/>
      <c r="X421" s="32"/>
    </row>
    <row r="422" spans="15:24" x14ac:dyDescent="0.25">
      <c r="O422" s="32"/>
      <c r="P422" s="32"/>
      <c r="Q422" s="32"/>
      <c r="R422" s="32"/>
      <c r="S422" s="32"/>
      <c r="T422" s="32"/>
      <c r="U422" s="32"/>
      <c r="V422" s="32"/>
      <c r="W422" s="32"/>
      <c r="X422" s="32"/>
    </row>
    <row r="423" spans="15:24" x14ac:dyDescent="0.25">
      <c r="O423" s="32"/>
      <c r="P423" s="32"/>
      <c r="Q423" s="32"/>
      <c r="R423" s="32"/>
      <c r="S423" s="32"/>
      <c r="T423" s="32"/>
      <c r="U423" s="32"/>
      <c r="V423" s="32"/>
      <c r="W423" s="32"/>
      <c r="X423" s="32"/>
    </row>
    <row r="424" spans="15:24" x14ac:dyDescent="0.25">
      <c r="O424" s="32"/>
      <c r="P424" s="32"/>
      <c r="Q424" s="32"/>
      <c r="R424" s="32"/>
      <c r="S424" s="32"/>
      <c r="T424" s="32"/>
      <c r="U424" s="32"/>
      <c r="V424" s="32"/>
      <c r="W424" s="32"/>
      <c r="X424" s="32"/>
    </row>
    <row r="425" spans="15:24" x14ac:dyDescent="0.25">
      <c r="O425" s="32"/>
      <c r="P425" s="32"/>
      <c r="Q425" s="32"/>
      <c r="R425" s="32"/>
      <c r="S425" s="32"/>
      <c r="T425" s="32"/>
      <c r="U425" s="32"/>
      <c r="V425" s="32"/>
      <c r="W425" s="32"/>
      <c r="X425" s="32"/>
    </row>
    <row r="426" spans="15:24" x14ac:dyDescent="0.25">
      <c r="O426" s="32"/>
      <c r="P426" s="32"/>
      <c r="Q426" s="32"/>
      <c r="R426" s="32"/>
      <c r="S426" s="32"/>
      <c r="T426" s="32"/>
      <c r="U426" s="32"/>
      <c r="V426" s="32"/>
      <c r="W426" s="32"/>
      <c r="X426" s="32"/>
    </row>
    <row r="427" spans="15:24" x14ac:dyDescent="0.25">
      <c r="O427" s="32"/>
      <c r="P427" s="32"/>
      <c r="Q427" s="32"/>
      <c r="R427" s="32"/>
      <c r="S427" s="32"/>
      <c r="T427" s="32"/>
      <c r="U427" s="32"/>
      <c r="V427" s="32"/>
      <c r="W427" s="32"/>
      <c r="X427" s="32"/>
    </row>
    <row r="428" spans="15:24" x14ac:dyDescent="0.25">
      <c r="O428" s="32"/>
      <c r="P428" s="32"/>
      <c r="Q428" s="32"/>
      <c r="R428" s="32"/>
      <c r="S428" s="32"/>
      <c r="T428" s="32"/>
      <c r="U428" s="32"/>
      <c r="V428" s="32"/>
      <c r="W428" s="32"/>
      <c r="X428" s="32"/>
    </row>
    <row r="429" spans="15:24" x14ac:dyDescent="0.25">
      <c r="O429" s="32"/>
      <c r="P429" s="32"/>
      <c r="Q429" s="32"/>
      <c r="R429" s="32"/>
      <c r="S429" s="32"/>
      <c r="T429" s="32"/>
      <c r="U429" s="32"/>
      <c r="V429" s="32"/>
      <c r="W429" s="32"/>
      <c r="X429" s="32"/>
    </row>
    <row r="430" spans="15:24" x14ac:dyDescent="0.25">
      <c r="O430" s="32"/>
      <c r="P430" s="32"/>
      <c r="Q430" s="32"/>
      <c r="R430" s="32"/>
      <c r="S430" s="32"/>
      <c r="T430" s="32"/>
      <c r="U430" s="32"/>
      <c r="V430" s="32"/>
      <c r="W430" s="32"/>
      <c r="X430" s="32"/>
    </row>
    <row r="431" spans="15:24" x14ac:dyDescent="0.25">
      <c r="O431" s="32"/>
      <c r="P431" s="32"/>
      <c r="Q431" s="32"/>
      <c r="R431" s="32"/>
      <c r="S431" s="32"/>
      <c r="T431" s="32"/>
      <c r="U431" s="32"/>
      <c r="V431" s="32"/>
      <c r="W431" s="32"/>
      <c r="X431" s="32"/>
    </row>
    <row r="432" spans="15:24" x14ac:dyDescent="0.25">
      <c r="O432" s="32"/>
      <c r="P432" s="32"/>
      <c r="Q432" s="32"/>
      <c r="R432" s="32"/>
      <c r="S432" s="32"/>
      <c r="T432" s="32"/>
      <c r="U432" s="32"/>
      <c r="V432" s="32"/>
      <c r="W432" s="32"/>
      <c r="X432" s="32"/>
    </row>
    <row r="433" spans="15:24" x14ac:dyDescent="0.25">
      <c r="O433" s="32"/>
      <c r="P433" s="32"/>
      <c r="Q433" s="32"/>
      <c r="R433" s="32"/>
      <c r="S433" s="32"/>
      <c r="T433" s="32"/>
      <c r="U433" s="32"/>
      <c r="V433" s="32"/>
      <c r="W433" s="32"/>
      <c r="X433" s="32"/>
    </row>
    <row r="434" spans="15:24" x14ac:dyDescent="0.25">
      <c r="O434" s="32"/>
      <c r="P434" s="32"/>
      <c r="Q434" s="32"/>
      <c r="R434" s="32"/>
      <c r="S434" s="32"/>
      <c r="T434" s="32"/>
      <c r="U434" s="32"/>
      <c r="V434" s="32"/>
      <c r="W434" s="32"/>
      <c r="X434" s="32"/>
    </row>
    <row r="435" spans="15:24" x14ac:dyDescent="0.25">
      <c r="O435" s="32"/>
      <c r="P435" s="32"/>
      <c r="Q435" s="32"/>
      <c r="R435" s="32"/>
      <c r="S435" s="32"/>
      <c r="T435" s="32"/>
      <c r="U435" s="32"/>
      <c r="V435" s="32"/>
      <c r="W435" s="32"/>
      <c r="X435" s="32"/>
    </row>
    <row r="436" spans="15:24" x14ac:dyDescent="0.25">
      <c r="O436" s="32"/>
      <c r="P436" s="32"/>
      <c r="Q436" s="32"/>
      <c r="R436" s="32"/>
      <c r="S436" s="32"/>
      <c r="T436" s="32"/>
      <c r="U436" s="32"/>
      <c r="V436" s="32"/>
      <c r="W436" s="32"/>
      <c r="X436" s="32"/>
    </row>
    <row r="437" spans="15:24" x14ac:dyDescent="0.25">
      <c r="O437" s="32"/>
      <c r="P437" s="32"/>
      <c r="Q437" s="32"/>
      <c r="R437" s="32"/>
      <c r="S437" s="32"/>
      <c r="T437" s="32"/>
      <c r="U437" s="32"/>
      <c r="V437" s="32"/>
      <c r="W437" s="32"/>
      <c r="X437" s="32"/>
    </row>
    <row r="438" spans="15:24" x14ac:dyDescent="0.25">
      <c r="O438" s="32"/>
      <c r="P438" s="32"/>
      <c r="Q438" s="32"/>
      <c r="R438" s="32"/>
      <c r="S438" s="32"/>
      <c r="T438" s="32"/>
      <c r="U438" s="32"/>
      <c r="V438" s="32"/>
      <c r="W438" s="32"/>
      <c r="X438" s="32"/>
    </row>
    <row r="439" spans="15:24" x14ac:dyDescent="0.25">
      <c r="O439" s="32"/>
      <c r="P439" s="32"/>
      <c r="Q439" s="32"/>
      <c r="R439" s="32"/>
      <c r="S439" s="32"/>
      <c r="T439" s="32"/>
      <c r="U439" s="32"/>
      <c r="V439" s="32"/>
      <c r="W439" s="32"/>
      <c r="X439" s="32"/>
    </row>
    <row r="440" spans="15:24" x14ac:dyDescent="0.25">
      <c r="O440" s="32"/>
      <c r="P440" s="32"/>
      <c r="Q440" s="32"/>
      <c r="R440" s="32"/>
      <c r="S440" s="32"/>
      <c r="T440" s="32"/>
      <c r="U440" s="32"/>
      <c r="V440" s="32"/>
      <c r="W440" s="32"/>
      <c r="X440" s="32"/>
    </row>
    <row r="441" spans="15:24" x14ac:dyDescent="0.25">
      <c r="O441" s="32"/>
      <c r="P441" s="32"/>
      <c r="Q441" s="32"/>
      <c r="R441" s="32"/>
      <c r="S441" s="32"/>
      <c r="T441" s="32"/>
      <c r="U441" s="32"/>
      <c r="V441" s="32"/>
      <c r="W441" s="32"/>
      <c r="X441" s="32"/>
    </row>
    <row r="442" spans="15:24" x14ac:dyDescent="0.25">
      <c r="O442" s="32"/>
      <c r="P442" s="32"/>
      <c r="Q442" s="32"/>
      <c r="R442" s="32"/>
      <c r="S442" s="32"/>
      <c r="T442" s="32"/>
      <c r="U442" s="32"/>
      <c r="V442" s="32"/>
      <c r="W442" s="32"/>
      <c r="X442" s="32"/>
    </row>
    <row r="443" spans="15:24" x14ac:dyDescent="0.25">
      <c r="O443" s="32"/>
      <c r="P443" s="32"/>
      <c r="Q443" s="32"/>
      <c r="R443" s="32"/>
      <c r="S443" s="32"/>
      <c r="T443" s="32"/>
      <c r="U443" s="32"/>
      <c r="V443" s="32"/>
      <c r="W443" s="32"/>
      <c r="X443" s="32"/>
    </row>
    <row r="444" spans="15:24" x14ac:dyDescent="0.25">
      <c r="O444" s="32"/>
      <c r="P444" s="32"/>
      <c r="Q444" s="32"/>
      <c r="R444" s="32"/>
      <c r="S444" s="32"/>
      <c r="T444" s="32"/>
      <c r="U444" s="32"/>
      <c r="V444" s="32"/>
      <c r="W444" s="32"/>
      <c r="X444" s="32"/>
    </row>
    <row r="445" spans="15:24" x14ac:dyDescent="0.25">
      <c r="O445" s="32"/>
      <c r="P445" s="32"/>
      <c r="Q445" s="32"/>
      <c r="R445" s="32"/>
      <c r="S445" s="32"/>
      <c r="T445" s="32"/>
      <c r="U445" s="32"/>
      <c r="V445" s="32"/>
      <c r="W445" s="32"/>
      <c r="X445" s="32"/>
    </row>
    <row r="446" spans="15:24" x14ac:dyDescent="0.25">
      <c r="O446" s="32"/>
      <c r="P446" s="32"/>
      <c r="Q446" s="32"/>
      <c r="R446" s="32"/>
      <c r="S446" s="32"/>
      <c r="T446" s="32"/>
      <c r="U446" s="32"/>
      <c r="V446" s="32"/>
      <c r="W446" s="32"/>
      <c r="X446" s="32"/>
    </row>
    <row r="447" spans="15:24" x14ac:dyDescent="0.25">
      <c r="O447" s="32"/>
      <c r="P447" s="32"/>
      <c r="Q447" s="32"/>
      <c r="R447" s="32"/>
      <c r="S447" s="32"/>
      <c r="T447" s="32"/>
      <c r="U447" s="32"/>
      <c r="V447" s="32"/>
      <c r="W447" s="32"/>
      <c r="X447" s="32"/>
    </row>
    <row r="448" spans="15:24" x14ac:dyDescent="0.25">
      <c r="O448" s="32"/>
      <c r="P448" s="32"/>
      <c r="Q448" s="32"/>
      <c r="R448" s="32"/>
      <c r="S448" s="32"/>
      <c r="T448" s="32"/>
      <c r="U448" s="32"/>
      <c r="V448" s="32"/>
      <c r="W448" s="32"/>
      <c r="X448" s="32"/>
    </row>
    <row r="449" spans="15:24" x14ac:dyDescent="0.25">
      <c r="O449" s="32"/>
      <c r="P449" s="32"/>
      <c r="Q449" s="32"/>
      <c r="R449" s="32"/>
      <c r="S449" s="32"/>
      <c r="T449" s="32"/>
      <c r="U449" s="32"/>
      <c r="V449" s="32"/>
      <c r="W449" s="32"/>
      <c r="X449" s="32"/>
    </row>
    <row r="450" spans="15:24" x14ac:dyDescent="0.25">
      <c r="O450" s="32"/>
      <c r="P450" s="32"/>
      <c r="Q450" s="32"/>
      <c r="R450" s="32"/>
      <c r="S450" s="32"/>
      <c r="T450" s="32"/>
      <c r="U450" s="32"/>
      <c r="V450" s="32"/>
      <c r="W450" s="32"/>
      <c r="X450" s="32"/>
    </row>
    <row r="451" spans="15:24" x14ac:dyDescent="0.25">
      <c r="O451" s="32"/>
      <c r="P451" s="32"/>
      <c r="Q451" s="32"/>
      <c r="R451" s="32"/>
      <c r="S451" s="32"/>
      <c r="T451" s="32"/>
      <c r="U451" s="32"/>
      <c r="V451" s="32"/>
      <c r="W451" s="32"/>
      <c r="X451" s="32"/>
    </row>
    <row r="452" spans="15:24" x14ac:dyDescent="0.25">
      <c r="O452" s="32"/>
      <c r="P452" s="32"/>
      <c r="Q452" s="32"/>
      <c r="R452" s="32"/>
      <c r="S452" s="32"/>
      <c r="T452" s="32"/>
      <c r="U452" s="32"/>
      <c r="V452" s="32"/>
      <c r="W452" s="32"/>
      <c r="X452" s="32"/>
    </row>
    <row r="453" spans="15:24" x14ac:dyDescent="0.25">
      <c r="O453" s="32"/>
      <c r="P453" s="32"/>
      <c r="Q453" s="32"/>
      <c r="R453" s="32"/>
      <c r="S453" s="32"/>
      <c r="T453" s="32"/>
      <c r="U453" s="32"/>
      <c r="V453" s="32"/>
      <c r="W453" s="32"/>
      <c r="X453" s="32"/>
    </row>
    <row r="454" spans="15:24" x14ac:dyDescent="0.25">
      <c r="O454" s="32"/>
      <c r="P454" s="32"/>
      <c r="Q454" s="32"/>
      <c r="R454" s="32"/>
      <c r="S454" s="32"/>
      <c r="T454" s="32"/>
      <c r="U454" s="32"/>
      <c r="V454" s="32"/>
      <c r="W454" s="32"/>
      <c r="X454" s="32"/>
    </row>
    <row r="455" spans="15:24" x14ac:dyDescent="0.25">
      <c r="O455" s="32"/>
      <c r="P455" s="32"/>
      <c r="Q455" s="32"/>
      <c r="R455" s="32"/>
      <c r="S455" s="32"/>
      <c r="T455" s="32"/>
      <c r="U455" s="32"/>
      <c r="V455" s="32"/>
      <c r="W455" s="32"/>
      <c r="X455" s="32"/>
    </row>
    <row r="456" spans="15:24" x14ac:dyDescent="0.25">
      <c r="O456" s="32"/>
      <c r="P456" s="32"/>
      <c r="Q456" s="32"/>
      <c r="R456" s="32"/>
      <c r="S456" s="32"/>
      <c r="T456" s="32"/>
      <c r="U456" s="32"/>
      <c r="V456" s="32"/>
      <c r="W456" s="32"/>
      <c r="X456" s="32"/>
    </row>
    <row r="457" spans="15:24" x14ac:dyDescent="0.25">
      <c r="O457" s="32"/>
      <c r="P457" s="32"/>
      <c r="Q457" s="32"/>
      <c r="R457" s="32"/>
      <c r="S457" s="32"/>
      <c r="T457" s="32"/>
      <c r="U457" s="32"/>
      <c r="V457" s="32"/>
      <c r="W457" s="32"/>
      <c r="X457" s="32"/>
    </row>
    <row r="458" spans="15:24" x14ac:dyDescent="0.25">
      <c r="O458" s="32"/>
      <c r="P458" s="32"/>
      <c r="Q458" s="32"/>
      <c r="R458" s="32"/>
      <c r="S458" s="32"/>
      <c r="T458" s="32"/>
      <c r="U458" s="32"/>
      <c r="V458" s="32"/>
      <c r="W458" s="32"/>
      <c r="X458" s="32"/>
    </row>
    <row r="459" spans="15:24" x14ac:dyDescent="0.25">
      <c r="O459" s="32"/>
      <c r="P459" s="32"/>
      <c r="Q459" s="32"/>
      <c r="R459" s="32"/>
      <c r="S459" s="32"/>
      <c r="T459" s="32"/>
      <c r="U459" s="32"/>
      <c r="V459" s="32"/>
      <c r="W459" s="32"/>
      <c r="X459" s="32"/>
    </row>
    <row r="460" spans="15:24" x14ac:dyDescent="0.25">
      <c r="O460" s="32"/>
      <c r="P460" s="32"/>
      <c r="Q460" s="32"/>
      <c r="R460" s="32"/>
      <c r="S460" s="32"/>
      <c r="T460" s="32"/>
      <c r="U460" s="32"/>
      <c r="V460" s="32"/>
      <c r="W460" s="32"/>
      <c r="X460" s="32"/>
    </row>
    <row r="461" spans="15:24" x14ac:dyDescent="0.25">
      <c r="O461" s="32"/>
      <c r="P461" s="32"/>
      <c r="Q461" s="32"/>
      <c r="R461" s="32"/>
      <c r="S461" s="32"/>
      <c r="T461" s="32"/>
      <c r="U461" s="32"/>
      <c r="V461" s="32"/>
      <c r="W461" s="32"/>
      <c r="X461" s="32"/>
    </row>
    <row r="462" spans="15:24" x14ac:dyDescent="0.25">
      <c r="O462" s="32"/>
      <c r="P462" s="32"/>
      <c r="Q462" s="32"/>
      <c r="R462" s="32"/>
      <c r="S462" s="32"/>
      <c r="T462" s="32"/>
      <c r="U462" s="32"/>
      <c r="V462" s="32"/>
      <c r="W462" s="32"/>
      <c r="X462" s="32"/>
    </row>
    <row r="463" spans="15:24" x14ac:dyDescent="0.25">
      <c r="O463" s="32"/>
      <c r="P463" s="32"/>
      <c r="Q463" s="32"/>
      <c r="R463" s="32"/>
      <c r="S463" s="32"/>
      <c r="T463" s="32"/>
      <c r="U463" s="32"/>
      <c r="V463" s="32"/>
      <c r="W463" s="32"/>
      <c r="X463" s="32"/>
    </row>
    <row r="464" spans="15:24" x14ac:dyDescent="0.25">
      <c r="O464" s="32"/>
      <c r="P464" s="32"/>
      <c r="Q464" s="32"/>
      <c r="R464" s="32"/>
      <c r="S464" s="32"/>
      <c r="T464" s="32"/>
      <c r="U464" s="32"/>
      <c r="V464" s="32"/>
      <c r="W464" s="32"/>
      <c r="X464" s="32"/>
    </row>
    <row r="465" spans="15:24" x14ac:dyDescent="0.25">
      <c r="O465" s="32"/>
      <c r="P465" s="32"/>
      <c r="Q465" s="32"/>
      <c r="R465" s="32"/>
      <c r="S465" s="32"/>
      <c r="T465" s="32"/>
      <c r="U465" s="32"/>
      <c r="V465" s="32"/>
      <c r="W465" s="32"/>
      <c r="X465" s="32"/>
    </row>
    <row r="466" spans="15:24" x14ac:dyDescent="0.25">
      <c r="O466" s="32"/>
      <c r="P466" s="32"/>
      <c r="Q466" s="32"/>
      <c r="R466" s="32"/>
      <c r="S466" s="32"/>
      <c r="T466" s="32"/>
      <c r="U466" s="32"/>
      <c r="V466" s="32"/>
      <c r="W466" s="32"/>
      <c r="X466" s="32"/>
    </row>
    <row r="467" spans="15:24" x14ac:dyDescent="0.25">
      <c r="O467" s="32"/>
      <c r="P467" s="32"/>
      <c r="Q467" s="32"/>
      <c r="R467" s="32"/>
      <c r="S467" s="32"/>
      <c r="T467" s="32"/>
      <c r="U467" s="32"/>
      <c r="V467" s="32"/>
      <c r="W467" s="32"/>
      <c r="X467" s="32"/>
    </row>
    <row r="468" spans="15:24" x14ac:dyDescent="0.25">
      <c r="O468" s="32"/>
      <c r="P468" s="32"/>
      <c r="Q468" s="32"/>
      <c r="R468" s="32"/>
      <c r="S468" s="32"/>
      <c r="T468" s="32"/>
      <c r="U468" s="32"/>
      <c r="V468" s="32"/>
      <c r="W468" s="32"/>
      <c r="X468" s="32"/>
    </row>
    <row r="469" spans="15:24" x14ac:dyDescent="0.25">
      <c r="O469" s="32"/>
      <c r="P469" s="32"/>
      <c r="Q469" s="32"/>
      <c r="R469" s="32"/>
      <c r="S469" s="32"/>
      <c r="T469" s="32"/>
      <c r="U469" s="32"/>
      <c r="V469" s="32"/>
      <c r="W469" s="32"/>
      <c r="X469" s="32"/>
    </row>
    <row r="470" spans="15:24" x14ac:dyDescent="0.25">
      <c r="O470" s="32"/>
      <c r="P470" s="32"/>
      <c r="Q470" s="32"/>
      <c r="R470" s="32"/>
      <c r="S470" s="32"/>
      <c r="T470" s="32"/>
      <c r="U470" s="32"/>
      <c r="V470" s="32"/>
      <c r="W470" s="32"/>
      <c r="X470" s="32"/>
    </row>
    <row r="471" spans="15:24" x14ac:dyDescent="0.25">
      <c r="O471" s="32"/>
      <c r="P471" s="32"/>
      <c r="Q471" s="32"/>
      <c r="R471" s="32"/>
      <c r="S471" s="32"/>
      <c r="T471" s="32"/>
      <c r="U471" s="32"/>
      <c r="V471" s="32"/>
      <c r="W471" s="32"/>
      <c r="X471" s="32"/>
    </row>
    <row r="472" spans="15:24" x14ac:dyDescent="0.25">
      <c r="O472" s="32"/>
      <c r="P472" s="32"/>
      <c r="Q472" s="32"/>
      <c r="R472" s="32"/>
      <c r="S472" s="32"/>
      <c r="T472" s="32"/>
      <c r="U472" s="32"/>
      <c r="V472" s="32"/>
      <c r="W472" s="32"/>
      <c r="X472" s="32"/>
    </row>
    <row r="473" spans="15:24" x14ac:dyDescent="0.25">
      <c r="O473" s="32"/>
      <c r="P473" s="32"/>
      <c r="Q473" s="32"/>
      <c r="R473" s="32"/>
      <c r="S473" s="32"/>
      <c r="T473" s="32"/>
      <c r="U473" s="32"/>
      <c r="V473" s="32"/>
      <c r="W473" s="32"/>
      <c r="X473" s="32"/>
    </row>
    <row r="474" spans="15:24" x14ac:dyDescent="0.25">
      <c r="O474" s="32"/>
      <c r="P474" s="32"/>
      <c r="Q474" s="32"/>
      <c r="R474" s="32"/>
      <c r="S474" s="32"/>
      <c r="T474" s="32"/>
      <c r="U474" s="32"/>
      <c r="V474" s="32"/>
      <c r="W474" s="32"/>
      <c r="X474" s="32"/>
    </row>
    <row r="475" spans="15:24" x14ac:dyDescent="0.25">
      <c r="O475" s="32"/>
      <c r="P475" s="32"/>
      <c r="Q475" s="32"/>
      <c r="R475" s="32"/>
      <c r="S475" s="32"/>
      <c r="T475" s="32"/>
      <c r="U475" s="32"/>
      <c r="V475" s="32"/>
      <c r="W475" s="32"/>
      <c r="X475" s="32"/>
    </row>
    <row r="476" spans="15:24" x14ac:dyDescent="0.25">
      <c r="O476" s="32"/>
      <c r="P476" s="32"/>
      <c r="Q476" s="32"/>
      <c r="R476" s="32"/>
      <c r="S476" s="32"/>
      <c r="T476" s="32"/>
      <c r="U476" s="32"/>
      <c r="V476" s="32"/>
      <c r="W476" s="32"/>
      <c r="X476" s="32"/>
    </row>
    <row r="477" spans="15:24" x14ac:dyDescent="0.25">
      <c r="O477" s="32"/>
      <c r="P477" s="32"/>
      <c r="Q477" s="32"/>
      <c r="R477" s="32"/>
      <c r="S477" s="32"/>
      <c r="T477" s="32"/>
      <c r="U477" s="32"/>
      <c r="V477" s="32"/>
      <c r="W477" s="32"/>
      <c r="X477" s="32"/>
    </row>
    <row r="478" spans="15:24" x14ac:dyDescent="0.25">
      <c r="O478" s="32"/>
      <c r="P478" s="32"/>
      <c r="Q478" s="32"/>
      <c r="R478" s="32"/>
      <c r="S478" s="32"/>
      <c r="T478" s="32"/>
      <c r="U478" s="32"/>
      <c r="V478" s="32"/>
      <c r="W478" s="32"/>
      <c r="X478" s="32"/>
    </row>
    <row r="479" spans="15:24" x14ac:dyDescent="0.25">
      <c r="O479" s="32"/>
      <c r="P479" s="32"/>
      <c r="Q479" s="32"/>
      <c r="R479" s="32"/>
      <c r="S479" s="32"/>
      <c r="T479" s="32"/>
      <c r="U479" s="32"/>
      <c r="V479" s="32"/>
      <c r="W479" s="32"/>
      <c r="X479" s="32"/>
    </row>
    <row r="480" spans="15:24" x14ac:dyDescent="0.25">
      <c r="O480" s="32"/>
      <c r="P480" s="32"/>
      <c r="Q480" s="32"/>
      <c r="R480" s="32"/>
      <c r="S480" s="32"/>
      <c r="T480" s="32"/>
      <c r="U480" s="32"/>
      <c r="V480" s="32"/>
      <c r="W480" s="32"/>
      <c r="X480" s="32"/>
    </row>
    <row r="481" spans="15:24" x14ac:dyDescent="0.25">
      <c r="O481" s="32"/>
      <c r="P481" s="32"/>
      <c r="Q481" s="32"/>
      <c r="R481" s="32"/>
      <c r="S481" s="32"/>
      <c r="T481" s="32"/>
      <c r="U481" s="32"/>
      <c r="V481" s="32"/>
      <c r="W481" s="32"/>
      <c r="X481" s="32"/>
    </row>
    <row r="482" spans="15:24" x14ac:dyDescent="0.25">
      <c r="O482" s="32"/>
      <c r="P482" s="32"/>
      <c r="Q482" s="32"/>
      <c r="R482" s="32"/>
      <c r="S482" s="32"/>
      <c r="T482" s="32"/>
      <c r="U482" s="32"/>
      <c r="V482" s="32"/>
      <c r="W482" s="32"/>
      <c r="X482" s="32"/>
    </row>
    <row r="483" spans="15:24" x14ac:dyDescent="0.25">
      <c r="O483" s="32"/>
      <c r="P483" s="32"/>
      <c r="Q483" s="32"/>
      <c r="R483" s="32"/>
      <c r="S483" s="32"/>
      <c r="T483" s="32"/>
      <c r="U483" s="32"/>
      <c r="V483" s="32"/>
      <c r="W483" s="32"/>
      <c r="X483" s="32"/>
    </row>
    <row r="484" spans="15:24" x14ac:dyDescent="0.25">
      <c r="O484" s="32"/>
      <c r="P484" s="32"/>
      <c r="Q484" s="32"/>
      <c r="R484" s="32"/>
      <c r="S484" s="32"/>
      <c r="T484" s="32"/>
      <c r="U484" s="32"/>
      <c r="V484" s="32"/>
      <c r="W484" s="32"/>
      <c r="X484" s="32"/>
    </row>
    <row r="485" spans="15:24" x14ac:dyDescent="0.25">
      <c r="O485" s="32"/>
      <c r="P485" s="32"/>
      <c r="Q485" s="32"/>
      <c r="R485" s="32"/>
      <c r="S485" s="32"/>
      <c r="T485" s="32"/>
      <c r="U485" s="32"/>
      <c r="V485" s="32"/>
      <c r="W485" s="32"/>
      <c r="X485" s="32"/>
    </row>
    <row r="486" spans="15:24" x14ac:dyDescent="0.25">
      <c r="O486" s="32"/>
      <c r="P486" s="32"/>
      <c r="Q486" s="32"/>
      <c r="R486" s="32"/>
      <c r="S486" s="32"/>
      <c r="T486" s="32"/>
      <c r="U486" s="32"/>
      <c r="V486" s="32"/>
      <c r="W486" s="32"/>
      <c r="X486" s="32"/>
    </row>
    <row r="487" spans="15:24" x14ac:dyDescent="0.25">
      <c r="O487" s="32"/>
      <c r="P487" s="32"/>
      <c r="Q487" s="32"/>
      <c r="R487" s="32"/>
      <c r="S487" s="32"/>
      <c r="T487" s="32"/>
      <c r="U487" s="32"/>
      <c r="V487" s="32"/>
      <c r="W487" s="32"/>
      <c r="X487" s="32"/>
    </row>
    <row r="488" spans="15:24" x14ac:dyDescent="0.25">
      <c r="O488" s="32"/>
      <c r="P488" s="32"/>
      <c r="Q488" s="32"/>
      <c r="R488" s="32"/>
      <c r="S488" s="32"/>
      <c r="T488" s="32"/>
      <c r="U488" s="32"/>
      <c r="V488" s="32"/>
      <c r="W488" s="32"/>
      <c r="X488" s="32"/>
    </row>
    <row r="489" spans="15:24" x14ac:dyDescent="0.25">
      <c r="O489" s="32"/>
      <c r="P489" s="32"/>
      <c r="Q489" s="32"/>
      <c r="R489" s="32"/>
      <c r="S489" s="32"/>
      <c r="T489" s="32"/>
      <c r="U489" s="32"/>
      <c r="V489" s="32"/>
      <c r="W489" s="32"/>
      <c r="X489" s="32"/>
    </row>
    <row r="490" spans="15:24" x14ac:dyDescent="0.25">
      <c r="O490" s="32"/>
      <c r="P490" s="32"/>
      <c r="Q490" s="32"/>
      <c r="R490" s="32"/>
      <c r="S490" s="32"/>
      <c r="T490" s="32"/>
      <c r="U490" s="32"/>
      <c r="V490" s="32"/>
      <c r="W490" s="32"/>
      <c r="X490" s="32"/>
    </row>
    <row r="491" spans="15:24" x14ac:dyDescent="0.25">
      <c r="O491" s="32"/>
      <c r="P491" s="32"/>
      <c r="Q491" s="32"/>
      <c r="R491" s="32"/>
      <c r="S491" s="32"/>
      <c r="T491" s="32"/>
      <c r="U491" s="32"/>
      <c r="V491" s="32"/>
      <c r="W491" s="32"/>
      <c r="X491" s="32"/>
    </row>
    <row r="492" spans="15:24" x14ac:dyDescent="0.25">
      <c r="O492" s="32"/>
      <c r="P492" s="32"/>
      <c r="Q492" s="32"/>
      <c r="R492" s="32"/>
      <c r="S492" s="32"/>
      <c r="T492" s="32"/>
      <c r="U492" s="32"/>
      <c r="V492" s="32"/>
      <c r="W492" s="32"/>
      <c r="X492" s="32"/>
    </row>
    <row r="493" spans="15:24" x14ac:dyDescent="0.25">
      <c r="O493" s="32"/>
      <c r="P493" s="32"/>
      <c r="Q493" s="32"/>
      <c r="R493" s="32"/>
      <c r="S493" s="32"/>
      <c r="T493" s="32"/>
      <c r="U493" s="32"/>
      <c r="V493" s="32"/>
      <c r="W493" s="32"/>
      <c r="X493" s="32"/>
    </row>
    <row r="494" spans="15:24" x14ac:dyDescent="0.25">
      <c r="O494" s="32"/>
      <c r="P494" s="32"/>
      <c r="Q494" s="32"/>
      <c r="R494" s="32"/>
      <c r="S494" s="32"/>
      <c r="T494" s="32"/>
      <c r="U494" s="32"/>
      <c r="V494" s="32"/>
      <c r="W494" s="32"/>
      <c r="X494" s="32"/>
    </row>
    <row r="495" spans="15:24" x14ac:dyDescent="0.25">
      <c r="O495" s="32"/>
      <c r="P495" s="32"/>
      <c r="Q495" s="32"/>
      <c r="R495" s="32"/>
      <c r="S495" s="32"/>
      <c r="T495" s="32"/>
      <c r="U495" s="32"/>
      <c r="V495" s="32"/>
      <c r="W495" s="32"/>
      <c r="X495" s="32"/>
    </row>
    <row r="496" spans="15:24" x14ac:dyDescent="0.25">
      <c r="O496" s="32"/>
      <c r="P496" s="32"/>
      <c r="Q496" s="32"/>
      <c r="R496" s="32"/>
      <c r="S496" s="32"/>
      <c r="T496" s="32"/>
      <c r="U496" s="32"/>
      <c r="V496" s="32"/>
      <c r="W496" s="32"/>
      <c r="X496" s="32"/>
    </row>
    <row r="497" spans="15:24" x14ac:dyDescent="0.25">
      <c r="O497" s="32"/>
      <c r="P497" s="32"/>
      <c r="Q497" s="32"/>
      <c r="R497" s="32"/>
      <c r="S497" s="32"/>
      <c r="T497" s="32"/>
      <c r="U497" s="32"/>
      <c r="V497" s="32"/>
      <c r="W497" s="32"/>
      <c r="X497" s="32"/>
    </row>
    <row r="498" spans="15:24" x14ac:dyDescent="0.25">
      <c r="O498" s="32"/>
      <c r="P498" s="32"/>
      <c r="Q498" s="32"/>
      <c r="R498" s="32"/>
      <c r="S498" s="32"/>
      <c r="T498" s="32"/>
      <c r="U498" s="32"/>
      <c r="V498" s="32"/>
      <c r="W498" s="32"/>
      <c r="X498" s="32"/>
    </row>
    <row r="499" spans="15:24" x14ac:dyDescent="0.25">
      <c r="O499" s="32"/>
      <c r="P499" s="32"/>
      <c r="Q499" s="32"/>
      <c r="R499" s="32"/>
      <c r="S499" s="32"/>
      <c r="T499" s="32"/>
      <c r="U499" s="32"/>
      <c r="V499" s="32"/>
      <c r="W499" s="32"/>
      <c r="X499" s="32"/>
    </row>
    <row r="500" spans="15:24" x14ac:dyDescent="0.25">
      <c r="O500" s="32"/>
      <c r="P500" s="32"/>
      <c r="Q500" s="32"/>
      <c r="R500" s="32"/>
      <c r="S500" s="32"/>
      <c r="T500" s="32"/>
      <c r="U500" s="32"/>
      <c r="V500" s="32"/>
      <c r="W500" s="32"/>
      <c r="X500" s="32"/>
    </row>
    <row r="501" spans="15:24" x14ac:dyDescent="0.25">
      <c r="O501" s="32"/>
      <c r="P501" s="32"/>
      <c r="Q501" s="32"/>
      <c r="R501" s="32"/>
      <c r="S501" s="32"/>
      <c r="T501" s="32"/>
      <c r="U501" s="32"/>
      <c r="V501" s="32"/>
      <c r="W501" s="32"/>
      <c r="X501" s="32"/>
    </row>
    <row r="502" spans="15:24" x14ac:dyDescent="0.25">
      <c r="O502" s="32"/>
      <c r="P502" s="32"/>
      <c r="Q502" s="32"/>
      <c r="R502" s="32"/>
      <c r="S502" s="32"/>
      <c r="T502" s="32"/>
      <c r="U502" s="32"/>
      <c r="V502" s="32"/>
      <c r="W502" s="32"/>
      <c r="X502" s="32"/>
    </row>
    <row r="503" spans="15:24" x14ac:dyDescent="0.25">
      <c r="O503" s="32"/>
      <c r="P503" s="32"/>
      <c r="Q503" s="32"/>
      <c r="R503" s="32"/>
      <c r="S503" s="32"/>
      <c r="T503" s="32"/>
      <c r="U503" s="32"/>
      <c r="V503" s="32"/>
      <c r="W503" s="32"/>
      <c r="X503" s="32"/>
    </row>
    <row r="504" spans="15:24" x14ac:dyDescent="0.25">
      <c r="O504" s="32"/>
      <c r="P504" s="32"/>
      <c r="Q504" s="32"/>
      <c r="R504" s="32"/>
      <c r="S504" s="32"/>
      <c r="T504" s="32"/>
      <c r="U504" s="32"/>
      <c r="V504" s="32"/>
      <c r="W504" s="32"/>
      <c r="X504" s="32"/>
    </row>
    <row r="505" spans="15:24" x14ac:dyDescent="0.25">
      <c r="O505" s="32"/>
      <c r="P505" s="32"/>
      <c r="Q505" s="32"/>
      <c r="R505" s="32"/>
      <c r="S505" s="32"/>
      <c r="T505" s="32"/>
      <c r="U505" s="32"/>
      <c r="V505" s="32"/>
      <c r="W505" s="32"/>
      <c r="X505" s="32"/>
    </row>
    <row r="506" spans="15:24" x14ac:dyDescent="0.25">
      <c r="O506" s="32"/>
      <c r="P506" s="32"/>
      <c r="Q506" s="32"/>
      <c r="R506" s="32"/>
      <c r="S506" s="32"/>
      <c r="T506" s="32"/>
      <c r="U506" s="32"/>
      <c r="V506" s="32"/>
      <c r="W506" s="32"/>
      <c r="X506" s="32"/>
    </row>
    <row r="507" spans="15:24" x14ac:dyDescent="0.25">
      <c r="O507" s="32"/>
      <c r="P507" s="32"/>
      <c r="Q507" s="32"/>
      <c r="R507" s="32"/>
      <c r="S507" s="32"/>
      <c r="T507" s="32"/>
      <c r="U507" s="32"/>
      <c r="V507" s="32"/>
      <c r="W507" s="32"/>
      <c r="X507" s="32"/>
    </row>
    <row r="508" spans="15:24" x14ac:dyDescent="0.25">
      <c r="O508" s="32"/>
      <c r="P508" s="32"/>
      <c r="Q508" s="32"/>
      <c r="R508" s="32"/>
      <c r="S508" s="32"/>
      <c r="T508" s="32"/>
      <c r="U508" s="32"/>
      <c r="V508" s="32"/>
      <c r="W508" s="32"/>
      <c r="X508" s="32"/>
    </row>
    <row r="509" spans="15:24" x14ac:dyDescent="0.25">
      <c r="O509" s="32"/>
      <c r="P509" s="32"/>
      <c r="Q509" s="32"/>
      <c r="R509" s="32"/>
      <c r="S509" s="32"/>
      <c r="T509" s="32"/>
      <c r="U509" s="32"/>
      <c r="V509" s="32"/>
      <c r="W509" s="32"/>
      <c r="X509" s="32"/>
    </row>
    <row r="510" spans="15:24" x14ac:dyDescent="0.25">
      <c r="O510" s="32"/>
      <c r="P510" s="32"/>
      <c r="Q510" s="32"/>
      <c r="R510" s="32"/>
      <c r="S510" s="32"/>
      <c r="T510" s="32"/>
      <c r="U510" s="32"/>
      <c r="V510" s="32"/>
      <c r="W510" s="32"/>
      <c r="X510" s="32"/>
    </row>
    <row r="511" spans="15:24" x14ac:dyDescent="0.25">
      <c r="O511" s="32"/>
      <c r="P511" s="32"/>
      <c r="Q511" s="32"/>
      <c r="R511" s="32"/>
      <c r="S511" s="32"/>
      <c r="T511" s="32"/>
      <c r="U511" s="32"/>
      <c r="V511" s="32"/>
      <c r="W511" s="32"/>
      <c r="X511" s="32"/>
    </row>
    <row r="512" spans="15:24" x14ac:dyDescent="0.25">
      <c r="O512" s="32"/>
      <c r="P512" s="32"/>
      <c r="Q512" s="32"/>
      <c r="R512" s="32"/>
      <c r="S512" s="32"/>
      <c r="T512" s="32"/>
      <c r="U512" s="32"/>
      <c r="V512" s="32"/>
      <c r="W512" s="32"/>
      <c r="X512" s="32"/>
    </row>
    <row r="513" spans="15:24" x14ac:dyDescent="0.25">
      <c r="O513" s="32"/>
      <c r="P513" s="32"/>
      <c r="Q513" s="32"/>
      <c r="R513" s="32"/>
      <c r="S513" s="32"/>
      <c r="T513" s="32"/>
      <c r="U513" s="32"/>
      <c r="V513" s="32"/>
      <c r="W513" s="32"/>
      <c r="X513" s="32"/>
    </row>
    <row r="514" spans="15:24" x14ac:dyDescent="0.25">
      <c r="O514" s="32"/>
      <c r="P514" s="32"/>
      <c r="Q514" s="32"/>
      <c r="R514" s="32"/>
      <c r="S514" s="32"/>
      <c r="T514" s="32"/>
      <c r="U514" s="32"/>
      <c r="V514" s="32"/>
      <c r="W514" s="32"/>
      <c r="X514" s="32"/>
    </row>
    <row r="515" spans="15:24" x14ac:dyDescent="0.25">
      <c r="O515" s="32"/>
      <c r="P515" s="32"/>
      <c r="Q515" s="32"/>
      <c r="R515" s="32"/>
      <c r="S515" s="32"/>
      <c r="T515" s="32"/>
      <c r="U515" s="32"/>
      <c r="V515" s="32"/>
      <c r="W515" s="32"/>
      <c r="X515" s="32"/>
    </row>
    <row r="516" spans="15:24" x14ac:dyDescent="0.25">
      <c r="O516" s="32"/>
      <c r="P516" s="32"/>
      <c r="Q516" s="32"/>
      <c r="R516" s="32"/>
      <c r="S516" s="32"/>
      <c r="T516" s="32"/>
      <c r="U516" s="32"/>
      <c r="V516" s="32"/>
      <c r="W516" s="32"/>
      <c r="X516" s="32"/>
    </row>
    <row r="517" spans="15:24" x14ac:dyDescent="0.25">
      <c r="O517" s="32"/>
      <c r="P517" s="32"/>
      <c r="Q517" s="32"/>
      <c r="R517" s="32"/>
      <c r="S517" s="32"/>
      <c r="T517" s="32"/>
      <c r="U517" s="32"/>
      <c r="V517" s="32"/>
      <c r="W517" s="32"/>
      <c r="X517" s="32"/>
    </row>
    <row r="518" spans="15:24" x14ac:dyDescent="0.25">
      <c r="O518" s="32"/>
      <c r="P518" s="32"/>
      <c r="Q518" s="32"/>
      <c r="R518" s="32"/>
      <c r="S518" s="32"/>
      <c r="T518" s="32"/>
      <c r="U518" s="32"/>
      <c r="V518" s="32"/>
      <c r="W518" s="32"/>
      <c r="X518" s="32"/>
    </row>
    <row r="519" spans="15:24" x14ac:dyDescent="0.25">
      <c r="O519" s="32"/>
      <c r="P519" s="32"/>
      <c r="Q519" s="32"/>
      <c r="R519" s="32"/>
      <c r="S519" s="32"/>
      <c r="T519" s="32"/>
      <c r="U519" s="32"/>
      <c r="V519" s="32"/>
      <c r="W519" s="32"/>
      <c r="X519" s="32"/>
    </row>
    <row r="520" spans="15:24" x14ac:dyDescent="0.25">
      <c r="O520" s="32"/>
      <c r="P520" s="32"/>
      <c r="Q520" s="32"/>
      <c r="R520" s="32"/>
      <c r="S520" s="32"/>
      <c r="T520" s="32"/>
      <c r="U520" s="32"/>
      <c r="V520" s="32"/>
      <c r="W520" s="32"/>
      <c r="X520" s="32"/>
    </row>
    <row r="521" spans="15:24" x14ac:dyDescent="0.25">
      <c r="O521" s="32"/>
      <c r="P521" s="32"/>
      <c r="Q521" s="32"/>
      <c r="R521" s="32"/>
      <c r="S521" s="32"/>
      <c r="T521" s="32"/>
      <c r="U521" s="32"/>
      <c r="V521" s="32"/>
      <c r="W521" s="32"/>
      <c r="X521" s="32"/>
    </row>
    <row r="522" spans="15:24" x14ac:dyDescent="0.25">
      <c r="O522" s="32"/>
      <c r="P522" s="32"/>
      <c r="Q522" s="32"/>
      <c r="R522" s="32"/>
      <c r="S522" s="32"/>
      <c r="T522" s="32"/>
      <c r="U522" s="32"/>
      <c r="V522" s="32"/>
      <c r="W522" s="32"/>
      <c r="X522" s="32"/>
    </row>
    <row r="523" spans="15:24" x14ac:dyDescent="0.25">
      <c r="O523" s="32"/>
      <c r="P523" s="32"/>
      <c r="Q523" s="32"/>
      <c r="R523" s="32"/>
      <c r="S523" s="32"/>
      <c r="T523" s="32"/>
      <c r="U523" s="32"/>
      <c r="V523" s="32"/>
      <c r="W523" s="32"/>
      <c r="X523" s="32"/>
    </row>
    <row r="524" spans="15:24" x14ac:dyDescent="0.25">
      <c r="O524" s="32"/>
      <c r="P524" s="32"/>
      <c r="Q524" s="32"/>
      <c r="R524" s="32"/>
      <c r="S524" s="32"/>
      <c r="T524" s="32"/>
      <c r="U524" s="32"/>
      <c r="V524" s="32"/>
      <c r="W524" s="32"/>
      <c r="X524" s="32"/>
    </row>
    <row r="525" spans="15:24" x14ac:dyDescent="0.25">
      <c r="O525" s="32"/>
      <c r="P525" s="32"/>
      <c r="Q525" s="32"/>
      <c r="R525" s="32"/>
      <c r="S525" s="32"/>
      <c r="T525" s="32"/>
      <c r="U525" s="32"/>
      <c r="V525" s="32"/>
      <c r="W525" s="32"/>
      <c r="X525" s="32"/>
    </row>
    <row r="526" spans="15:24" x14ac:dyDescent="0.25">
      <c r="O526" s="32"/>
      <c r="P526" s="32"/>
      <c r="Q526" s="32"/>
      <c r="R526" s="32"/>
      <c r="S526" s="32"/>
      <c r="T526" s="32"/>
      <c r="U526" s="32"/>
      <c r="V526" s="32"/>
      <c r="W526" s="32"/>
      <c r="X526" s="32"/>
    </row>
    <row r="527" spans="15:24" x14ac:dyDescent="0.25">
      <c r="O527" s="32"/>
      <c r="P527" s="32"/>
      <c r="Q527" s="32"/>
      <c r="R527" s="32"/>
      <c r="S527" s="32"/>
      <c r="T527" s="32"/>
      <c r="U527" s="32"/>
      <c r="V527" s="32"/>
      <c r="W527" s="32"/>
      <c r="X527" s="32"/>
    </row>
    <row r="528" spans="15:24" x14ac:dyDescent="0.25">
      <c r="O528" s="32"/>
      <c r="P528" s="32"/>
      <c r="Q528" s="32"/>
      <c r="R528" s="32"/>
      <c r="S528" s="32"/>
      <c r="T528" s="32"/>
      <c r="U528" s="32"/>
      <c r="V528" s="32"/>
      <c r="W528" s="32"/>
      <c r="X528" s="32"/>
    </row>
    <row r="529" spans="15:24" x14ac:dyDescent="0.25">
      <c r="O529" s="32"/>
      <c r="P529" s="32"/>
      <c r="Q529" s="32"/>
      <c r="R529" s="32"/>
      <c r="S529" s="32"/>
      <c r="T529" s="32"/>
      <c r="U529" s="32"/>
      <c r="V529" s="32"/>
      <c r="W529" s="32"/>
      <c r="X529" s="32"/>
    </row>
    <row r="530" spans="15:24" x14ac:dyDescent="0.25">
      <c r="O530" s="32"/>
      <c r="P530" s="32"/>
      <c r="Q530" s="32"/>
      <c r="R530" s="32"/>
      <c r="S530" s="32"/>
      <c r="T530" s="32"/>
      <c r="U530" s="32"/>
      <c r="V530" s="32"/>
      <c r="W530" s="32"/>
      <c r="X530" s="32"/>
    </row>
    <row r="531" spans="15:24" x14ac:dyDescent="0.25">
      <c r="O531" s="32"/>
      <c r="P531" s="32"/>
      <c r="Q531" s="32"/>
      <c r="R531" s="32"/>
      <c r="S531" s="32"/>
      <c r="T531" s="32"/>
      <c r="U531" s="32"/>
      <c r="V531" s="32"/>
      <c r="W531" s="32"/>
      <c r="X531" s="32"/>
    </row>
    <row r="532" spans="15:24" x14ac:dyDescent="0.25">
      <c r="O532" s="32"/>
      <c r="P532" s="32"/>
      <c r="Q532" s="32"/>
      <c r="R532" s="32"/>
      <c r="S532" s="32"/>
      <c r="T532" s="32"/>
      <c r="U532" s="32"/>
      <c r="V532" s="32"/>
      <c r="W532" s="32"/>
      <c r="X532" s="32"/>
    </row>
    <row r="533" spans="15:24" x14ac:dyDescent="0.25">
      <c r="O533" s="32"/>
      <c r="P533" s="32"/>
      <c r="Q533" s="32"/>
      <c r="R533" s="32"/>
      <c r="S533" s="32"/>
      <c r="T533" s="32"/>
      <c r="U533" s="32"/>
      <c r="V533" s="32"/>
      <c r="W533" s="32"/>
      <c r="X533" s="32"/>
    </row>
    <row r="534" spans="15:24" x14ac:dyDescent="0.25">
      <c r="O534" s="32"/>
      <c r="P534" s="32"/>
      <c r="Q534" s="32"/>
      <c r="R534" s="32"/>
      <c r="S534" s="32"/>
      <c r="T534" s="32"/>
      <c r="U534" s="32"/>
      <c r="V534" s="32"/>
      <c r="W534" s="32"/>
      <c r="X534" s="32"/>
    </row>
    <row r="535" spans="15:24" x14ac:dyDescent="0.25">
      <c r="O535" s="32"/>
      <c r="P535" s="32"/>
      <c r="Q535" s="32"/>
      <c r="R535" s="32"/>
      <c r="S535" s="32"/>
      <c r="T535" s="32"/>
      <c r="U535" s="32"/>
      <c r="V535" s="32"/>
      <c r="W535" s="32"/>
      <c r="X535" s="32"/>
    </row>
    <row r="536" spans="15:24" x14ac:dyDescent="0.25">
      <c r="O536" s="32"/>
      <c r="P536" s="32"/>
      <c r="Q536" s="32"/>
      <c r="R536" s="32"/>
      <c r="S536" s="32"/>
      <c r="T536" s="32"/>
      <c r="U536" s="32"/>
      <c r="V536" s="32"/>
      <c r="W536" s="32"/>
      <c r="X536" s="32"/>
    </row>
    <row r="537" spans="15:24" x14ac:dyDescent="0.25">
      <c r="O537" s="32"/>
      <c r="P537" s="32"/>
      <c r="Q537" s="32"/>
      <c r="R537" s="32"/>
      <c r="S537" s="32"/>
      <c r="T537" s="32"/>
      <c r="U537" s="32"/>
      <c r="V537" s="32"/>
      <c r="W537" s="32"/>
      <c r="X537" s="32"/>
    </row>
    <row r="538" spans="15:24" x14ac:dyDescent="0.25">
      <c r="O538" s="32"/>
      <c r="P538" s="32"/>
      <c r="Q538" s="32"/>
      <c r="R538" s="32"/>
      <c r="S538" s="32"/>
      <c r="T538" s="32"/>
      <c r="U538" s="32"/>
      <c r="V538" s="32"/>
      <c r="W538" s="32"/>
      <c r="X538" s="32"/>
    </row>
    <row r="539" spans="15:24" x14ac:dyDescent="0.25">
      <c r="O539" s="32"/>
      <c r="P539" s="32"/>
      <c r="Q539" s="32"/>
      <c r="R539" s="32"/>
      <c r="S539" s="32"/>
      <c r="T539" s="32"/>
      <c r="U539" s="32"/>
      <c r="V539" s="32"/>
      <c r="W539" s="32"/>
      <c r="X539" s="32"/>
    </row>
    <row r="540" spans="15:24" x14ac:dyDescent="0.25">
      <c r="O540" s="32"/>
      <c r="P540" s="32"/>
      <c r="Q540" s="32"/>
      <c r="R540" s="32"/>
      <c r="S540" s="32"/>
      <c r="T540" s="32"/>
      <c r="U540" s="32"/>
      <c r="V540" s="32"/>
      <c r="W540" s="32"/>
      <c r="X540" s="32"/>
    </row>
    <row r="541" spans="15:24" x14ac:dyDescent="0.25">
      <c r="O541" s="32"/>
      <c r="P541" s="32"/>
      <c r="Q541" s="32"/>
      <c r="R541" s="32"/>
      <c r="S541" s="32"/>
      <c r="T541" s="32"/>
      <c r="U541" s="32"/>
      <c r="V541" s="32"/>
      <c r="W541" s="32"/>
      <c r="X541" s="32"/>
    </row>
    <row r="542" spans="15:24" x14ac:dyDescent="0.25">
      <c r="O542" s="32"/>
      <c r="P542" s="32"/>
      <c r="Q542" s="32"/>
      <c r="R542" s="32"/>
      <c r="S542" s="32"/>
      <c r="T542" s="32"/>
      <c r="U542" s="32"/>
      <c r="V542" s="32"/>
      <c r="W542" s="32"/>
      <c r="X542" s="32"/>
    </row>
    <row r="543" spans="15:24" x14ac:dyDescent="0.25">
      <c r="O543" s="32"/>
      <c r="P543" s="32"/>
      <c r="Q543" s="32"/>
      <c r="R543" s="32"/>
      <c r="S543" s="32"/>
      <c r="T543" s="32"/>
      <c r="U543" s="32"/>
      <c r="V543" s="32"/>
      <c r="W543" s="32"/>
      <c r="X543" s="32"/>
    </row>
    <row r="544" spans="15:24" x14ac:dyDescent="0.25">
      <c r="O544" s="32"/>
      <c r="P544" s="32"/>
      <c r="Q544" s="32"/>
      <c r="R544" s="32"/>
      <c r="S544" s="32"/>
      <c r="T544" s="32"/>
      <c r="U544" s="32"/>
      <c r="V544" s="32"/>
      <c r="W544" s="32"/>
      <c r="X544" s="32"/>
    </row>
    <row r="545" spans="15:24" x14ac:dyDescent="0.25">
      <c r="O545" s="32"/>
      <c r="P545" s="32"/>
      <c r="Q545" s="32"/>
      <c r="R545" s="32"/>
      <c r="S545" s="32"/>
      <c r="T545" s="32"/>
      <c r="U545" s="32"/>
      <c r="V545" s="32"/>
      <c r="W545" s="32"/>
      <c r="X545" s="32"/>
    </row>
    <row r="546" spans="15:24" x14ac:dyDescent="0.25">
      <c r="O546" s="32"/>
      <c r="P546" s="32"/>
      <c r="Q546" s="32"/>
      <c r="R546" s="32"/>
      <c r="S546" s="32"/>
      <c r="T546" s="32"/>
      <c r="U546" s="32"/>
      <c r="V546" s="32"/>
      <c r="W546" s="32"/>
      <c r="X546" s="32"/>
    </row>
    <row r="547" spans="15:24" x14ac:dyDescent="0.25">
      <c r="O547" s="32"/>
      <c r="P547" s="32"/>
      <c r="Q547" s="32"/>
      <c r="R547" s="32"/>
      <c r="S547" s="32"/>
      <c r="T547" s="32"/>
      <c r="U547" s="32"/>
      <c r="V547" s="32"/>
      <c r="W547" s="32"/>
      <c r="X547" s="32"/>
    </row>
    <row r="548" spans="15:24" x14ac:dyDescent="0.25">
      <c r="O548" s="32"/>
      <c r="P548" s="32"/>
      <c r="Q548" s="32"/>
      <c r="R548" s="32"/>
      <c r="S548" s="32"/>
      <c r="T548" s="32"/>
      <c r="U548" s="32"/>
      <c r="V548" s="32"/>
      <c r="W548" s="32"/>
      <c r="X548" s="32"/>
    </row>
    <row r="549" spans="15:24" x14ac:dyDescent="0.25">
      <c r="O549" s="32"/>
      <c r="P549" s="32"/>
      <c r="Q549" s="32"/>
      <c r="R549" s="32"/>
      <c r="S549" s="32"/>
      <c r="T549" s="32"/>
      <c r="U549" s="32"/>
      <c r="V549" s="32"/>
      <c r="W549" s="32"/>
      <c r="X549" s="32"/>
    </row>
    <row r="550" spans="15:24" x14ac:dyDescent="0.25">
      <c r="O550" s="32"/>
      <c r="P550" s="32"/>
      <c r="Q550" s="32"/>
      <c r="R550" s="32"/>
      <c r="S550" s="32"/>
      <c r="T550" s="32"/>
      <c r="U550" s="32"/>
      <c r="V550" s="32"/>
      <c r="W550" s="32"/>
      <c r="X550" s="32"/>
    </row>
    <row r="551" spans="15:24" x14ac:dyDescent="0.25">
      <c r="O551" s="32"/>
      <c r="P551" s="32"/>
      <c r="Q551" s="32"/>
      <c r="R551" s="32"/>
      <c r="S551" s="32"/>
      <c r="T551" s="32"/>
      <c r="U551" s="32"/>
      <c r="V551" s="32"/>
      <c r="W551" s="32"/>
      <c r="X551" s="32"/>
    </row>
    <row r="552" spans="15:24" x14ac:dyDescent="0.25">
      <c r="O552" s="32"/>
      <c r="P552" s="32"/>
      <c r="Q552" s="32"/>
      <c r="R552" s="32"/>
      <c r="S552" s="32"/>
      <c r="T552" s="32"/>
      <c r="U552" s="32"/>
      <c r="V552" s="32"/>
      <c r="W552" s="32"/>
      <c r="X552" s="32"/>
    </row>
    <row r="553" spans="15:24" x14ac:dyDescent="0.25">
      <c r="O553" s="32"/>
      <c r="P553" s="32"/>
      <c r="Q553" s="32"/>
      <c r="R553" s="32"/>
      <c r="S553" s="32"/>
      <c r="T553" s="32"/>
      <c r="U553" s="32"/>
      <c r="V553" s="32"/>
      <c r="W553" s="32"/>
      <c r="X553" s="32"/>
    </row>
    <row r="554" spans="15:24" x14ac:dyDescent="0.25">
      <c r="O554" s="32"/>
      <c r="P554" s="32"/>
      <c r="Q554" s="32"/>
      <c r="R554" s="32"/>
      <c r="S554" s="32"/>
      <c r="T554" s="32"/>
      <c r="U554" s="32"/>
      <c r="V554" s="32"/>
      <c r="W554" s="32"/>
      <c r="X554" s="32"/>
    </row>
    <row r="555" spans="15:24" x14ac:dyDescent="0.25">
      <c r="O555" s="32"/>
      <c r="P555" s="32"/>
      <c r="Q555" s="32"/>
      <c r="R555" s="32"/>
      <c r="S555" s="32"/>
      <c r="T555" s="32"/>
      <c r="U555" s="32"/>
      <c r="V555" s="32"/>
      <c r="W555" s="32"/>
      <c r="X555" s="32"/>
    </row>
    <row r="556" spans="15:24" x14ac:dyDescent="0.25">
      <c r="O556" s="32"/>
      <c r="P556" s="32"/>
      <c r="Q556" s="32"/>
      <c r="R556" s="32"/>
      <c r="S556" s="32"/>
      <c r="T556" s="32"/>
      <c r="U556" s="32"/>
      <c r="V556" s="32"/>
      <c r="W556" s="32"/>
      <c r="X556" s="32"/>
    </row>
    <row r="557" spans="15:24" x14ac:dyDescent="0.25">
      <c r="O557" s="32"/>
      <c r="P557" s="32"/>
      <c r="Q557" s="32"/>
      <c r="R557" s="32"/>
      <c r="S557" s="32"/>
      <c r="T557" s="32"/>
      <c r="U557" s="32"/>
      <c r="V557" s="32"/>
      <c r="W557" s="32"/>
      <c r="X557" s="32"/>
    </row>
    <row r="558" spans="15:24" x14ac:dyDescent="0.25">
      <c r="O558" s="32"/>
      <c r="P558" s="32"/>
      <c r="Q558" s="32"/>
      <c r="R558" s="32"/>
      <c r="S558" s="32"/>
      <c r="T558" s="32"/>
      <c r="U558" s="32"/>
      <c r="V558" s="32"/>
      <c r="W558" s="32"/>
      <c r="X558" s="32"/>
    </row>
    <row r="559" spans="15:24" x14ac:dyDescent="0.25">
      <c r="O559" s="32"/>
      <c r="P559" s="32"/>
      <c r="Q559" s="32"/>
      <c r="R559" s="32"/>
      <c r="S559" s="32"/>
      <c r="T559" s="32"/>
      <c r="U559" s="32"/>
      <c r="V559" s="32"/>
      <c r="W559" s="32"/>
      <c r="X559" s="32"/>
    </row>
    <row r="560" spans="15:24" x14ac:dyDescent="0.25">
      <c r="O560" s="32"/>
      <c r="P560" s="32"/>
      <c r="Q560" s="32"/>
      <c r="R560" s="32"/>
      <c r="S560" s="32"/>
      <c r="T560" s="32"/>
      <c r="U560" s="32"/>
      <c r="V560" s="32"/>
      <c r="W560" s="32"/>
      <c r="X560" s="32"/>
    </row>
    <row r="561" spans="15:24" x14ac:dyDescent="0.25">
      <c r="O561" s="32"/>
      <c r="P561" s="32"/>
      <c r="Q561" s="32"/>
      <c r="R561" s="32"/>
      <c r="S561" s="32"/>
      <c r="T561" s="32"/>
      <c r="U561" s="32"/>
      <c r="V561" s="32"/>
      <c r="W561" s="32"/>
      <c r="X561" s="32"/>
    </row>
    <row r="562" spans="15:24" x14ac:dyDescent="0.25">
      <c r="O562" s="32"/>
      <c r="P562" s="32"/>
      <c r="Q562" s="32"/>
      <c r="R562" s="32"/>
      <c r="S562" s="32"/>
      <c r="T562" s="32"/>
      <c r="U562" s="32"/>
      <c r="V562" s="32"/>
      <c r="W562" s="32"/>
      <c r="X562" s="32"/>
    </row>
    <row r="563" spans="15:24" x14ac:dyDescent="0.25">
      <c r="O563" s="32"/>
      <c r="P563" s="32"/>
      <c r="Q563" s="32"/>
      <c r="R563" s="32"/>
      <c r="S563" s="32"/>
      <c r="T563" s="32"/>
      <c r="U563" s="32"/>
      <c r="V563" s="32"/>
      <c r="W563" s="32"/>
      <c r="X563" s="32"/>
    </row>
    <row r="564" spans="15:24" x14ac:dyDescent="0.25">
      <c r="O564" s="32"/>
      <c r="P564" s="32"/>
      <c r="Q564" s="32"/>
      <c r="R564" s="32"/>
      <c r="S564" s="32"/>
      <c r="T564" s="32"/>
      <c r="U564" s="32"/>
      <c r="V564" s="32"/>
      <c r="W564" s="32"/>
      <c r="X564" s="32"/>
    </row>
    <row r="565" spans="15:24" x14ac:dyDescent="0.25">
      <c r="O565" s="32"/>
      <c r="P565" s="32"/>
      <c r="Q565" s="32"/>
      <c r="R565" s="32"/>
      <c r="S565" s="32"/>
      <c r="T565" s="32"/>
      <c r="U565" s="32"/>
      <c r="V565" s="32"/>
      <c r="W565" s="32"/>
      <c r="X565" s="32"/>
    </row>
    <row r="566" spans="15:24" x14ac:dyDescent="0.25">
      <c r="O566" s="32"/>
      <c r="P566" s="32"/>
      <c r="Q566" s="32"/>
      <c r="R566" s="32"/>
      <c r="S566" s="32"/>
      <c r="T566" s="32"/>
      <c r="U566" s="32"/>
      <c r="V566" s="32"/>
      <c r="W566" s="32"/>
      <c r="X566" s="32"/>
    </row>
    <row r="567" spans="15:24" x14ac:dyDescent="0.25">
      <c r="O567" s="32"/>
      <c r="P567" s="32"/>
      <c r="Q567" s="32"/>
      <c r="R567" s="32"/>
      <c r="S567" s="32"/>
      <c r="T567" s="32"/>
      <c r="U567" s="32"/>
      <c r="V567" s="32"/>
      <c r="W567" s="32"/>
      <c r="X567" s="32"/>
    </row>
    <row r="568" spans="15:24" x14ac:dyDescent="0.25">
      <c r="O568" s="32"/>
      <c r="P568" s="32"/>
      <c r="Q568" s="32"/>
      <c r="R568" s="32"/>
      <c r="S568" s="32"/>
      <c r="T568" s="32"/>
      <c r="U568" s="32"/>
      <c r="V568" s="32"/>
      <c r="W568" s="32"/>
      <c r="X568" s="32"/>
    </row>
    <row r="569" spans="15:24" x14ac:dyDescent="0.25">
      <c r="O569" s="32"/>
      <c r="P569" s="32"/>
      <c r="Q569" s="32"/>
      <c r="R569" s="32"/>
      <c r="S569" s="32"/>
      <c r="T569" s="32"/>
      <c r="U569" s="32"/>
      <c r="V569" s="32"/>
      <c r="W569" s="32"/>
      <c r="X569" s="32"/>
    </row>
    <row r="570" spans="15:24" x14ac:dyDescent="0.25">
      <c r="O570" s="32"/>
      <c r="P570" s="32"/>
      <c r="Q570" s="32"/>
      <c r="R570" s="32"/>
      <c r="S570" s="32"/>
      <c r="T570" s="32"/>
      <c r="U570" s="32"/>
      <c r="V570" s="32"/>
      <c r="W570" s="32"/>
      <c r="X570" s="32"/>
    </row>
    <row r="571" spans="15:24" x14ac:dyDescent="0.25">
      <c r="O571" s="32"/>
      <c r="P571" s="32"/>
      <c r="Q571" s="32"/>
      <c r="R571" s="32"/>
      <c r="S571" s="32"/>
      <c r="T571" s="32"/>
      <c r="U571" s="32"/>
      <c r="V571" s="32"/>
      <c r="W571" s="32"/>
      <c r="X571" s="32"/>
    </row>
    <row r="572" spans="15:24" x14ac:dyDescent="0.25">
      <c r="O572" s="32"/>
      <c r="P572" s="32"/>
      <c r="Q572" s="32"/>
      <c r="R572" s="32"/>
      <c r="S572" s="32"/>
      <c r="T572" s="32"/>
      <c r="U572" s="32"/>
      <c r="V572" s="32"/>
      <c r="W572" s="32"/>
      <c r="X572" s="32"/>
    </row>
    <row r="573" spans="15:24" x14ac:dyDescent="0.25">
      <c r="O573" s="32"/>
      <c r="P573" s="32"/>
      <c r="Q573" s="32"/>
      <c r="R573" s="32"/>
      <c r="S573" s="32"/>
      <c r="T573" s="32"/>
      <c r="U573" s="32"/>
      <c r="V573" s="32"/>
      <c r="W573" s="32"/>
      <c r="X573" s="32"/>
    </row>
    <row r="574" spans="15:24" x14ac:dyDescent="0.25">
      <c r="O574" s="32"/>
      <c r="P574" s="32"/>
      <c r="Q574" s="32"/>
      <c r="R574" s="32"/>
      <c r="S574" s="32"/>
      <c r="T574" s="32"/>
      <c r="U574" s="32"/>
      <c r="V574" s="32"/>
      <c r="W574" s="32"/>
      <c r="X574" s="32"/>
    </row>
    <row r="575" spans="15:24" x14ac:dyDescent="0.25">
      <c r="O575" s="32"/>
      <c r="P575" s="32"/>
      <c r="Q575" s="32"/>
      <c r="R575" s="32"/>
      <c r="S575" s="32"/>
      <c r="T575" s="32"/>
      <c r="U575" s="32"/>
      <c r="V575" s="32"/>
      <c r="W575" s="32"/>
      <c r="X575" s="32"/>
    </row>
    <row r="576" spans="15:24" x14ac:dyDescent="0.25">
      <c r="O576" s="32"/>
      <c r="P576" s="32"/>
      <c r="Q576" s="32"/>
      <c r="R576" s="32"/>
      <c r="S576" s="32"/>
      <c r="T576" s="32"/>
      <c r="U576" s="32"/>
      <c r="V576" s="32"/>
      <c r="W576" s="32"/>
      <c r="X576" s="32"/>
    </row>
    <row r="577" spans="15:24" x14ac:dyDescent="0.25">
      <c r="O577" s="32"/>
      <c r="P577" s="32"/>
      <c r="Q577" s="32"/>
      <c r="R577" s="32"/>
      <c r="S577" s="32"/>
      <c r="T577" s="32"/>
      <c r="U577" s="32"/>
      <c r="V577" s="32"/>
      <c r="W577" s="32"/>
      <c r="X577" s="32"/>
    </row>
    <row r="578" spans="15:24" x14ac:dyDescent="0.25">
      <c r="O578" s="32"/>
      <c r="P578" s="32"/>
      <c r="Q578" s="32"/>
      <c r="R578" s="32"/>
      <c r="S578" s="32"/>
      <c r="T578" s="32"/>
      <c r="U578" s="32"/>
      <c r="V578" s="32"/>
      <c r="W578" s="32"/>
      <c r="X578" s="32"/>
    </row>
    <row r="579" spans="15:24" x14ac:dyDescent="0.25">
      <c r="O579" s="32"/>
      <c r="P579" s="32"/>
      <c r="Q579" s="32"/>
      <c r="R579" s="32"/>
      <c r="S579" s="32"/>
      <c r="T579" s="32"/>
      <c r="U579" s="32"/>
      <c r="V579" s="32"/>
      <c r="W579" s="32"/>
      <c r="X579" s="32"/>
    </row>
    <row r="580" spans="15:24" x14ac:dyDescent="0.25">
      <c r="O580" s="32"/>
      <c r="P580" s="32"/>
      <c r="Q580" s="32"/>
      <c r="R580" s="32"/>
      <c r="S580" s="32"/>
      <c r="T580" s="32"/>
      <c r="U580" s="32"/>
      <c r="V580" s="32"/>
      <c r="W580" s="32"/>
      <c r="X580" s="32"/>
    </row>
    <row r="581" spans="15:24" x14ac:dyDescent="0.25">
      <c r="O581" s="32"/>
      <c r="P581" s="32"/>
      <c r="Q581" s="32"/>
      <c r="R581" s="32"/>
      <c r="S581" s="32"/>
      <c r="T581" s="32"/>
      <c r="U581" s="32"/>
      <c r="V581" s="32"/>
      <c r="W581" s="32"/>
      <c r="X581" s="32"/>
    </row>
    <row r="582" spans="15:24" x14ac:dyDescent="0.25">
      <c r="O582" s="32"/>
      <c r="P582" s="32"/>
      <c r="Q582" s="32"/>
      <c r="R582" s="32"/>
      <c r="S582" s="32"/>
      <c r="T582" s="32"/>
      <c r="U582" s="32"/>
      <c r="V582" s="32"/>
      <c r="W582" s="32"/>
      <c r="X582" s="32"/>
    </row>
    <row r="583" spans="15:24" x14ac:dyDescent="0.25">
      <c r="O583" s="32"/>
      <c r="P583" s="32"/>
      <c r="Q583" s="32"/>
      <c r="R583" s="32"/>
      <c r="S583" s="32"/>
      <c r="T583" s="32"/>
      <c r="U583" s="32"/>
      <c r="V583" s="32"/>
      <c r="W583" s="32"/>
      <c r="X583" s="32"/>
    </row>
    <row r="584" spans="15:24" x14ac:dyDescent="0.25">
      <c r="O584" s="32"/>
      <c r="P584" s="32"/>
      <c r="Q584" s="32"/>
      <c r="R584" s="32"/>
      <c r="S584" s="32"/>
      <c r="T584" s="32"/>
      <c r="U584" s="32"/>
      <c r="V584" s="32"/>
      <c r="W584" s="32"/>
      <c r="X584" s="32"/>
    </row>
    <row r="585" spans="15:24" x14ac:dyDescent="0.25">
      <c r="O585" s="32"/>
      <c r="P585" s="32"/>
      <c r="Q585" s="32"/>
      <c r="R585" s="32"/>
      <c r="S585" s="32"/>
      <c r="T585" s="32"/>
      <c r="U585" s="32"/>
      <c r="V585" s="32"/>
      <c r="W585" s="32"/>
      <c r="X585" s="32"/>
    </row>
    <row r="586" spans="15:24" x14ac:dyDescent="0.25">
      <c r="O586" s="32"/>
      <c r="P586" s="32"/>
      <c r="Q586" s="32"/>
      <c r="R586" s="32"/>
      <c r="S586" s="32"/>
      <c r="T586" s="32"/>
      <c r="U586" s="32"/>
      <c r="V586" s="32"/>
      <c r="W586" s="32"/>
      <c r="X586" s="32"/>
    </row>
    <row r="587" spans="15:24" x14ac:dyDescent="0.25">
      <c r="O587" s="32"/>
      <c r="P587" s="32"/>
      <c r="Q587" s="32"/>
      <c r="R587" s="32"/>
      <c r="S587" s="32"/>
      <c r="T587" s="32"/>
      <c r="U587" s="32"/>
      <c r="V587" s="32"/>
      <c r="W587" s="32"/>
      <c r="X587" s="32"/>
    </row>
    <row r="588" spans="15:24" x14ac:dyDescent="0.25">
      <c r="O588" s="32"/>
      <c r="P588" s="32"/>
      <c r="Q588" s="32"/>
      <c r="R588" s="32"/>
      <c r="S588" s="32"/>
      <c r="T588" s="32"/>
      <c r="U588" s="32"/>
      <c r="V588" s="32"/>
      <c r="W588" s="32"/>
      <c r="X588" s="32"/>
    </row>
    <row r="589" spans="15:24" x14ac:dyDescent="0.25">
      <c r="O589" s="32"/>
      <c r="P589" s="32"/>
      <c r="Q589" s="32"/>
      <c r="R589" s="32"/>
      <c r="S589" s="32"/>
      <c r="T589" s="32"/>
      <c r="U589" s="32"/>
      <c r="V589" s="32"/>
      <c r="W589" s="32"/>
      <c r="X589" s="32"/>
    </row>
    <row r="590" spans="15:24" x14ac:dyDescent="0.25">
      <c r="O590" s="32"/>
      <c r="P590" s="32"/>
      <c r="Q590" s="32"/>
      <c r="R590" s="32"/>
      <c r="S590" s="32"/>
      <c r="T590" s="32"/>
      <c r="U590" s="32"/>
      <c r="V590" s="32"/>
      <c r="W590" s="32"/>
      <c r="X590" s="32"/>
    </row>
    <row r="591" spans="15:24" x14ac:dyDescent="0.25">
      <c r="O591" s="32"/>
      <c r="P591" s="32"/>
      <c r="Q591" s="32"/>
      <c r="R591" s="32"/>
      <c r="S591" s="32"/>
      <c r="T591" s="32"/>
      <c r="U591" s="32"/>
      <c r="V591" s="32"/>
      <c r="W591" s="32"/>
      <c r="X591" s="32"/>
    </row>
    <row r="592" spans="15:24" x14ac:dyDescent="0.25">
      <c r="O592" s="32"/>
      <c r="P592" s="32"/>
      <c r="Q592" s="32"/>
      <c r="R592" s="32"/>
      <c r="S592" s="32"/>
      <c r="T592" s="32"/>
      <c r="U592" s="32"/>
      <c r="V592" s="32"/>
      <c r="W592" s="32"/>
      <c r="X592" s="32"/>
    </row>
    <row r="593" spans="15:24" x14ac:dyDescent="0.25">
      <c r="O593" s="32"/>
      <c r="P593" s="32"/>
      <c r="Q593" s="32"/>
      <c r="R593" s="32"/>
      <c r="S593" s="32"/>
      <c r="T593" s="32"/>
      <c r="U593" s="32"/>
      <c r="V593" s="32"/>
      <c r="W593" s="32"/>
      <c r="X593" s="32"/>
    </row>
    <row r="594" spans="15:24" x14ac:dyDescent="0.25">
      <c r="O594" s="32"/>
      <c r="P594" s="32"/>
      <c r="Q594" s="32"/>
      <c r="R594" s="32"/>
      <c r="S594" s="32"/>
      <c r="T594" s="32"/>
      <c r="U594" s="32"/>
      <c r="V594" s="32"/>
      <c r="W594" s="32"/>
      <c r="X594" s="32"/>
    </row>
    <row r="595" spans="15:24" x14ac:dyDescent="0.25">
      <c r="O595" s="32"/>
      <c r="P595" s="32"/>
      <c r="Q595" s="32"/>
      <c r="R595" s="32"/>
      <c r="S595" s="32"/>
      <c r="T595" s="32"/>
      <c r="U595" s="32"/>
      <c r="V595" s="32"/>
      <c r="W595" s="32"/>
      <c r="X595" s="32"/>
    </row>
    <row r="596" spans="15:24" x14ac:dyDescent="0.25">
      <c r="O596" s="32"/>
      <c r="P596" s="32"/>
      <c r="Q596" s="32"/>
      <c r="R596" s="32"/>
      <c r="S596" s="32"/>
      <c r="T596" s="32"/>
      <c r="U596" s="32"/>
      <c r="V596" s="32"/>
      <c r="W596" s="32"/>
      <c r="X596" s="32"/>
    </row>
    <row r="597" spans="15:24" x14ac:dyDescent="0.25">
      <c r="O597" s="32"/>
      <c r="P597" s="32"/>
      <c r="Q597" s="32"/>
      <c r="R597" s="32"/>
      <c r="S597" s="32"/>
      <c r="T597" s="32"/>
      <c r="U597" s="32"/>
      <c r="V597" s="32"/>
      <c r="W597" s="32"/>
      <c r="X597" s="32"/>
    </row>
    <row r="598" spans="15:24" x14ac:dyDescent="0.25">
      <c r="O598" s="32"/>
      <c r="P598" s="32"/>
      <c r="Q598" s="32"/>
      <c r="R598" s="32"/>
      <c r="S598" s="32"/>
      <c r="T598" s="32"/>
      <c r="U598" s="32"/>
      <c r="V598" s="32"/>
      <c r="W598" s="32"/>
      <c r="X598" s="32"/>
    </row>
    <row r="599" spans="15:24" x14ac:dyDescent="0.25">
      <c r="O599" s="32"/>
      <c r="P599" s="32"/>
      <c r="Q599" s="32"/>
      <c r="R599" s="32"/>
      <c r="S599" s="32"/>
      <c r="T599" s="32"/>
      <c r="U599" s="32"/>
      <c r="V599" s="32"/>
      <c r="W599" s="32"/>
      <c r="X599" s="32"/>
    </row>
    <row r="600" spans="15:24" x14ac:dyDescent="0.25">
      <c r="O600" s="32"/>
      <c r="P600" s="32"/>
      <c r="Q600" s="32"/>
      <c r="R600" s="32"/>
      <c r="S600" s="32"/>
      <c r="T600" s="32"/>
      <c r="U600" s="32"/>
      <c r="V600" s="32"/>
      <c r="W600" s="32"/>
      <c r="X600" s="32"/>
    </row>
    <row r="601" spans="15:24" x14ac:dyDescent="0.25">
      <c r="O601" s="32"/>
      <c r="P601" s="32"/>
      <c r="Q601" s="32"/>
      <c r="R601" s="32"/>
      <c r="S601" s="32"/>
      <c r="T601" s="32"/>
      <c r="U601" s="32"/>
      <c r="V601" s="32"/>
      <c r="W601" s="32"/>
      <c r="X601" s="32"/>
    </row>
    <row r="602" spans="15:24" x14ac:dyDescent="0.25">
      <c r="O602" s="32"/>
      <c r="P602" s="32"/>
      <c r="Q602" s="32"/>
      <c r="R602" s="32"/>
      <c r="S602" s="32"/>
      <c r="T602" s="32"/>
      <c r="U602" s="32"/>
      <c r="V602" s="32"/>
      <c r="W602" s="32"/>
      <c r="X602" s="32"/>
    </row>
    <row r="603" spans="15:24" x14ac:dyDescent="0.25">
      <c r="O603" s="32"/>
      <c r="P603" s="32"/>
      <c r="Q603" s="32"/>
      <c r="R603" s="32"/>
      <c r="S603" s="32"/>
      <c r="T603" s="32"/>
      <c r="U603" s="32"/>
      <c r="V603" s="32"/>
      <c r="W603" s="32"/>
      <c r="X603" s="32"/>
    </row>
    <row r="604" spans="15:24" x14ac:dyDescent="0.25">
      <c r="O604" s="32"/>
      <c r="P604" s="32"/>
      <c r="Q604" s="32"/>
      <c r="R604" s="32"/>
      <c r="S604" s="32"/>
      <c r="T604" s="32"/>
      <c r="U604" s="32"/>
      <c r="V604" s="32"/>
      <c r="W604" s="32"/>
      <c r="X604" s="32"/>
    </row>
    <row r="605" spans="15:24" x14ac:dyDescent="0.25">
      <c r="O605" s="32"/>
      <c r="P605" s="32"/>
      <c r="Q605" s="32"/>
      <c r="R605" s="32"/>
      <c r="S605" s="32"/>
      <c r="T605" s="32"/>
      <c r="U605" s="32"/>
      <c r="V605" s="32"/>
      <c r="W605" s="32"/>
      <c r="X605" s="32"/>
    </row>
    <row r="606" spans="15:24" x14ac:dyDescent="0.25">
      <c r="O606" s="32"/>
      <c r="P606" s="32"/>
      <c r="Q606" s="32"/>
      <c r="R606" s="32"/>
      <c r="S606" s="32"/>
      <c r="T606" s="32"/>
      <c r="U606" s="32"/>
      <c r="V606" s="32"/>
      <c r="W606" s="32"/>
      <c r="X606" s="32"/>
    </row>
    <row r="607" spans="15:24" x14ac:dyDescent="0.25">
      <c r="O607" s="32"/>
      <c r="P607" s="32"/>
      <c r="Q607" s="32"/>
      <c r="R607" s="32"/>
      <c r="S607" s="32"/>
      <c r="T607" s="32"/>
      <c r="U607" s="32"/>
      <c r="V607" s="32"/>
      <c r="W607" s="32"/>
      <c r="X607" s="32"/>
    </row>
    <row r="608" spans="15:24" x14ac:dyDescent="0.25">
      <c r="O608" s="32"/>
      <c r="P608" s="32"/>
      <c r="Q608" s="32"/>
      <c r="R608" s="32"/>
      <c r="S608" s="32"/>
      <c r="T608" s="32"/>
      <c r="U608" s="32"/>
      <c r="V608" s="32"/>
      <c r="W608" s="32"/>
      <c r="X608" s="32"/>
    </row>
    <row r="609" spans="15:24" x14ac:dyDescent="0.25">
      <c r="O609" s="32"/>
      <c r="P609" s="32"/>
      <c r="Q609" s="32"/>
      <c r="R609" s="32"/>
      <c r="S609" s="32"/>
      <c r="T609" s="32"/>
      <c r="U609" s="32"/>
      <c r="V609" s="32"/>
      <c r="W609" s="32"/>
      <c r="X609" s="32"/>
    </row>
    <row r="610" spans="15:24" x14ac:dyDescent="0.25">
      <c r="O610" s="32"/>
      <c r="P610" s="32"/>
      <c r="Q610" s="32"/>
      <c r="R610" s="32"/>
      <c r="S610" s="32"/>
      <c r="T610" s="32"/>
      <c r="U610" s="32"/>
      <c r="V610" s="32"/>
      <c r="W610" s="32"/>
      <c r="X610" s="32"/>
    </row>
    <row r="611" spans="15:24" x14ac:dyDescent="0.25">
      <c r="O611" s="32"/>
      <c r="P611" s="32"/>
      <c r="Q611" s="32"/>
      <c r="R611" s="32"/>
      <c r="S611" s="32"/>
      <c r="T611" s="32"/>
      <c r="U611" s="32"/>
      <c r="V611" s="32"/>
      <c r="W611" s="32"/>
      <c r="X611" s="32"/>
    </row>
    <row r="612" spans="15:24" x14ac:dyDescent="0.25">
      <c r="O612" s="32"/>
      <c r="P612" s="32"/>
      <c r="Q612" s="32"/>
      <c r="R612" s="32"/>
      <c r="S612" s="32"/>
      <c r="T612" s="32"/>
      <c r="U612" s="32"/>
      <c r="V612" s="32"/>
      <c r="W612" s="32"/>
      <c r="X612" s="32"/>
    </row>
    <row r="613" spans="15:24" x14ac:dyDescent="0.25">
      <c r="O613" s="32"/>
      <c r="P613" s="32"/>
      <c r="Q613" s="32"/>
      <c r="R613" s="32"/>
      <c r="S613" s="32"/>
      <c r="T613" s="32"/>
      <c r="U613" s="32"/>
      <c r="V613" s="32"/>
      <c r="W613" s="32"/>
      <c r="X613" s="32"/>
    </row>
    <row r="614" spans="15:24" x14ac:dyDescent="0.25">
      <c r="O614" s="32"/>
      <c r="P614" s="32"/>
      <c r="Q614" s="32"/>
      <c r="R614" s="32"/>
      <c r="S614" s="32"/>
      <c r="T614" s="32"/>
      <c r="U614" s="32"/>
      <c r="V614" s="32"/>
      <c r="W614" s="32"/>
      <c r="X614" s="32"/>
    </row>
    <row r="615" spans="15:24" x14ac:dyDescent="0.25">
      <c r="O615" s="32"/>
      <c r="P615" s="32"/>
      <c r="Q615" s="32"/>
      <c r="R615" s="32"/>
      <c r="S615" s="32"/>
      <c r="T615" s="32"/>
      <c r="U615" s="32"/>
      <c r="V615" s="32"/>
      <c r="W615" s="32"/>
      <c r="X615" s="32"/>
    </row>
    <row r="616" spans="15:24" x14ac:dyDescent="0.25">
      <c r="O616" s="32"/>
      <c r="P616" s="32"/>
      <c r="Q616" s="32"/>
      <c r="R616" s="32"/>
      <c r="S616" s="32"/>
      <c r="T616" s="32"/>
      <c r="U616" s="32"/>
      <c r="V616" s="32"/>
      <c r="W616" s="32"/>
      <c r="X616" s="32"/>
    </row>
    <row r="617" spans="15:24" x14ac:dyDescent="0.25">
      <c r="O617" s="32"/>
      <c r="P617" s="32"/>
      <c r="Q617" s="32"/>
      <c r="R617" s="32"/>
      <c r="S617" s="32"/>
      <c r="T617" s="32"/>
      <c r="U617" s="32"/>
      <c r="V617" s="32"/>
      <c r="W617" s="32"/>
      <c r="X617" s="32"/>
    </row>
    <row r="618" spans="15:24" x14ac:dyDescent="0.25">
      <c r="O618" s="32"/>
      <c r="P618" s="32"/>
      <c r="Q618" s="32"/>
      <c r="R618" s="32"/>
      <c r="S618" s="32"/>
      <c r="T618" s="32"/>
      <c r="U618" s="32"/>
      <c r="V618" s="32"/>
      <c r="W618" s="32"/>
      <c r="X618" s="32"/>
    </row>
    <row r="619" spans="15:24" x14ac:dyDescent="0.25">
      <c r="O619" s="32"/>
      <c r="P619" s="32"/>
      <c r="Q619" s="32"/>
      <c r="R619" s="32"/>
      <c r="S619" s="32"/>
      <c r="T619" s="32"/>
      <c r="U619" s="32"/>
      <c r="V619" s="32"/>
      <c r="W619" s="32"/>
      <c r="X619" s="32"/>
    </row>
    <row r="620" spans="15:24" x14ac:dyDescent="0.25">
      <c r="O620" s="32"/>
      <c r="P620" s="32"/>
      <c r="Q620" s="32"/>
      <c r="R620" s="32"/>
      <c r="S620" s="32"/>
      <c r="T620" s="32"/>
      <c r="U620" s="32"/>
      <c r="V620" s="32"/>
      <c r="W620" s="32"/>
      <c r="X620" s="32"/>
    </row>
    <row r="621" spans="15:24" x14ac:dyDescent="0.25">
      <c r="O621" s="32"/>
      <c r="P621" s="32"/>
      <c r="Q621" s="32"/>
      <c r="R621" s="32"/>
      <c r="S621" s="32"/>
      <c r="T621" s="32"/>
      <c r="U621" s="32"/>
      <c r="V621" s="32"/>
      <c r="W621" s="32"/>
      <c r="X621" s="32"/>
    </row>
    <row r="622" spans="15:24" x14ac:dyDescent="0.25">
      <c r="O622" s="32"/>
      <c r="P622" s="32"/>
      <c r="Q622" s="32"/>
      <c r="R622" s="32"/>
      <c r="S622" s="32"/>
      <c r="T622" s="32"/>
      <c r="U622" s="32"/>
      <c r="V622" s="32"/>
      <c r="W622" s="32"/>
      <c r="X622" s="32"/>
    </row>
    <row r="623" spans="15:24" x14ac:dyDescent="0.25">
      <c r="O623" s="32"/>
      <c r="P623" s="32"/>
      <c r="Q623" s="32"/>
      <c r="R623" s="32"/>
      <c r="S623" s="32"/>
      <c r="T623" s="32"/>
      <c r="U623" s="32"/>
      <c r="V623" s="32"/>
      <c r="W623" s="32"/>
      <c r="X623" s="32"/>
    </row>
    <row r="624" spans="15:24" x14ac:dyDescent="0.25">
      <c r="O624" s="32"/>
      <c r="P624" s="32"/>
      <c r="Q624" s="32"/>
      <c r="R624" s="32"/>
      <c r="S624" s="32"/>
      <c r="T624" s="32"/>
      <c r="U624" s="32"/>
      <c r="V624" s="32"/>
      <c r="W624" s="32"/>
      <c r="X624" s="32"/>
    </row>
    <row r="625" spans="15:24" x14ac:dyDescent="0.25">
      <c r="O625" s="32"/>
      <c r="P625" s="32"/>
      <c r="Q625" s="32"/>
      <c r="R625" s="32"/>
      <c r="S625" s="32"/>
      <c r="T625" s="32"/>
      <c r="U625" s="32"/>
      <c r="V625" s="32"/>
      <c r="W625" s="32"/>
      <c r="X625" s="32"/>
    </row>
    <row r="626" spans="15:24" x14ac:dyDescent="0.25">
      <c r="O626" s="32"/>
      <c r="P626" s="32"/>
      <c r="Q626" s="32"/>
      <c r="R626" s="32"/>
      <c r="S626" s="32"/>
      <c r="T626" s="32"/>
      <c r="U626" s="32"/>
      <c r="V626" s="32"/>
      <c r="W626" s="32"/>
      <c r="X626" s="32"/>
    </row>
    <row r="627" spans="15:24" x14ac:dyDescent="0.25">
      <c r="O627" s="32"/>
      <c r="P627" s="32"/>
      <c r="Q627" s="32"/>
      <c r="R627" s="32"/>
      <c r="S627" s="32"/>
      <c r="T627" s="32"/>
      <c r="U627" s="32"/>
      <c r="V627" s="32"/>
      <c r="W627" s="32"/>
      <c r="X627" s="32"/>
    </row>
    <row r="628" spans="15:24" x14ac:dyDescent="0.25">
      <c r="O628" s="32"/>
      <c r="P628" s="32"/>
      <c r="Q628" s="32"/>
      <c r="R628" s="32"/>
      <c r="S628" s="32"/>
      <c r="T628" s="32"/>
      <c r="U628" s="32"/>
      <c r="V628" s="32"/>
      <c r="W628" s="32"/>
      <c r="X628" s="32"/>
    </row>
    <row r="629" spans="15:24" x14ac:dyDescent="0.25">
      <c r="O629" s="32"/>
      <c r="P629" s="32"/>
      <c r="Q629" s="32"/>
      <c r="R629" s="32"/>
      <c r="S629" s="32"/>
      <c r="T629" s="32"/>
      <c r="U629" s="32"/>
      <c r="V629" s="32"/>
      <c r="W629" s="32"/>
      <c r="X629" s="32"/>
    </row>
    <row r="630" spans="15:24" x14ac:dyDescent="0.25">
      <c r="O630" s="32"/>
      <c r="P630" s="32"/>
      <c r="Q630" s="32"/>
      <c r="R630" s="32"/>
      <c r="S630" s="32"/>
      <c r="T630" s="32"/>
      <c r="U630" s="32"/>
      <c r="V630" s="32"/>
      <c r="W630" s="32"/>
      <c r="X630" s="32"/>
    </row>
    <row r="631" spans="15:24" x14ac:dyDescent="0.25">
      <c r="O631" s="32"/>
      <c r="P631" s="32"/>
      <c r="Q631" s="32"/>
      <c r="R631" s="32"/>
      <c r="S631" s="32"/>
      <c r="T631" s="32"/>
      <c r="U631" s="32"/>
      <c r="V631" s="32"/>
      <c r="W631" s="32"/>
      <c r="X631" s="32"/>
    </row>
    <row r="632" spans="15:24" x14ac:dyDescent="0.25">
      <c r="O632" s="32"/>
      <c r="P632" s="32"/>
      <c r="Q632" s="32"/>
      <c r="R632" s="32"/>
      <c r="S632" s="32"/>
      <c r="T632" s="32"/>
      <c r="U632" s="32"/>
      <c r="V632" s="32"/>
      <c r="W632" s="32"/>
      <c r="X632" s="32"/>
    </row>
    <row r="633" spans="15:24" x14ac:dyDescent="0.25">
      <c r="O633" s="32"/>
      <c r="P633" s="32"/>
      <c r="Q633" s="32"/>
      <c r="R633" s="32"/>
      <c r="S633" s="32"/>
      <c r="T633" s="32"/>
      <c r="U633" s="32"/>
      <c r="V633" s="32"/>
      <c r="W633" s="32"/>
      <c r="X633" s="32"/>
    </row>
    <row r="634" spans="15:24" x14ac:dyDescent="0.25">
      <c r="O634" s="32"/>
      <c r="P634" s="32"/>
      <c r="Q634" s="32"/>
      <c r="R634" s="32"/>
      <c r="S634" s="32"/>
      <c r="T634" s="32"/>
      <c r="U634" s="32"/>
      <c r="V634" s="32"/>
      <c r="W634" s="32"/>
      <c r="X634" s="32"/>
    </row>
    <row r="635" spans="15:24" x14ac:dyDescent="0.25">
      <c r="O635" s="32"/>
      <c r="P635" s="32"/>
      <c r="Q635" s="32"/>
      <c r="R635" s="32"/>
      <c r="S635" s="32"/>
      <c r="T635" s="32"/>
      <c r="U635" s="32"/>
      <c r="V635" s="32"/>
      <c r="W635" s="32"/>
      <c r="X635" s="32"/>
    </row>
    <row r="636" spans="15:24" x14ac:dyDescent="0.25">
      <c r="O636" s="32"/>
      <c r="P636" s="32"/>
      <c r="Q636" s="32"/>
      <c r="R636" s="32"/>
      <c r="S636" s="32"/>
      <c r="T636" s="32"/>
      <c r="U636" s="32"/>
      <c r="V636" s="32"/>
      <c r="W636" s="32"/>
      <c r="X636" s="32"/>
    </row>
    <row r="637" spans="15:24" x14ac:dyDescent="0.25">
      <c r="O637" s="32"/>
      <c r="P637" s="32"/>
      <c r="Q637" s="32"/>
      <c r="R637" s="32"/>
      <c r="S637" s="32"/>
      <c r="T637" s="32"/>
      <c r="U637" s="32"/>
      <c r="V637" s="32"/>
      <c r="W637" s="32"/>
      <c r="X637" s="32"/>
    </row>
    <row r="638" spans="15:24" x14ac:dyDescent="0.25">
      <c r="O638" s="32"/>
      <c r="P638" s="32"/>
      <c r="Q638" s="32"/>
      <c r="R638" s="32"/>
      <c r="S638" s="32"/>
      <c r="T638" s="32"/>
      <c r="U638" s="32"/>
      <c r="V638" s="32"/>
      <c r="W638" s="32"/>
      <c r="X638" s="32"/>
    </row>
    <row r="639" spans="15:24" x14ac:dyDescent="0.25">
      <c r="O639" s="32"/>
      <c r="P639" s="32"/>
      <c r="Q639" s="32"/>
      <c r="R639" s="32"/>
      <c r="S639" s="32"/>
      <c r="T639" s="32"/>
      <c r="U639" s="32"/>
      <c r="V639" s="32"/>
      <c r="W639" s="32"/>
      <c r="X639" s="32"/>
    </row>
    <row r="640" spans="15:24" x14ac:dyDescent="0.25">
      <c r="O640" s="32"/>
      <c r="P640" s="32"/>
      <c r="Q640" s="32"/>
      <c r="R640" s="32"/>
      <c r="S640" s="32"/>
      <c r="T640" s="32"/>
      <c r="U640" s="32"/>
      <c r="V640" s="32"/>
      <c r="W640" s="32"/>
      <c r="X640" s="32"/>
    </row>
    <row r="641" spans="15:24" x14ac:dyDescent="0.25">
      <c r="O641" s="32"/>
      <c r="P641" s="32"/>
      <c r="Q641" s="32"/>
      <c r="R641" s="32"/>
      <c r="S641" s="32"/>
      <c r="T641" s="32"/>
      <c r="U641" s="32"/>
      <c r="V641" s="32"/>
      <c r="W641" s="32"/>
      <c r="X641" s="32"/>
    </row>
    <row r="642" spans="15:24" x14ac:dyDescent="0.25">
      <c r="O642" s="32"/>
      <c r="P642" s="32"/>
      <c r="Q642" s="32"/>
      <c r="R642" s="32"/>
      <c r="S642" s="32"/>
      <c r="T642" s="32"/>
      <c r="U642" s="32"/>
      <c r="V642" s="32"/>
      <c r="W642" s="32"/>
      <c r="X642" s="32"/>
    </row>
    <row r="643" spans="15:24" x14ac:dyDescent="0.25">
      <c r="O643" s="32"/>
      <c r="P643" s="32"/>
      <c r="Q643" s="32"/>
      <c r="R643" s="32"/>
      <c r="S643" s="32"/>
      <c r="T643" s="32"/>
      <c r="U643" s="32"/>
      <c r="V643" s="32"/>
      <c r="W643" s="32"/>
      <c r="X643" s="32"/>
    </row>
    <row r="644" spans="15:24" x14ac:dyDescent="0.25">
      <c r="O644" s="32"/>
      <c r="P644" s="32"/>
      <c r="Q644" s="32"/>
      <c r="R644" s="32"/>
      <c r="S644" s="32"/>
      <c r="T644" s="32"/>
      <c r="U644" s="32"/>
      <c r="V644" s="32"/>
      <c r="W644" s="32"/>
      <c r="X644" s="32"/>
    </row>
    <row r="645" spans="15:24" x14ac:dyDescent="0.25">
      <c r="O645" s="32"/>
      <c r="P645" s="32"/>
      <c r="Q645" s="32"/>
      <c r="R645" s="32"/>
      <c r="S645" s="32"/>
      <c r="T645" s="32"/>
      <c r="U645" s="32"/>
      <c r="V645" s="32"/>
      <c r="W645" s="32"/>
      <c r="X645" s="32"/>
    </row>
    <row r="646" spans="15:24" x14ac:dyDescent="0.25">
      <c r="O646" s="32"/>
      <c r="P646" s="32"/>
      <c r="Q646" s="32"/>
      <c r="R646" s="32"/>
      <c r="S646" s="32"/>
      <c r="T646" s="32"/>
      <c r="U646" s="32"/>
      <c r="V646" s="32"/>
      <c r="W646" s="32"/>
      <c r="X646" s="32"/>
    </row>
    <row r="647" spans="15:24" x14ac:dyDescent="0.25">
      <c r="O647" s="32"/>
      <c r="P647" s="32"/>
      <c r="Q647" s="32"/>
      <c r="R647" s="32"/>
      <c r="S647" s="32"/>
      <c r="T647" s="32"/>
      <c r="U647" s="32"/>
      <c r="V647" s="32"/>
      <c r="W647" s="32"/>
      <c r="X647" s="32"/>
    </row>
    <row r="648" spans="15:24" x14ac:dyDescent="0.25">
      <c r="O648" s="32"/>
      <c r="P648" s="32"/>
      <c r="Q648" s="32"/>
      <c r="R648" s="32"/>
      <c r="S648" s="32"/>
      <c r="T648" s="32"/>
      <c r="U648" s="32"/>
      <c r="V648" s="32"/>
      <c r="W648" s="32"/>
      <c r="X648" s="32"/>
    </row>
    <row r="649" spans="15:24" x14ac:dyDescent="0.25">
      <c r="O649" s="32"/>
      <c r="P649" s="32"/>
      <c r="Q649" s="32"/>
      <c r="R649" s="32"/>
      <c r="S649" s="32"/>
      <c r="T649" s="32"/>
      <c r="U649" s="32"/>
      <c r="V649" s="32"/>
      <c r="W649" s="32"/>
      <c r="X649" s="32"/>
    </row>
    <row r="650" spans="15:24" x14ac:dyDescent="0.25">
      <c r="O650" s="32"/>
      <c r="P650" s="32"/>
      <c r="Q650" s="32"/>
      <c r="R650" s="32"/>
      <c r="S650" s="32"/>
      <c r="T650" s="32"/>
      <c r="U650" s="32"/>
      <c r="V650" s="32"/>
      <c r="W650" s="32"/>
      <c r="X650" s="32"/>
    </row>
    <row r="651" spans="15:24" x14ac:dyDescent="0.25">
      <c r="O651" s="32"/>
      <c r="P651" s="32"/>
      <c r="Q651" s="32"/>
      <c r="R651" s="32"/>
      <c r="S651" s="32"/>
      <c r="T651" s="32"/>
      <c r="U651" s="32"/>
      <c r="V651" s="32"/>
      <c r="W651" s="32"/>
      <c r="X651" s="32"/>
    </row>
    <row r="652" spans="15:24" x14ac:dyDescent="0.25">
      <c r="O652" s="32"/>
      <c r="P652" s="32"/>
      <c r="Q652" s="32"/>
      <c r="R652" s="32"/>
      <c r="S652" s="32"/>
      <c r="T652" s="32"/>
      <c r="U652" s="32"/>
      <c r="V652" s="32"/>
      <c r="W652" s="32"/>
      <c r="X652" s="32"/>
    </row>
    <row r="653" spans="15:24" x14ac:dyDescent="0.25">
      <c r="O653" s="32"/>
      <c r="P653" s="32"/>
      <c r="Q653" s="32"/>
      <c r="R653" s="32"/>
      <c r="S653" s="32"/>
      <c r="T653" s="32"/>
      <c r="U653" s="32"/>
      <c r="V653" s="32"/>
      <c r="W653" s="32"/>
      <c r="X653" s="32"/>
    </row>
    <row r="654" spans="15:24" x14ac:dyDescent="0.25">
      <c r="O654" s="32"/>
      <c r="P654" s="32"/>
      <c r="Q654" s="32"/>
      <c r="R654" s="32"/>
      <c r="S654" s="32"/>
      <c r="T654" s="32"/>
      <c r="U654" s="32"/>
      <c r="V654" s="32"/>
      <c r="W654" s="32"/>
      <c r="X654" s="32"/>
    </row>
    <row r="655" spans="15:24" x14ac:dyDescent="0.25">
      <c r="O655" s="32"/>
      <c r="P655" s="32"/>
      <c r="Q655" s="32"/>
      <c r="R655" s="32"/>
      <c r="S655" s="32"/>
      <c r="T655" s="32"/>
      <c r="U655" s="32"/>
      <c r="V655" s="32"/>
      <c r="W655" s="32"/>
      <c r="X655" s="32"/>
    </row>
    <row r="656" spans="15:24" x14ac:dyDescent="0.25">
      <c r="O656" s="32"/>
      <c r="P656" s="32"/>
      <c r="Q656" s="32"/>
      <c r="R656" s="32"/>
      <c r="S656" s="32"/>
      <c r="T656" s="32"/>
      <c r="U656" s="32"/>
      <c r="V656" s="32"/>
      <c r="W656" s="32"/>
      <c r="X656" s="32"/>
    </row>
    <row r="657" spans="15:24" x14ac:dyDescent="0.25">
      <c r="O657" s="32"/>
      <c r="P657" s="32"/>
      <c r="Q657" s="32"/>
      <c r="R657" s="32"/>
      <c r="S657" s="32"/>
      <c r="T657" s="32"/>
      <c r="U657" s="32"/>
      <c r="V657" s="32"/>
      <c r="W657" s="32"/>
      <c r="X657" s="32"/>
    </row>
    <row r="658" spans="15:24" x14ac:dyDescent="0.25">
      <c r="O658" s="32"/>
      <c r="P658" s="32"/>
      <c r="Q658" s="32"/>
      <c r="R658" s="32"/>
      <c r="S658" s="32"/>
      <c r="T658" s="32"/>
      <c r="U658" s="32"/>
      <c r="V658" s="32"/>
      <c r="W658" s="32"/>
      <c r="X658" s="32"/>
    </row>
    <row r="659" spans="15:24" x14ac:dyDescent="0.25">
      <c r="O659" s="32"/>
      <c r="P659" s="32"/>
      <c r="Q659" s="32"/>
      <c r="R659" s="32"/>
      <c r="S659" s="32"/>
      <c r="T659" s="32"/>
      <c r="U659" s="32"/>
      <c r="V659" s="32"/>
      <c r="W659" s="32"/>
      <c r="X659" s="32"/>
    </row>
    <row r="660" spans="15:24" x14ac:dyDescent="0.25">
      <c r="O660" s="32"/>
      <c r="P660" s="32"/>
      <c r="Q660" s="32"/>
      <c r="R660" s="32"/>
      <c r="S660" s="32"/>
      <c r="T660" s="32"/>
      <c r="U660" s="32"/>
      <c r="V660" s="32"/>
      <c r="W660" s="32"/>
      <c r="X660" s="32"/>
    </row>
    <row r="661" spans="15:24" x14ac:dyDescent="0.25">
      <c r="O661" s="32"/>
      <c r="P661" s="32"/>
      <c r="Q661" s="32"/>
      <c r="R661" s="32"/>
      <c r="S661" s="32"/>
      <c r="T661" s="32"/>
      <c r="U661" s="32"/>
      <c r="V661" s="32"/>
      <c r="W661" s="32"/>
      <c r="X661" s="32"/>
    </row>
    <row r="662" spans="15:24" x14ac:dyDescent="0.25">
      <c r="O662" s="32"/>
      <c r="P662" s="32"/>
      <c r="Q662" s="32"/>
      <c r="R662" s="32"/>
      <c r="S662" s="32"/>
      <c r="T662" s="32"/>
      <c r="U662" s="32"/>
      <c r="V662" s="32"/>
      <c r="W662" s="32"/>
      <c r="X662" s="32"/>
    </row>
    <row r="663" spans="15:24" x14ac:dyDescent="0.25">
      <c r="O663" s="32"/>
      <c r="P663" s="32"/>
      <c r="Q663" s="32"/>
      <c r="R663" s="32"/>
      <c r="S663" s="32"/>
      <c r="T663" s="32"/>
      <c r="U663" s="32"/>
      <c r="V663" s="32"/>
      <c r="W663" s="32"/>
      <c r="X663" s="32"/>
    </row>
    <row r="664" spans="15:24" x14ac:dyDescent="0.25">
      <c r="O664" s="32"/>
      <c r="P664" s="32"/>
      <c r="Q664" s="32"/>
      <c r="R664" s="32"/>
      <c r="S664" s="32"/>
      <c r="T664" s="32"/>
      <c r="U664" s="32"/>
      <c r="V664" s="32"/>
      <c r="W664" s="32"/>
      <c r="X664" s="32"/>
    </row>
    <row r="665" spans="15:24" x14ac:dyDescent="0.25">
      <c r="O665" s="32"/>
      <c r="P665" s="32"/>
      <c r="Q665" s="32"/>
      <c r="R665" s="32"/>
      <c r="S665" s="32"/>
      <c r="T665" s="32"/>
      <c r="U665" s="32"/>
      <c r="V665" s="32"/>
      <c r="W665" s="32"/>
      <c r="X665" s="32"/>
    </row>
    <row r="666" spans="15:24" x14ac:dyDescent="0.25">
      <c r="O666" s="32"/>
      <c r="P666" s="32"/>
      <c r="Q666" s="32"/>
      <c r="R666" s="32"/>
      <c r="S666" s="32"/>
      <c r="T666" s="32"/>
      <c r="U666" s="32"/>
      <c r="V666" s="32"/>
      <c r="W666" s="32"/>
      <c r="X666" s="32"/>
    </row>
    <row r="667" spans="15:24" x14ac:dyDescent="0.25">
      <c r="O667" s="32"/>
      <c r="P667" s="32"/>
      <c r="Q667" s="32"/>
      <c r="R667" s="32"/>
      <c r="S667" s="32"/>
      <c r="T667" s="32"/>
      <c r="U667" s="32"/>
      <c r="V667" s="32"/>
      <c r="W667" s="32"/>
      <c r="X667" s="32"/>
    </row>
    <row r="668" spans="15:24" x14ac:dyDescent="0.25">
      <c r="O668" s="32"/>
      <c r="P668" s="32"/>
      <c r="Q668" s="32"/>
      <c r="R668" s="32"/>
      <c r="S668" s="32"/>
      <c r="T668" s="32"/>
      <c r="U668" s="32"/>
      <c r="V668" s="32"/>
      <c r="W668" s="32"/>
      <c r="X668" s="32"/>
    </row>
    <row r="669" spans="15:24" x14ac:dyDescent="0.25">
      <c r="O669" s="32"/>
      <c r="P669" s="32"/>
      <c r="Q669" s="32"/>
      <c r="R669" s="32"/>
      <c r="S669" s="32"/>
      <c r="T669" s="32"/>
      <c r="U669" s="32"/>
      <c r="V669" s="32"/>
      <c r="W669" s="32"/>
      <c r="X669" s="32"/>
    </row>
    <row r="670" spans="15:24" x14ac:dyDescent="0.25">
      <c r="O670" s="32"/>
      <c r="P670" s="32"/>
      <c r="Q670" s="32"/>
      <c r="R670" s="32"/>
      <c r="S670" s="32"/>
      <c r="T670" s="32"/>
      <c r="U670" s="32"/>
      <c r="V670" s="32"/>
      <c r="W670" s="32"/>
      <c r="X670" s="32"/>
    </row>
    <row r="671" spans="15:24" x14ac:dyDescent="0.25">
      <c r="O671" s="32"/>
      <c r="P671" s="32"/>
      <c r="Q671" s="32"/>
      <c r="R671" s="32"/>
      <c r="S671" s="32"/>
      <c r="T671" s="32"/>
      <c r="U671" s="32"/>
      <c r="V671" s="32"/>
      <c r="W671" s="32"/>
      <c r="X671" s="32"/>
    </row>
    <row r="672" spans="15:24" x14ac:dyDescent="0.25">
      <c r="O672" s="32"/>
      <c r="P672" s="32"/>
      <c r="Q672" s="32"/>
      <c r="R672" s="32"/>
      <c r="S672" s="32"/>
      <c r="T672" s="32"/>
      <c r="U672" s="32"/>
      <c r="V672" s="32"/>
      <c r="W672" s="32"/>
      <c r="X672" s="32"/>
    </row>
    <row r="673" spans="15:24" x14ac:dyDescent="0.25">
      <c r="O673" s="32"/>
      <c r="P673" s="32"/>
      <c r="Q673" s="32"/>
      <c r="R673" s="32"/>
      <c r="S673" s="32"/>
      <c r="T673" s="32"/>
      <c r="U673" s="32"/>
      <c r="V673" s="32"/>
      <c r="W673" s="32"/>
      <c r="X673" s="32"/>
    </row>
    <row r="674" spans="15:24" x14ac:dyDescent="0.25">
      <c r="O674" s="32"/>
      <c r="P674" s="32"/>
      <c r="Q674" s="32"/>
      <c r="R674" s="32"/>
      <c r="S674" s="32"/>
      <c r="T674" s="32"/>
      <c r="U674" s="32"/>
      <c r="V674" s="32"/>
      <c r="W674" s="32"/>
      <c r="X674" s="32"/>
    </row>
    <row r="675" spans="15:24" x14ac:dyDescent="0.25">
      <c r="O675" s="32"/>
      <c r="P675" s="32"/>
      <c r="Q675" s="32"/>
      <c r="R675" s="32"/>
      <c r="S675" s="32"/>
      <c r="T675" s="32"/>
      <c r="U675" s="32"/>
      <c r="V675" s="32"/>
      <c r="W675" s="32"/>
      <c r="X675" s="32"/>
    </row>
    <row r="676" spans="15:24" x14ac:dyDescent="0.25">
      <c r="O676" s="32"/>
      <c r="P676" s="32"/>
      <c r="Q676" s="32"/>
      <c r="R676" s="32"/>
      <c r="S676" s="32"/>
      <c r="T676" s="32"/>
      <c r="U676" s="32"/>
      <c r="V676" s="32"/>
      <c r="W676" s="32"/>
      <c r="X676" s="32"/>
    </row>
    <row r="677" spans="15:24" x14ac:dyDescent="0.25">
      <c r="O677" s="32"/>
      <c r="P677" s="32"/>
      <c r="Q677" s="32"/>
      <c r="R677" s="32"/>
      <c r="S677" s="32"/>
      <c r="T677" s="32"/>
      <c r="U677" s="32"/>
      <c r="V677" s="32"/>
      <c r="W677" s="32"/>
      <c r="X677" s="32"/>
    </row>
    <row r="678" spans="15:24" x14ac:dyDescent="0.25">
      <c r="O678" s="32"/>
      <c r="P678" s="32"/>
      <c r="Q678" s="32"/>
      <c r="R678" s="32"/>
      <c r="S678" s="32"/>
      <c r="T678" s="32"/>
      <c r="U678" s="32"/>
      <c r="V678" s="32"/>
      <c r="W678" s="32"/>
      <c r="X678" s="32"/>
    </row>
    <row r="679" spans="15:24" x14ac:dyDescent="0.25">
      <c r="O679" s="32"/>
      <c r="P679" s="32"/>
      <c r="Q679" s="32"/>
      <c r="R679" s="32"/>
      <c r="S679" s="32"/>
      <c r="T679" s="32"/>
      <c r="U679" s="32"/>
      <c r="V679" s="32"/>
      <c r="W679" s="32"/>
      <c r="X679" s="32"/>
    </row>
    <row r="680" spans="15:24" x14ac:dyDescent="0.25">
      <c r="O680" s="32"/>
      <c r="P680" s="32"/>
      <c r="Q680" s="32"/>
      <c r="R680" s="32"/>
      <c r="S680" s="32"/>
      <c r="T680" s="32"/>
      <c r="U680" s="32"/>
      <c r="V680" s="32"/>
      <c r="W680" s="32"/>
      <c r="X680" s="32"/>
    </row>
    <row r="681" spans="15:24" x14ac:dyDescent="0.25">
      <c r="O681" s="32"/>
      <c r="P681" s="32"/>
      <c r="Q681" s="32"/>
      <c r="R681" s="32"/>
      <c r="S681" s="32"/>
      <c r="T681" s="32"/>
      <c r="U681" s="32"/>
      <c r="V681" s="32"/>
      <c r="W681" s="32"/>
      <c r="X681" s="32"/>
    </row>
    <row r="682" spans="15:24" x14ac:dyDescent="0.25">
      <c r="O682" s="32"/>
      <c r="P682" s="32"/>
      <c r="Q682" s="32"/>
      <c r="R682" s="32"/>
      <c r="S682" s="32"/>
      <c r="T682" s="32"/>
      <c r="U682" s="32"/>
      <c r="V682" s="32"/>
      <c r="W682" s="32"/>
      <c r="X682" s="32"/>
    </row>
    <row r="683" spans="15:24" x14ac:dyDescent="0.25">
      <c r="O683" s="32"/>
      <c r="P683" s="32"/>
      <c r="Q683" s="32"/>
      <c r="R683" s="32"/>
      <c r="S683" s="32"/>
      <c r="T683" s="32"/>
      <c r="U683" s="32"/>
      <c r="V683" s="32"/>
      <c r="W683" s="32"/>
      <c r="X683" s="32"/>
    </row>
    <row r="684" spans="15:24" x14ac:dyDescent="0.25">
      <c r="O684" s="32"/>
      <c r="P684" s="32"/>
      <c r="Q684" s="32"/>
      <c r="R684" s="32"/>
      <c r="S684" s="32"/>
      <c r="T684" s="32"/>
      <c r="U684" s="32"/>
      <c r="V684" s="32"/>
      <c r="W684" s="32"/>
      <c r="X684" s="32"/>
    </row>
    <row r="685" spans="15:24" x14ac:dyDescent="0.25">
      <c r="O685" s="32"/>
      <c r="P685" s="32"/>
      <c r="Q685" s="32"/>
      <c r="R685" s="32"/>
      <c r="S685" s="32"/>
      <c r="T685" s="32"/>
      <c r="U685" s="32"/>
      <c r="V685" s="32"/>
      <c r="W685" s="32"/>
      <c r="X685" s="32"/>
    </row>
    <row r="686" spans="15:24" x14ac:dyDescent="0.25">
      <c r="O686" s="32"/>
      <c r="P686" s="32"/>
      <c r="Q686" s="32"/>
      <c r="R686" s="32"/>
      <c r="S686" s="32"/>
      <c r="T686" s="32"/>
      <c r="U686" s="32"/>
      <c r="V686" s="32"/>
      <c r="W686" s="32"/>
      <c r="X686" s="32"/>
    </row>
    <row r="687" spans="15:24" x14ac:dyDescent="0.25">
      <c r="O687" s="32"/>
      <c r="P687" s="32"/>
      <c r="Q687" s="32"/>
      <c r="R687" s="32"/>
      <c r="S687" s="32"/>
      <c r="T687" s="32"/>
      <c r="U687" s="32"/>
      <c r="V687" s="32"/>
      <c r="W687" s="32"/>
      <c r="X687" s="32"/>
    </row>
    <row r="688" spans="15:24" x14ac:dyDescent="0.25">
      <c r="O688" s="32"/>
      <c r="P688" s="32"/>
      <c r="Q688" s="32"/>
      <c r="R688" s="32"/>
      <c r="S688" s="32"/>
      <c r="T688" s="32"/>
      <c r="U688" s="32"/>
      <c r="V688" s="32"/>
      <c r="W688" s="32"/>
      <c r="X688" s="32"/>
    </row>
    <row r="689" spans="15:24" x14ac:dyDescent="0.25">
      <c r="O689" s="32"/>
      <c r="P689" s="32"/>
      <c r="Q689" s="32"/>
      <c r="R689" s="32"/>
      <c r="S689" s="32"/>
      <c r="T689" s="32"/>
      <c r="U689" s="32"/>
      <c r="V689" s="32"/>
      <c r="W689" s="32"/>
      <c r="X689" s="32"/>
    </row>
    <row r="690" spans="15:24" x14ac:dyDescent="0.25">
      <c r="O690" s="32"/>
      <c r="P690" s="32"/>
      <c r="Q690" s="32"/>
      <c r="R690" s="32"/>
      <c r="S690" s="32"/>
      <c r="T690" s="32"/>
      <c r="U690" s="32"/>
      <c r="V690" s="32"/>
      <c r="W690" s="32"/>
      <c r="X690" s="32"/>
    </row>
    <row r="691" spans="15:24" x14ac:dyDescent="0.25">
      <c r="O691" s="32"/>
      <c r="P691" s="32"/>
      <c r="Q691" s="32"/>
      <c r="R691" s="32"/>
      <c r="S691" s="32"/>
      <c r="T691" s="32"/>
      <c r="U691" s="32"/>
      <c r="V691" s="32"/>
      <c r="W691" s="32"/>
      <c r="X691" s="32"/>
    </row>
    <row r="692" spans="15:24" x14ac:dyDescent="0.25">
      <c r="O692" s="32"/>
      <c r="P692" s="32"/>
      <c r="Q692" s="32"/>
      <c r="R692" s="32"/>
      <c r="S692" s="32"/>
      <c r="T692" s="32"/>
      <c r="U692" s="32"/>
      <c r="V692" s="32"/>
      <c r="W692" s="32"/>
      <c r="X692" s="32"/>
    </row>
    <row r="693" spans="15:24" x14ac:dyDescent="0.25">
      <c r="O693" s="32"/>
      <c r="P693" s="32"/>
      <c r="Q693" s="32"/>
      <c r="R693" s="32"/>
      <c r="S693" s="32"/>
      <c r="T693" s="32"/>
      <c r="U693" s="32"/>
      <c r="V693" s="32"/>
      <c r="W693" s="32"/>
      <c r="X693" s="32"/>
    </row>
    <row r="694" spans="15:24" x14ac:dyDescent="0.25">
      <c r="O694" s="32"/>
      <c r="P694" s="32"/>
      <c r="Q694" s="32"/>
      <c r="R694" s="32"/>
      <c r="S694" s="32"/>
      <c r="T694" s="32"/>
      <c r="U694" s="32"/>
      <c r="V694" s="32"/>
      <c r="W694" s="32"/>
      <c r="X694" s="32"/>
    </row>
    <row r="695" spans="15:24" x14ac:dyDescent="0.25">
      <c r="O695" s="32"/>
      <c r="P695" s="32"/>
      <c r="Q695" s="32"/>
      <c r="R695" s="32"/>
      <c r="S695" s="32"/>
      <c r="T695" s="32"/>
      <c r="U695" s="32"/>
      <c r="V695" s="32"/>
      <c r="W695" s="32"/>
      <c r="X695" s="32"/>
    </row>
    <row r="696" spans="15:24" x14ac:dyDescent="0.25">
      <c r="O696" s="32"/>
      <c r="P696" s="32"/>
      <c r="Q696" s="32"/>
      <c r="R696" s="32"/>
      <c r="S696" s="32"/>
      <c r="T696" s="32"/>
      <c r="U696" s="32"/>
      <c r="V696" s="32"/>
      <c r="W696" s="32"/>
      <c r="X696" s="32"/>
    </row>
    <row r="697" spans="15:24" x14ac:dyDescent="0.25">
      <c r="O697" s="32"/>
      <c r="P697" s="32"/>
      <c r="Q697" s="32"/>
      <c r="R697" s="32"/>
      <c r="S697" s="32"/>
      <c r="T697" s="32"/>
      <c r="U697" s="32"/>
      <c r="V697" s="32"/>
      <c r="W697" s="32"/>
      <c r="X697" s="32"/>
    </row>
    <row r="698" spans="15:24" x14ac:dyDescent="0.25">
      <c r="O698" s="32"/>
      <c r="P698" s="32"/>
      <c r="Q698" s="32"/>
      <c r="R698" s="32"/>
      <c r="S698" s="32"/>
      <c r="T698" s="32"/>
      <c r="U698" s="32"/>
      <c r="V698" s="32"/>
      <c r="W698" s="32"/>
      <c r="X698" s="32"/>
    </row>
    <row r="699" spans="15:24" x14ac:dyDescent="0.25">
      <c r="O699" s="32"/>
      <c r="P699" s="32"/>
      <c r="Q699" s="32"/>
      <c r="R699" s="32"/>
      <c r="S699" s="32"/>
      <c r="T699" s="32"/>
      <c r="U699" s="32"/>
      <c r="V699" s="32"/>
      <c r="W699" s="32"/>
      <c r="X699" s="32"/>
    </row>
    <row r="700" spans="15:24" x14ac:dyDescent="0.25">
      <c r="O700" s="32"/>
      <c r="P700" s="32"/>
      <c r="Q700" s="32"/>
      <c r="R700" s="32"/>
      <c r="S700" s="32"/>
      <c r="T700" s="32"/>
      <c r="U700" s="32"/>
      <c r="V700" s="32"/>
      <c r="W700" s="32"/>
      <c r="X700" s="32"/>
    </row>
  </sheetData>
  <mergeCells count="8">
    <mergeCell ref="G10:I10"/>
    <mergeCell ref="A1:A3"/>
    <mergeCell ref="B1:G6"/>
    <mergeCell ref="H1:I3"/>
    <mergeCell ref="A4:A6"/>
    <mergeCell ref="H4:I4"/>
    <mergeCell ref="H5:I5"/>
    <mergeCell ref="H6:I6"/>
  </mergeCells>
  <conditionalFormatting sqref="A10:C10">
    <cfRule type="containsText" dxfId="8" priority="7" operator="containsText" text="HS">
      <formula>NOT(ISERROR(SEARCH("HS",A10)))</formula>
    </cfRule>
    <cfRule type="containsText" dxfId="7" priority="8" operator="containsText" text="Perdue">
      <formula>NOT(ISERROR(SEARCH("Perdue",A10)))</formula>
    </cfRule>
    <cfRule type="containsText" dxfId="6" priority="9" operator="containsText" text="EN REPARATION">
      <formula>NOT(ISERROR(SEARCH("EN REPARATION",A10)))</formula>
    </cfRule>
  </conditionalFormatting>
  <conditionalFormatting sqref="D10">
    <cfRule type="containsText" dxfId="5" priority="4" operator="containsText" text="HS">
      <formula>NOT(ISERROR(SEARCH("HS",D10)))</formula>
    </cfRule>
    <cfRule type="containsText" dxfId="4" priority="5" operator="containsText" text="Perdue">
      <formula>NOT(ISERROR(SEARCH("Perdue",D10)))</formula>
    </cfRule>
    <cfRule type="containsText" dxfId="3" priority="6" operator="containsText" text="EN REPARATION">
      <formula>NOT(ISERROR(SEARCH("EN REPARATION",D10)))</formula>
    </cfRule>
  </conditionalFormatting>
  <conditionalFormatting sqref="O10:X10">
    <cfRule type="containsText" dxfId="2" priority="1" operator="containsText" text="HS">
      <formula>NOT(ISERROR(SEARCH("HS",O10)))</formula>
    </cfRule>
    <cfRule type="containsText" dxfId="1" priority="2" operator="containsText" text="Perdue">
      <formula>NOT(ISERROR(SEARCH("Perdue",O10)))</formula>
    </cfRule>
    <cfRule type="containsText" dxfId="0" priority="3" operator="containsText" text="EN REPARATION">
      <formula>NOT(ISERROR(SEARCH("EN REPARATION",O10)))</formula>
    </cfRule>
  </conditionalFormatting>
  <dataValidations count="1">
    <dataValidation type="list" allowBlank="1" showInputMessage="1" showErrorMessage="1" sqref="Q11:Q60 T11:T60 W11:W60">
      <formula1>Sce_Agent</formula1>
    </dataValidation>
  </dataValidations>
  <printOptions horizontalCentered="1"/>
  <pageMargins left="0.25" right="0.25" top="0.75" bottom="0.75" header="0.3" footer="0.3"/>
  <pageSetup paperSize="9" scale="46" orientation="portrait" cellComments="atEnd" r:id="rId1"/>
  <headerFooter>
    <oddHeader xml:space="preserve">&amp;C
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PDP_2016</vt:lpstr>
      <vt:lpstr>PDP_2016!Impression_des_titres</vt:lpstr>
      <vt:lpstr>PDP_2016!Zone_d_impression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maud</dc:creator>
  <cp:lastModifiedBy>maud</cp:lastModifiedBy>
  <cp:lastPrinted>2016-07-10T23:36:50Z</cp:lastPrinted>
  <dcterms:created xsi:type="dcterms:W3CDTF">2016-07-10T23:32:46Z</dcterms:created>
  <dcterms:modified xsi:type="dcterms:W3CDTF">2016-07-10T23:38:54Z</dcterms:modified>
</cp:coreProperties>
</file>