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f496861609564de0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01-Saint Louis\NC IntraGH\"/>
    </mc:Choice>
  </mc:AlternateContent>
  <bookViews>
    <workbookView xWindow="120" yWindow="30" windowWidth="18915" windowHeight="12075" firstSheet="3" activeTab="3"/>
  </bookViews>
  <sheets>
    <sheet name="Module NC" sheetId="4" state="hidden" r:id="rId1"/>
    <sheet name="DATA" sheetId="3" state="hidden" r:id="rId2"/>
    <sheet name="Stat" sheetId="1" state="hidden" r:id="rId3"/>
    <sheet name="Graphique" sheetId="8" r:id="rId4"/>
    <sheet name="Paramètres" sheetId="2" state="hidden" r:id="rId5"/>
    <sheet name="Edition" sheetId="7" state="hidden" r:id="rId6"/>
  </sheets>
  <functionGroups builtInGroupCount="18"/>
  <definedNames>
    <definedName name="Choix">OFFSET(Paramètres!$H$2,,,COUNTA(Paramètres!$H:$H)-1)</definedName>
    <definedName name="CONT">Edition!$F$21</definedName>
    <definedName name="DATE">Edition!$C$19</definedName>
    <definedName name="Dest">Edition!$F$12</definedName>
    <definedName name="EXAM">Edition!$C$20</definedName>
    <definedName name="Liste_N°UH">OFFSET(Paramètres!$D$2,,,COUNTA(Paramètres!$D:$D)-1)</definedName>
    <definedName name="Liste_Nom">OFFSET(Paramètres!$G$2,,,COUNTA(Paramètres!$G:$G)-1)</definedName>
    <definedName name="Liste_Nom_UH">OFFSET(Paramètres!$E$2,,,COUNTA(Paramètres!$E:$E)-1)</definedName>
    <definedName name="Liste_Non_conformité">OFFSET(Paramètres!$A$2,,,COUNTA(Paramètres!$A:$A)-1)</definedName>
    <definedName name="NC">Edition!#REF!</definedName>
    <definedName name="NOM">Edition!$C$18</definedName>
    <definedName name="NUH">Edition!$F$13</definedName>
    <definedName name="Print_Area" localSheetId="5">Edition!$I$39</definedName>
    <definedName name="SERV">Edition!$C$21</definedName>
    <definedName name="UH_à_créer">OFFSET(Paramètres!$F$1,,,COUNTA(Paramètres!$F:$F))</definedName>
  </definedNames>
  <calcPr calcId="145621"/>
  <pivotCaches>
    <pivotCache cacheId="84" r:id="rId7"/>
  </pivotCaches>
</workbook>
</file>

<file path=xl/sharedStrings.xml><?xml version="1.0" encoding="utf-8"?>
<sst xmlns="http://schemas.openxmlformats.org/spreadsheetml/2006/main" count="1340" uniqueCount="948">
  <si>
    <t>Absence Echantillons</t>
  </si>
  <si>
    <t xml:space="preserve">Absence d'étiquette sur le tube </t>
  </si>
  <si>
    <t>Date erronée</t>
  </si>
  <si>
    <t>Non-conformité</t>
  </si>
  <si>
    <t>Délai d'analyse dépassé</t>
  </si>
  <si>
    <t>Température non respectée</t>
  </si>
  <si>
    <t>Analyse(s) non cochée(s)</t>
  </si>
  <si>
    <t>Absence d'étiquette sur la feuille / NIP / NDA</t>
  </si>
  <si>
    <t>Absence d'identité du prescripteur / préleveur</t>
  </si>
  <si>
    <t>Manque service demandeur</t>
  </si>
  <si>
    <t>Manque n°poste</t>
  </si>
  <si>
    <t>Manque renseignement clinique</t>
  </si>
  <si>
    <t>Manque traitement</t>
  </si>
  <si>
    <t>Manque posologie du médicament à doser</t>
  </si>
  <si>
    <t>Manque diurèse</t>
  </si>
  <si>
    <t>Absence Feuille</t>
  </si>
  <si>
    <t>Prescription illisible</t>
  </si>
  <si>
    <t>Manque adresse du consultant</t>
  </si>
  <si>
    <t>Consentement Manquant</t>
  </si>
  <si>
    <t>Nom</t>
  </si>
  <si>
    <t>Aurela</t>
  </si>
  <si>
    <t>Crozzoli</t>
  </si>
  <si>
    <t>Domerge</t>
  </si>
  <si>
    <t>Dul</t>
  </si>
  <si>
    <t>Fourcroy</t>
  </si>
  <si>
    <t>Francisquin</t>
  </si>
  <si>
    <t>Haddad</t>
  </si>
  <si>
    <t>Krid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</si>
  <si>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</si>
  <si>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</si>
  <si>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</si>
  <si>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</si>
  <si>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</si>
  <si>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</si>
  <si>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</si>
  <si>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</si>
  <si>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</si>
  <si>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Liste N°UH</t>
  </si>
  <si>
    <t>Liste Nom UH</t>
  </si>
  <si>
    <t>C-HEMATO-GRF-M-POLI</t>
  </si>
  <si>
    <t>C-HEMATO-ADULTE-POLI</t>
  </si>
  <si>
    <t>CONSULT POLE HIC</t>
  </si>
  <si>
    <t>C-IMMUNO-CLI-POLI</t>
  </si>
  <si>
    <t>C-IMMUNO-HEM-POLI</t>
  </si>
  <si>
    <t>C-HEMATO-ONCO-POLI</t>
  </si>
  <si>
    <t>CONSULT AJA</t>
  </si>
  <si>
    <t>C HEMATO SENIOR-POLI</t>
  </si>
  <si>
    <t>C. HEMATO SENIOR-T4</t>
  </si>
  <si>
    <t>HDJ1-HEMAT-GRF-M-POLI</t>
  </si>
  <si>
    <t>CHIMIO-GRF-M-POLI</t>
  </si>
  <si>
    <t>HDJ1-HEM-ADULTE-POLI</t>
  </si>
  <si>
    <t>HDJ1-HEM-ADULTE-M3</t>
  </si>
  <si>
    <t>CHIMIO-HEM-ADUL-POLI</t>
  </si>
  <si>
    <t>HDJ1-IMMUNO-CLI-POLI</t>
  </si>
  <si>
    <t>HDJ IMM CLI POLI</t>
  </si>
  <si>
    <t>HDJ IMM HEM POLI</t>
  </si>
  <si>
    <t>CHIMIO-IMM-HEM-POLI</t>
  </si>
  <si>
    <t>CHIMIO-IMM-CLI-POLI</t>
  </si>
  <si>
    <t>HDJ1-REA-HEM-POLI</t>
  </si>
  <si>
    <t>CHIMIO-ONCO-HEM-POLI</t>
  </si>
  <si>
    <t>HDJ AJA HEMATO</t>
  </si>
  <si>
    <t>HDJ AJA GREFFE MOELLE</t>
  </si>
  <si>
    <t>HDJ AJA COQ3</t>
  </si>
  <si>
    <t>C DEFICIT IMMUNITAIRE HEREDITAIRE</t>
  </si>
  <si>
    <t>C CYTOPENIE AUTO IMMUNE</t>
  </si>
  <si>
    <t>C APLASIE MEDULLAIRE</t>
  </si>
  <si>
    <t>C CASTLEMAN</t>
  </si>
  <si>
    <t>CONSULT CIRCO</t>
  </si>
  <si>
    <t>ONCO-HSP-F6</t>
  </si>
  <si>
    <t>ONCOLOGIE T6</t>
  </si>
  <si>
    <t>C-ONCOLOGIE-POLI</t>
  </si>
  <si>
    <t>HDJ1-ONCO-MED-F6</t>
  </si>
  <si>
    <t>HDJ2 RADIOTHERAPIE</t>
  </si>
  <si>
    <t>C ONCOGENETIQUE</t>
  </si>
  <si>
    <t>RADTH-SPC-T6</t>
  </si>
  <si>
    <t>HC POST URGENCE ONCO HEMATO</t>
  </si>
  <si>
    <t>TRAIT-ISOTOP-RADIOTH</t>
  </si>
  <si>
    <t>HDJ RADIOTH T6</t>
  </si>
  <si>
    <t>HDJ2-RADIOTHERAPIE</t>
  </si>
  <si>
    <t>RADTH-PHYS SCANNER</t>
  </si>
  <si>
    <t>RADTH - TRUEBEAM</t>
  </si>
  <si>
    <t>RADTH-CLINAC-JAUNE</t>
  </si>
  <si>
    <t>RADTH-BASSE-ENERGIE</t>
  </si>
  <si>
    <t>RADTH-CLINAC-BLEU</t>
  </si>
  <si>
    <t>RADTH-CURIETHERAPIE</t>
  </si>
  <si>
    <t>RADTH-TRAIT-SEANCE</t>
  </si>
  <si>
    <t>RADTH TRAIT PRIV - M</t>
  </si>
  <si>
    <t>RADTH TRAIT PRIV - H</t>
  </si>
  <si>
    <t>CURIETHERAPIE</t>
  </si>
  <si>
    <t>CS-RADTH-NVX-PATIENTS</t>
  </si>
  <si>
    <t>CS-RXTHERAPIE</t>
  </si>
  <si>
    <t>CS-RADTH-PRIV-ANC-PA</t>
  </si>
  <si>
    <t>C-BILANS-RADTH-T6</t>
  </si>
  <si>
    <t>CS-RADTH-PRIV-NVX-PA</t>
  </si>
  <si>
    <t>REA-MED</t>
  </si>
  <si>
    <t>C-REA-MED</t>
  </si>
  <si>
    <t>C MICROANGIOPATHIE THROMBOTIQUE</t>
  </si>
  <si>
    <t>PNEUMO-SC-C5</t>
  </si>
  <si>
    <t>HC CMR HISTIOCYTOSE</t>
  </si>
  <si>
    <t>CMR HISTIOCYTOSE</t>
  </si>
  <si>
    <t>HDJ3-PNEUMO-COMP-PMC</t>
  </si>
  <si>
    <t>HDJ CMR HISTIOCYTOSE</t>
  </si>
  <si>
    <t>HDJ2-PNEUMO-PMC</t>
  </si>
  <si>
    <t>C-PNEUMO-PMC</t>
  </si>
  <si>
    <t>C-AMI-PNEUMO-PMC</t>
  </si>
  <si>
    <t>EFR-PNEUMO-PMC</t>
  </si>
  <si>
    <t>ENDOSC-BRONC-EFR-PMC</t>
  </si>
  <si>
    <t>HEMATO-GRF-M-T3</t>
  </si>
  <si>
    <t>SI-HEMATO-GRF-M-T3</t>
  </si>
  <si>
    <t xml:space="preserve"> SI T3 HORS GREF</t>
  </si>
  <si>
    <t>HEMATO-ADULTE-HSP-M3</t>
  </si>
  <si>
    <t>SI-HEMATO-ADULTE-M3</t>
  </si>
  <si>
    <t>IMM-HEM-HSP-M4</t>
  </si>
  <si>
    <t>SI IMMUNO HEMATO-M4</t>
  </si>
  <si>
    <t>IMMUNO-CLI-C4</t>
  </si>
  <si>
    <t>SI-IMMUNO-PATHO-C4</t>
  </si>
  <si>
    <t>HDJ1-IMM-HEM-M4</t>
  </si>
  <si>
    <t>ONCO-HEMATO-HSP C6</t>
  </si>
  <si>
    <t>SI-ONCO-HEMATO-C6</t>
  </si>
  <si>
    <t>HDJ APHERESE THERAPEUTIQUE</t>
  </si>
  <si>
    <t>TIROIR-TH-CELL</t>
  </si>
  <si>
    <t>C. APHERESE THERAPEUTIQUE</t>
  </si>
  <si>
    <t>SAIGNEES THERAPEUTIQUES</t>
  </si>
  <si>
    <t>HEMATO AJA HSP</t>
  </si>
  <si>
    <t>SI HEMATO AJA</t>
  </si>
  <si>
    <t>SI GREFFE AJA</t>
  </si>
  <si>
    <t>HC HEMATO SENIOR-T4</t>
  </si>
  <si>
    <t>SI HEMATO SENIOR-T4</t>
  </si>
  <si>
    <t>HDJ HEMATO SENIOR-T4</t>
  </si>
  <si>
    <t>CHIMIO HEMATO SENIOR-T4</t>
  </si>
  <si>
    <t>C-PSY-ONCO-SEINO</t>
  </si>
  <si>
    <t>C-SEINO-POLI</t>
  </si>
  <si>
    <t>CHIMIO-SEINO-ONCO-MED-POLI</t>
  </si>
  <si>
    <t>HC NEUROLOGIE ONCOLOGIE</t>
  </si>
  <si>
    <t>HDJ NEUROLOGIE ONCOLOGIE</t>
  </si>
  <si>
    <t>C NEUROLOGIE ONCOLOGIE</t>
  </si>
  <si>
    <t>TRAIT. CHIR. DES BRULES PR MIMOUN</t>
  </si>
  <si>
    <t>DERMATO2-T5</t>
  </si>
  <si>
    <t>DERMATO1-M5</t>
  </si>
  <si>
    <t>HDJ2 DIAG INFL M5</t>
  </si>
  <si>
    <t>HDJ2 THERA M5</t>
  </si>
  <si>
    <t>CONSULT MST RECOURS</t>
  </si>
  <si>
    <t>CONSULT MST PRECARITE</t>
  </si>
  <si>
    <t>CONSULT CEGIDD</t>
  </si>
  <si>
    <t>C-DERMATO2-POLI</t>
  </si>
  <si>
    <t>C-DERMATO1</t>
  </si>
  <si>
    <t>C-DERM2-ALLERGO-POLI</t>
  </si>
  <si>
    <t>C PSO DERM POLI</t>
  </si>
  <si>
    <t>INTER-DERMATO1-POLI</t>
  </si>
  <si>
    <t>C-PHOTOBIO-DERMATO1-POLI</t>
  </si>
  <si>
    <t>C-INFLAMMATOIR-M5-T5</t>
  </si>
  <si>
    <t>C-PUVATH-DERMATO1-POLI</t>
  </si>
  <si>
    <t>C-SOIN-INF-DERM1-POLI</t>
  </si>
  <si>
    <t>C-SOINS-INFIRM-DERMATO2</t>
  </si>
  <si>
    <t>C-SS-RDV-DERMATO2</t>
  </si>
  <si>
    <t>C-LAZER-DERMATO1-POLI</t>
  </si>
  <si>
    <t>C DERMATO1 PRIVE POLI</t>
  </si>
  <si>
    <t>C-VERLAINE-DERMATO2-POLI</t>
  </si>
  <si>
    <t>VERLAINE PORTE</t>
  </si>
  <si>
    <t>HDJ3 COD DIAG</t>
  </si>
  <si>
    <t>CHIMIO-COD</t>
  </si>
  <si>
    <t>C MAL RARES DERM BULLEUSES</t>
  </si>
  <si>
    <t>C MAL RARES MAGEC</t>
  </si>
  <si>
    <t>C LYMPHOMES CUTANES</t>
  </si>
  <si>
    <t>CMF STO HSP F4</t>
  </si>
  <si>
    <t>CMF STO-F4</t>
  </si>
  <si>
    <t>CMF &amp; STOMATO PRIVE F4</t>
  </si>
  <si>
    <t>HSEM-CMF STO-F4</t>
  </si>
  <si>
    <t>C CMF STOMATO PRIVE PMC</t>
  </si>
  <si>
    <t>C-STOMATO-PMC</t>
  </si>
  <si>
    <t>C CMF Dentaire PMC</t>
  </si>
  <si>
    <t>HC CHIR PLAST</t>
  </si>
  <si>
    <t>HC CHIR PLAST AL M</t>
  </si>
  <si>
    <t>HC CHIR PLAST AL C</t>
  </si>
  <si>
    <t>HC CHPLAST AL B</t>
  </si>
  <si>
    <t>HC CHIRURGIE PLASTIQUE AL R</t>
  </si>
  <si>
    <t>HC CHIR PLAST HSP</t>
  </si>
  <si>
    <t>HDS CHIR PLAST</t>
  </si>
  <si>
    <t>TRAITEMENT CHIR BRULES L4</t>
  </si>
  <si>
    <t>HDJ CHIR PLAST</t>
  </si>
  <si>
    <t>HDJ CHIR PLAST AL M</t>
  </si>
  <si>
    <t xml:space="preserve">HDJ CHIR PLAST AL C </t>
  </si>
  <si>
    <t>HDJ CHPLAST AL B</t>
  </si>
  <si>
    <t xml:space="preserve">HDJ CHIR PLAST AL R </t>
  </si>
  <si>
    <t>C CHIR PLAST POLI AL</t>
  </si>
  <si>
    <t>C CHIR PLAST BRULES</t>
  </si>
  <si>
    <t>C CHIR PLAST AL M-Brulés</t>
  </si>
  <si>
    <t>C-ORL-PMC</t>
  </si>
  <si>
    <t>C-OPHTALMO-PMC</t>
  </si>
  <si>
    <t>IMAGERIE OPHTALMOLOGIE</t>
  </si>
  <si>
    <t>C. ORTHOPTIE</t>
  </si>
  <si>
    <t>SOINS-PALLIATIFS-BLOC</t>
  </si>
  <si>
    <t>C SOINS PALLIATIFS EXTERNE</t>
  </si>
  <si>
    <t>CONSULT MED INT PMC</t>
  </si>
  <si>
    <t>EDUC.TH TROMB CANCER</t>
  </si>
  <si>
    <t>CONSULT MED INT VASC PMC</t>
  </si>
  <si>
    <t>POSE DE HOLTER</t>
  </si>
  <si>
    <t>CONSULT CAPILLAROSCOPIE PMC</t>
  </si>
  <si>
    <t>C MED INT PRIVE PMC</t>
  </si>
  <si>
    <t>C-SS-RDV-MED-INTERNE-PMC</t>
  </si>
  <si>
    <t>C-MED-INTERNE-PMC</t>
  </si>
  <si>
    <t>C-NEPHRO-PMC</t>
  </si>
  <si>
    <t>C-UROLOGIE-PMC</t>
  </si>
  <si>
    <t>C SOINS BP BUD PMC</t>
  </si>
  <si>
    <t>C-UROLOGIE-PRIVE-PMC</t>
  </si>
  <si>
    <t>C-CHIR-GE-PMC</t>
  </si>
  <si>
    <t>C CHIR GE PRIVE PMC</t>
  </si>
  <si>
    <t>ENDOSCOPIES URINAIRES PMC</t>
  </si>
  <si>
    <t>C-GASTRO-ENT-PMC</t>
  </si>
  <si>
    <t>C PROCTO F5</t>
  </si>
  <si>
    <t>C CARDIO PMC</t>
  </si>
  <si>
    <t>HSEM UROLOGIE G3</t>
  </si>
  <si>
    <t>UROLOGIE-PRIV-G3</t>
  </si>
  <si>
    <t>UROLOGIE-G3</t>
  </si>
  <si>
    <t>UROLOGIE-SPC-G3</t>
  </si>
  <si>
    <t>HDJ2-UROLOGIE-G3</t>
  </si>
  <si>
    <t>GREFFE-REIN-L3</t>
  </si>
  <si>
    <t>NEPHRO-L3</t>
  </si>
  <si>
    <t>NEPHRO-SPC-L3</t>
  </si>
  <si>
    <t>DIALYSES</t>
  </si>
  <si>
    <t>PRELEV-REINS-BLOC</t>
  </si>
  <si>
    <t>HDJ2-NEPHRO-L3</t>
  </si>
  <si>
    <t>GASTRO-ENT-HSP-G5</t>
  </si>
  <si>
    <t>GASTRO-ENT-SC-G5</t>
  </si>
  <si>
    <t>HDS GASTRO ENTERO G5</t>
  </si>
  <si>
    <t>HDJ2-GASTRO-ENT-F5</t>
  </si>
  <si>
    <t>CHIR-AMBU-GASTRO-F5</t>
  </si>
  <si>
    <t>ENDOSCOPIES-DIG-F5</t>
  </si>
  <si>
    <t>C-STOMATHERAPIE-F5</t>
  </si>
  <si>
    <t>C INFIRM CHIR L5</t>
  </si>
  <si>
    <t>HSEM CHIRURGIE GENERALE G5</t>
  </si>
  <si>
    <t>CHIR-GE-L5</t>
  </si>
  <si>
    <t>CHIR-GE-PRIV-L5</t>
  </si>
  <si>
    <t>CHIR-GE-G5</t>
  </si>
  <si>
    <t>CHIR-GE-HSP-L5</t>
  </si>
  <si>
    <t>CHIR-GE-SPC-G5</t>
  </si>
  <si>
    <t>HC CHIR GE PC LIB</t>
  </si>
  <si>
    <t>IVG MEDIC NON FACTURABLE</t>
  </si>
  <si>
    <t>CRN-PLANNING-FAM</t>
  </si>
  <si>
    <t>HC CHIR MAMMAIRE GO</t>
  </si>
  <si>
    <t>HC CHIR MAMMAIRE PLM</t>
  </si>
  <si>
    <t>HC CHIR MAMMAIRE PLR</t>
  </si>
  <si>
    <t xml:space="preserve">HC CHIRURGIE MAMMAIRE </t>
  </si>
  <si>
    <t>CONSULT CHIR MAMMAIRE</t>
  </si>
  <si>
    <t>URG-MED-CHIR</t>
  </si>
  <si>
    <t>C-URG-PSY</t>
  </si>
  <si>
    <t>URGEN-DESENC</t>
  </si>
  <si>
    <t>UCMA-MED-INTERNE-L6</t>
  </si>
  <si>
    <t>ANESTHESIO</t>
  </si>
  <si>
    <t>SALLE-REVEIL</t>
  </si>
  <si>
    <t>HDJ2-ANESTH-PMC</t>
  </si>
  <si>
    <t>REA-CHIR</t>
  </si>
  <si>
    <t>C-ANTI-DOULEURS PMC</t>
  </si>
  <si>
    <t>PRELEV.COMAS-BLOC</t>
  </si>
  <si>
    <t>C ANESTHESIE</t>
  </si>
  <si>
    <t>REA BRULES DAR</t>
  </si>
  <si>
    <t>SC BRULES DAR</t>
  </si>
  <si>
    <t>C DIABETOLOGIE</t>
  </si>
  <si>
    <t>C. ONCO GERIATRIE</t>
  </si>
  <si>
    <t>DIETETIQUE</t>
  </si>
  <si>
    <t>MED-INTERNE-SPC-L6</t>
  </si>
  <si>
    <t>HDJ2 MED INTERNE DR MAHR</t>
  </si>
  <si>
    <t>HDJ2-MED-INT-PATH-VASC-L6</t>
  </si>
  <si>
    <t>HC MEDECINE INTERNE</t>
  </si>
  <si>
    <t>C CRMR MATHEC</t>
  </si>
  <si>
    <t>C-VERLAINE-MED-INT-PMC</t>
  </si>
  <si>
    <t>C-EXPLO-FONCT-PMC</t>
  </si>
  <si>
    <t>C-PRELEVEMENTS-PMC</t>
  </si>
  <si>
    <t>REEDUCATION</t>
  </si>
  <si>
    <t>PRECARITE</t>
  </si>
  <si>
    <t>MAL-INFECT-SPC-F3</t>
  </si>
  <si>
    <t>MAL-INFECT-SC-F3</t>
  </si>
  <si>
    <t>HDJ2-MAL-INFECT-F3</t>
  </si>
  <si>
    <t>HDJ1-MAL-INFECT-F3</t>
  </si>
  <si>
    <t>C-MALADIE-INFECT</t>
  </si>
  <si>
    <t>CTR-VACC-INTER</t>
  </si>
  <si>
    <t>C PREP</t>
  </si>
  <si>
    <t>C PRECARITE MAL INFECT</t>
  </si>
  <si>
    <t>CONVENTION DBA</t>
  </si>
  <si>
    <t>RECEPTION COMMUNE</t>
  </si>
  <si>
    <t>BIOCHIMIE GARDE DBA</t>
  </si>
  <si>
    <t>BIOCHIMIE  DBA</t>
  </si>
  <si>
    <t>HORMONO DBA</t>
  </si>
  <si>
    <t>PLATEFORM HEMATO DBA</t>
  </si>
  <si>
    <t>PLATEF HEMOSTASE DBA</t>
  </si>
  <si>
    <t>DBA-HEM-HEMOSTASE-GARDE</t>
  </si>
  <si>
    <t>DBA-HEM-CYTO-GARDE</t>
  </si>
  <si>
    <t>MEDICAMENT DBA</t>
  </si>
  <si>
    <t>PLATEFORM VIRO DBA</t>
  </si>
  <si>
    <t>PLATEF BACTERIO DBA</t>
  </si>
  <si>
    <t>BACTERIO GARDE DBA</t>
  </si>
  <si>
    <t>VIROLOGIE GARDE DBA</t>
  </si>
  <si>
    <t>PARASITO DBA</t>
  </si>
  <si>
    <t>PARASITO GARDE DBA</t>
  </si>
  <si>
    <t>PLATEFORM IMMUNO DBA</t>
  </si>
  <si>
    <t>PLATEFORM UBC DBA</t>
  </si>
  <si>
    <t>HEMOSTASE GARDE DBA</t>
  </si>
  <si>
    <t>LABO-HEM-CYTO</t>
  </si>
  <si>
    <t>LABO-HEM-IMMUNO</t>
  </si>
  <si>
    <t>LABO-HEM-BIO-MOLEC</t>
  </si>
  <si>
    <t>PREANALYTIQUE ET RESSOURCES BIOLOGIQUES</t>
  </si>
  <si>
    <t>LABO-HEM-CYTOGENE</t>
  </si>
  <si>
    <t>LABO DE REFERENCE APLASIES MEDULLAIRES</t>
  </si>
  <si>
    <t>HDJ3 CINETIQUE</t>
  </si>
  <si>
    <t>UBC GARDE DBA</t>
  </si>
  <si>
    <t>DOSAGES MEDIC UBC</t>
  </si>
  <si>
    <t>BIO-CELL-RECH</t>
  </si>
  <si>
    <t>LABO-BIO-CELL</t>
  </si>
  <si>
    <t>CONSULT SMP</t>
  </si>
  <si>
    <t>LABO-BACTERIO</t>
  </si>
  <si>
    <t>LABO-HYGIENE-BACT</t>
  </si>
  <si>
    <t>SERO AGENTS INFECTIEUX</t>
  </si>
  <si>
    <t>PARASITO</t>
  </si>
  <si>
    <t>MYCOLOGIE</t>
  </si>
  <si>
    <t>LABO HYGIENE MYCO</t>
  </si>
  <si>
    <t>LABO-ANAPATH</t>
  </si>
  <si>
    <t>RECH-ANAPATH</t>
  </si>
  <si>
    <t>MICROSC-ELEC-LABO-ANAPATH</t>
  </si>
  <si>
    <t>LABO-IMMUNO-CELL</t>
  </si>
  <si>
    <t>RECH-IMMUNO-CELL</t>
  </si>
  <si>
    <t>LABO-IMMUNO-SEROLO</t>
  </si>
  <si>
    <t>HLA BIOLOGIE MOLECULAIRE</t>
  </si>
  <si>
    <t>RECH-HISTOCOMP</t>
  </si>
  <si>
    <t>LRH</t>
  </si>
  <si>
    <t>HORMONOLOGIE</t>
  </si>
  <si>
    <t>RECH SERVICE BIOCHIMIE</t>
  </si>
  <si>
    <t>LABO-BIOCHIMIE</t>
  </si>
  <si>
    <t>TRANSFERT EN CANCERO</t>
  </si>
  <si>
    <t>PHARMACO CHROMATO</t>
  </si>
  <si>
    <t>BIOCHIMIE CHROMATO</t>
  </si>
  <si>
    <t>ONCO MOLECULAIRE</t>
  </si>
  <si>
    <t>PHARMACOGENOMIQUE</t>
  </si>
  <si>
    <t>GENOMIQUE DES TUMEURS SOLIDES</t>
  </si>
  <si>
    <t>LABO-TOXICO</t>
  </si>
  <si>
    <t>MEDICAMENT CHROMATO</t>
  </si>
  <si>
    <t>RADIOLOGIE-DIAG</t>
  </si>
  <si>
    <t>C-RADIO</t>
  </si>
  <si>
    <t>RADIO SEIN</t>
  </si>
  <si>
    <t>DEPIST-CANC-SEIN-RADIO</t>
  </si>
  <si>
    <t>SCANNER-B40</t>
  </si>
  <si>
    <t>IRM ST JOSEPH</t>
  </si>
  <si>
    <t>PARTENAR-CAB-PRIVE</t>
  </si>
  <si>
    <t>IRM</t>
  </si>
  <si>
    <t>ECHOGRAPHIES</t>
  </si>
  <si>
    <t>ECHOGRAPHIE SEIN</t>
  </si>
  <si>
    <t>CS RADIO INTERVENT.</t>
  </si>
  <si>
    <t>AUTRES CS RADIO</t>
  </si>
  <si>
    <t>TDM AQUILLON 4DCT</t>
  </si>
  <si>
    <t>MED-NUCL MNTHYROS</t>
  </si>
  <si>
    <t>RECH-MED-NUCLEAIRE</t>
  </si>
  <si>
    <t>MED-NUCL MNPETSCAN</t>
  </si>
  <si>
    <t>RADIOTH INTERNE VECT</t>
  </si>
  <si>
    <t>UFLIN HYGIENE</t>
  </si>
  <si>
    <t>LITHOTRIPTEUR-F5</t>
  </si>
  <si>
    <t>CHIR-AMBU-CMF STO G4</t>
  </si>
  <si>
    <t>CHIR AMBU CMF-SCE</t>
  </si>
  <si>
    <t>HJ2-CHIR PLAST RECONSTR. ESTH. AMBU-G4</t>
  </si>
  <si>
    <t>CHIR-AMBU-URO-G4</t>
  </si>
  <si>
    <t>HDJ2-CHIR-GE-G4</t>
  </si>
  <si>
    <t>HDJ-CHIR-GE-PC-LIB-G4</t>
  </si>
  <si>
    <t>CHIR MAMMAIRE AMBU</t>
  </si>
  <si>
    <t>SALLE-OP-STO-BLOC</t>
  </si>
  <si>
    <t>POSECATHETER BLOC</t>
  </si>
  <si>
    <t>OP. PLASTIE ESTH BR</t>
  </si>
  <si>
    <t>SALLE-OP-URO-BLOC</t>
  </si>
  <si>
    <t>BLOC BRULES</t>
  </si>
  <si>
    <t>HDJ-MEDIC-CRN-G4</t>
  </si>
  <si>
    <t>HDJ-BLOC-CRN-G4</t>
  </si>
  <si>
    <t>SALLE-OP-CHIR-G-BLOC</t>
  </si>
  <si>
    <t>FORFAIT-ALLO-GRF-T3</t>
  </si>
  <si>
    <t>PRELEV-MOELLE-BLOC</t>
  </si>
  <si>
    <t>BLOC CHIR MAMMAIRE</t>
  </si>
  <si>
    <t>PROD INTERNE STOCKAGE UTC</t>
  </si>
  <si>
    <t>CTR-Q-INTERNE UTC</t>
  </si>
  <si>
    <t>PROD EXTERNE STOCKAGE UTC</t>
  </si>
  <si>
    <t>RECH</t>
  </si>
  <si>
    <t>CTR Q EXTERNE</t>
  </si>
  <si>
    <t>LABO THERAP CELL D</t>
  </si>
  <si>
    <t>BQ-SANG-CORDON-UTC</t>
  </si>
  <si>
    <t>GREFFES TISSUS</t>
  </si>
  <si>
    <t>CIC</t>
  </si>
  <si>
    <t>HJ2 CIC HORS PROTOCOLE</t>
  </si>
  <si>
    <t>HDS CIC</t>
  </si>
  <si>
    <t>PHARMACO CLINIQUE</t>
  </si>
  <si>
    <t>DISPOSITIF MED-PHARMA</t>
  </si>
  <si>
    <t>MEDI-AMBULAT</t>
  </si>
  <si>
    <t>MEDIC SOINS URGENTS</t>
  </si>
  <si>
    <t>EXTERNES</t>
  </si>
  <si>
    <t>CONSULTANTS EXTERNES</t>
  </si>
  <si>
    <t>SERVICE SOCIAL SLS</t>
  </si>
  <si>
    <t>MEDECINE TRAVAIL</t>
  </si>
  <si>
    <t>HAD-IDENTITE</t>
  </si>
  <si>
    <t>PIH-AP/HP</t>
  </si>
  <si>
    <t>DEMANDE-EXT-CONV</t>
  </si>
  <si>
    <t>DEMANDE PIH NON AP/HP</t>
  </si>
  <si>
    <t>PIH NON AP/HP</t>
  </si>
  <si>
    <t>ACTES REALISES AP PIH</t>
  </si>
  <si>
    <t>Type NC</t>
  </si>
  <si>
    <t>UH</t>
  </si>
  <si>
    <t>Communiqué</t>
  </si>
  <si>
    <t>Nom/NIP</t>
  </si>
  <si>
    <t>Interlocuteur</t>
  </si>
  <si>
    <t>Réalisé par</t>
  </si>
  <si>
    <t>Choix</t>
  </si>
  <si>
    <t>Oui</t>
  </si>
  <si>
    <t>Non</t>
  </si>
  <si>
    <t>Echantillons</t>
  </si>
  <si>
    <t>Identification</t>
  </si>
  <si>
    <t>Feuille</t>
  </si>
  <si>
    <t>Divers</t>
  </si>
  <si>
    <t>076006</t>
  </si>
  <si>
    <t>076008</t>
  </si>
  <si>
    <t>076010</t>
  </si>
  <si>
    <t>076011</t>
  </si>
  <si>
    <t>076012</t>
  </si>
  <si>
    <t>076013</t>
  </si>
  <si>
    <t>076014</t>
  </si>
  <si>
    <t>076015</t>
  </si>
  <si>
    <t>076016</t>
  </si>
  <si>
    <t>076020</t>
  </si>
  <si>
    <t>076109</t>
  </si>
  <si>
    <t>076111</t>
  </si>
  <si>
    <t>076112</t>
  </si>
  <si>
    <t>076114</t>
  </si>
  <si>
    <t>076116</t>
  </si>
  <si>
    <t>076117</t>
  </si>
  <si>
    <t>076118</t>
  </si>
  <si>
    <t>076119</t>
  </si>
  <si>
    <t>076120</t>
  </si>
  <si>
    <t>076121</t>
  </si>
  <si>
    <t>076122</t>
  </si>
  <si>
    <t>076123</t>
  </si>
  <si>
    <t>076124</t>
  </si>
  <si>
    <t>076126</t>
  </si>
  <si>
    <t>076127</t>
  </si>
  <si>
    <t>076128</t>
  </si>
  <si>
    <t>076129</t>
  </si>
  <si>
    <t>076130</t>
  </si>
  <si>
    <t>076131</t>
  </si>
  <si>
    <t>076132</t>
  </si>
  <si>
    <t>076134</t>
  </si>
  <si>
    <t>076135</t>
  </si>
  <si>
    <t>076136</t>
  </si>
  <si>
    <t>076137</t>
  </si>
  <si>
    <t>076138</t>
  </si>
  <si>
    <t>076140</t>
  </si>
  <si>
    <t>076141</t>
  </si>
  <si>
    <t>076142</t>
  </si>
  <si>
    <t>076143</t>
  </si>
  <si>
    <t>076144</t>
  </si>
  <si>
    <t>076145</t>
  </si>
  <si>
    <t>076148</t>
  </si>
  <si>
    <t>076149</t>
  </si>
  <si>
    <t>076150</t>
  </si>
  <si>
    <t>076153</t>
  </si>
  <si>
    <t>076159</t>
  </si>
  <si>
    <t>076161</t>
  </si>
  <si>
    <t>076162</t>
  </si>
  <si>
    <t>076165</t>
  </si>
  <si>
    <t>076166</t>
  </si>
  <si>
    <t>076168</t>
  </si>
  <si>
    <t>076170</t>
  </si>
  <si>
    <t>076172</t>
  </si>
  <si>
    <t>076173</t>
  </si>
  <si>
    <t>076174</t>
  </si>
  <si>
    <t>076175</t>
  </si>
  <si>
    <t>076176</t>
  </si>
  <si>
    <t>076183</t>
  </si>
  <si>
    <t>076185</t>
  </si>
  <si>
    <t>076189</t>
  </si>
  <si>
    <t>076191</t>
  </si>
  <si>
    <t>076192</t>
  </si>
  <si>
    <t>076193</t>
  </si>
  <si>
    <t>076194</t>
  </si>
  <si>
    <t>076195</t>
  </si>
  <si>
    <t>076196</t>
  </si>
  <si>
    <t>076197</t>
  </si>
  <si>
    <t>076198</t>
  </si>
  <si>
    <t>076200</t>
  </si>
  <si>
    <t>076201</t>
  </si>
  <si>
    <t>076202</t>
  </si>
  <si>
    <t>076203</t>
  </si>
  <si>
    <t>076211</t>
  </si>
  <si>
    <t>076212</t>
  </si>
  <si>
    <t>076213</t>
  </si>
  <si>
    <t>076215</t>
  </si>
  <si>
    <t>076220</t>
  </si>
  <si>
    <t>076223</t>
  </si>
  <si>
    <t>076224</t>
  </si>
  <si>
    <t>076225</t>
  </si>
  <si>
    <t>076227</t>
  </si>
  <si>
    <t>076228</t>
  </si>
  <si>
    <t>076230</t>
  </si>
  <si>
    <t>076236</t>
  </si>
  <si>
    <t>076237</t>
  </si>
  <si>
    <t>076239</t>
  </si>
  <si>
    <t>076240</t>
  </si>
  <si>
    <t>076243</t>
  </si>
  <si>
    <t>076244</t>
  </si>
  <si>
    <t>076245</t>
  </si>
  <si>
    <t>076246</t>
  </si>
  <si>
    <t>076247</t>
  </si>
  <si>
    <t>076250</t>
  </si>
  <si>
    <t>076251</t>
  </si>
  <si>
    <t>076252</t>
  </si>
  <si>
    <t>076253</t>
  </si>
  <si>
    <t>076254</t>
  </si>
  <si>
    <t>076258</t>
  </si>
  <si>
    <t>076261</t>
  </si>
  <si>
    <t>076263</t>
  </si>
  <si>
    <t>076264</t>
  </si>
  <si>
    <t>076265</t>
  </si>
  <si>
    <t>076266</t>
  </si>
  <si>
    <t>076267</t>
  </si>
  <si>
    <t>076268</t>
  </si>
  <si>
    <t>076269</t>
  </si>
  <si>
    <t>076270</t>
  </si>
  <si>
    <t>076271</t>
  </si>
  <si>
    <t>076272</t>
  </si>
  <si>
    <t>076273</t>
  </si>
  <si>
    <t>076274</t>
  </si>
  <si>
    <t>076275</t>
  </si>
  <si>
    <t>076276</t>
  </si>
  <si>
    <t>076277</t>
  </si>
  <si>
    <t>076278</t>
  </si>
  <si>
    <t>076279</t>
  </si>
  <si>
    <t>076280</t>
  </si>
  <si>
    <t>076281</t>
  </si>
  <si>
    <t>076283</t>
  </si>
  <si>
    <t>076285</t>
  </si>
  <si>
    <t>076286</t>
  </si>
  <si>
    <t>076287</t>
  </si>
  <si>
    <t>076288</t>
  </si>
  <si>
    <t>076289</t>
  </si>
  <si>
    <t>076296</t>
  </si>
  <si>
    <t>076300</t>
  </si>
  <si>
    <t>076301</t>
  </si>
  <si>
    <t>076310</t>
  </si>
  <si>
    <t>076320</t>
  </si>
  <si>
    <t>076325</t>
  </si>
  <si>
    <t>076326</t>
  </si>
  <si>
    <t>076327</t>
  </si>
  <si>
    <t>076328</t>
  </si>
  <si>
    <t>076329</t>
  </si>
  <si>
    <t>076330</t>
  </si>
  <si>
    <t>076331</t>
  </si>
  <si>
    <t>076332</t>
  </si>
  <si>
    <t>076333</t>
  </si>
  <si>
    <t>076335</t>
  </si>
  <si>
    <t>076336</t>
  </si>
  <si>
    <t>076337</t>
  </si>
  <si>
    <t>076338</t>
  </si>
  <si>
    <t>076339</t>
  </si>
  <si>
    <t>076340</t>
  </si>
  <si>
    <t>076341</t>
  </si>
  <si>
    <t>076342</t>
  </si>
  <si>
    <t>076343</t>
  </si>
  <si>
    <t>076344</t>
  </si>
  <si>
    <t>076345</t>
  </si>
  <si>
    <t>076346</t>
  </si>
  <si>
    <t>076349</t>
  </si>
  <si>
    <t>076350</t>
  </si>
  <si>
    <t>076352</t>
  </si>
  <si>
    <t>076353</t>
  </si>
  <si>
    <t>076354</t>
  </si>
  <si>
    <t>076356</t>
  </si>
  <si>
    <t>076357</t>
  </si>
  <si>
    <t>076358</t>
  </si>
  <si>
    <t>076359</t>
  </si>
  <si>
    <t>076360</t>
  </si>
  <si>
    <t>076361</t>
  </si>
  <si>
    <t>076362</t>
  </si>
  <si>
    <t>076365</t>
  </si>
  <si>
    <t>076367</t>
  </si>
  <si>
    <t>076368</t>
  </si>
  <si>
    <t>076369</t>
  </si>
  <si>
    <t>076371</t>
  </si>
  <si>
    <t>076373</t>
  </si>
  <si>
    <t>076374</t>
  </si>
  <si>
    <t>076376</t>
  </si>
  <si>
    <t>076378</t>
  </si>
  <si>
    <t>076380</t>
  </si>
  <si>
    <t>076383</t>
  </si>
  <si>
    <t>076384</t>
  </si>
  <si>
    <t>076385</t>
  </si>
  <si>
    <t>076387</t>
  </si>
  <si>
    <t>076388</t>
  </si>
  <si>
    <t>076389</t>
  </si>
  <si>
    <t>076390</t>
  </si>
  <si>
    <t>076391</t>
  </si>
  <si>
    <t>076400</t>
  </si>
  <si>
    <t>076410</t>
  </si>
  <si>
    <t>076412</t>
  </si>
  <si>
    <t>076413</t>
  </si>
  <si>
    <t>076422</t>
  </si>
  <si>
    <t>076423</t>
  </si>
  <si>
    <t>076425</t>
  </si>
  <si>
    <t>076426</t>
  </si>
  <si>
    <t>076427</t>
  </si>
  <si>
    <t>076428</t>
  </si>
  <si>
    <t>076429</t>
  </si>
  <si>
    <t>076430</t>
  </si>
  <si>
    <t>076431</t>
  </si>
  <si>
    <t>076432</t>
  </si>
  <si>
    <t>076434</t>
  </si>
  <si>
    <t>076435</t>
  </si>
  <si>
    <t>076436</t>
  </si>
  <si>
    <t>076437</t>
  </si>
  <si>
    <t>076439</t>
  </si>
  <si>
    <t>076440</t>
  </si>
  <si>
    <t>076441</t>
  </si>
  <si>
    <t>076442</t>
  </si>
  <si>
    <t>076443</t>
  </si>
  <si>
    <t>076444</t>
  </si>
  <si>
    <t>076445</t>
  </si>
  <si>
    <t>076447</t>
  </si>
  <si>
    <t>076448</t>
  </si>
  <si>
    <t>076449</t>
  </si>
  <si>
    <t>076450</t>
  </si>
  <si>
    <t>076451</t>
  </si>
  <si>
    <t>076454</t>
  </si>
  <si>
    <t>076455</t>
  </si>
  <si>
    <t>076457</t>
  </si>
  <si>
    <t>076459</t>
  </si>
  <si>
    <t>076460</t>
  </si>
  <si>
    <t>076461</t>
  </si>
  <si>
    <t>076463</t>
  </si>
  <si>
    <t>076464</t>
  </si>
  <si>
    <t>076465</t>
  </si>
  <si>
    <t>076466</t>
  </si>
  <si>
    <t>076467</t>
  </si>
  <si>
    <t>076468</t>
  </si>
  <si>
    <t>076470</t>
  </si>
  <si>
    <t>076472</t>
  </si>
  <si>
    <t>076473</t>
  </si>
  <si>
    <t>076476</t>
  </si>
  <si>
    <t>076477</t>
  </si>
  <si>
    <t>076479</t>
  </si>
  <si>
    <t>076480</t>
  </si>
  <si>
    <t>076482</t>
  </si>
  <si>
    <t>076484</t>
  </si>
  <si>
    <t>076485</t>
  </si>
  <si>
    <t>076490</t>
  </si>
  <si>
    <t>076491</t>
  </si>
  <si>
    <t>076492</t>
  </si>
  <si>
    <t>076493</t>
  </si>
  <si>
    <t>076497</t>
  </si>
  <si>
    <t>076498</t>
  </si>
  <si>
    <t>076499</t>
  </si>
  <si>
    <t>076503</t>
  </si>
  <si>
    <t>076505</t>
  </si>
  <si>
    <t>076506</t>
  </si>
  <si>
    <t>076507</t>
  </si>
  <si>
    <t>076510</t>
  </si>
  <si>
    <t>076511</t>
  </si>
  <si>
    <t>076512</t>
  </si>
  <si>
    <t>076513</t>
  </si>
  <si>
    <t>076522</t>
  </si>
  <si>
    <t>076524</t>
  </si>
  <si>
    <t>076525</t>
  </si>
  <si>
    <t>076526</t>
  </si>
  <si>
    <t>076527</t>
  </si>
  <si>
    <t>076528</t>
  </si>
  <si>
    <t>076529</t>
  </si>
  <si>
    <t>076531</t>
  </si>
  <si>
    <t>076533</t>
  </si>
  <si>
    <t>076534</t>
  </si>
  <si>
    <t>076535</t>
  </si>
  <si>
    <t>076536</t>
  </si>
  <si>
    <t>076538</t>
  </si>
  <si>
    <t>076539</t>
  </si>
  <si>
    <t>076540</t>
  </si>
  <si>
    <t>076544</t>
  </si>
  <si>
    <t>076546</t>
  </si>
  <si>
    <t>076547</t>
  </si>
  <si>
    <t>076548</t>
  </si>
  <si>
    <t>076550</t>
  </si>
  <si>
    <t>076552</t>
  </si>
  <si>
    <t>076553</t>
  </si>
  <si>
    <t>076554</t>
  </si>
  <si>
    <t>076556</t>
  </si>
  <si>
    <t>076557</t>
  </si>
  <si>
    <t>076558</t>
  </si>
  <si>
    <t>076562</t>
  </si>
  <si>
    <t>076563</t>
  </si>
  <si>
    <t>076566</t>
  </si>
  <si>
    <t>076567</t>
  </si>
  <si>
    <t>076581</t>
  </si>
  <si>
    <t>076582</t>
  </si>
  <si>
    <t>076583</t>
  </si>
  <si>
    <t>076584</t>
  </si>
  <si>
    <t>076587</t>
  </si>
  <si>
    <t>076588</t>
  </si>
  <si>
    <t>076610</t>
  </si>
  <si>
    <t>076614</t>
  </si>
  <si>
    <t>076620</t>
  </si>
  <si>
    <t>076625</t>
  </si>
  <si>
    <t>076626</t>
  </si>
  <si>
    <t>076627</t>
  </si>
  <si>
    <t>076628</t>
  </si>
  <si>
    <t>076630</t>
  </si>
  <si>
    <t>076633</t>
  </si>
  <si>
    <t>076635</t>
  </si>
  <si>
    <t>076636</t>
  </si>
  <si>
    <t>076637</t>
  </si>
  <si>
    <t>076638</t>
  </si>
  <si>
    <t>076639</t>
  </si>
  <si>
    <t>076643</t>
  </si>
  <si>
    <t>076644</t>
  </si>
  <si>
    <t>076649</t>
  </si>
  <si>
    <t>076650</t>
  </si>
  <si>
    <t>076651</t>
  </si>
  <si>
    <t>076659</t>
  </si>
  <si>
    <t>076662</t>
  </si>
  <si>
    <t>076663</t>
  </si>
  <si>
    <t>076664</t>
  </si>
  <si>
    <t>076665</t>
  </si>
  <si>
    <t>076666</t>
  </si>
  <si>
    <t>076667</t>
  </si>
  <si>
    <t>076668</t>
  </si>
  <si>
    <t>076672</t>
  </si>
  <si>
    <t>076674</t>
  </si>
  <si>
    <t>076676</t>
  </si>
  <si>
    <t>076680</t>
  </si>
  <si>
    <t>076682</t>
  </si>
  <si>
    <t>076683</t>
  </si>
  <si>
    <t>076685</t>
  </si>
  <si>
    <t>076686</t>
  </si>
  <si>
    <t>076687</t>
  </si>
  <si>
    <t>076689</t>
  </si>
  <si>
    <t>076741</t>
  </si>
  <si>
    <t>076742</t>
  </si>
  <si>
    <t>076743</t>
  </si>
  <si>
    <t>076781</t>
  </si>
  <si>
    <t>076782</t>
  </si>
  <si>
    <t>076783</t>
  </si>
  <si>
    <t>076784</t>
  </si>
  <si>
    <t>076785</t>
  </si>
  <si>
    <t>076804</t>
  </si>
  <si>
    <t>076805</t>
  </si>
  <si>
    <t>076816</t>
  </si>
  <si>
    <t>076819</t>
  </si>
  <si>
    <t>076820</t>
  </si>
  <si>
    <t>076822</t>
  </si>
  <si>
    <t>076823</t>
  </si>
  <si>
    <t>076824</t>
  </si>
  <si>
    <t>076825</t>
  </si>
  <si>
    <t>076834</t>
  </si>
  <si>
    <t>076851</t>
  </si>
  <si>
    <t>076855</t>
  </si>
  <si>
    <t>076856</t>
  </si>
  <si>
    <t>076858</t>
  </si>
  <si>
    <t>076862</t>
  </si>
  <si>
    <t>076872</t>
  </si>
  <si>
    <t>076873</t>
  </si>
  <si>
    <t>076876</t>
  </si>
  <si>
    <t>076879</t>
  </si>
  <si>
    <t>076880</t>
  </si>
  <si>
    <t>076881</t>
  </si>
  <si>
    <t>076885</t>
  </si>
  <si>
    <t>076889</t>
  </si>
  <si>
    <t>076890</t>
  </si>
  <si>
    <t>076891</t>
  </si>
  <si>
    <t>076898</t>
  </si>
  <si>
    <t>076984</t>
  </si>
  <si>
    <t>076985</t>
  </si>
  <si>
    <t>076987</t>
  </si>
  <si>
    <t>076988</t>
  </si>
  <si>
    <t>076989</t>
  </si>
  <si>
    <t>Nom UH</t>
  </si>
  <si>
    <t>Année</t>
  </si>
  <si>
    <t>Mois</t>
  </si>
  <si>
    <t>Jour</t>
  </si>
  <si>
    <t>Heure</t>
  </si>
  <si>
    <t>rez</t>
  </si>
  <si>
    <t>Tube incorrect pour l'analyse demandée</t>
  </si>
  <si>
    <t>TEST</t>
  </si>
  <si>
    <t xml:space="preserve"> 05</t>
  </si>
  <si>
    <t>Étiquettes de lignes</t>
  </si>
  <si>
    <t>Nombre de Type NC</t>
  </si>
  <si>
    <t>Examens</t>
  </si>
  <si>
    <t>Emetteur : Laboratoire de Biologie Médicale de Saint Louis</t>
  </si>
  <si>
    <t>roch</t>
  </si>
  <si>
    <t>Examen demandé :</t>
  </si>
  <si>
    <t>Nom ou Nip :</t>
  </si>
  <si>
    <t>En date du :</t>
  </si>
  <si>
    <t>Non-conformité constatée :</t>
  </si>
  <si>
    <t xml:space="preserve"> 23:58</t>
  </si>
  <si>
    <t>Une non-conformité a été constaté lors de l'externalisation du prélèvement suivant :</t>
  </si>
  <si>
    <t>Bloquante</t>
  </si>
  <si>
    <t xml:space="preserve">Absence Echantillons / </t>
  </si>
  <si>
    <t xml:space="preserve">Tube Vide/cassé/accidenté / </t>
  </si>
  <si>
    <t xml:space="preserve">Tube incorrect pour l'analyse demandée / Tube Vide/cassé/accidenté / </t>
  </si>
  <si>
    <t xml:space="preserve"> 01:03</t>
  </si>
  <si>
    <t xml:space="preserve"> 20</t>
  </si>
  <si>
    <t xml:space="preserve"> 23:21</t>
  </si>
  <si>
    <t>Roch</t>
  </si>
  <si>
    <t>fre</t>
  </si>
  <si>
    <t>air</t>
  </si>
  <si>
    <t xml:space="preserve">Date non reportée / Manque nature du prélèvement / Absence d'identité du prescripteur / préleveur / </t>
  </si>
  <si>
    <t xml:space="preserve"> 23:32</t>
  </si>
  <si>
    <t>dsqdqdsqsd</t>
  </si>
  <si>
    <t xml:space="preserve">Absence d'identité du prescripteur / préleveur / </t>
  </si>
  <si>
    <t>dsqdqd</t>
  </si>
  <si>
    <t xml:space="preserve"> 23:38</t>
  </si>
  <si>
    <t>d&lt;fc&lt;f</t>
  </si>
  <si>
    <t xml:space="preserve">Manque analyse effectué sur RDV ou après entente préalable / </t>
  </si>
  <si>
    <t>fds&lt;fds</t>
  </si>
  <si>
    <t>fds&lt;fds&lt;</t>
  </si>
  <si>
    <t xml:space="preserve"> 23:42</t>
  </si>
  <si>
    <t xml:space="preserve"> 23:45</t>
  </si>
  <si>
    <t xml:space="preserve">Absence Echantillons / Manque analyse effectué sur RDV ou après entente préalable / </t>
  </si>
  <si>
    <t>reg</t>
  </si>
  <si>
    <t>edr</t>
  </si>
  <si>
    <t xml:space="preserve"> 23:49</t>
  </si>
  <si>
    <t>dqsd</t>
  </si>
  <si>
    <t>ert</t>
  </si>
  <si>
    <t xml:space="preserve"> 23:50</t>
  </si>
  <si>
    <t>ret</t>
  </si>
  <si>
    <t>aze</t>
  </si>
  <si>
    <t xml:space="preserve"> 23:53</t>
  </si>
  <si>
    <t>dqds</t>
  </si>
  <si>
    <t>dsqdsq</t>
  </si>
  <si>
    <t xml:space="preserve"> 23:54</t>
  </si>
  <si>
    <t>Encore</t>
  </si>
  <si>
    <t>dsqdqsd</t>
  </si>
  <si>
    <t>poiu</t>
  </si>
  <si>
    <t xml:space="preserve"> 23:55</t>
  </si>
  <si>
    <t>qsdqs</t>
  </si>
  <si>
    <t>poiuy</t>
  </si>
  <si>
    <t xml:space="preserve"> 21</t>
  </si>
  <si>
    <t xml:space="preserve"> 00:01</t>
  </si>
  <si>
    <t>ata</t>
  </si>
  <si>
    <t>zer</t>
  </si>
  <si>
    <t xml:space="preserve"> 00:04</t>
  </si>
  <si>
    <t xml:space="preserve"> 00:06</t>
  </si>
  <si>
    <t xml:space="preserve"> 00:07</t>
  </si>
  <si>
    <t xml:space="preserve">Manque adresse du consultant / </t>
  </si>
  <si>
    <t xml:space="preserve"> 00:19</t>
  </si>
  <si>
    <t xml:space="preserve"> 00:20</t>
  </si>
  <si>
    <t>ro</t>
  </si>
  <si>
    <t>az</t>
  </si>
  <si>
    <t>azaz</t>
  </si>
  <si>
    <t xml:space="preserve"> 00:23</t>
  </si>
  <si>
    <t>Go</t>
  </si>
  <si>
    <t>fd</t>
  </si>
  <si>
    <t>fdfdf</t>
  </si>
  <si>
    <t>Signature</t>
  </si>
  <si>
    <t xml:space="preserve"> 00:46</t>
  </si>
  <si>
    <t>aezae</t>
  </si>
  <si>
    <t xml:space="preserve">Absence Echantillons / Absence d'étiquette sur le tube  / </t>
  </si>
  <si>
    <t>fdfs</t>
  </si>
  <si>
    <t>dqsqs</t>
  </si>
  <si>
    <t xml:space="preserve"> 00:48</t>
  </si>
  <si>
    <t>ROCH</t>
  </si>
  <si>
    <t>encore</t>
  </si>
  <si>
    <t xml:space="preserve"> 00:49</t>
  </si>
  <si>
    <t>dsdqs</t>
  </si>
  <si>
    <t xml:space="preserve"> 00:54</t>
  </si>
  <si>
    <t>dqsdsq</t>
  </si>
  <si>
    <t>dsqdqs</t>
  </si>
  <si>
    <t xml:space="preserve"> 00:56</t>
  </si>
  <si>
    <t>ROCOR</t>
  </si>
  <si>
    <t xml:space="preserve">Tube Vide/cassé/accidenté / Manque analyse effectué sur RDV ou après entente préalable / </t>
  </si>
  <si>
    <t>CFR</t>
  </si>
  <si>
    <t>ERTYU</t>
  </si>
  <si>
    <t xml:space="preserve"> 01:01</t>
  </si>
  <si>
    <t>efrsddd</t>
  </si>
  <si>
    <t>fdsfds</t>
  </si>
  <si>
    <t>fdsfdsf</t>
  </si>
  <si>
    <t>dsfdsfs</t>
  </si>
  <si>
    <t xml:space="preserve"> 01:05</t>
  </si>
  <si>
    <t xml:space="preserve"> 01:06</t>
  </si>
  <si>
    <t xml:space="preserve"> 01:08</t>
  </si>
  <si>
    <t>dsdq</t>
  </si>
  <si>
    <t xml:space="preserve"> 01:09</t>
  </si>
  <si>
    <t>Service prévenu :</t>
  </si>
  <si>
    <t>Contact :</t>
  </si>
  <si>
    <t>Tube Vide</t>
  </si>
  <si>
    <t xml:space="preserve">Tube arrivé cassé </t>
  </si>
  <si>
    <t>Tube accidenté au laboratoire</t>
  </si>
  <si>
    <t>Dicordance d'identité demande /prélèvement</t>
  </si>
  <si>
    <t>Nature du prélèvement manquante</t>
  </si>
  <si>
    <t>Tube non protégé (lumière)</t>
  </si>
  <si>
    <t>Manque feuille d'entente préalable</t>
  </si>
  <si>
    <t>Prescription souillée</t>
  </si>
  <si>
    <t xml:space="preserve">Prescription non conforme </t>
  </si>
  <si>
    <t>Manque  étiquettes</t>
  </si>
  <si>
    <t>Heure de prélèvement non précisée</t>
  </si>
  <si>
    <t>Date de prélèvement absente</t>
  </si>
  <si>
    <t xml:space="preserve"> 02:38</t>
  </si>
  <si>
    <t>zae</t>
  </si>
  <si>
    <t xml:space="preserve">Manque diurèse / </t>
  </si>
  <si>
    <t xml:space="preserve"> 02:48</t>
  </si>
  <si>
    <t xml:space="preserve">Température non respectée / Manque posologie du médicament à doser / </t>
  </si>
  <si>
    <t>zer zefds</t>
  </si>
  <si>
    <t>sang</t>
  </si>
  <si>
    <t xml:space="preserve"> 21:17</t>
  </si>
  <si>
    <t xml:space="preserve">Tube accidenté au laboratoire / Absence d'étiquette sur le tube  / Consentement Manquant / </t>
  </si>
  <si>
    <t>Lost</t>
  </si>
  <si>
    <t>Peurf tinaté</t>
  </si>
  <si>
    <t xml:space="preserve"> 22:02</t>
  </si>
  <si>
    <t xml:space="preserve">Dicordance d'identité demande /prélèvement / </t>
  </si>
  <si>
    <t>talos</t>
  </si>
  <si>
    <t>Why</t>
  </si>
  <si>
    <t xml:space="preserve"> 22:18</t>
  </si>
  <si>
    <t xml:space="preserve">Manque  étiquettes / </t>
  </si>
  <si>
    <t>Tel</t>
  </si>
  <si>
    <t>enz</t>
  </si>
  <si>
    <t>UH à créer</t>
  </si>
  <si>
    <t xml:space="preserve"> 22</t>
  </si>
  <si>
    <t xml:space="preserve"> 14:02</t>
  </si>
  <si>
    <t>ROCHA</t>
  </si>
  <si>
    <t xml:space="preserve">Absence Feuille / </t>
  </si>
  <si>
    <t>Ghost</t>
  </si>
  <si>
    <t>Perdue</t>
  </si>
  <si>
    <t xml:space="preserve"> 14:26</t>
  </si>
  <si>
    <t xml:space="preserve">Manque posologie du médicament à doser / </t>
  </si>
  <si>
    <t>LOB</t>
  </si>
  <si>
    <t>Rien</t>
  </si>
  <si>
    <t xml:space="preserve"> 14:33</t>
  </si>
  <si>
    <t>POND</t>
  </si>
  <si>
    <t>ERTYUI</t>
  </si>
  <si>
    <t xml:space="preserve"> 14:35</t>
  </si>
  <si>
    <t xml:space="preserve">Délai d'analyse dépassé / </t>
  </si>
  <si>
    <t>LOPM</t>
  </si>
  <si>
    <t>MARINNE</t>
  </si>
  <si>
    <t xml:space="preserve"> 14:46</t>
  </si>
  <si>
    <t>ROCHAE</t>
  </si>
  <si>
    <t xml:space="preserve">Tube arrivé cassé  / </t>
  </si>
  <si>
    <t>BLeuf</t>
  </si>
  <si>
    <t>Patte</t>
  </si>
  <si>
    <t xml:space="preserve"> 15:22</t>
  </si>
  <si>
    <t xml:space="preserve">Tube Vide / </t>
  </si>
  <si>
    <t>Pat</t>
  </si>
  <si>
    <t>Ret</t>
  </si>
  <si>
    <t xml:space="preserve"> 21:27</t>
  </si>
  <si>
    <t>Disi</t>
  </si>
  <si>
    <t>parc</t>
  </si>
  <si>
    <t xml:space="preserve"> 21:41</t>
  </si>
  <si>
    <t>test</t>
  </si>
  <si>
    <t xml:space="preserve">Tube accidenté au laboratoire / </t>
  </si>
  <si>
    <t>Lol</t>
  </si>
  <si>
    <t>xx</t>
  </si>
  <si>
    <t xml:space="preserve"> 22:08</t>
  </si>
  <si>
    <t>Garcia</t>
  </si>
  <si>
    <t>LOL</t>
  </si>
  <si>
    <t>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</si>
</sst>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2" fontId="1" fillId="6" borderId="0" xfId="0" applyNumberFormat="1" applyFont="1" applyFill="1" applyAlignment="1">
      <alignment horizontal="center" vertical="center"/>
    </xf>
    <xf numFmtId="2" fontId="0" fillId="0" borderId="0" xfId="0" quotePrefix="1" applyNumberFormat="1" applyAlignment="1">
      <alignment horizontal="center" vertical="center"/>
    </xf>
    <xf numFmtId="1" fontId="0" fillId="0" borderId="0" xfId="0" quotePrefix="1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0" xfId="0" applyFont="1" applyAlignment="1" applyProtection="1">
      <alignment horizontal="center" vertical="center"/>
    </xf>
    <xf numFmtId="0" fontId="0" fillId="0" borderId="0" xfId="0" applyProtection="1"/>
    <xf numFmtId="0" fontId="0" fillId="0" borderId="0" xfId="0" quotePrefix="1" applyProtection="1"/>
    <xf numFmtId="0" fontId="0" fillId="0" borderId="0" xfId="0" applyProtection="1">
      <protection locked="0"/>
    </xf>
    <xf numFmtId="1" fontId="0" fillId="0" borderId="0" xfId="0" applyNumberFormat="1" applyProtection="1"/>
    <xf numFmtId="1" fontId="0" fillId="0" borderId="0" xfId="0" applyNumberFormat="1" applyProtection="1">
      <protection locked="0"/>
    </xf>
    <xf numFmtId="0" fontId="0" fillId="0" borderId="0" xfId="0" applyAlignment="1" applyProtection="1">
      <alignment horizontal="left" vertical="center"/>
    </xf>
    <xf numFmtId="1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  <protection locked="0"/>
    </xf>
    <xf numFmtId="1" fontId="2" fillId="0" borderId="0" xfId="0" applyNumberFormat="1" applyFont="1" applyAlignment="1">
      <alignment horizontal="left" vertical="center"/>
    </xf>
    <xf numFmtId="0" fontId="0" fillId="0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[NC.xlsm]Stat!Tableau croisé dynamique1</c:name>
    <c:fmtId val="27"/>
  </c:pivotSource>
  <c:chart>
    <c:autoTitleDeleted val="1"/>
    <c:pivotFmts>
      <c:pivotFmt>
        <c:idx val="0"/>
        <c:dLbl>
          <c:idx val="0"/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  <c:dLbl>
          <c:idx val="0"/>
          <c:tx>
            <c:rich>
              <a:bodyPr/>
              <a:lstStyle/>
              <a:p>
                <a:fld id="{26AF74C8-7006-420F-992D-3CFC21893A01}" type="PERCENTAGE">
                  <a:rPr lang="en-US" baseline="0"/>
                  <a:pPr/>
                  <a:t>[POURCENTAGE]</a:t>
                </a:fld>
                <a:endParaRPr lang="fr-FR"/>
              </a:p>
            </c:rich>
          </c:tx>
          <c:dLblPos val="inEnd"/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17"/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numFmt formatCode="General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numFmt formatCode="General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numFmt formatCode="General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  <c:dLbl>
          <c:idx val="0"/>
          <c:layout/>
          <c:spPr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2.9794780580839286E-2"/>
          <c:y val="8.3867107285164486E-2"/>
          <c:w val="0.95329548155826649"/>
          <c:h val="0.430525750343383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Stat!$B$3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Stat!$A$4:$A$25</c:f>
              <c:strCache>
                <c:ptCount val="22"/>
                <c:pt idx="0">
                  <c:v>Absence Feuille</c:v>
                </c:pt>
                <c:pt idx="1">
                  <c:v>Délai d'analyse dépassé / </c:v>
                </c:pt>
                <c:pt idx="2">
                  <c:v>Tube Vide/cassé/accidenté / </c:v>
                </c:pt>
                <c:pt idx="3">
                  <c:v>Tube incorrect pour l'analyse demandée / Tube Vide/cassé/accidenté / </c:v>
                </c:pt>
                <c:pt idx="4">
                  <c:v>Absence Echantillons / </c:v>
                </c:pt>
                <c:pt idx="5">
                  <c:v>Date non reportée / Manque nature du prélèvement / Absence d'identité du prescripteur / préleveur / </c:v>
                </c:pt>
                <c:pt idx="6">
                  <c:v>Absence d'identité du prescripteur / préleveur / </c:v>
                </c:pt>
                <c:pt idx="7">
                  <c:v>Manque analyse effectué sur RDV ou après entente préalable / </c:v>
                </c:pt>
                <c:pt idx="8">
                  <c:v>Absence Echantillons / Manque analyse effectué sur RDV ou après entente préalable / </c:v>
                </c:pt>
                <c:pt idx="9">
                  <c:v>Manque adresse du consultant / </c:v>
                </c:pt>
                <c:pt idx="10">
                  <c:v>Absence Echantillons / Absence d'étiquette sur le tube  / </c:v>
                </c:pt>
                <c:pt idx="11">
                  <c:v>Tube Vide/cassé/accidenté / Manque analyse effectué sur RDV ou après entente préalable / </c:v>
                </c:pt>
                <c:pt idx="12">
                  <c:v>Manque diurèse / </c:v>
                </c:pt>
                <c:pt idx="13">
                  <c:v>Température non respectée / Manque posologie du médicament à doser / </c:v>
                </c:pt>
                <c:pt idx="14">
                  <c:v>Tube accidenté au laboratoire / Absence d'étiquette sur le tube  / Consentement Manquant / </c:v>
                </c:pt>
                <c:pt idx="15">
                  <c:v>Dicordance d'identité demande /prélèvement / </c:v>
                </c:pt>
                <c:pt idx="16">
                  <c:v>Manque  étiquettes / </c:v>
                </c:pt>
                <c:pt idx="17">
                  <c:v>Absence Feuille / </c:v>
                </c:pt>
                <c:pt idx="18">
                  <c:v>Manque posologie du médicament à doser / </c:v>
                </c:pt>
                <c:pt idx="19">
                  <c:v>Tube arrivé cassé  / </c:v>
                </c:pt>
                <c:pt idx="20">
                  <c:v>Tube Vide / </c:v>
                </c:pt>
                <c:pt idx="21">
                  <c:v>Tube accidenté au laboratoire / </c:v>
                </c:pt>
              </c:strCache>
            </c:strRef>
          </c:cat>
          <c:val>
            <c:numRef>
              <c:f>Stat!$B$4:$B$25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9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18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12534288"/>
        <c:axId val="512533744"/>
      </c:barChart>
      <c:catAx>
        <c:axId val="512534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533744"/>
        <c:crosses val="autoZero"/>
        <c:auto val="1"/>
        <c:lblAlgn val="ctr"/>
        <c:lblOffset val="100"/>
        <c:noMultiLvlLbl val="0"/>
      </c:catAx>
      <c:valAx>
        <c:axId val="512533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534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41</xdr:col>
      <xdr:colOff>623797</xdr:colOff>
      <xdr:row>53</xdr:row>
      <xdr:rowOff>57150</xdr:rowOff>
    </xdr:to>
    <xdr:pic>
      <xdr:nvPicPr>
        <xdr:cNvPr id="6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1865797" cy="101536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962025" y="85725"/>
    <xdr:ext cx="11265698" cy="7353300"/>
    <xdr:graphicFrame macro="">
      <xdr:nvGraphicFramePr>
        <xdr:cNvPr id="2" name="Graphique 1"/>
        <xdr:cNvGraphicFramePr>
          <a:graphicFrameLocks noGrp="1"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douard" refreshedDate="43242.922562037034" createdVersion="5" refreshedVersion="5" minRefreshableVersion="3" recordCount="53">
  <cacheSource type="worksheet">
    <worksheetSource ref="A1:L1048576" sheet="DATA"/>
  </cacheSource>
  <cacheFields count="12">
    <cacheField name="Année" numFmtId="0">
      <sharedItems containsDate="1" containsString="0" containsBlank="1" containsMixedTypes="1" minDate="1900-01-05T18:40:04" maxDate="2018-05-18T22:52:41" count="53">
        <n v="2018"/>
        <m/>
        <d v="2018-05-17T23:02:32" u="1"/>
        <d v="2018-05-17T23:57:49" u="1"/>
        <d v="2018-05-17T22:45:09" u="1"/>
        <d v="2018-05-17T22:50:32" u="1"/>
        <d v="2018-05-18T00:13:39" u="1"/>
        <d v="2018-05-17T22:52:51" u="1"/>
        <d v="2018-05-18T22:52:41" u="1"/>
        <d v="2018-05-17T22:45:10" u="1"/>
        <d v="2018-05-17T22:52:28" u="1"/>
        <d v="2018-05-17T22:59:46" u="1"/>
        <d v="2018-05-17T22:52:52" u="1"/>
        <d v="2018-05-17T22:45:11" u="1"/>
        <d v="2018-05-17T22:52:53" u="1"/>
        <d v="2018-05-18T00:11:23" u="1"/>
        <d v="2018-05-17T22:52:54" u="1"/>
        <d v="2018-05-17T23:01:04" u="1"/>
        <d v="2018-05-17T22:50:36" u="1"/>
        <d v="2018-05-17T23:44:04" u="1"/>
        <d v="2018-05-17T22:50:37" u="1"/>
        <d v="2018-05-17T23:01:07" u="1"/>
        <d v="2018-05-17T22:45:16" u="1"/>
        <d v="2018-05-17T22:51:50" u="1"/>
        <d v="2018-05-17T23:00:00" u="1"/>
        <d v="2018-05-17T23:41:04" u="1"/>
        <d v="2018-05-18T00:02:40" u="1"/>
        <d v="2018-05-17T23:01:10" u="1"/>
        <d v="2018-05-17T22:59:55" u="1"/>
        <d v="2018-05-17T23:39:10" u="1"/>
        <d v="2018-05-17T23:01:11" u="1"/>
        <d v="2018-05-17T22:59:56" u="1"/>
        <d v="2018-05-17T22:58:47" u="1"/>
        <d v="2018-05-17T23:01:12" u="1"/>
        <d v="2018-05-18T00:04:14" u="1"/>
        <d v="2018-05-17T22:44:59" u="1"/>
        <d v="2018-05-17T22:55:20" u="1"/>
        <d v="2018-05-17T22:55:21" u="1"/>
        <d v="2018-05-17T22:52:41" u="1"/>
        <d v="2018-05-17T22:59:59" u="1"/>
        <d v="2018-05-17T23:00:06" u="1"/>
        <d v="2018-05-17T23:02:25" u="1"/>
        <d v="2018-05-17T22:52:20" u="1"/>
        <d v="2018-05-17T23:42:21" u="1"/>
        <d v="2018-05-17T22:55:25" u="1"/>
        <d v="2018-05-17T22:52:21" u="1"/>
        <d v="2018-05-17T17:25:55" u="1"/>
        <d v="2018-05-17T23:00:09" u="1"/>
        <d v="2018-05-17T22:47:47" u="1"/>
        <d v="2018-05-17T23:02:29" u="1"/>
        <d v="2018-05-17T22:52:24" u="1"/>
        <d v="2018-05-17T23:02:31" u="1"/>
        <d v="2018-05-17T23:34:46" u="1"/>
      </sharedItems>
    </cacheField>
    <cacheField name="Mois" numFmtId="0">
      <sharedItems containsBlank="1"/>
    </cacheField>
    <cacheField name="Jour" numFmtId="0">
      <sharedItems containsBlank="1"/>
    </cacheField>
    <cacheField name="Heure" numFmtId="0">
      <sharedItems containsBlank="1"/>
    </cacheField>
    <cacheField name="Nom/NIP" numFmtId="0">
      <sharedItems containsBlank="1" containsMixedTypes="1" containsNumber="1" containsInteger="1" minValue="7894564" maxValue="147852369785"/>
    </cacheField>
    <cacheField name="UH" numFmtId="1">
      <sharedItems containsString="0" containsBlank="1" containsNumber="1" containsInteger="1" minValue="8" maxValue="76010102"/>
    </cacheField>
    <cacheField name="Nom UH" numFmtId="0">
      <sharedItems containsBlank="1"/>
    </cacheField>
    <cacheField name="Type NC" numFmtId="0">
      <sharedItems containsBlank="1" count="60">
        <s v="Date non reportée / Manque nature du prélèvement / Absence d'identité du prescripteur / préleveur / "/>
        <s v="Absence d'identité du prescripteur / préleveur / "/>
        <s v="Manque analyse effectué sur RDV ou après entente préalable / "/>
        <s v="Absence Echantillons / Manque analyse effectué sur RDV ou après entente préalable / "/>
        <s v="Absence Echantillons / "/>
        <s v="Manque adresse du consultant / "/>
        <s v="Tube incorrect pour l'analyse demandée / Tube Vide/cassé/accidenté / "/>
        <s v="Absence Echantillons / Absence d'étiquette sur le tube  / "/>
        <s v="Tube Vide/cassé/accidenté / "/>
        <s v="Tube Vide/cassé/accidenté / Manque analyse effectué sur RDV ou après entente préalable / "/>
        <s v="Manque diurèse / "/>
        <s v="Température non respectée / Manque posologie du médicament à doser / "/>
        <s v="Tube accidenté au laboratoire / Absence d'étiquette sur le tube  / Consentement Manquant / "/>
        <s v="Dicordance d'identité demande /prélèvement / "/>
        <s v="Manque  étiquettes / "/>
        <s v="Absence Feuille / "/>
        <s v="Manque posologie du médicament à doser / "/>
        <s v="Délai d'analyse dépassé / "/>
        <s v="Tube arrivé cassé  / "/>
        <s v="Tube Vide / "/>
        <s v="Absence Feuille"/>
        <s v="Tube accidenté au laboratoire / "/>
        <m/>
        <s v="Délai d'analyse dépassé_x000d_mal protégé (lumière)_x000d_Absence d'étiquette sur la feuille / NIP / NDA_x000d_Consentement Manquant_x000d_Prescription illisible_x000d_" u="1"/>
        <s v="Absence d'identité du prescripteur / préleveur" u="1"/>
        <s v="mal protégé (lumière) / " u="1"/>
        <s v="Nature du prélèvement manquante / " u="1"/>
        <s v="Feuille" u="1"/>
        <s v="Prescription illisible" u="1"/>
        <s v="Absence d'étiquette sur le tube  / Manque nature du prélèvement / Absence d'identité du prescripteur / préleveur / Manque posologie du médicament à doser / Manque  étiquettes  / Manque analyse effectué sur RDV ou après entente préalable / " u="1"/>
        <s v="Absence Echantillons / Absence d'étiquette sur le tube  / Délai d'analyse dépassé / Absence d'étiquette sur la feuille / NIP / NDA / " u="1"/>
        <s v="Date non reportée / mal protégé (lumière) / " u="1"/>
        <s v="Température non respectée / Absence Feuille / Consentement Manquant / " u="1"/>
        <s v="Manque  étiquettes  / " u="1"/>
        <s v="mal protégé (lumière)Absence FeuilleManque diurèseManque service demandeur" u="1"/>
        <s v="Date erronée" u="1"/>
        <s v="Absence d'étiquette sur la feuille / NIP / NDA" u="1"/>
        <s v="Tube incorrect pour l'analyse demandée  / fuite du tube /pot / Consentement Manquant / Manque  étiquettes  / " u="1"/>
        <s v="Absence Echantillons / Heure non précisée / mal protégé (lumière) / Température non respectée / Absence d'identité du prescripteur / préleveur / Analyse(s) non cochée(s) / " u="1"/>
        <s v="Date non reportée" u="1"/>
        <s v="Consentement Manquant / " u="1"/>
        <s v="Tube Vide/cassé/accidenté / Manque nature du prélèvement / Absence Feuille / Manque service demandeur / Manque analyse effectué sur RDV ou après entente préalable / " u="1"/>
        <s v="Manque analyse effectué sur RDV ou après entente préalable" u="1"/>
        <s v=" " u="1"/>
        <s v="Absence Echantillons" u="1"/>
        <s v="Tube incorrect pour l'analyse demandée          " u="1"/>
        <s v="Identité différente entre demande et prélèvement" u="1"/>
        <s v="mal protégé (lumière) / Analyse(s) non cochée(s) / Prescription illisible / Manque analyse effectué sur RDV ou après entente préalable / " u="1"/>
        <s v="Manque nature du prélèvement" u="1"/>
        <s v="Feuille de demande non conforme " u="1"/>
        <s v="Manque  étiquettes " u="1"/>
        <s v="Analyse(s) non cochée(s)" u="1"/>
        <s v="Absence Echantillons / Tube incorrect pour l'analyse demandée / Tube Vide/cassé/accidenté / " u="1"/>
        <s v="Consentement Manquant" u="1"/>
        <s v="fuite du tube /pot" u="1"/>
        <s v="Température non respectée" u="1"/>
        <s v="Date erronée / Délai d'analyse dépassé / Analyse(s) non cochée(s) / Manque service demandeur / Manque adresse du consultant / " u="1"/>
        <s v="Manque n°poste" u="1"/>
        <s v="mal protégé (lumière)" u="1"/>
        <s v="Délai d'analyse dépasséAbsence d'étiquette sur la feuille / NIP / NDAFeuille de demande non conforme " u="1"/>
      </sharedItems>
    </cacheField>
    <cacheField name="Communiqué" numFmtId="0">
      <sharedItems containsBlank="1"/>
    </cacheField>
    <cacheField name="Interlocuteur" numFmtId="0">
      <sharedItems containsBlank="1"/>
    </cacheField>
    <cacheField name="Examens" numFmtId="0">
      <sharedItems containsBlank="1"/>
    </cacheField>
    <cacheField name="Réalisé 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s v=" 05"/>
    <s v=" 20"/>
    <s v=" 23:21"/>
    <s v="Roch"/>
    <n v="76012"/>
    <s v="CONSULT MED INT PMC"/>
    <x v="0"/>
    <s v="Non"/>
    <s v="fre"/>
    <s v="air"/>
    <s v="Fourcroy"/>
  </r>
  <r>
    <x v="0"/>
    <s v=" 05"/>
    <s v=" 20"/>
    <s v=" 23:32"/>
    <s v="dsqdqdsqsd"/>
    <n v="76010"/>
    <s v="HDJ2 MED INTERNE DR MAHR"/>
    <x v="1"/>
    <s v="Non"/>
    <s v="dsqdqd"/>
    <s v="dsqdqd"/>
    <s v="Aurela"/>
  </r>
  <r>
    <x v="0"/>
    <s v=" 05"/>
    <s v=" 20"/>
    <s v=" 23:38"/>
    <s v="d&lt;fc&lt;f"/>
    <n v="76013"/>
    <s v="CONSULT MED INT VASC PMC"/>
    <x v="2"/>
    <s v="Oui"/>
    <s v="fds&lt;fds"/>
    <s v="fds&lt;fds&lt;"/>
    <s v="Domerge"/>
  </r>
  <r>
    <x v="0"/>
    <s v=" 05"/>
    <s v=" 20"/>
    <s v=" 23:42"/>
    <s v="d&lt;fc&lt;f"/>
    <n v="76013"/>
    <s v="CONSULT MED INT VASC PMC"/>
    <x v="2"/>
    <s v="Oui"/>
    <s v="fds&lt;fds"/>
    <s v="fds&lt;fds&lt;"/>
    <s v="Domerge"/>
  </r>
  <r>
    <x v="0"/>
    <s v=" 05"/>
    <s v=" 20"/>
    <s v=" 23:42"/>
    <s v="d&lt;fc&lt;f"/>
    <n v="76013"/>
    <s v="CONSULT MED INT VASC PMC"/>
    <x v="2"/>
    <s v="Oui"/>
    <s v="fds&lt;fds"/>
    <s v="fds&lt;fds&lt;"/>
    <s v="Domerge"/>
  </r>
  <r>
    <x v="0"/>
    <s v=" 05"/>
    <s v=" 20"/>
    <s v=" 23:42"/>
    <s v="d&lt;fc&lt;f"/>
    <n v="76013"/>
    <s v="CONSULT MED INT VASC PMC"/>
    <x v="2"/>
    <s v="Oui"/>
    <s v="fds&lt;fds"/>
    <s v="fds&lt;fds&lt;"/>
    <s v="Domerge"/>
  </r>
  <r>
    <x v="0"/>
    <s v=" 05"/>
    <s v=" 20"/>
    <s v=" 23:42"/>
    <s v="d&lt;fc&lt;f"/>
    <n v="76013"/>
    <s v="CONSULT MED INT VASC PMC"/>
    <x v="2"/>
    <s v="Oui"/>
    <s v="fds&lt;fds"/>
    <s v="fds&lt;fds&lt;"/>
    <s v="Domerge"/>
  </r>
  <r>
    <x v="0"/>
    <s v=" 05"/>
    <s v=" 20"/>
    <s v=" 23:45"/>
    <s v="Roch"/>
    <n v="76012"/>
    <s v="CONSULT MED INT PMC"/>
    <x v="3"/>
    <s v="Non"/>
    <s v="reg"/>
    <s v="edr"/>
    <s v="Crozzoli"/>
  </r>
  <r>
    <x v="0"/>
    <s v=" 05"/>
    <s v=" 20"/>
    <s v=" 23:49"/>
    <s v="Roch"/>
    <n v="76011"/>
    <s v="HC MEDECINE INTERNE"/>
    <x v="2"/>
    <s v="Non"/>
    <s v="dqsd"/>
    <s v="ert"/>
    <s v="Thiebaud"/>
  </r>
  <r>
    <x v="0"/>
    <s v=" 05"/>
    <s v=" 20"/>
    <s v=" 23:50"/>
    <s v="Roch"/>
    <n v="76013"/>
    <s v="CONSULT MED INT VASC PMC"/>
    <x v="4"/>
    <s v="Oui"/>
    <s v="ret"/>
    <s v="aze"/>
    <s v="Thiebaud"/>
  </r>
  <r>
    <x v="0"/>
    <s v=" 05"/>
    <s v=" 20"/>
    <s v=" 23:53"/>
    <s v="Roch"/>
    <n v="76014"/>
    <s v="POSE DE HOLTER"/>
    <x v="4"/>
    <s v="Non"/>
    <s v="dqds"/>
    <s v="dsqdsq"/>
    <s v="Haddad"/>
  </r>
  <r>
    <x v="0"/>
    <s v=" 05"/>
    <s v=" 20"/>
    <s v=" 23:54"/>
    <s v="Encore"/>
    <n v="76015"/>
    <s v="C DIABETOLOGIE"/>
    <x v="2"/>
    <s v="Oui"/>
    <s v="dsqdqsd"/>
    <s v="poiu"/>
    <s v="Tassin"/>
  </r>
  <r>
    <x v="0"/>
    <s v=" 05"/>
    <s v=" 20"/>
    <s v=" 23:55"/>
    <s v="Roch"/>
    <n v="76015"/>
    <s v="C DIABETOLOGIE"/>
    <x v="2"/>
    <s v="Non"/>
    <s v="qsdqs"/>
    <s v="poiuy"/>
    <s v="Fourcroy"/>
  </r>
  <r>
    <x v="0"/>
    <s v=" 05"/>
    <s v=" 20"/>
    <s v=" 23:58"/>
    <s v="Roch"/>
    <n v="76015"/>
    <s v="C DIABETOLOGIE"/>
    <x v="2"/>
    <s v="Non"/>
    <s v="qsdqs"/>
    <s v="poiuy"/>
    <s v="Fourcroy"/>
  </r>
  <r>
    <x v="0"/>
    <s v=" 05"/>
    <s v=" 21"/>
    <s v=" 00:01"/>
    <s v="Roch"/>
    <n v="76013"/>
    <s v="CONSULT MED INT VASC PMC"/>
    <x v="2"/>
    <s v="Oui"/>
    <s v="ata"/>
    <s v="zer"/>
    <s v="Aurela"/>
  </r>
  <r>
    <x v="0"/>
    <s v=" 05"/>
    <s v=" 21"/>
    <s v=" 00:01"/>
    <s v="Roch"/>
    <n v="76013"/>
    <s v="CONSULT MED INT VASC PMC"/>
    <x v="2"/>
    <s v="Oui"/>
    <s v="ata"/>
    <s v="zer"/>
    <s v="Aurela"/>
  </r>
  <r>
    <x v="0"/>
    <s v=" 05"/>
    <s v=" 21"/>
    <s v=" 00:04"/>
    <s v="Roch"/>
    <n v="76013"/>
    <s v="CONSULT MED INT VASC PMC"/>
    <x v="2"/>
    <s v="Oui"/>
    <s v="ata"/>
    <s v="zer"/>
    <s v="Aurela"/>
  </r>
  <r>
    <x v="0"/>
    <s v=" 05"/>
    <s v=" 21"/>
    <s v=" 00:06"/>
    <s v="Roch"/>
    <n v="76013"/>
    <s v="CONSULT MED INT VASC PMC"/>
    <x v="2"/>
    <s v="Oui"/>
    <s v="ata"/>
    <s v="zer"/>
    <s v="Aurela"/>
  </r>
  <r>
    <x v="0"/>
    <s v=" 05"/>
    <s v=" 21"/>
    <s v=" 00:07"/>
    <s v="Roch"/>
    <n v="76013"/>
    <s v="CONSULT MED INT VASC PMC"/>
    <x v="5"/>
    <s v="Oui"/>
    <s v="ata"/>
    <s v="zer"/>
    <s v="Aurela"/>
  </r>
  <r>
    <x v="0"/>
    <s v=" 05"/>
    <s v=" 21"/>
    <s v=" 00:07"/>
    <s v="Roch"/>
    <n v="76013"/>
    <s v="CONSULT MED INT VASC PMC"/>
    <x v="5"/>
    <s v="Oui"/>
    <s v="ata"/>
    <s v="zer"/>
    <s v="Aurela"/>
  </r>
  <r>
    <x v="0"/>
    <s v=" 05"/>
    <s v=" 21"/>
    <s v=" 00:19"/>
    <s v="rez"/>
    <n v="76008"/>
    <s v="ANESTHESIO"/>
    <x v="6"/>
    <s v="Oui"/>
    <s v="rez"/>
    <s v="rez"/>
    <s v="Haddad"/>
  </r>
  <r>
    <x v="0"/>
    <s v=" 05"/>
    <s v=" 21"/>
    <s v=" 00:20"/>
    <s v="ro"/>
    <n v="76008"/>
    <s v="ANESTHESIO"/>
    <x v="2"/>
    <s v="Oui"/>
    <s v="az"/>
    <s v="azaz"/>
    <s v="Fourcroy"/>
  </r>
  <r>
    <x v="0"/>
    <s v=" 05"/>
    <s v=" 21"/>
    <s v=" 00:20"/>
    <s v="ro"/>
    <n v="76008"/>
    <s v="ANESTHESIO"/>
    <x v="2"/>
    <s v="Oui"/>
    <s v="az"/>
    <s v="azaz"/>
    <s v="Fourcroy"/>
  </r>
  <r>
    <x v="0"/>
    <s v=" 05"/>
    <s v=" 21"/>
    <s v=" 00:23"/>
    <s v="Go"/>
    <n v="76014"/>
    <s v="POSE DE HOLTER"/>
    <x v="3"/>
    <s v="Oui"/>
    <s v="fd"/>
    <s v="fdfdf"/>
    <s v="Aurela"/>
  </r>
  <r>
    <x v="0"/>
    <s v=" 05"/>
    <s v=" 21"/>
    <s v=" 00:46"/>
    <s v="aezae"/>
    <n v="76006"/>
    <s v="C MED INT PRIVE PMC"/>
    <x v="7"/>
    <s v="Oui"/>
    <s v="fdfs"/>
    <s v="dqsqs"/>
    <s v="Domerge"/>
  </r>
  <r>
    <x v="0"/>
    <s v=" 05"/>
    <s v=" 21"/>
    <s v=" 00:48"/>
    <s v="Roch"/>
    <n v="76014"/>
    <s v="POSE DE HOLTER"/>
    <x v="2"/>
    <s v="Oui"/>
    <s v="TEST"/>
    <s v="encore"/>
    <s v="Francisquin"/>
  </r>
  <r>
    <x v="0"/>
    <s v=" 05"/>
    <s v=" 21"/>
    <s v=" 00:49"/>
    <s v="Roch"/>
    <n v="76012"/>
    <s v="CONSULT MED INT PMC"/>
    <x v="2"/>
    <s v="Oui"/>
    <s v="dsdqs"/>
    <s v="dsqdsq"/>
    <s v="Fourcroy"/>
  </r>
  <r>
    <x v="0"/>
    <s v=" 05"/>
    <s v=" 21"/>
    <s v=" 00:54"/>
    <s v="Roch"/>
    <n v="76013"/>
    <s v="CONSULT MED INT VASC PMC"/>
    <x v="2"/>
    <s v="Non"/>
    <s v="dqsdsq"/>
    <s v="dsqdqs"/>
    <s v="Fourcroy"/>
  </r>
  <r>
    <x v="0"/>
    <s v=" 05"/>
    <s v=" 21"/>
    <s v=" 00:54"/>
    <s v="Roch"/>
    <n v="76013"/>
    <s v="CONSULT MED INT VASC PMC"/>
    <x v="8"/>
    <s v="Non"/>
    <s v="dqsdsq"/>
    <s v="dsqdqs"/>
    <s v="Fourcroy"/>
  </r>
  <r>
    <x v="0"/>
    <s v=" 05"/>
    <s v=" 21"/>
    <s v=" 00:56"/>
    <s v="ROCOR"/>
    <n v="76114"/>
    <s v="PNEUMO-SC-C5"/>
    <x v="9"/>
    <s v="Oui"/>
    <s v="CFR"/>
    <s v="ERTYU"/>
    <s v="Krid"/>
  </r>
  <r>
    <x v="0"/>
    <s v=" 05"/>
    <s v=" 21"/>
    <s v=" 01:01"/>
    <s v="efrsddd"/>
    <n v="76011"/>
    <s v="HC MEDECINE INTERNE"/>
    <x v="8"/>
    <s v="Oui"/>
    <s v="fdsfds"/>
    <s v="fdsfds"/>
    <s v="Krid"/>
  </r>
  <r>
    <x v="0"/>
    <s v=" 05"/>
    <s v=" 21"/>
    <s v=" 01:01"/>
    <s v="efrsddd"/>
    <n v="76011"/>
    <s v="HC MEDECINE INTERNE"/>
    <x v="8"/>
    <s v="Oui"/>
    <s v="fdsfds"/>
    <s v="fdsfds"/>
    <s v="Krid"/>
  </r>
  <r>
    <x v="0"/>
    <s v=" 05"/>
    <s v=" 21"/>
    <s v=" 01:03"/>
    <s v="fdsfdsf"/>
    <n v="76011"/>
    <s v="HC MEDECINE INTERNE"/>
    <x v="8"/>
    <s v="Non"/>
    <s v="dsfdsfs"/>
    <s v="dsfdsfs"/>
    <s v="Crozzoli"/>
  </r>
  <r>
    <x v="0"/>
    <s v=" 05"/>
    <s v=" 21"/>
    <s v=" 01:05"/>
    <s v="fdsfdsf"/>
    <n v="76011"/>
    <s v="HC MEDECINE INTERNE"/>
    <x v="8"/>
    <s v="Non"/>
    <s v="dsfdsfs"/>
    <s v="dsfdsfs"/>
    <s v="Crozzoli"/>
  </r>
  <r>
    <x v="0"/>
    <s v=" 05"/>
    <s v=" 21"/>
    <s v=" 01:06"/>
    <s v="fdsfdsf"/>
    <n v="76011"/>
    <s v="HC MEDECINE INTERNE"/>
    <x v="8"/>
    <s v="Non"/>
    <s v="dsfdsfs"/>
    <s v="dsfdsfs"/>
    <s v="Crozzoli"/>
  </r>
  <r>
    <x v="0"/>
    <s v=" 05"/>
    <s v=" 21"/>
    <s v=" 01:08"/>
    <s v="Roch"/>
    <n v="76011"/>
    <s v="HC MEDECINE INTERNE"/>
    <x v="8"/>
    <s v="Oui"/>
    <s v="dsdq"/>
    <s v="dsqdqs"/>
    <s v="Domerge"/>
  </r>
  <r>
    <x v="0"/>
    <s v=" 05"/>
    <s v=" 21"/>
    <s v=" 01:09"/>
    <s v="Roch"/>
    <n v="76011"/>
    <s v="HC MEDECINE INTERNE"/>
    <x v="8"/>
    <s v="Oui"/>
    <s v="dsdq"/>
    <s v="dsqdqs"/>
    <s v="Domerge"/>
  </r>
  <r>
    <x v="0"/>
    <s v=" 05"/>
    <s v=" 21"/>
    <s v=" 01:09"/>
    <s v="Roch"/>
    <n v="76011"/>
    <s v="HC MEDECINE INTERNE"/>
    <x v="8"/>
    <s v="Oui"/>
    <s v="dsdq"/>
    <s v="dsqdqs"/>
    <s v="Domerge"/>
  </r>
  <r>
    <x v="0"/>
    <s v=" 05"/>
    <s v=" 21"/>
    <s v=" 02:38"/>
    <s v="zae"/>
    <n v="76008"/>
    <s v="ANESTHESIO"/>
    <x v="10"/>
    <s v="Oui"/>
    <s v="aze"/>
    <s v="zae"/>
    <s v="Crozzoli"/>
  </r>
  <r>
    <x v="0"/>
    <s v=" 05"/>
    <s v=" 21"/>
    <s v=" 02:48"/>
    <n v="7894564"/>
    <n v="76015"/>
    <s v="C DIABETOLOGIE"/>
    <x v="11"/>
    <s v="Oui"/>
    <s v="zer zefds"/>
    <s v="sang"/>
    <s v="Francisquin"/>
  </r>
  <r>
    <x v="0"/>
    <s v=" 05"/>
    <s v=" 21"/>
    <s v=" 21:17"/>
    <s v="Roch"/>
    <n v="76006"/>
    <s v="C MED INT PRIVE PMC"/>
    <x v="12"/>
    <s v="Oui"/>
    <s v="Lost"/>
    <s v="Peurf tinaté"/>
    <s v="Francisquin"/>
  </r>
  <r>
    <x v="0"/>
    <s v=" 05"/>
    <s v=" 21"/>
    <s v=" 22:02"/>
    <s v="Roch"/>
    <n v="8"/>
    <s v="Liste Nom UH"/>
    <x v="13"/>
    <s v="Oui"/>
    <s v="talos"/>
    <s v="Why"/>
    <s v="Krid"/>
  </r>
  <r>
    <x v="0"/>
    <s v=" 05"/>
    <s v=" 21"/>
    <s v=" 22:18"/>
    <s v="Roch"/>
    <n v="76011"/>
    <s v="HC MEDECINE INTERNE"/>
    <x v="14"/>
    <s v="Oui"/>
    <s v="Tel"/>
    <s v="enz"/>
    <s v="Aurela"/>
  </r>
  <r>
    <x v="0"/>
    <s v=" 05"/>
    <s v=" 22"/>
    <s v=" 14:02"/>
    <s v="ROCHA"/>
    <n v="76010102"/>
    <s v="Liste Nom UH"/>
    <x v="15"/>
    <s v="Oui"/>
    <s v="Ghost"/>
    <s v="Perdue"/>
    <s v="Crozzoli"/>
  </r>
  <r>
    <x v="0"/>
    <s v=" 05"/>
    <s v=" 22"/>
    <s v=" 14:26"/>
    <n v="12345678912"/>
    <n v="76008"/>
    <s v="ANESTHESIO"/>
    <x v="16"/>
    <s v="Oui"/>
    <s v="LOB"/>
    <s v="Rien"/>
    <s v="Crozzoli"/>
  </r>
  <r>
    <x v="0"/>
    <s v=" 05"/>
    <s v=" 22"/>
    <s v=" 14:33"/>
    <n v="12345678912"/>
    <n v="7600822"/>
    <s v="Liste Nom UH"/>
    <x v="13"/>
    <s v="Non"/>
    <s v="POND"/>
    <s v="ERTYUI"/>
    <s v="Domerge"/>
  </r>
  <r>
    <x v="0"/>
    <s v=" 05"/>
    <s v=" 22"/>
    <s v=" 14:35"/>
    <n v="78945612300"/>
    <n v="76006"/>
    <s v="C MED INT PRIVE PMC"/>
    <x v="17"/>
    <s v="Oui"/>
    <s v="LOPM"/>
    <s v="MARINNE"/>
    <s v="Aurela"/>
  </r>
  <r>
    <x v="0"/>
    <s v=" 05"/>
    <s v=" 22"/>
    <s v=" 14:46"/>
    <s v="ROCHAE"/>
    <n v="7601002"/>
    <s v="Liste Nom UH"/>
    <x v="18"/>
    <s v="Non"/>
    <s v="BLeuf"/>
    <s v="Patte"/>
    <s v="Dul"/>
  </r>
  <r>
    <x v="0"/>
    <s v=" 05"/>
    <s v=" 22"/>
    <s v=" 15:22"/>
    <n v="147852369785"/>
    <n v="76010"/>
    <s v="HDJ2 MED INTERNE DR MAHR"/>
    <x v="19"/>
    <s v="Oui"/>
    <s v="Pat"/>
    <s v="Ret"/>
    <s v="Fourcroy"/>
  </r>
  <r>
    <x v="0"/>
    <s v=" 05"/>
    <s v=" 22"/>
    <s v=" 21:27"/>
    <s v="Disi"/>
    <n v="76008"/>
    <s v="ANESTHESIO"/>
    <x v="20"/>
    <s v="Non"/>
    <m/>
    <s v="parc"/>
    <s v="Fourcroy"/>
  </r>
  <r>
    <x v="0"/>
    <s v=" 05"/>
    <s v=" 22"/>
    <s v=" 21:41"/>
    <s v="test"/>
    <n v="76109"/>
    <s v="LABO THERAP CELL D"/>
    <x v="21"/>
    <s v="Oui"/>
    <s v="Lol"/>
    <s v="xx"/>
    <s v="Haddad"/>
  </r>
  <r>
    <x v="0"/>
    <s v=" 05"/>
    <s v=" 22"/>
    <s v=" 22:08"/>
    <s v="Garcia"/>
    <n v="76008"/>
    <s v="ANESTHESIO"/>
    <x v="19"/>
    <s v="Oui"/>
    <s v="LOL"/>
    <s v="PAR"/>
    <s v="Domerge"/>
  </r>
  <r>
    <x v="1"/>
    <m/>
    <m/>
    <m/>
    <m/>
    <m/>
    <m/>
    <x v="2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chartFormat="28">
  <location ref="A3:B25" firstHeaderRow="1" firstDataRow="1" firstDataCol="1" rowPageCount="1" colPageCount="1"/>
  <pivotFields count="12">
    <pivotField axis="axisPage" multipleItemSelectionAllowed="1" showAll="0">
      <items count="54">
        <item x="0"/>
        <item m="1" x="46"/>
        <item m="1" x="35"/>
        <item m="1" x="4"/>
        <item m="1" x="9"/>
        <item m="1" x="13"/>
        <item m="1" x="22"/>
        <item m="1" x="48"/>
        <item m="1" x="5"/>
        <item m="1" x="18"/>
        <item m="1" x="20"/>
        <item m="1" x="23"/>
        <item m="1" x="42"/>
        <item m="1" x="45"/>
        <item m="1" x="50"/>
        <item m="1" x="10"/>
        <item m="1" x="38"/>
        <item m="1" x="7"/>
        <item m="1" x="12"/>
        <item m="1" x="14"/>
        <item m="1" x="16"/>
        <item m="1" x="36"/>
        <item m="1" x="37"/>
        <item m="1" x="44"/>
        <item m="1" x="32"/>
        <item m="1" x="11"/>
        <item m="1" x="28"/>
        <item m="1" x="31"/>
        <item m="1" x="39"/>
        <item m="1" x="24"/>
        <item m="1" x="40"/>
        <item m="1" x="47"/>
        <item m="1" x="17"/>
        <item m="1" x="21"/>
        <item m="1" x="27"/>
        <item m="1" x="30"/>
        <item m="1" x="33"/>
        <item m="1" x="41"/>
        <item m="1" x="49"/>
        <item m="1" x="51"/>
        <item m="1" x="2"/>
        <item m="1" x="52"/>
        <item m="1" x="29"/>
        <item m="1" x="25"/>
        <item m="1" x="43"/>
        <item m="1" x="19"/>
        <item m="1" x="3"/>
        <item m="1" x="26"/>
        <item m="1" x="34"/>
        <item m="1" x="15"/>
        <item m="1" x="6"/>
        <item m="1" x="8"/>
        <item h="1" x="1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axis="axisRow" dataField="1" showAll="0" defaultSubtotal="0">
      <items count="60">
        <item m="1" x="43"/>
        <item m="1" x="36"/>
        <item m="1" x="24"/>
        <item m="1" x="44"/>
        <item m="1" x="30"/>
        <item m="1" x="38"/>
        <item x="20"/>
        <item m="1" x="51"/>
        <item m="1" x="53"/>
        <item m="1" x="35"/>
        <item m="1" x="39"/>
        <item m="1" x="59"/>
        <item m="1" x="27"/>
        <item m="1" x="49"/>
        <item m="1" x="54"/>
        <item m="1" x="46"/>
        <item m="1" x="58"/>
        <item m="1" x="50"/>
        <item m="1" x="42"/>
        <item m="1" x="48"/>
        <item m="1" x="28"/>
        <item m="1" x="55"/>
        <item m="1" x="45"/>
        <item m="1" x="37"/>
        <item h="1" x="22"/>
        <item m="1" x="31"/>
        <item m="1" x="32"/>
        <item m="1" x="40"/>
        <item m="1" x="33"/>
        <item m="1" x="25"/>
        <item x="17"/>
        <item m="1" x="57"/>
        <item m="1" x="34"/>
        <item m="1" x="23"/>
        <item m="1" x="29"/>
        <item m="1" x="47"/>
        <item m="1" x="56"/>
        <item m="1" x="52"/>
        <item x="8"/>
        <item x="6"/>
        <item x="4"/>
        <item m="1" x="41"/>
        <item x="0"/>
        <item x="1"/>
        <item x="2"/>
        <item x="3"/>
        <item x="5"/>
        <item x="7"/>
        <item x="9"/>
        <item x="10"/>
        <item x="11"/>
        <item x="12"/>
        <item x="13"/>
        <item x="14"/>
        <item x="15"/>
        <item x="16"/>
        <item x="18"/>
        <item x="19"/>
        <item m="1" x="26"/>
        <item x="21"/>
      </items>
    </pivotField>
    <pivotField showAll="0"/>
    <pivotField showAll="0"/>
    <pivotField showAll="0" defaultSubtotal="0"/>
    <pivotField showAll="0"/>
  </pivotFields>
  <rowFields count="1">
    <field x="7"/>
  </rowFields>
  <rowItems count="22">
    <i>
      <x v="6"/>
    </i>
    <i>
      <x v="30"/>
    </i>
    <i>
      <x v="38"/>
    </i>
    <i>
      <x v="39"/>
    </i>
    <i>
      <x v="40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</rowItems>
  <colItems count="1">
    <i/>
  </colItems>
  <pageFields count="1">
    <pageField fld="0" hier="-1"/>
  </pageFields>
  <dataFields count="1">
    <dataField name="Nombre de Type NC" fld="7" subtotal="count" baseField="0" baseItem="0"/>
  </dataFields>
  <chartFormats count="1">
    <chartFormat chart="27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zoomScale="55" zoomScaleNormal="55" workbookViewId="0"/>
  </sheetViews>
  <sheetFormatPr baseColWidth="10" defaultRowHeight="15" x14ac:dyDescent="0.25"/>
  <sheetData/>
  <sheetProtection algorithmName="SHA-512" hashValue="7ze0FLSzuOR58IcZmfN0/zBcEYf8Dg61pxKoX8gqZMGHwrzB6aDIYDbwAtbvXF16RwIJpFaAFar6RcPUdedopg==" saltValue="rr7NmCFn8n+rcbWIy0nyaA==" spinCount="100000" sheet="1" objects="1" scenarios="1" selectLockedCells="1" selectUnlockedCells="1"/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3"/>
  <sheetViews>
    <sheetView workbookViewId="0">
      <pane ySplit="1" topLeftCell="A20" activePane="bottomLeft" state="frozen"/>
      <selection pane="bottomLeft" activeCell="J53" sqref="J53"/>
    </sheetView>
  </sheetViews>
  <sheetFormatPr baseColWidth="10" defaultRowHeight="15" x14ac:dyDescent="0.25"/>
  <cols>
    <col min="1" max="1" width="15.7109375" style="25" bestFit="1" customWidth="1"/>
    <col min="2" max="2" width="7" style="25" bestFit="1" customWidth="1"/>
    <col min="3" max="3" width="6.42578125" style="25" bestFit="1" customWidth="1"/>
    <col min="4" max="4" width="8.28515625" style="25" bestFit="1" customWidth="1"/>
    <col min="5" max="5" width="21.85546875" style="30" bestFit="1" customWidth="1"/>
    <col min="6" max="6" width="8.85546875" style="27" customWidth="1"/>
    <col min="7" max="7" width="30.42578125" style="25" bestFit="1" customWidth="1"/>
    <col min="8" max="8" width="56.28515625" style="25" bestFit="1" customWidth="1"/>
    <col min="9" max="9" width="16.42578125" style="25" bestFit="1" customWidth="1"/>
    <col min="10" max="10" width="23" style="25" bestFit="1" customWidth="1"/>
    <col min="11" max="11" width="12.7109375" style="25" customWidth="1"/>
    <col min="12" max="12" width="13.85546875" style="25" bestFit="1" customWidth="1"/>
    <col min="13" max="16384" width="11.42578125" style="25"/>
  </cols>
  <sheetData>
    <row r="1" spans="1:12" ht="18.75" x14ac:dyDescent="0.25">
      <c r="A1" s="22" t="s">
        <v>770</v>
      </c>
      <c r="B1" s="22" t="s">
        <v>771</v>
      </c>
      <c r="C1" s="22" t="s">
        <v>772</v>
      </c>
      <c r="D1" s="22" t="s">
        <v>773</v>
      </c>
      <c r="E1" s="22" t="s">
        <v>400</v>
      </c>
      <c r="F1" s="22" t="s">
        <v>398</v>
      </c>
      <c r="G1" s="22" t="s">
        <v>769</v>
      </c>
      <c r="H1" s="22" t="s">
        <v>397</v>
      </c>
      <c r="I1" s="22" t="s">
        <v>399</v>
      </c>
      <c r="J1" s="22" t="s">
        <v>401</v>
      </c>
      <c r="K1" s="22" t="s">
        <v>780</v>
      </c>
      <c r="L1" s="22" t="s">
        <v>402</v>
      </c>
    </row>
    <row r="2" spans="1:12" x14ac:dyDescent="0.25">
      <c r="A2" s="23">
        <v>2018</v>
      </c>
      <c r="B2" s="24" t="s">
        <v>777</v>
      </c>
      <c r="C2" s="24" t="s">
        <v>794</v>
      </c>
      <c r="D2" s="24" t="s">
        <v>795</v>
      </c>
      <c r="E2" s="28" t="s">
        <v>796</v>
      </c>
      <c r="F2" s="26">
        <v>76012</v>
      </c>
      <c r="G2" s="23" t="s">
        <v>193</v>
      </c>
      <c r="H2" s="23" t="s">
        <v>799</v>
      </c>
      <c r="I2" s="23" t="s">
        <v>405</v>
      </c>
      <c r="J2" s="23" t="s">
        <v>797</v>
      </c>
      <c r="K2" s="23" t="s">
        <v>798</v>
      </c>
      <c r="L2" s="23" t="s">
        <v>24</v>
      </c>
    </row>
    <row r="3" spans="1:12" x14ac:dyDescent="0.25">
      <c r="A3" s="23">
        <v>2018</v>
      </c>
      <c r="B3" s="24" t="s">
        <v>777</v>
      </c>
      <c r="C3" s="24" t="s">
        <v>794</v>
      </c>
      <c r="D3" s="24" t="s">
        <v>800</v>
      </c>
      <c r="E3" s="28" t="s">
        <v>801</v>
      </c>
      <c r="F3" s="26">
        <v>76010</v>
      </c>
      <c r="G3" s="23" t="s">
        <v>261</v>
      </c>
      <c r="H3" s="23" t="s">
        <v>802</v>
      </c>
      <c r="I3" s="23" t="s">
        <v>405</v>
      </c>
      <c r="J3" s="23" t="s">
        <v>803</v>
      </c>
      <c r="K3" s="23" t="s">
        <v>803</v>
      </c>
      <c r="L3" s="23" t="s">
        <v>20</v>
      </c>
    </row>
    <row r="4" spans="1:12" x14ac:dyDescent="0.25">
      <c r="A4" s="23">
        <v>2018</v>
      </c>
      <c r="B4" s="24" t="s">
        <v>777</v>
      </c>
      <c r="C4" s="24" t="s">
        <v>794</v>
      </c>
      <c r="D4" s="24" t="s">
        <v>804</v>
      </c>
      <c r="E4" s="28" t="s">
        <v>805</v>
      </c>
      <c r="F4" s="26">
        <v>76013</v>
      </c>
      <c r="G4" s="23" t="s">
        <v>195</v>
      </c>
      <c r="H4" s="23" t="s">
        <v>806</v>
      </c>
      <c r="I4" s="23" t="s">
        <v>404</v>
      </c>
      <c r="J4" s="23" t="s">
        <v>807</v>
      </c>
      <c r="K4" s="23" t="s">
        <v>808</v>
      </c>
      <c r="L4" s="23" t="s">
        <v>22</v>
      </c>
    </row>
    <row r="5" spans="1:12" x14ac:dyDescent="0.25">
      <c r="A5" s="23">
        <v>2018</v>
      </c>
      <c r="B5" s="24" t="s">
        <v>777</v>
      </c>
      <c r="C5" s="24" t="s">
        <v>794</v>
      </c>
      <c r="D5" s="24" t="s">
        <v>809</v>
      </c>
      <c r="E5" s="28" t="s">
        <v>805</v>
      </c>
      <c r="F5" s="26">
        <v>76013</v>
      </c>
      <c r="G5" s="23" t="s">
        <v>195</v>
      </c>
      <c r="H5" s="23" t="s">
        <v>806</v>
      </c>
      <c r="I5" s="23" t="s">
        <v>404</v>
      </c>
      <c r="J5" s="23" t="s">
        <v>807</v>
      </c>
      <c r="K5" s="23" t="s">
        <v>808</v>
      </c>
      <c r="L5" s="23" t="s">
        <v>22</v>
      </c>
    </row>
    <row r="6" spans="1:12" x14ac:dyDescent="0.25">
      <c r="A6" s="23">
        <v>2018</v>
      </c>
      <c r="B6" s="24" t="s">
        <v>777</v>
      </c>
      <c r="C6" s="24" t="s">
        <v>794</v>
      </c>
      <c r="D6" s="24" t="s">
        <v>809</v>
      </c>
      <c r="E6" s="28" t="s">
        <v>805</v>
      </c>
      <c r="F6" s="26">
        <v>76013</v>
      </c>
      <c r="G6" s="23" t="s">
        <v>195</v>
      </c>
      <c r="H6" s="23" t="s">
        <v>806</v>
      </c>
      <c r="I6" s="23" t="s">
        <v>404</v>
      </c>
      <c r="J6" s="23" t="s">
        <v>807</v>
      </c>
      <c r="K6" s="23" t="s">
        <v>808</v>
      </c>
      <c r="L6" s="23" t="s">
        <v>22</v>
      </c>
    </row>
    <row r="7" spans="1:12" x14ac:dyDescent="0.25">
      <c r="A7" s="23">
        <v>2018</v>
      </c>
      <c r="B7" s="24" t="s">
        <v>777</v>
      </c>
      <c r="C7" s="24" t="s">
        <v>794</v>
      </c>
      <c r="D7" s="24" t="s">
        <v>809</v>
      </c>
      <c r="E7" s="28" t="s">
        <v>805</v>
      </c>
      <c r="F7" s="26">
        <v>76013</v>
      </c>
      <c r="G7" s="23" t="s">
        <v>195</v>
      </c>
      <c r="H7" s="23" t="s">
        <v>806</v>
      </c>
      <c r="I7" s="23" t="s">
        <v>404</v>
      </c>
      <c r="J7" s="23" t="s">
        <v>807</v>
      </c>
      <c r="K7" s="23" t="s">
        <v>808</v>
      </c>
      <c r="L7" s="23" t="s">
        <v>22</v>
      </c>
    </row>
    <row r="8" spans="1:12" x14ac:dyDescent="0.25">
      <c r="A8" s="23">
        <v>2018</v>
      </c>
      <c r="B8" s="24" t="s">
        <v>777</v>
      </c>
      <c r="C8" s="24" t="s">
        <v>794</v>
      </c>
      <c r="D8" s="24" t="s">
        <v>809</v>
      </c>
      <c r="E8" s="28" t="s">
        <v>805</v>
      </c>
      <c r="F8" s="26">
        <v>76013</v>
      </c>
      <c r="G8" s="23" t="s">
        <v>195</v>
      </c>
      <c r="H8" s="23" t="s">
        <v>806</v>
      </c>
      <c r="I8" s="23" t="s">
        <v>404</v>
      </c>
      <c r="J8" s="23" t="s">
        <v>807</v>
      </c>
      <c r="K8" s="23" t="s">
        <v>808</v>
      </c>
      <c r="L8" s="23" t="s">
        <v>22</v>
      </c>
    </row>
    <row r="9" spans="1:12" x14ac:dyDescent="0.25">
      <c r="A9" s="23">
        <v>2018</v>
      </c>
      <c r="B9" s="24" t="s">
        <v>777</v>
      </c>
      <c r="C9" s="24" t="s">
        <v>794</v>
      </c>
      <c r="D9" s="24" t="s">
        <v>810</v>
      </c>
      <c r="E9" s="28" t="s">
        <v>796</v>
      </c>
      <c r="F9" s="26">
        <v>76012</v>
      </c>
      <c r="G9" s="23" t="s">
        <v>193</v>
      </c>
      <c r="H9" s="23" t="s">
        <v>811</v>
      </c>
      <c r="I9" s="23" t="s">
        <v>405</v>
      </c>
      <c r="J9" s="23" t="s">
        <v>812</v>
      </c>
      <c r="K9" s="23" t="s">
        <v>813</v>
      </c>
      <c r="L9" s="23" t="s">
        <v>21</v>
      </c>
    </row>
    <row r="10" spans="1:12" x14ac:dyDescent="0.25">
      <c r="A10" s="23">
        <v>2018</v>
      </c>
      <c r="B10" s="24" t="s">
        <v>777</v>
      </c>
      <c r="C10" s="24" t="s">
        <v>794</v>
      </c>
      <c r="D10" s="24" t="s">
        <v>814</v>
      </c>
      <c r="E10" s="28" t="s">
        <v>782</v>
      </c>
      <c r="F10" s="26">
        <v>76011</v>
      </c>
      <c r="G10" s="23" t="s">
        <v>263</v>
      </c>
      <c r="H10" s="23" t="s">
        <v>806</v>
      </c>
      <c r="I10" s="23" t="s">
        <v>405</v>
      </c>
      <c r="J10" s="23" t="s">
        <v>815</v>
      </c>
      <c r="K10" s="23" t="s">
        <v>816</v>
      </c>
      <c r="L10" s="23" t="s">
        <v>36</v>
      </c>
    </row>
    <row r="11" spans="1:12" x14ac:dyDescent="0.25">
      <c r="A11" s="23">
        <v>2018</v>
      </c>
      <c r="B11" s="24" t="s">
        <v>777</v>
      </c>
      <c r="C11" s="24" t="s">
        <v>794</v>
      </c>
      <c r="D11" s="24" t="s">
        <v>817</v>
      </c>
      <c r="E11" s="28" t="s">
        <v>782</v>
      </c>
      <c r="F11" s="26">
        <v>76013</v>
      </c>
      <c r="G11" s="23" t="s">
        <v>195</v>
      </c>
      <c r="H11" s="23" t="s">
        <v>790</v>
      </c>
      <c r="I11" s="23" t="s">
        <v>404</v>
      </c>
      <c r="J11" s="23" t="s">
        <v>818</v>
      </c>
      <c r="K11" s="23" t="s">
        <v>819</v>
      </c>
      <c r="L11" s="23" t="s">
        <v>36</v>
      </c>
    </row>
    <row r="12" spans="1:12" x14ac:dyDescent="0.25">
      <c r="A12" s="23">
        <v>2018</v>
      </c>
      <c r="B12" s="24" t="s">
        <v>777</v>
      </c>
      <c r="C12" s="24" t="s">
        <v>794</v>
      </c>
      <c r="D12" s="24" t="s">
        <v>820</v>
      </c>
      <c r="E12" s="28" t="s">
        <v>796</v>
      </c>
      <c r="F12" s="26">
        <v>76014</v>
      </c>
      <c r="G12" s="23" t="s">
        <v>196</v>
      </c>
      <c r="H12" s="23" t="s">
        <v>790</v>
      </c>
      <c r="I12" s="23" t="s">
        <v>405</v>
      </c>
      <c r="J12" s="23" t="s">
        <v>821</v>
      </c>
      <c r="K12" s="23" t="s">
        <v>822</v>
      </c>
      <c r="L12" s="23" t="s">
        <v>26</v>
      </c>
    </row>
    <row r="13" spans="1:12" x14ac:dyDescent="0.25">
      <c r="A13" s="23">
        <v>2018</v>
      </c>
      <c r="B13" s="24" t="s">
        <v>777</v>
      </c>
      <c r="C13" s="24" t="s">
        <v>794</v>
      </c>
      <c r="D13" s="24" t="s">
        <v>823</v>
      </c>
      <c r="E13" s="28" t="s">
        <v>824</v>
      </c>
      <c r="F13" s="26">
        <v>76015</v>
      </c>
      <c r="G13" s="23" t="s">
        <v>257</v>
      </c>
      <c r="H13" s="23" t="s">
        <v>806</v>
      </c>
      <c r="I13" s="23" t="s">
        <v>404</v>
      </c>
      <c r="J13" s="23" t="s">
        <v>825</v>
      </c>
      <c r="K13" s="23" t="s">
        <v>826</v>
      </c>
      <c r="L13" s="23" t="s">
        <v>35</v>
      </c>
    </row>
    <row r="14" spans="1:12" x14ac:dyDescent="0.25">
      <c r="A14" s="23">
        <v>2018</v>
      </c>
      <c r="B14" s="24" t="s">
        <v>777</v>
      </c>
      <c r="C14" s="24" t="s">
        <v>794</v>
      </c>
      <c r="D14" s="24" t="s">
        <v>827</v>
      </c>
      <c r="E14" s="28" t="s">
        <v>796</v>
      </c>
      <c r="F14" s="26">
        <v>76015</v>
      </c>
      <c r="G14" s="23" t="s">
        <v>257</v>
      </c>
      <c r="H14" s="23" t="s">
        <v>806</v>
      </c>
      <c r="I14" s="23" t="s">
        <v>405</v>
      </c>
      <c r="J14" s="23" t="s">
        <v>828</v>
      </c>
      <c r="K14" s="23" t="s">
        <v>829</v>
      </c>
      <c r="L14" s="23" t="s">
        <v>24</v>
      </c>
    </row>
    <row r="15" spans="1:12" x14ac:dyDescent="0.25">
      <c r="A15" s="23">
        <v>2018</v>
      </c>
      <c r="B15" s="24" t="s">
        <v>777</v>
      </c>
      <c r="C15" s="24" t="s">
        <v>794</v>
      </c>
      <c r="D15" s="24" t="s">
        <v>787</v>
      </c>
      <c r="E15" s="28" t="s">
        <v>796</v>
      </c>
      <c r="F15" s="26">
        <v>76015</v>
      </c>
      <c r="G15" s="23" t="s">
        <v>257</v>
      </c>
      <c r="H15" s="23" t="s">
        <v>806</v>
      </c>
      <c r="I15" s="23" t="s">
        <v>405</v>
      </c>
      <c r="J15" s="23" t="s">
        <v>828</v>
      </c>
      <c r="K15" s="23" t="s">
        <v>829</v>
      </c>
      <c r="L15" s="23" t="s">
        <v>24</v>
      </c>
    </row>
    <row r="16" spans="1:12" x14ac:dyDescent="0.25">
      <c r="A16" s="23">
        <v>2018</v>
      </c>
      <c r="B16" s="24" t="s">
        <v>777</v>
      </c>
      <c r="C16" s="24" t="s">
        <v>830</v>
      </c>
      <c r="D16" s="24" t="s">
        <v>831</v>
      </c>
      <c r="E16" s="28" t="s">
        <v>796</v>
      </c>
      <c r="F16" s="26">
        <v>76013</v>
      </c>
      <c r="G16" s="23" t="s">
        <v>195</v>
      </c>
      <c r="H16" s="23" t="s">
        <v>806</v>
      </c>
      <c r="I16" s="23" t="s">
        <v>404</v>
      </c>
      <c r="J16" s="23" t="s">
        <v>832</v>
      </c>
      <c r="K16" s="23" t="s">
        <v>833</v>
      </c>
      <c r="L16" s="23" t="s">
        <v>20</v>
      </c>
    </row>
    <row r="17" spans="1:12" x14ac:dyDescent="0.25">
      <c r="A17" s="23">
        <v>2018</v>
      </c>
      <c r="B17" s="24" t="s">
        <v>777</v>
      </c>
      <c r="C17" s="24" t="s">
        <v>830</v>
      </c>
      <c r="D17" s="24" t="s">
        <v>831</v>
      </c>
      <c r="E17" s="28" t="s">
        <v>796</v>
      </c>
      <c r="F17" s="26">
        <v>76013</v>
      </c>
      <c r="G17" s="23" t="s">
        <v>195</v>
      </c>
      <c r="H17" s="23" t="s">
        <v>806</v>
      </c>
      <c r="I17" s="23" t="s">
        <v>404</v>
      </c>
      <c r="J17" s="23" t="s">
        <v>832</v>
      </c>
      <c r="K17" s="23" t="s">
        <v>833</v>
      </c>
      <c r="L17" s="23" t="s">
        <v>20</v>
      </c>
    </row>
    <row r="18" spans="1:12" x14ac:dyDescent="0.25">
      <c r="A18" s="23">
        <v>2018</v>
      </c>
      <c r="B18" s="24" t="s">
        <v>777</v>
      </c>
      <c r="C18" s="24" t="s">
        <v>830</v>
      </c>
      <c r="D18" s="24" t="s">
        <v>834</v>
      </c>
      <c r="E18" s="28" t="s">
        <v>796</v>
      </c>
      <c r="F18" s="26">
        <v>76013</v>
      </c>
      <c r="G18" s="23" t="s">
        <v>195</v>
      </c>
      <c r="H18" s="23" t="s">
        <v>806</v>
      </c>
      <c r="I18" s="23" t="s">
        <v>404</v>
      </c>
      <c r="J18" s="23" t="s">
        <v>832</v>
      </c>
      <c r="K18" s="23" t="s">
        <v>833</v>
      </c>
      <c r="L18" s="23" t="s">
        <v>20</v>
      </c>
    </row>
    <row r="19" spans="1:12" x14ac:dyDescent="0.25">
      <c r="A19" s="23">
        <v>2018</v>
      </c>
      <c r="B19" s="24" t="s">
        <v>777</v>
      </c>
      <c r="C19" s="24" t="s">
        <v>830</v>
      </c>
      <c r="D19" s="24" t="s">
        <v>835</v>
      </c>
      <c r="E19" s="28" t="s">
        <v>796</v>
      </c>
      <c r="F19" s="26">
        <v>76013</v>
      </c>
      <c r="G19" s="23" t="s">
        <v>195</v>
      </c>
      <c r="H19" s="23" t="s">
        <v>806</v>
      </c>
      <c r="I19" s="23" t="s">
        <v>404</v>
      </c>
      <c r="J19" s="23" t="s">
        <v>832</v>
      </c>
      <c r="K19" s="23" t="s">
        <v>833</v>
      </c>
      <c r="L19" s="23" t="s">
        <v>20</v>
      </c>
    </row>
    <row r="20" spans="1:12" x14ac:dyDescent="0.25">
      <c r="A20" s="23">
        <v>2018</v>
      </c>
      <c r="B20" s="24" t="s">
        <v>777</v>
      </c>
      <c r="C20" s="24" t="s">
        <v>830</v>
      </c>
      <c r="D20" s="24" t="s">
        <v>836</v>
      </c>
      <c r="E20" s="28" t="s">
        <v>796</v>
      </c>
      <c r="F20" s="26">
        <v>76013</v>
      </c>
      <c r="G20" s="23" t="s">
        <v>195</v>
      </c>
      <c r="H20" s="23" t="s">
        <v>837</v>
      </c>
      <c r="I20" s="23" t="s">
        <v>404</v>
      </c>
      <c r="J20" s="23" t="s">
        <v>832</v>
      </c>
      <c r="K20" s="23" t="s">
        <v>833</v>
      </c>
      <c r="L20" s="23" t="s">
        <v>20</v>
      </c>
    </row>
    <row r="21" spans="1:12" x14ac:dyDescent="0.25">
      <c r="A21" s="23">
        <v>2018</v>
      </c>
      <c r="B21" s="24" t="s">
        <v>777</v>
      </c>
      <c r="C21" s="24" t="s">
        <v>830</v>
      </c>
      <c r="D21" s="24" t="s">
        <v>836</v>
      </c>
      <c r="E21" s="28" t="s">
        <v>796</v>
      </c>
      <c r="F21" s="26">
        <v>76013</v>
      </c>
      <c r="G21" s="23" t="s">
        <v>195</v>
      </c>
      <c r="H21" s="23" t="s">
        <v>837</v>
      </c>
      <c r="I21" s="23" t="s">
        <v>404</v>
      </c>
      <c r="J21" s="23" t="s">
        <v>832</v>
      </c>
      <c r="K21" s="23" t="s">
        <v>833</v>
      </c>
      <c r="L21" s="23" t="s">
        <v>20</v>
      </c>
    </row>
    <row r="22" spans="1:12" x14ac:dyDescent="0.25">
      <c r="A22" s="23">
        <v>2018</v>
      </c>
      <c r="B22" s="24" t="s">
        <v>777</v>
      </c>
      <c r="C22" s="24" t="s">
        <v>830</v>
      </c>
      <c r="D22" s="24" t="s">
        <v>838</v>
      </c>
      <c r="E22" s="28" t="s">
        <v>774</v>
      </c>
      <c r="F22" s="26">
        <v>76008</v>
      </c>
      <c r="G22" s="23" t="s">
        <v>248</v>
      </c>
      <c r="H22" s="23" t="s">
        <v>792</v>
      </c>
      <c r="I22" s="23" t="s">
        <v>404</v>
      </c>
      <c r="J22" s="23" t="s">
        <v>774</v>
      </c>
      <c r="K22" s="23" t="s">
        <v>774</v>
      </c>
      <c r="L22" s="23" t="s">
        <v>26</v>
      </c>
    </row>
    <row r="23" spans="1:12" x14ac:dyDescent="0.25">
      <c r="A23" s="23">
        <v>2018</v>
      </c>
      <c r="B23" s="24" t="s">
        <v>777</v>
      </c>
      <c r="C23" s="24" t="s">
        <v>830</v>
      </c>
      <c r="D23" s="24" t="s">
        <v>839</v>
      </c>
      <c r="E23" s="28" t="s">
        <v>840</v>
      </c>
      <c r="F23" s="26">
        <v>76008</v>
      </c>
      <c r="G23" s="23" t="s">
        <v>248</v>
      </c>
      <c r="H23" s="23" t="s">
        <v>806</v>
      </c>
      <c r="I23" s="23" t="s">
        <v>404</v>
      </c>
      <c r="J23" s="23" t="s">
        <v>841</v>
      </c>
      <c r="K23" s="23" t="s">
        <v>842</v>
      </c>
      <c r="L23" s="23" t="s">
        <v>24</v>
      </c>
    </row>
    <row r="24" spans="1:12" x14ac:dyDescent="0.25">
      <c r="A24" s="23">
        <v>2018</v>
      </c>
      <c r="B24" s="24" t="s">
        <v>777</v>
      </c>
      <c r="C24" s="24" t="s">
        <v>830</v>
      </c>
      <c r="D24" s="24" t="s">
        <v>839</v>
      </c>
      <c r="E24" s="28" t="s">
        <v>840</v>
      </c>
      <c r="F24" s="26">
        <v>76008</v>
      </c>
      <c r="G24" s="23" t="s">
        <v>248</v>
      </c>
      <c r="H24" s="23" t="s">
        <v>806</v>
      </c>
      <c r="I24" s="23" t="s">
        <v>404</v>
      </c>
      <c r="J24" s="23" t="s">
        <v>841</v>
      </c>
      <c r="K24" s="23" t="s">
        <v>842</v>
      </c>
      <c r="L24" s="23" t="s">
        <v>24</v>
      </c>
    </row>
    <row r="25" spans="1:12" x14ac:dyDescent="0.25">
      <c r="A25" s="23">
        <v>2018</v>
      </c>
      <c r="B25" s="24" t="s">
        <v>777</v>
      </c>
      <c r="C25" s="24" t="s">
        <v>830</v>
      </c>
      <c r="D25" s="24" t="s">
        <v>843</v>
      </c>
      <c r="E25" s="28" t="s">
        <v>844</v>
      </c>
      <c r="F25" s="26">
        <v>76014</v>
      </c>
      <c r="G25" s="23" t="s">
        <v>196</v>
      </c>
      <c r="H25" s="23" t="s">
        <v>811</v>
      </c>
      <c r="I25" s="23" t="s">
        <v>404</v>
      </c>
      <c r="J25" s="23" t="s">
        <v>845</v>
      </c>
      <c r="K25" s="23" t="s">
        <v>846</v>
      </c>
      <c r="L25" s="23" t="s">
        <v>20</v>
      </c>
    </row>
    <row r="26" spans="1:12" x14ac:dyDescent="0.25">
      <c r="A26" s="23">
        <v>2018</v>
      </c>
      <c r="B26" s="24" t="s">
        <v>777</v>
      </c>
      <c r="C26" s="24" t="s">
        <v>830</v>
      </c>
      <c r="D26" s="24" t="s">
        <v>848</v>
      </c>
      <c r="E26" s="28" t="s">
        <v>849</v>
      </c>
      <c r="F26" s="26">
        <v>76006</v>
      </c>
      <c r="G26" s="23" t="s">
        <v>198</v>
      </c>
      <c r="H26" s="23" t="s">
        <v>850</v>
      </c>
      <c r="I26" s="23" t="s">
        <v>404</v>
      </c>
      <c r="J26" s="23" t="s">
        <v>851</v>
      </c>
      <c r="K26" s="23" t="s">
        <v>852</v>
      </c>
      <c r="L26" s="23" t="s">
        <v>22</v>
      </c>
    </row>
    <row r="27" spans="1:12" x14ac:dyDescent="0.25">
      <c r="A27" s="23">
        <v>2018</v>
      </c>
      <c r="B27" s="24" t="s">
        <v>777</v>
      </c>
      <c r="C27" s="24" t="s">
        <v>830</v>
      </c>
      <c r="D27" s="24" t="s">
        <v>853</v>
      </c>
      <c r="E27" s="28" t="s">
        <v>854</v>
      </c>
      <c r="F27" s="26">
        <v>76014</v>
      </c>
      <c r="G27" s="23" t="s">
        <v>196</v>
      </c>
      <c r="H27" s="23" t="s">
        <v>806</v>
      </c>
      <c r="I27" s="23" t="s">
        <v>404</v>
      </c>
      <c r="J27" s="23" t="s">
        <v>776</v>
      </c>
      <c r="K27" s="23" t="s">
        <v>855</v>
      </c>
      <c r="L27" s="23" t="s">
        <v>25</v>
      </c>
    </row>
    <row r="28" spans="1:12" x14ac:dyDescent="0.25">
      <c r="A28" s="23">
        <v>2018</v>
      </c>
      <c r="B28" s="24" t="s">
        <v>777</v>
      </c>
      <c r="C28" s="24" t="s">
        <v>830</v>
      </c>
      <c r="D28" s="24" t="s">
        <v>856</v>
      </c>
      <c r="E28" s="28" t="s">
        <v>796</v>
      </c>
      <c r="F28" s="26">
        <v>76012</v>
      </c>
      <c r="G28" s="23" t="s">
        <v>193</v>
      </c>
      <c r="H28" s="23" t="s">
        <v>806</v>
      </c>
      <c r="I28" s="23" t="s">
        <v>404</v>
      </c>
      <c r="J28" s="23" t="s">
        <v>857</v>
      </c>
      <c r="K28" s="23" t="s">
        <v>822</v>
      </c>
      <c r="L28" s="23" t="s">
        <v>24</v>
      </c>
    </row>
    <row r="29" spans="1:12" x14ac:dyDescent="0.25">
      <c r="A29" s="23">
        <v>2018</v>
      </c>
      <c r="B29" s="24" t="s">
        <v>777</v>
      </c>
      <c r="C29" s="24" t="s">
        <v>830</v>
      </c>
      <c r="D29" s="24" t="s">
        <v>858</v>
      </c>
      <c r="E29" s="28" t="s">
        <v>854</v>
      </c>
      <c r="F29" s="26">
        <v>76013</v>
      </c>
      <c r="G29" s="23" t="s">
        <v>195</v>
      </c>
      <c r="H29" s="23" t="s">
        <v>806</v>
      </c>
      <c r="I29" s="23" t="s">
        <v>405</v>
      </c>
      <c r="J29" s="23" t="s">
        <v>859</v>
      </c>
      <c r="K29" s="23" t="s">
        <v>860</v>
      </c>
      <c r="L29" s="23" t="s">
        <v>24</v>
      </c>
    </row>
    <row r="30" spans="1:12" x14ac:dyDescent="0.25">
      <c r="A30" s="23">
        <v>2018</v>
      </c>
      <c r="B30" s="24" t="s">
        <v>777</v>
      </c>
      <c r="C30" s="24" t="s">
        <v>830</v>
      </c>
      <c r="D30" s="24" t="s">
        <v>858</v>
      </c>
      <c r="E30" s="28" t="s">
        <v>854</v>
      </c>
      <c r="F30" s="26">
        <v>76013</v>
      </c>
      <c r="G30" s="23" t="s">
        <v>195</v>
      </c>
      <c r="H30" s="23" t="s">
        <v>791</v>
      </c>
      <c r="I30" s="23" t="s">
        <v>405</v>
      </c>
      <c r="J30" s="23" t="s">
        <v>859</v>
      </c>
      <c r="K30" s="23" t="s">
        <v>860</v>
      </c>
      <c r="L30" s="23" t="s">
        <v>24</v>
      </c>
    </row>
    <row r="31" spans="1:12" x14ac:dyDescent="0.25">
      <c r="A31" s="23">
        <v>2018</v>
      </c>
      <c r="B31" s="24" t="s">
        <v>777</v>
      </c>
      <c r="C31" s="24" t="s">
        <v>830</v>
      </c>
      <c r="D31" s="24" t="s">
        <v>861</v>
      </c>
      <c r="E31" s="28" t="s">
        <v>862</v>
      </c>
      <c r="F31" s="26">
        <v>76114</v>
      </c>
      <c r="G31" s="23" t="s">
        <v>97</v>
      </c>
      <c r="H31" s="23" t="s">
        <v>863</v>
      </c>
      <c r="I31" s="23" t="s">
        <v>404</v>
      </c>
      <c r="J31" s="23" t="s">
        <v>864</v>
      </c>
      <c r="K31" s="23" t="s">
        <v>865</v>
      </c>
      <c r="L31" s="23" t="s">
        <v>27</v>
      </c>
    </row>
    <row r="32" spans="1:12" x14ac:dyDescent="0.25">
      <c r="A32" s="23">
        <v>2018</v>
      </c>
      <c r="B32" s="24" t="s">
        <v>777</v>
      </c>
      <c r="C32" s="24" t="s">
        <v>830</v>
      </c>
      <c r="D32" s="24" t="s">
        <v>866</v>
      </c>
      <c r="E32" s="28" t="s">
        <v>867</v>
      </c>
      <c r="F32" s="26">
        <v>76011</v>
      </c>
      <c r="G32" s="23" t="s">
        <v>263</v>
      </c>
      <c r="H32" s="23" t="s">
        <v>791</v>
      </c>
      <c r="I32" s="23" t="s">
        <v>404</v>
      </c>
      <c r="J32" s="23" t="s">
        <v>868</v>
      </c>
      <c r="K32" s="23" t="s">
        <v>868</v>
      </c>
      <c r="L32" s="23" t="s">
        <v>27</v>
      </c>
    </row>
    <row r="33" spans="1:12" x14ac:dyDescent="0.25">
      <c r="A33" s="23">
        <v>2018</v>
      </c>
      <c r="B33" s="24" t="s">
        <v>777</v>
      </c>
      <c r="C33" s="24" t="s">
        <v>830</v>
      </c>
      <c r="D33" s="24" t="s">
        <v>866</v>
      </c>
      <c r="E33" s="28" t="s">
        <v>867</v>
      </c>
      <c r="F33" s="26">
        <v>76011</v>
      </c>
      <c r="G33" s="23" t="s">
        <v>263</v>
      </c>
      <c r="H33" s="23" t="s">
        <v>791</v>
      </c>
      <c r="I33" s="23" t="s">
        <v>404</v>
      </c>
      <c r="J33" s="23" t="s">
        <v>868</v>
      </c>
      <c r="K33" s="23" t="s">
        <v>868</v>
      </c>
      <c r="L33" s="23" t="s">
        <v>27</v>
      </c>
    </row>
    <row r="34" spans="1:12" x14ac:dyDescent="0.25">
      <c r="A34" s="23">
        <v>2018</v>
      </c>
      <c r="B34" s="24" t="s">
        <v>777</v>
      </c>
      <c r="C34" s="24" t="s">
        <v>830</v>
      </c>
      <c r="D34" s="24" t="s">
        <v>793</v>
      </c>
      <c r="E34" s="28" t="s">
        <v>869</v>
      </c>
      <c r="F34" s="26">
        <v>76011</v>
      </c>
      <c r="G34" s="23" t="s">
        <v>263</v>
      </c>
      <c r="H34" s="23" t="s">
        <v>791</v>
      </c>
      <c r="I34" s="23" t="s">
        <v>405</v>
      </c>
      <c r="J34" s="23" t="s">
        <v>870</v>
      </c>
      <c r="K34" s="23" t="s">
        <v>870</v>
      </c>
      <c r="L34" s="23" t="s">
        <v>21</v>
      </c>
    </row>
    <row r="35" spans="1:12" x14ac:dyDescent="0.25">
      <c r="A35" s="23">
        <v>2018</v>
      </c>
      <c r="B35" s="24" t="s">
        <v>777</v>
      </c>
      <c r="C35" s="24" t="s">
        <v>830</v>
      </c>
      <c r="D35" s="24" t="s">
        <v>871</v>
      </c>
      <c r="E35" s="28" t="s">
        <v>869</v>
      </c>
      <c r="F35" s="26">
        <v>76011</v>
      </c>
      <c r="G35" s="23" t="s">
        <v>263</v>
      </c>
      <c r="H35" s="23" t="s">
        <v>791</v>
      </c>
      <c r="I35" s="23" t="s">
        <v>405</v>
      </c>
      <c r="J35" s="23" t="s">
        <v>870</v>
      </c>
      <c r="K35" s="23" t="s">
        <v>870</v>
      </c>
      <c r="L35" s="23" t="s">
        <v>21</v>
      </c>
    </row>
    <row r="36" spans="1:12" x14ac:dyDescent="0.25">
      <c r="A36" s="23">
        <v>2018</v>
      </c>
      <c r="B36" s="24" t="s">
        <v>777</v>
      </c>
      <c r="C36" s="24" t="s">
        <v>830</v>
      </c>
      <c r="D36" s="24" t="s">
        <v>872</v>
      </c>
      <c r="E36" s="28" t="s">
        <v>869</v>
      </c>
      <c r="F36" s="26">
        <v>76011</v>
      </c>
      <c r="G36" s="23" t="s">
        <v>263</v>
      </c>
      <c r="H36" s="23" t="s">
        <v>791</v>
      </c>
      <c r="I36" s="23" t="s">
        <v>405</v>
      </c>
      <c r="J36" s="23" t="s">
        <v>870</v>
      </c>
      <c r="K36" s="23" t="s">
        <v>870</v>
      </c>
      <c r="L36" s="23" t="s">
        <v>21</v>
      </c>
    </row>
    <row r="37" spans="1:12" x14ac:dyDescent="0.25">
      <c r="A37" s="23">
        <v>2018</v>
      </c>
      <c r="B37" s="24" t="s">
        <v>777</v>
      </c>
      <c r="C37" s="24" t="s">
        <v>830</v>
      </c>
      <c r="D37" s="24" t="s">
        <v>873</v>
      </c>
      <c r="E37" s="28" t="s">
        <v>796</v>
      </c>
      <c r="F37" s="26">
        <v>76011</v>
      </c>
      <c r="G37" s="23" t="s">
        <v>263</v>
      </c>
      <c r="H37" s="23" t="s">
        <v>791</v>
      </c>
      <c r="I37" s="23" t="s">
        <v>404</v>
      </c>
      <c r="J37" s="23" t="s">
        <v>874</v>
      </c>
      <c r="K37" s="23" t="s">
        <v>860</v>
      </c>
      <c r="L37" s="23" t="s">
        <v>22</v>
      </c>
    </row>
    <row r="38" spans="1:12" x14ac:dyDescent="0.25">
      <c r="A38" s="23">
        <v>2018</v>
      </c>
      <c r="B38" s="24" t="s">
        <v>777</v>
      </c>
      <c r="C38" s="24" t="s">
        <v>830</v>
      </c>
      <c r="D38" s="24" t="s">
        <v>875</v>
      </c>
      <c r="E38" s="28" t="s">
        <v>796</v>
      </c>
      <c r="F38" s="26">
        <v>76011</v>
      </c>
      <c r="G38" s="23" t="s">
        <v>263</v>
      </c>
      <c r="H38" s="23" t="s">
        <v>791</v>
      </c>
      <c r="I38" s="23" t="s">
        <v>404</v>
      </c>
      <c r="J38" s="23" t="s">
        <v>874</v>
      </c>
      <c r="K38" s="23" t="s">
        <v>860</v>
      </c>
      <c r="L38" s="23" t="s">
        <v>22</v>
      </c>
    </row>
    <row r="39" spans="1:12" x14ac:dyDescent="0.25">
      <c r="A39" s="23">
        <v>2018</v>
      </c>
      <c r="B39" s="24" t="s">
        <v>777</v>
      </c>
      <c r="C39" s="24" t="s">
        <v>830</v>
      </c>
      <c r="D39" s="24" t="s">
        <v>875</v>
      </c>
      <c r="E39" s="28" t="s">
        <v>796</v>
      </c>
      <c r="F39" s="26">
        <v>76011</v>
      </c>
      <c r="G39" s="23" t="s">
        <v>263</v>
      </c>
      <c r="H39" s="23" t="s">
        <v>791</v>
      </c>
      <c r="I39" s="23" t="s">
        <v>404</v>
      </c>
      <c r="J39" s="23" t="s">
        <v>874</v>
      </c>
      <c r="K39" s="23" t="s">
        <v>860</v>
      </c>
      <c r="L39" s="23" t="s">
        <v>22</v>
      </c>
    </row>
    <row r="40" spans="1:12" x14ac:dyDescent="0.25">
      <c r="A40" s="23">
        <v>2018</v>
      </c>
      <c r="B40" s="24" t="s">
        <v>777</v>
      </c>
      <c r="C40" s="24" t="s">
        <v>830</v>
      </c>
      <c r="D40" s="24" t="s">
        <v>890</v>
      </c>
      <c r="E40" s="28" t="s">
        <v>891</v>
      </c>
      <c r="F40" s="26">
        <v>76008</v>
      </c>
      <c r="G40" s="23" t="s">
        <v>248</v>
      </c>
      <c r="H40" s="23" t="s">
        <v>892</v>
      </c>
      <c r="I40" s="23" t="s">
        <v>404</v>
      </c>
      <c r="J40" s="23" t="s">
        <v>819</v>
      </c>
      <c r="K40" s="23" t="s">
        <v>891</v>
      </c>
      <c r="L40" s="23" t="s">
        <v>21</v>
      </c>
    </row>
    <row r="41" spans="1:12" x14ac:dyDescent="0.25">
      <c r="A41" s="23">
        <v>2018</v>
      </c>
      <c r="B41" s="24" t="s">
        <v>777</v>
      </c>
      <c r="C41" s="24" t="s">
        <v>830</v>
      </c>
      <c r="D41" s="24" t="s">
        <v>893</v>
      </c>
      <c r="E41" s="28">
        <v>7894564</v>
      </c>
      <c r="F41" s="26">
        <v>76015</v>
      </c>
      <c r="G41" s="23" t="s">
        <v>257</v>
      </c>
      <c r="H41" s="23" t="s">
        <v>894</v>
      </c>
      <c r="I41" s="23" t="s">
        <v>404</v>
      </c>
      <c r="J41" s="23" t="s">
        <v>895</v>
      </c>
      <c r="K41" s="23" t="s">
        <v>896</v>
      </c>
      <c r="L41" s="23" t="s">
        <v>25</v>
      </c>
    </row>
    <row r="42" spans="1:12" x14ac:dyDescent="0.25">
      <c r="A42" s="23">
        <v>2018</v>
      </c>
      <c r="B42" s="24" t="s">
        <v>777</v>
      </c>
      <c r="C42" s="24" t="s">
        <v>830</v>
      </c>
      <c r="D42" s="24" t="s">
        <v>897</v>
      </c>
      <c r="E42" s="28" t="s">
        <v>796</v>
      </c>
      <c r="F42" s="26">
        <v>76006</v>
      </c>
      <c r="G42" s="23" t="s">
        <v>198</v>
      </c>
      <c r="H42" s="23" t="s">
        <v>898</v>
      </c>
      <c r="I42" s="23" t="s">
        <v>404</v>
      </c>
      <c r="J42" s="23" t="s">
        <v>899</v>
      </c>
      <c r="K42" s="23" t="s">
        <v>900</v>
      </c>
      <c r="L42" s="23" t="s">
        <v>25</v>
      </c>
    </row>
    <row r="43" spans="1:12" x14ac:dyDescent="0.25">
      <c r="A43" s="23">
        <v>2018</v>
      </c>
      <c r="B43" s="24" t="s">
        <v>777</v>
      </c>
      <c r="C43" s="24" t="s">
        <v>830</v>
      </c>
      <c r="D43" s="24" t="s">
        <v>901</v>
      </c>
      <c r="E43" s="28" t="s">
        <v>796</v>
      </c>
      <c r="F43" s="26">
        <v>8</v>
      </c>
      <c r="G43" s="23" t="s">
        <v>38</v>
      </c>
      <c r="H43" s="23" t="s">
        <v>902</v>
      </c>
      <c r="I43" s="23" t="s">
        <v>404</v>
      </c>
      <c r="J43" s="23" t="s">
        <v>903</v>
      </c>
      <c r="K43" s="23" t="s">
        <v>904</v>
      </c>
      <c r="L43" s="23" t="s">
        <v>27</v>
      </c>
    </row>
    <row r="44" spans="1:12" x14ac:dyDescent="0.25">
      <c r="A44" s="23">
        <v>2018</v>
      </c>
      <c r="B44" s="24" t="s">
        <v>777</v>
      </c>
      <c r="C44" s="24" t="s">
        <v>830</v>
      </c>
      <c r="D44" s="24" t="s">
        <v>905</v>
      </c>
      <c r="E44" s="28" t="s">
        <v>854</v>
      </c>
      <c r="F44" s="26">
        <v>76011</v>
      </c>
      <c r="G44" s="23" t="s">
        <v>263</v>
      </c>
      <c r="H44" s="23" t="s">
        <v>906</v>
      </c>
      <c r="I44" s="23" t="s">
        <v>404</v>
      </c>
      <c r="J44" s="23" t="s">
        <v>907</v>
      </c>
      <c r="K44" s="23" t="s">
        <v>908</v>
      </c>
      <c r="L44" s="23" t="s">
        <v>20</v>
      </c>
    </row>
    <row r="45" spans="1:12" x14ac:dyDescent="0.25">
      <c r="A45" s="23">
        <v>2018</v>
      </c>
      <c r="B45" s="24" t="s">
        <v>777</v>
      </c>
      <c r="C45" s="24" t="s">
        <v>910</v>
      </c>
      <c r="D45" s="24" t="s">
        <v>911</v>
      </c>
      <c r="E45" s="28" t="s">
        <v>912</v>
      </c>
      <c r="F45" s="26">
        <v>76010102</v>
      </c>
      <c r="G45" s="23" t="s">
        <v>38</v>
      </c>
      <c r="H45" s="23" t="s">
        <v>913</v>
      </c>
      <c r="I45" s="23" t="s">
        <v>404</v>
      </c>
      <c r="J45" s="23" t="s">
        <v>914</v>
      </c>
      <c r="K45" s="23" t="s">
        <v>915</v>
      </c>
      <c r="L45" s="23" t="s">
        <v>21</v>
      </c>
    </row>
    <row r="46" spans="1:12" x14ac:dyDescent="0.25">
      <c r="A46" s="23">
        <v>2018</v>
      </c>
      <c r="B46" s="24" t="s">
        <v>777</v>
      </c>
      <c r="C46" s="24" t="s">
        <v>910</v>
      </c>
      <c r="D46" s="24" t="s">
        <v>916</v>
      </c>
      <c r="E46" s="29">
        <v>12345678912</v>
      </c>
      <c r="F46" s="26">
        <v>76008</v>
      </c>
      <c r="G46" s="23" t="s">
        <v>248</v>
      </c>
      <c r="H46" s="23" t="s">
        <v>917</v>
      </c>
      <c r="I46" s="23" t="s">
        <v>404</v>
      </c>
      <c r="J46" s="23" t="s">
        <v>918</v>
      </c>
      <c r="K46" s="23" t="s">
        <v>919</v>
      </c>
      <c r="L46" s="23" t="s">
        <v>21</v>
      </c>
    </row>
    <row r="47" spans="1:12" x14ac:dyDescent="0.25">
      <c r="A47" s="23">
        <v>2018</v>
      </c>
      <c r="B47" s="24" t="s">
        <v>777</v>
      </c>
      <c r="C47" s="24" t="s">
        <v>910</v>
      </c>
      <c r="D47" s="24" t="s">
        <v>920</v>
      </c>
      <c r="E47" s="28">
        <v>12345678912</v>
      </c>
      <c r="F47" s="26">
        <v>7600822</v>
      </c>
      <c r="G47" s="23" t="s">
        <v>38</v>
      </c>
      <c r="H47" s="23" t="s">
        <v>902</v>
      </c>
      <c r="I47" s="23" t="s">
        <v>405</v>
      </c>
      <c r="J47" s="23" t="s">
        <v>921</v>
      </c>
      <c r="K47" s="23" t="s">
        <v>922</v>
      </c>
      <c r="L47" s="23" t="s">
        <v>22</v>
      </c>
    </row>
    <row r="48" spans="1:12" x14ac:dyDescent="0.25">
      <c r="A48" s="23">
        <v>2018</v>
      </c>
      <c r="B48" s="24" t="s">
        <v>777</v>
      </c>
      <c r="C48" s="24" t="s">
        <v>910</v>
      </c>
      <c r="D48" s="24" t="s">
        <v>923</v>
      </c>
      <c r="E48" s="28">
        <v>78945612300</v>
      </c>
      <c r="F48" s="26">
        <v>76006</v>
      </c>
      <c r="G48" s="23" t="s">
        <v>198</v>
      </c>
      <c r="H48" s="23" t="s">
        <v>924</v>
      </c>
      <c r="I48" s="23" t="s">
        <v>404</v>
      </c>
      <c r="J48" s="23" t="s">
        <v>925</v>
      </c>
      <c r="K48" s="23" t="s">
        <v>926</v>
      </c>
      <c r="L48" s="23" t="s">
        <v>20</v>
      </c>
    </row>
    <row r="49" spans="1:12" x14ac:dyDescent="0.25">
      <c r="A49" s="23">
        <v>2018</v>
      </c>
      <c r="B49" s="24" t="s">
        <v>777</v>
      </c>
      <c r="C49" s="24" t="s">
        <v>910</v>
      </c>
      <c r="D49" s="24" t="s">
        <v>927</v>
      </c>
      <c r="E49" s="28" t="s">
        <v>928</v>
      </c>
      <c r="F49" s="26">
        <v>7601002</v>
      </c>
      <c r="G49" s="23" t="s">
        <v>38</v>
      </c>
      <c r="H49" s="23" t="s">
        <v>929</v>
      </c>
      <c r="I49" s="23" t="s">
        <v>405</v>
      </c>
      <c r="J49" s="23" t="s">
        <v>930</v>
      </c>
      <c r="K49" s="23" t="s">
        <v>931</v>
      </c>
      <c r="L49" s="23" t="s">
        <v>23</v>
      </c>
    </row>
    <row r="50" spans="1:12" x14ac:dyDescent="0.25">
      <c r="A50" s="23">
        <v>2018</v>
      </c>
      <c r="B50" s="24" t="s">
        <v>777</v>
      </c>
      <c r="C50" s="24" t="s">
        <v>910</v>
      </c>
      <c r="D50" s="24" t="s">
        <v>932</v>
      </c>
      <c r="E50" s="28">
        <v>147852369785</v>
      </c>
      <c r="F50" s="26">
        <v>76010</v>
      </c>
      <c r="G50" s="23" t="s">
        <v>261</v>
      </c>
      <c r="H50" s="23" t="s">
        <v>933</v>
      </c>
      <c r="I50" s="23" t="s">
        <v>404</v>
      </c>
      <c r="J50" s="23" t="s">
        <v>934</v>
      </c>
      <c r="K50" s="23" t="s">
        <v>935</v>
      </c>
      <c r="L50" s="23" t="s">
        <v>24</v>
      </c>
    </row>
    <row r="51" spans="1:12" x14ac:dyDescent="0.25">
      <c r="A51" s="23">
        <v>2018</v>
      </c>
      <c r="B51" s="24" t="s">
        <v>777</v>
      </c>
      <c r="C51" s="24" t="s">
        <v>910</v>
      </c>
      <c r="D51" s="24" t="s">
        <v>936</v>
      </c>
      <c r="E51" s="28" t="s">
        <v>937</v>
      </c>
      <c r="F51" s="26">
        <v>76008</v>
      </c>
      <c r="G51" s="23" t="s">
        <v>248</v>
      </c>
      <c r="H51" s="32" t="s">
        <v>15</v>
      </c>
      <c r="I51" s="23" t="s">
        <v>405</v>
      </c>
      <c r="K51" s="23" t="s">
        <v>938</v>
      </c>
      <c r="L51" s="23" t="s">
        <v>24</v>
      </c>
    </row>
    <row r="52" spans="1:12" x14ac:dyDescent="0.25">
      <c r="A52" s="23">
        <v>2018</v>
      </c>
      <c r="B52" s="24" t="s">
        <v>777</v>
      </c>
      <c r="C52" s="24" t="s">
        <v>910</v>
      </c>
      <c r="D52" s="24" t="s">
        <v>939</v>
      </c>
      <c r="E52" s="28" t="s">
        <v>940</v>
      </c>
      <c r="F52" s="26">
        <v>76109</v>
      </c>
      <c r="G52" s="23" t="s">
        <v>377</v>
      </c>
      <c r="H52" s="23" t="s">
        <v>941</v>
      </c>
      <c r="I52" s="23" t="s">
        <v>404</v>
      </c>
      <c r="J52" s="23" t="s">
        <v>942</v>
      </c>
      <c r="K52" s="23" t="s">
        <v>943</v>
      </c>
      <c r="L52" s="23" t="s">
        <v>26</v>
      </c>
    </row>
    <row r="53" spans="1:12" x14ac:dyDescent="0.25">
      <c r="A53" s="23">
        <v>2018</v>
      </c>
      <c r="B53" s="24" t="s">
        <v>777</v>
      </c>
      <c r="C53" s="24" t="s">
        <v>910</v>
      </c>
      <c r="D53" s="24" t="s">
        <v>944</v>
      </c>
      <c r="E53" s="28" t="s">
        <v>945</v>
      </c>
      <c r="F53" s="26">
        <v>76008</v>
      </c>
      <c r="G53" s="23" t="s">
        <v>248</v>
      </c>
      <c r="H53" s="23" t="s">
        <v>933</v>
      </c>
      <c r="I53" s="23" t="s">
        <v>404</v>
      </c>
      <c r="J53" s="23" t="s">
        <v>946</v>
      </c>
      <c r="K53" s="23" t="s">
        <v>947</v>
      </c>
      <c r="L53" s="23" t="s">
        <v>22</v>
      </c>
    </row>
  </sheetData>
  <sheetProtection algorithmName="SHA-512" hashValue="4s+SNXY24+vu0Yzrpo2l9w2AXkK1rWPLi5kcRvgMRp5+1M3qYMrpSDsFJjhfPFED8QLa+aFBGSuZPeaPOJQM1w==" saltValue="CcmbK6e+K8J2BDbONUhUbw==" spinCount="100000" sheet="1" objects="1" scenarios="1"/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5"/>
  <sheetViews>
    <sheetView zoomScale="70" zoomScaleNormal="70" workbookViewId="0">
      <selection activeCell="A28" sqref="A28"/>
    </sheetView>
  </sheetViews>
  <sheetFormatPr baseColWidth="10" defaultRowHeight="15" x14ac:dyDescent="0.25"/>
  <cols>
    <col min="1" max="1" width="96.7109375" bestFit="1" customWidth="1"/>
    <col min="2" max="2" width="24" bestFit="1" customWidth="1"/>
    <col min="3" max="3" width="35.42578125" customWidth="1"/>
    <col min="4" max="4" width="84.42578125" customWidth="1"/>
    <col min="5" max="5" width="28.7109375" customWidth="1"/>
    <col min="6" max="6" width="16.42578125" customWidth="1"/>
    <col min="7" max="14" width="6" customWidth="1"/>
    <col min="15" max="15" width="6.28515625" customWidth="1"/>
    <col min="16" max="16" width="12.5703125" customWidth="1"/>
    <col min="17" max="17" width="29" customWidth="1"/>
    <col min="18" max="18" width="32.140625" customWidth="1"/>
    <col min="19" max="19" width="31.7109375" customWidth="1"/>
    <col min="20" max="20" width="34.85546875" customWidth="1"/>
    <col min="21" max="21" width="17.28515625" customWidth="1"/>
    <col min="22" max="22" width="20.42578125" customWidth="1"/>
    <col min="23" max="23" width="27.140625" customWidth="1"/>
    <col min="24" max="24" width="30.28515625" customWidth="1"/>
    <col min="25" max="25" width="8.140625" customWidth="1"/>
    <col min="26" max="33" width="6" customWidth="1"/>
    <col min="34" max="34" width="6.28515625" customWidth="1"/>
    <col min="35" max="35" width="11.140625" customWidth="1"/>
    <col min="36" max="36" width="12.5703125" customWidth="1"/>
    <col min="37" max="37" width="19.140625" bestFit="1" customWidth="1"/>
    <col min="38" max="38" width="43.140625" bestFit="1" customWidth="1"/>
    <col min="39" max="39" width="19.85546875" bestFit="1" customWidth="1"/>
    <col min="40" max="40" width="15.140625" bestFit="1" customWidth="1"/>
    <col min="41" max="41" width="23.42578125" bestFit="1" customWidth="1"/>
    <col min="42" max="42" width="24" bestFit="1" customWidth="1"/>
    <col min="43" max="43" width="32.5703125" bestFit="1" customWidth="1"/>
    <col min="44" max="44" width="19.140625" bestFit="1" customWidth="1"/>
    <col min="45" max="45" width="18.85546875" bestFit="1" customWidth="1"/>
    <col min="46" max="46" width="26" bestFit="1" customWidth="1"/>
    <col min="47" max="47" width="24" bestFit="1" customWidth="1"/>
    <col min="48" max="48" width="32.5703125" bestFit="1" customWidth="1"/>
    <col min="49" max="49" width="41.5703125" bestFit="1" customWidth="1"/>
    <col min="50" max="50" width="19.140625" bestFit="1" customWidth="1"/>
    <col min="51" max="51" width="19.85546875" bestFit="1" customWidth="1"/>
    <col min="52" max="52" width="23.42578125" bestFit="1" customWidth="1"/>
    <col min="53" max="53" width="47.140625" bestFit="1" customWidth="1"/>
    <col min="54" max="54" width="20.7109375" bestFit="1" customWidth="1"/>
    <col min="55" max="55" width="19.140625" bestFit="1" customWidth="1"/>
    <col min="56" max="56" width="56.42578125" bestFit="1" customWidth="1"/>
    <col min="57" max="57" width="17" bestFit="1" customWidth="1"/>
    <col min="58" max="58" width="56.42578125" bestFit="1" customWidth="1"/>
    <col min="59" max="59" width="8.140625" customWidth="1"/>
    <col min="60" max="60" width="11.140625" customWidth="1"/>
    <col min="61" max="61" width="12.5703125" bestFit="1" customWidth="1"/>
  </cols>
  <sheetData>
    <row r="1" spans="1:2" x14ac:dyDescent="0.25">
      <c r="A1" s="12" t="s">
        <v>770</v>
      </c>
      <c r="B1" s="13">
        <v>2018</v>
      </c>
    </row>
    <row r="3" spans="1:2" x14ac:dyDescent="0.25">
      <c r="A3" s="12" t="s">
        <v>778</v>
      </c>
      <c r="B3" t="s">
        <v>779</v>
      </c>
    </row>
    <row r="4" spans="1:2" x14ac:dyDescent="0.25">
      <c r="A4" s="13" t="s">
        <v>15</v>
      </c>
      <c r="B4" s="14">
        <v>1</v>
      </c>
    </row>
    <row r="5" spans="1:2" x14ac:dyDescent="0.25">
      <c r="A5" s="13" t="s">
        <v>924</v>
      </c>
      <c r="B5" s="14">
        <v>1</v>
      </c>
    </row>
    <row r="6" spans="1:2" x14ac:dyDescent="0.25">
      <c r="A6" s="13" t="s">
        <v>791</v>
      </c>
      <c r="B6" s="14">
        <v>9</v>
      </c>
    </row>
    <row r="7" spans="1:2" x14ac:dyDescent="0.25">
      <c r="A7" s="13" t="s">
        <v>792</v>
      </c>
      <c r="B7" s="14">
        <v>1</v>
      </c>
    </row>
    <row r="8" spans="1:2" x14ac:dyDescent="0.25">
      <c r="A8" s="13" t="s">
        <v>790</v>
      </c>
      <c r="B8" s="14">
        <v>2</v>
      </c>
    </row>
    <row r="9" spans="1:2" x14ac:dyDescent="0.25">
      <c r="A9" s="13" t="s">
        <v>799</v>
      </c>
      <c r="B9" s="14">
        <v>1</v>
      </c>
    </row>
    <row r="10" spans="1:2" x14ac:dyDescent="0.25">
      <c r="A10" s="13" t="s">
        <v>802</v>
      </c>
      <c r="B10" s="14">
        <v>1</v>
      </c>
    </row>
    <row r="11" spans="1:2" x14ac:dyDescent="0.25">
      <c r="A11" s="13" t="s">
        <v>806</v>
      </c>
      <c r="B11" s="14">
        <v>18</v>
      </c>
    </row>
    <row r="12" spans="1:2" x14ac:dyDescent="0.25">
      <c r="A12" s="13" t="s">
        <v>811</v>
      </c>
      <c r="B12" s="14">
        <v>2</v>
      </c>
    </row>
    <row r="13" spans="1:2" x14ac:dyDescent="0.25">
      <c r="A13" s="13" t="s">
        <v>837</v>
      </c>
      <c r="B13" s="14">
        <v>2</v>
      </c>
    </row>
    <row r="14" spans="1:2" x14ac:dyDescent="0.25">
      <c r="A14" s="13" t="s">
        <v>850</v>
      </c>
      <c r="B14" s="14">
        <v>1</v>
      </c>
    </row>
    <row r="15" spans="1:2" x14ac:dyDescent="0.25">
      <c r="A15" s="13" t="s">
        <v>863</v>
      </c>
      <c r="B15" s="14">
        <v>1</v>
      </c>
    </row>
    <row r="16" spans="1:2" x14ac:dyDescent="0.25">
      <c r="A16" s="13" t="s">
        <v>892</v>
      </c>
      <c r="B16" s="14">
        <v>1</v>
      </c>
    </row>
    <row r="17" spans="1:2" x14ac:dyDescent="0.25">
      <c r="A17" s="13" t="s">
        <v>894</v>
      </c>
      <c r="B17" s="14">
        <v>1</v>
      </c>
    </row>
    <row r="18" spans="1:2" x14ac:dyDescent="0.25">
      <c r="A18" s="13" t="s">
        <v>898</v>
      </c>
      <c r="B18" s="14">
        <v>1</v>
      </c>
    </row>
    <row r="19" spans="1:2" x14ac:dyDescent="0.25">
      <c r="A19" s="13" t="s">
        <v>902</v>
      </c>
      <c r="B19" s="14">
        <v>2</v>
      </c>
    </row>
    <row r="20" spans="1:2" x14ac:dyDescent="0.25">
      <c r="A20" s="13" t="s">
        <v>906</v>
      </c>
      <c r="B20" s="14">
        <v>1</v>
      </c>
    </row>
    <row r="21" spans="1:2" x14ac:dyDescent="0.25">
      <c r="A21" s="13" t="s">
        <v>913</v>
      </c>
      <c r="B21" s="14">
        <v>1</v>
      </c>
    </row>
    <row r="22" spans="1:2" x14ac:dyDescent="0.25">
      <c r="A22" s="13" t="s">
        <v>917</v>
      </c>
      <c r="B22" s="14">
        <v>1</v>
      </c>
    </row>
    <row r="23" spans="1:2" x14ac:dyDescent="0.25">
      <c r="A23" s="13" t="s">
        <v>929</v>
      </c>
      <c r="B23" s="14">
        <v>1</v>
      </c>
    </row>
    <row r="24" spans="1:2" x14ac:dyDescent="0.25">
      <c r="A24" s="13" t="s">
        <v>933</v>
      </c>
      <c r="B24" s="14">
        <v>2</v>
      </c>
    </row>
    <row r="25" spans="1:2" x14ac:dyDescent="0.25">
      <c r="A25" s="13" t="s">
        <v>941</v>
      </c>
      <c r="B25" s="1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tabSelected="1" topLeftCell="A4" workbookViewId="0">
      <selection activeCell="A9" sqref="A9"/>
    </sheetView>
  </sheetViews>
  <sheetFormatPr baseColWidth="10" defaultRowHeight="15" x14ac:dyDescent="0.25"/>
  <sheetData/>
  <sheetProtection algorithmName="SHA-512" hashValue="vIF5wIMESQEoZCsGusBE7NdtrBuqWbE2eqQXGpntxo/m5ieCMkNEXTPj1x0JE+ibyaGBcPSA9JvKIHSps5gxzg==" saltValue="O7jdWKWq+uMfG5uVWT124w==" spinCount="100000" sheet="1" objects="1" scenario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60"/>
  <sheetViews>
    <sheetView workbookViewId="0">
      <selection activeCell="A18" sqref="A18"/>
    </sheetView>
  </sheetViews>
  <sheetFormatPr baseColWidth="10" defaultRowHeight="15" x14ac:dyDescent="0.25"/>
  <cols>
    <col min="1" max="1" width="52.28515625" customWidth="1"/>
    <col min="2" max="2" width="15.28515625" bestFit="1" customWidth="1"/>
    <col min="3" max="3" width="15.28515625" customWidth="1"/>
    <col min="4" max="4" width="11.42578125" style="7"/>
    <col min="5" max="5" width="42.7109375" style="5" bestFit="1" customWidth="1"/>
    <col min="7" max="7" width="11.42578125" style="5"/>
  </cols>
  <sheetData>
    <row r="1" spans="1:9" x14ac:dyDescent="0.25">
      <c r="A1" s="8" t="s">
        <v>3</v>
      </c>
      <c r="B1" s="8" t="s">
        <v>3</v>
      </c>
      <c r="C1" s="8" t="s">
        <v>789</v>
      </c>
      <c r="D1" s="9" t="s">
        <v>37</v>
      </c>
      <c r="E1" s="8" t="s">
        <v>38</v>
      </c>
      <c r="F1" s="8" t="s">
        <v>909</v>
      </c>
      <c r="G1" s="8" t="s">
        <v>19</v>
      </c>
      <c r="H1" s="8" t="s">
        <v>403</v>
      </c>
      <c r="I1" s="8" t="s">
        <v>847</v>
      </c>
    </row>
    <row r="2" spans="1:9" x14ac:dyDescent="0.25">
      <c r="A2" s="1" t="s">
        <v>0</v>
      </c>
      <c r="B2" t="s">
        <v>406</v>
      </c>
      <c r="D2" s="10" t="s">
        <v>410</v>
      </c>
      <c r="E2" s="5" t="s">
        <v>198</v>
      </c>
      <c r="F2">
        <v>7600822</v>
      </c>
      <c r="G2" s="5" t="s">
        <v>20</v>
      </c>
      <c r="H2" t="s">
        <v>404</v>
      </c>
    </row>
    <row r="3" spans="1:9" x14ac:dyDescent="0.25">
      <c r="A3" s="1" t="s">
        <v>4</v>
      </c>
      <c r="D3" s="10" t="s">
        <v>411</v>
      </c>
      <c r="E3" s="5" t="s">
        <v>248</v>
      </c>
      <c r="F3">
        <v>7601002</v>
      </c>
      <c r="G3" s="5" t="s">
        <v>21</v>
      </c>
      <c r="H3" t="s">
        <v>405</v>
      </c>
    </row>
    <row r="4" spans="1:9" x14ac:dyDescent="0.25">
      <c r="A4" s="1" t="s">
        <v>5</v>
      </c>
      <c r="C4">
        <v>1</v>
      </c>
      <c r="D4" s="10" t="s">
        <v>412</v>
      </c>
      <c r="E4" s="5" t="s">
        <v>261</v>
      </c>
      <c r="G4" s="5" t="s">
        <v>22</v>
      </c>
    </row>
    <row r="5" spans="1:9" x14ac:dyDescent="0.25">
      <c r="A5" s="1" t="s">
        <v>880</v>
      </c>
      <c r="D5" s="10" t="s">
        <v>413</v>
      </c>
      <c r="E5" s="5" t="s">
        <v>263</v>
      </c>
      <c r="G5" s="6" t="s">
        <v>23</v>
      </c>
    </row>
    <row r="6" spans="1:9" x14ac:dyDescent="0.25">
      <c r="A6" s="1" t="s">
        <v>879</v>
      </c>
      <c r="D6" s="10" t="s">
        <v>414</v>
      </c>
      <c r="E6" s="5" t="s">
        <v>193</v>
      </c>
      <c r="G6" s="6" t="s">
        <v>24</v>
      </c>
    </row>
    <row r="7" spans="1:9" x14ac:dyDescent="0.25">
      <c r="A7" s="1" t="s">
        <v>775</v>
      </c>
      <c r="D7" s="10" t="s">
        <v>415</v>
      </c>
      <c r="E7" s="5" t="s">
        <v>195</v>
      </c>
      <c r="G7" s="6" t="s">
        <v>25</v>
      </c>
    </row>
    <row r="8" spans="1:9" x14ac:dyDescent="0.25">
      <c r="A8" s="1" t="s">
        <v>883</v>
      </c>
      <c r="D8" s="10" t="s">
        <v>416</v>
      </c>
      <c r="E8" s="5" t="s">
        <v>196</v>
      </c>
      <c r="G8" s="6" t="s">
        <v>26</v>
      </c>
    </row>
    <row r="9" spans="1:9" x14ac:dyDescent="0.25">
      <c r="A9" s="1" t="s">
        <v>878</v>
      </c>
      <c r="D9" s="10" t="s">
        <v>417</v>
      </c>
      <c r="E9" s="5" t="s">
        <v>257</v>
      </c>
      <c r="G9" s="6" t="s">
        <v>27</v>
      </c>
    </row>
    <row r="10" spans="1:9" x14ac:dyDescent="0.25">
      <c r="A10" s="2" t="s">
        <v>1</v>
      </c>
      <c r="B10" t="s">
        <v>407</v>
      </c>
      <c r="D10" s="10" t="s">
        <v>418</v>
      </c>
      <c r="E10" s="5" t="s">
        <v>258</v>
      </c>
      <c r="G10" s="6" t="s">
        <v>28</v>
      </c>
    </row>
    <row r="11" spans="1:9" x14ac:dyDescent="0.25">
      <c r="A11" s="2" t="s">
        <v>889</v>
      </c>
      <c r="D11" s="10" t="s">
        <v>419</v>
      </c>
      <c r="E11" s="5" t="s">
        <v>340</v>
      </c>
      <c r="G11" s="6" t="s">
        <v>29</v>
      </c>
    </row>
    <row r="12" spans="1:9" x14ac:dyDescent="0.25">
      <c r="A12" s="2" t="s">
        <v>2</v>
      </c>
      <c r="D12" s="10" t="s">
        <v>420</v>
      </c>
      <c r="E12" s="5" t="s">
        <v>377</v>
      </c>
      <c r="G12" s="6" t="s">
        <v>30</v>
      </c>
    </row>
    <row r="13" spans="1:9" x14ac:dyDescent="0.25">
      <c r="A13" s="2" t="s">
        <v>881</v>
      </c>
      <c r="D13" s="10" t="s">
        <v>421</v>
      </c>
      <c r="E13" s="5" t="s">
        <v>270</v>
      </c>
      <c r="G13" s="6" t="s">
        <v>31</v>
      </c>
    </row>
    <row r="14" spans="1:9" x14ac:dyDescent="0.25">
      <c r="A14" s="2" t="s">
        <v>888</v>
      </c>
      <c r="D14" s="10" t="s">
        <v>422</v>
      </c>
      <c r="E14" s="5" t="s">
        <v>113</v>
      </c>
      <c r="G14" s="6" t="s">
        <v>32</v>
      </c>
    </row>
    <row r="15" spans="1:9" x14ac:dyDescent="0.25">
      <c r="A15" s="2" t="s">
        <v>882</v>
      </c>
      <c r="D15" s="10" t="s">
        <v>423</v>
      </c>
      <c r="E15" s="5" t="s">
        <v>97</v>
      </c>
      <c r="G15" s="6" t="s">
        <v>33</v>
      </c>
    </row>
    <row r="16" spans="1:9" x14ac:dyDescent="0.25">
      <c r="A16" s="3" t="s">
        <v>7</v>
      </c>
      <c r="B16" t="s">
        <v>408</v>
      </c>
      <c r="D16" s="10" t="s">
        <v>424</v>
      </c>
      <c r="E16" s="5" t="s">
        <v>197</v>
      </c>
      <c r="G16" s="6" t="s">
        <v>34</v>
      </c>
    </row>
    <row r="17" spans="1:7" x14ac:dyDescent="0.25">
      <c r="A17" s="3" t="s">
        <v>8</v>
      </c>
      <c r="D17" s="10" t="s">
        <v>425</v>
      </c>
      <c r="E17" s="5" t="s">
        <v>199</v>
      </c>
      <c r="G17" s="6" t="s">
        <v>35</v>
      </c>
    </row>
    <row r="18" spans="1:7" x14ac:dyDescent="0.25">
      <c r="A18" s="3" t="s">
        <v>15</v>
      </c>
      <c r="D18" s="10" t="s">
        <v>426</v>
      </c>
      <c r="E18" s="5" t="s">
        <v>194</v>
      </c>
      <c r="G18" s="6" t="s">
        <v>36</v>
      </c>
    </row>
    <row r="19" spans="1:7" x14ac:dyDescent="0.25">
      <c r="A19" s="3" t="s">
        <v>6</v>
      </c>
      <c r="D19" s="10" t="s">
        <v>427</v>
      </c>
      <c r="E19" s="5" t="s">
        <v>274</v>
      </c>
    </row>
    <row r="20" spans="1:7" x14ac:dyDescent="0.25">
      <c r="A20" s="3" t="s">
        <v>18</v>
      </c>
      <c r="D20" s="10" t="s">
        <v>428</v>
      </c>
      <c r="E20" s="5" t="s">
        <v>108</v>
      </c>
    </row>
    <row r="21" spans="1:7" x14ac:dyDescent="0.25">
      <c r="A21" s="3" t="s">
        <v>14</v>
      </c>
      <c r="D21" s="10" t="s">
        <v>429</v>
      </c>
      <c r="E21" s="5" t="s">
        <v>265</v>
      </c>
    </row>
    <row r="22" spans="1:7" x14ac:dyDescent="0.25">
      <c r="A22" s="3" t="s">
        <v>884</v>
      </c>
      <c r="D22" s="10" t="s">
        <v>430</v>
      </c>
      <c r="E22" s="5" t="s">
        <v>200</v>
      </c>
    </row>
    <row r="23" spans="1:7" x14ac:dyDescent="0.25">
      <c r="A23" s="3" t="s">
        <v>10</v>
      </c>
      <c r="D23" s="10" t="s">
        <v>431</v>
      </c>
      <c r="E23" s="5" t="s">
        <v>272</v>
      </c>
    </row>
    <row r="24" spans="1:7" x14ac:dyDescent="0.25">
      <c r="A24" s="3" t="s">
        <v>13</v>
      </c>
      <c r="D24" s="10" t="s">
        <v>432</v>
      </c>
      <c r="E24" s="5" t="s">
        <v>201</v>
      </c>
    </row>
    <row r="25" spans="1:7" x14ac:dyDescent="0.25">
      <c r="A25" s="3" t="s">
        <v>11</v>
      </c>
      <c r="D25" s="10" t="s">
        <v>433</v>
      </c>
      <c r="E25" s="5" t="s">
        <v>266</v>
      </c>
    </row>
    <row r="26" spans="1:7" x14ac:dyDescent="0.25">
      <c r="A26" s="3" t="s">
        <v>9</v>
      </c>
      <c r="D26" s="10" t="s">
        <v>434</v>
      </c>
      <c r="E26" s="5" t="s">
        <v>109</v>
      </c>
    </row>
    <row r="27" spans="1:7" x14ac:dyDescent="0.25">
      <c r="A27" s="3" t="s">
        <v>12</v>
      </c>
      <c r="D27" s="10" t="s">
        <v>435</v>
      </c>
      <c r="E27" s="5" t="s">
        <v>267</v>
      </c>
    </row>
    <row r="28" spans="1:7" x14ac:dyDescent="0.25">
      <c r="A28" s="3" t="s">
        <v>16</v>
      </c>
      <c r="D28" s="10" t="s">
        <v>436</v>
      </c>
      <c r="E28" s="5" t="s">
        <v>249</v>
      </c>
    </row>
    <row r="29" spans="1:7" x14ac:dyDescent="0.25">
      <c r="A29" s="3" t="s">
        <v>886</v>
      </c>
      <c r="D29" s="10" t="s">
        <v>437</v>
      </c>
      <c r="E29" s="5" t="s">
        <v>111</v>
      </c>
    </row>
    <row r="30" spans="1:7" x14ac:dyDescent="0.25">
      <c r="A30" s="3" t="s">
        <v>885</v>
      </c>
      <c r="D30" s="10" t="s">
        <v>438</v>
      </c>
      <c r="E30" s="5" t="s">
        <v>231</v>
      </c>
    </row>
    <row r="31" spans="1:7" x14ac:dyDescent="0.25">
      <c r="A31" s="4" t="s">
        <v>887</v>
      </c>
      <c r="B31" t="s">
        <v>409</v>
      </c>
      <c r="D31" s="10" t="s">
        <v>439</v>
      </c>
      <c r="E31" s="5" t="s">
        <v>264</v>
      </c>
    </row>
    <row r="32" spans="1:7" x14ac:dyDescent="0.25">
      <c r="A32" s="4" t="s">
        <v>17</v>
      </c>
      <c r="D32" s="10" t="s">
        <v>440</v>
      </c>
      <c r="E32" s="5" t="s">
        <v>232</v>
      </c>
    </row>
    <row r="33" spans="4:5" x14ac:dyDescent="0.25">
      <c r="D33" s="10" t="s">
        <v>441</v>
      </c>
      <c r="E33" s="5" t="s">
        <v>144</v>
      </c>
    </row>
    <row r="34" spans="4:5" x14ac:dyDescent="0.25">
      <c r="D34" s="10" t="s">
        <v>442</v>
      </c>
      <c r="E34" s="5" t="s">
        <v>145</v>
      </c>
    </row>
    <row r="35" spans="4:5" x14ac:dyDescent="0.25">
      <c r="D35" s="10" t="s">
        <v>443</v>
      </c>
      <c r="E35" s="5" t="s">
        <v>146</v>
      </c>
    </row>
    <row r="36" spans="4:5" x14ac:dyDescent="0.25">
      <c r="D36" s="10" t="s">
        <v>444</v>
      </c>
      <c r="E36" s="5" t="s">
        <v>147</v>
      </c>
    </row>
    <row r="37" spans="4:5" x14ac:dyDescent="0.25">
      <c r="D37" s="10" t="s">
        <v>445</v>
      </c>
      <c r="E37" s="5" t="s">
        <v>115</v>
      </c>
    </row>
    <row r="38" spans="4:5" x14ac:dyDescent="0.25">
      <c r="D38" s="10" t="s">
        <v>446</v>
      </c>
      <c r="E38" s="5" t="s">
        <v>148</v>
      </c>
    </row>
    <row r="39" spans="4:5" x14ac:dyDescent="0.25">
      <c r="D39" s="10" t="s">
        <v>447</v>
      </c>
      <c r="E39" s="5" t="s">
        <v>149</v>
      </c>
    </row>
    <row r="40" spans="4:5" x14ac:dyDescent="0.25">
      <c r="D40" s="10" t="s">
        <v>448</v>
      </c>
      <c r="E40" s="5" t="s">
        <v>150</v>
      </c>
    </row>
    <row r="41" spans="4:5" x14ac:dyDescent="0.25">
      <c r="D41" s="10" t="s">
        <v>449</v>
      </c>
      <c r="E41" s="5" t="s">
        <v>151</v>
      </c>
    </row>
    <row r="42" spans="4:5" x14ac:dyDescent="0.25">
      <c r="D42" s="10" t="s">
        <v>450</v>
      </c>
      <c r="E42" s="5" t="s">
        <v>152</v>
      </c>
    </row>
    <row r="43" spans="4:5" x14ac:dyDescent="0.25">
      <c r="D43" s="10" t="s">
        <v>451</v>
      </c>
      <c r="E43" s="5" t="s">
        <v>105</v>
      </c>
    </row>
    <row r="44" spans="4:5" x14ac:dyDescent="0.25">
      <c r="D44" s="10" t="s">
        <v>452</v>
      </c>
      <c r="E44" s="5" t="s">
        <v>260</v>
      </c>
    </row>
    <row r="45" spans="4:5" x14ac:dyDescent="0.25">
      <c r="D45" s="10" t="s">
        <v>453</v>
      </c>
      <c r="E45" s="5" t="s">
        <v>118</v>
      </c>
    </row>
    <row r="46" spans="4:5" x14ac:dyDescent="0.25">
      <c r="D46" s="10" t="s">
        <v>454</v>
      </c>
      <c r="E46" s="5" t="s">
        <v>233</v>
      </c>
    </row>
    <row r="47" spans="4:5" x14ac:dyDescent="0.25">
      <c r="D47" s="10" t="s">
        <v>455</v>
      </c>
      <c r="E47" s="5" t="s">
        <v>275</v>
      </c>
    </row>
    <row r="48" spans="4:5" x14ac:dyDescent="0.25">
      <c r="D48" s="10" t="s">
        <v>456</v>
      </c>
      <c r="E48" s="5" t="s">
        <v>142</v>
      </c>
    </row>
    <row r="49" spans="4:5" x14ac:dyDescent="0.25">
      <c r="D49" s="10" t="s">
        <v>457</v>
      </c>
      <c r="E49" s="5" t="s">
        <v>141</v>
      </c>
    </row>
    <row r="50" spans="4:5" x14ac:dyDescent="0.25">
      <c r="D50" s="10" t="s">
        <v>458</v>
      </c>
      <c r="E50" s="5" t="s">
        <v>153</v>
      </c>
    </row>
    <row r="51" spans="4:5" x14ac:dyDescent="0.25">
      <c r="D51" s="10" t="s">
        <v>459</v>
      </c>
      <c r="E51" s="5" t="s">
        <v>157</v>
      </c>
    </row>
    <row r="52" spans="4:5" x14ac:dyDescent="0.25">
      <c r="D52" s="10" t="s">
        <v>460</v>
      </c>
      <c r="E52" s="5" t="s">
        <v>143</v>
      </c>
    </row>
    <row r="53" spans="4:5" x14ac:dyDescent="0.25">
      <c r="D53" s="10" t="s">
        <v>461</v>
      </c>
      <c r="E53" s="5" t="s">
        <v>379</v>
      </c>
    </row>
    <row r="54" spans="4:5" x14ac:dyDescent="0.25">
      <c r="D54" s="10" t="s">
        <v>462</v>
      </c>
      <c r="E54" s="5" t="s">
        <v>210</v>
      </c>
    </row>
    <row r="55" spans="4:5" x14ac:dyDescent="0.25">
      <c r="D55" s="10" t="s">
        <v>463</v>
      </c>
      <c r="E55" s="5" t="s">
        <v>212</v>
      </c>
    </row>
    <row r="56" spans="4:5" x14ac:dyDescent="0.25">
      <c r="D56" s="10" t="s">
        <v>464</v>
      </c>
      <c r="E56" s="5" t="s">
        <v>211</v>
      </c>
    </row>
    <row r="57" spans="4:5" x14ac:dyDescent="0.25">
      <c r="D57" s="10" t="s">
        <v>465</v>
      </c>
      <c r="E57" s="5" t="s">
        <v>357</v>
      </c>
    </row>
    <row r="58" spans="4:5" x14ac:dyDescent="0.25">
      <c r="D58" s="10" t="s">
        <v>466</v>
      </c>
      <c r="E58" s="5" t="s">
        <v>213</v>
      </c>
    </row>
    <row r="59" spans="4:5" x14ac:dyDescent="0.25">
      <c r="D59" s="10" t="s">
        <v>467</v>
      </c>
      <c r="E59" s="5" t="s">
        <v>390</v>
      </c>
    </row>
    <row r="60" spans="4:5" x14ac:dyDescent="0.25">
      <c r="D60" s="10" t="s">
        <v>468</v>
      </c>
      <c r="E60" s="5" t="s">
        <v>276</v>
      </c>
    </row>
    <row r="61" spans="4:5" x14ac:dyDescent="0.25">
      <c r="D61" s="10" t="s">
        <v>469</v>
      </c>
      <c r="E61" s="5" t="s">
        <v>120</v>
      </c>
    </row>
    <row r="62" spans="4:5" x14ac:dyDescent="0.25">
      <c r="D62" s="10" t="s">
        <v>470</v>
      </c>
      <c r="E62" s="5" t="s">
        <v>215</v>
      </c>
    </row>
    <row r="63" spans="4:5" x14ac:dyDescent="0.25">
      <c r="D63" s="10" t="s">
        <v>471</v>
      </c>
      <c r="E63" s="5" t="s">
        <v>214</v>
      </c>
    </row>
    <row r="64" spans="4:5" x14ac:dyDescent="0.25">
      <c r="D64" s="10" t="s">
        <v>472</v>
      </c>
      <c r="E64" s="5" t="s">
        <v>221</v>
      </c>
    </row>
    <row r="65" spans="4:5" x14ac:dyDescent="0.25">
      <c r="D65" s="10" t="s">
        <v>473</v>
      </c>
      <c r="E65" s="5" t="s">
        <v>222</v>
      </c>
    </row>
    <row r="66" spans="4:5" x14ac:dyDescent="0.25">
      <c r="D66" s="10" t="s">
        <v>474</v>
      </c>
      <c r="E66" s="5" t="s">
        <v>234</v>
      </c>
    </row>
    <row r="67" spans="4:5" x14ac:dyDescent="0.25">
      <c r="D67" s="10" t="s">
        <v>475</v>
      </c>
      <c r="E67" s="5" t="s">
        <v>235</v>
      </c>
    </row>
    <row r="68" spans="4:5" x14ac:dyDescent="0.25">
      <c r="D68" s="10" t="s">
        <v>476</v>
      </c>
      <c r="E68" s="5" t="s">
        <v>366</v>
      </c>
    </row>
    <row r="69" spans="4:5" x14ac:dyDescent="0.25">
      <c r="D69" s="10" t="s">
        <v>477</v>
      </c>
      <c r="E69" s="5" t="s">
        <v>367</v>
      </c>
    </row>
    <row r="70" spans="4:5" x14ac:dyDescent="0.25">
      <c r="D70" s="10" t="s">
        <v>478</v>
      </c>
      <c r="E70" s="5" t="s">
        <v>251</v>
      </c>
    </row>
    <row r="71" spans="4:5" x14ac:dyDescent="0.25">
      <c r="D71" s="10" t="s">
        <v>479</v>
      </c>
      <c r="E71" s="5" t="s">
        <v>76</v>
      </c>
    </row>
    <row r="72" spans="4:5" x14ac:dyDescent="0.25">
      <c r="D72" s="10" t="s">
        <v>480</v>
      </c>
      <c r="E72" s="5" t="s">
        <v>271</v>
      </c>
    </row>
    <row r="73" spans="4:5" x14ac:dyDescent="0.25">
      <c r="D73" s="10" t="s">
        <v>481</v>
      </c>
      <c r="E73" s="5" t="s">
        <v>273</v>
      </c>
    </row>
    <row r="74" spans="4:5" x14ac:dyDescent="0.25">
      <c r="D74" s="10" t="s">
        <v>482</v>
      </c>
      <c r="E74" s="5" t="s">
        <v>164</v>
      </c>
    </row>
    <row r="75" spans="4:5" x14ac:dyDescent="0.25">
      <c r="D75" s="10" t="s">
        <v>483</v>
      </c>
      <c r="E75" s="5" t="s">
        <v>354</v>
      </c>
    </row>
    <row r="76" spans="4:5" x14ac:dyDescent="0.25">
      <c r="D76" s="10" t="s">
        <v>484</v>
      </c>
      <c r="E76" s="5" t="s">
        <v>154</v>
      </c>
    </row>
    <row r="77" spans="4:5" x14ac:dyDescent="0.25">
      <c r="D77" s="10" t="s">
        <v>485</v>
      </c>
      <c r="E77" s="5" t="s">
        <v>355</v>
      </c>
    </row>
    <row r="78" spans="4:5" x14ac:dyDescent="0.25">
      <c r="D78" s="10" t="s">
        <v>486</v>
      </c>
      <c r="E78" s="5" t="s">
        <v>56</v>
      </c>
    </row>
    <row r="79" spans="4:5" x14ac:dyDescent="0.25">
      <c r="D79" s="10" t="s">
        <v>487</v>
      </c>
      <c r="E79" s="5" t="s">
        <v>117</v>
      </c>
    </row>
    <row r="80" spans="4:5" x14ac:dyDescent="0.25">
      <c r="D80" s="10" t="s">
        <v>488</v>
      </c>
      <c r="E80" s="5" t="s">
        <v>59</v>
      </c>
    </row>
    <row r="81" spans="4:5" x14ac:dyDescent="0.25">
      <c r="D81" s="10" t="s">
        <v>489</v>
      </c>
      <c r="E81" s="5" t="s">
        <v>250</v>
      </c>
    </row>
    <row r="82" spans="4:5" x14ac:dyDescent="0.25">
      <c r="D82" s="10" t="s">
        <v>490</v>
      </c>
      <c r="E82" s="5" t="s">
        <v>119</v>
      </c>
    </row>
    <row r="83" spans="4:5" x14ac:dyDescent="0.25">
      <c r="D83" s="10" t="s">
        <v>491</v>
      </c>
      <c r="E83" s="5" t="s">
        <v>138</v>
      </c>
    </row>
    <row r="84" spans="4:5" x14ac:dyDescent="0.25">
      <c r="D84" s="10" t="s">
        <v>492</v>
      </c>
      <c r="E84" s="5" t="s">
        <v>58</v>
      </c>
    </row>
    <row r="85" spans="4:5" x14ac:dyDescent="0.25">
      <c r="D85" s="10" t="s">
        <v>493</v>
      </c>
      <c r="E85" s="5" t="s">
        <v>155</v>
      </c>
    </row>
    <row r="86" spans="4:5" x14ac:dyDescent="0.25">
      <c r="D86" s="10" t="s">
        <v>494</v>
      </c>
      <c r="E86" s="5" t="s">
        <v>184</v>
      </c>
    </row>
    <row r="87" spans="4:5" x14ac:dyDescent="0.25">
      <c r="D87" s="10" t="s">
        <v>495</v>
      </c>
      <c r="E87" s="5" t="s">
        <v>156</v>
      </c>
    </row>
    <row r="88" spans="4:5" x14ac:dyDescent="0.25">
      <c r="D88" s="10" t="s">
        <v>496</v>
      </c>
      <c r="E88" s="5" t="s">
        <v>378</v>
      </c>
    </row>
    <row r="89" spans="4:5" x14ac:dyDescent="0.25">
      <c r="D89" s="10" t="s">
        <v>497</v>
      </c>
      <c r="E89" s="5" t="s">
        <v>187</v>
      </c>
    </row>
    <row r="90" spans="4:5" x14ac:dyDescent="0.25">
      <c r="D90" s="10" t="s">
        <v>498</v>
      </c>
      <c r="E90" s="5" t="s">
        <v>103</v>
      </c>
    </row>
    <row r="91" spans="4:5" x14ac:dyDescent="0.25">
      <c r="D91" s="10" t="s">
        <v>499</v>
      </c>
      <c r="E91" s="5" t="s">
        <v>106</v>
      </c>
    </row>
    <row r="92" spans="4:5" x14ac:dyDescent="0.25">
      <c r="D92" s="10" t="s">
        <v>500</v>
      </c>
      <c r="E92" s="5" t="s">
        <v>104</v>
      </c>
    </row>
    <row r="93" spans="4:5" x14ac:dyDescent="0.25">
      <c r="D93" s="10" t="s">
        <v>501</v>
      </c>
      <c r="E93" s="5" t="s">
        <v>100</v>
      </c>
    </row>
    <row r="94" spans="4:5" x14ac:dyDescent="0.25">
      <c r="D94" s="10" t="s">
        <v>502</v>
      </c>
      <c r="E94" s="5" t="s">
        <v>158</v>
      </c>
    </row>
    <row r="95" spans="4:5" x14ac:dyDescent="0.25">
      <c r="D95" s="10" t="s">
        <v>503</v>
      </c>
      <c r="E95" s="5" t="s">
        <v>99</v>
      </c>
    </row>
    <row r="96" spans="4:5" x14ac:dyDescent="0.25">
      <c r="D96" s="10" t="s">
        <v>504</v>
      </c>
      <c r="E96" s="5" t="s">
        <v>98</v>
      </c>
    </row>
    <row r="97" spans="4:5" x14ac:dyDescent="0.25">
      <c r="D97" s="10" t="s">
        <v>505</v>
      </c>
      <c r="E97" s="5" t="s">
        <v>303</v>
      </c>
    </row>
    <row r="98" spans="4:5" x14ac:dyDescent="0.25">
      <c r="D98" s="10" t="s">
        <v>506</v>
      </c>
      <c r="E98" s="5" t="s">
        <v>101</v>
      </c>
    </row>
    <row r="99" spans="4:5" x14ac:dyDescent="0.25">
      <c r="D99" s="10" t="s">
        <v>507</v>
      </c>
      <c r="E99" s="5" t="s">
        <v>323</v>
      </c>
    </row>
    <row r="100" spans="4:5" x14ac:dyDescent="0.25">
      <c r="D100" s="10" t="s">
        <v>508</v>
      </c>
      <c r="E100" s="5" t="s">
        <v>381</v>
      </c>
    </row>
    <row r="101" spans="4:5" x14ac:dyDescent="0.25">
      <c r="D101" s="10" t="s">
        <v>509</v>
      </c>
      <c r="E101" s="5" t="s">
        <v>382</v>
      </c>
    </row>
    <row r="102" spans="4:5" x14ac:dyDescent="0.25">
      <c r="D102" s="10" t="s">
        <v>510</v>
      </c>
      <c r="E102" s="5" t="s">
        <v>262</v>
      </c>
    </row>
    <row r="103" spans="4:5" x14ac:dyDescent="0.25">
      <c r="D103" s="10" t="s">
        <v>511</v>
      </c>
      <c r="E103" s="5" t="s">
        <v>102</v>
      </c>
    </row>
    <row r="104" spans="4:5" x14ac:dyDescent="0.25">
      <c r="D104" s="10" t="s">
        <v>512</v>
      </c>
      <c r="E104" s="5" t="s">
        <v>380</v>
      </c>
    </row>
    <row r="105" spans="4:5" x14ac:dyDescent="0.25">
      <c r="D105" s="10" t="s">
        <v>513</v>
      </c>
      <c r="E105" s="5" t="s">
        <v>358</v>
      </c>
    </row>
    <row r="106" spans="4:5" x14ac:dyDescent="0.25">
      <c r="D106" s="10" t="s">
        <v>514</v>
      </c>
      <c r="E106" s="5" t="s">
        <v>383</v>
      </c>
    </row>
    <row r="107" spans="4:5" x14ac:dyDescent="0.25">
      <c r="D107" s="10" t="s">
        <v>515</v>
      </c>
      <c r="E107" s="5" t="s">
        <v>177</v>
      </c>
    </row>
    <row r="108" spans="4:5" x14ac:dyDescent="0.25">
      <c r="D108" s="10" t="s">
        <v>516</v>
      </c>
      <c r="E108" s="5" t="s">
        <v>171</v>
      </c>
    </row>
    <row r="109" spans="4:5" x14ac:dyDescent="0.25">
      <c r="D109" s="10" t="s">
        <v>517</v>
      </c>
      <c r="E109" s="5" t="s">
        <v>172</v>
      </c>
    </row>
    <row r="110" spans="4:5" x14ac:dyDescent="0.25">
      <c r="D110" s="11" t="s">
        <v>518</v>
      </c>
      <c r="E110" s="5" t="s">
        <v>173</v>
      </c>
    </row>
    <row r="111" spans="4:5" x14ac:dyDescent="0.25">
      <c r="D111" s="10" t="s">
        <v>519</v>
      </c>
      <c r="E111" s="5" t="s">
        <v>179</v>
      </c>
    </row>
    <row r="112" spans="4:5" x14ac:dyDescent="0.25">
      <c r="D112" s="10" t="s">
        <v>520</v>
      </c>
      <c r="E112" s="5" t="s">
        <v>180</v>
      </c>
    </row>
    <row r="113" spans="4:5" x14ac:dyDescent="0.25">
      <c r="D113" s="10" t="s">
        <v>521</v>
      </c>
      <c r="E113" s="5" t="s">
        <v>181</v>
      </c>
    </row>
    <row r="114" spans="4:5" x14ac:dyDescent="0.25">
      <c r="D114" s="10" t="s">
        <v>522</v>
      </c>
      <c r="E114" s="5" t="s">
        <v>178</v>
      </c>
    </row>
    <row r="115" spans="4:5" x14ac:dyDescent="0.25">
      <c r="D115" s="10" t="s">
        <v>523</v>
      </c>
      <c r="E115" s="5" t="s">
        <v>185</v>
      </c>
    </row>
    <row r="116" spans="4:5" x14ac:dyDescent="0.25">
      <c r="D116" s="10" t="s">
        <v>524</v>
      </c>
      <c r="E116" s="5" t="s">
        <v>186</v>
      </c>
    </row>
    <row r="117" spans="4:5" x14ac:dyDescent="0.25">
      <c r="D117" s="10" t="s">
        <v>525</v>
      </c>
      <c r="E117" s="5" t="s">
        <v>356</v>
      </c>
    </row>
    <row r="118" spans="4:5" x14ac:dyDescent="0.25">
      <c r="D118" s="10" t="s">
        <v>526</v>
      </c>
      <c r="E118" s="5" t="s">
        <v>236</v>
      </c>
    </row>
    <row r="119" spans="4:5" x14ac:dyDescent="0.25">
      <c r="D119" s="10" t="s">
        <v>527</v>
      </c>
      <c r="E119" s="5" t="s">
        <v>359</v>
      </c>
    </row>
    <row r="120" spans="4:5" x14ac:dyDescent="0.25">
      <c r="D120" s="10" t="s">
        <v>528</v>
      </c>
      <c r="E120" s="5" t="s">
        <v>182</v>
      </c>
    </row>
    <row r="121" spans="4:5" x14ac:dyDescent="0.25">
      <c r="D121" s="10" t="s">
        <v>529</v>
      </c>
      <c r="E121" s="5" t="s">
        <v>174</v>
      </c>
    </row>
    <row r="122" spans="4:5" x14ac:dyDescent="0.25">
      <c r="D122" s="10" t="s">
        <v>530</v>
      </c>
      <c r="E122" s="5" t="s">
        <v>230</v>
      </c>
    </row>
    <row r="123" spans="4:5" x14ac:dyDescent="0.25">
      <c r="D123" s="10" t="s">
        <v>531</v>
      </c>
      <c r="E123" s="5" t="s">
        <v>183</v>
      </c>
    </row>
    <row r="124" spans="4:5" x14ac:dyDescent="0.25">
      <c r="D124" s="10" t="s">
        <v>532</v>
      </c>
      <c r="E124" s="5" t="s">
        <v>175</v>
      </c>
    </row>
    <row r="125" spans="4:5" x14ac:dyDescent="0.25">
      <c r="D125" s="10" t="s">
        <v>533</v>
      </c>
      <c r="E125" s="5" t="s">
        <v>176</v>
      </c>
    </row>
    <row r="126" spans="4:5" x14ac:dyDescent="0.25">
      <c r="D126" s="10" t="s">
        <v>534</v>
      </c>
      <c r="E126" s="5" t="s">
        <v>259</v>
      </c>
    </row>
    <row r="127" spans="4:5" x14ac:dyDescent="0.25">
      <c r="D127" s="10" t="s">
        <v>535</v>
      </c>
      <c r="E127" s="5" t="s">
        <v>162</v>
      </c>
    </row>
    <row r="128" spans="4:5" x14ac:dyDescent="0.25">
      <c r="D128" s="10" t="s">
        <v>536</v>
      </c>
      <c r="E128" s="5" t="s">
        <v>163</v>
      </c>
    </row>
    <row r="129" spans="4:5" x14ac:dyDescent="0.25">
      <c r="D129" s="10" t="s">
        <v>537</v>
      </c>
      <c r="E129" s="5" t="s">
        <v>161</v>
      </c>
    </row>
    <row r="130" spans="4:5" x14ac:dyDescent="0.25">
      <c r="D130" s="10" t="s">
        <v>538</v>
      </c>
      <c r="E130" s="5" t="s">
        <v>337</v>
      </c>
    </row>
    <row r="131" spans="4:5" x14ac:dyDescent="0.25">
      <c r="D131" s="10" t="s">
        <v>539</v>
      </c>
      <c r="E131" s="5" t="s">
        <v>345</v>
      </c>
    </row>
    <row r="132" spans="4:5" x14ac:dyDescent="0.25">
      <c r="D132" s="10" t="s">
        <v>540</v>
      </c>
      <c r="E132" s="5" t="s">
        <v>346</v>
      </c>
    </row>
    <row r="133" spans="4:5" x14ac:dyDescent="0.25">
      <c r="D133" s="10" t="s">
        <v>541</v>
      </c>
      <c r="E133" s="5" t="s">
        <v>338</v>
      </c>
    </row>
    <row r="134" spans="4:5" x14ac:dyDescent="0.25">
      <c r="D134" s="10" t="s">
        <v>542</v>
      </c>
      <c r="E134" s="5" t="s">
        <v>73</v>
      </c>
    </row>
    <row r="135" spans="4:5" x14ac:dyDescent="0.25">
      <c r="D135" s="10" t="s">
        <v>543</v>
      </c>
      <c r="E135" s="5" t="s">
        <v>207</v>
      </c>
    </row>
    <row r="136" spans="4:5" x14ac:dyDescent="0.25">
      <c r="D136" s="10" t="s">
        <v>544</v>
      </c>
      <c r="E136" s="5" t="s">
        <v>41</v>
      </c>
    </row>
    <row r="137" spans="4:5" x14ac:dyDescent="0.25">
      <c r="D137" s="10" t="s">
        <v>545</v>
      </c>
      <c r="E137" s="5" t="s">
        <v>253</v>
      </c>
    </row>
    <row r="138" spans="4:5" x14ac:dyDescent="0.25">
      <c r="D138" s="10" t="s">
        <v>546</v>
      </c>
      <c r="E138" s="5" t="s">
        <v>191</v>
      </c>
    </row>
    <row r="139" spans="4:5" x14ac:dyDescent="0.25">
      <c r="D139" s="10" t="s">
        <v>547</v>
      </c>
      <c r="E139" s="5" t="s">
        <v>252</v>
      </c>
    </row>
    <row r="140" spans="4:5" x14ac:dyDescent="0.25">
      <c r="D140" s="10" t="s">
        <v>548</v>
      </c>
      <c r="E140" s="5" t="s">
        <v>192</v>
      </c>
    </row>
    <row r="141" spans="4:5" x14ac:dyDescent="0.25">
      <c r="D141" s="10" t="s">
        <v>549</v>
      </c>
      <c r="E141" s="5" t="s">
        <v>254</v>
      </c>
    </row>
    <row r="142" spans="4:5" x14ac:dyDescent="0.25">
      <c r="D142" s="10" t="s">
        <v>550</v>
      </c>
      <c r="E142" s="5" t="s">
        <v>202</v>
      </c>
    </row>
    <row r="143" spans="4:5" x14ac:dyDescent="0.25">
      <c r="D143" s="10" t="s">
        <v>551</v>
      </c>
      <c r="E143" s="5" t="s">
        <v>203</v>
      </c>
    </row>
    <row r="144" spans="4:5" x14ac:dyDescent="0.25">
      <c r="D144" s="10" t="s">
        <v>552</v>
      </c>
      <c r="E144" s="5" t="s">
        <v>204</v>
      </c>
    </row>
    <row r="145" spans="4:5" x14ac:dyDescent="0.25">
      <c r="D145" s="10" t="s">
        <v>553</v>
      </c>
      <c r="E145" s="5" t="s">
        <v>352</v>
      </c>
    </row>
    <row r="146" spans="4:5" x14ac:dyDescent="0.25">
      <c r="D146" s="10" t="s">
        <v>554</v>
      </c>
      <c r="E146" s="5" t="s">
        <v>205</v>
      </c>
    </row>
    <row r="147" spans="4:5" x14ac:dyDescent="0.25">
      <c r="D147" s="10" t="s">
        <v>555</v>
      </c>
      <c r="E147" s="5" t="s">
        <v>168</v>
      </c>
    </row>
    <row r="148" spans="4:5" x14ac:dyDescent="0.25">
      <c r="D148" s="10" t="s">
        <v>556</v>
      </c>
      <c r="E148" s="5" t="s">
        <v>169</v>
      </c>
    </row>
    <row r="149" spans="4:5" x14ac:dyDescent="0.25">
      <c r="D149" s="10" t="s">
        <v>557</v>
      </c>
      <c r="E149" s="5" t="s">
        <v>206</v>
      </c>
    </row>
    <row r="150" spans="4:5" x14ac:dyDescent="0.25">
      <c r="D150" s="10" t="s">
        <v>558</v>
      </c>
      <c r="E150" s="5" t="s">
        <v>170</v>
      </c>
    </row>
    <row r="151" spans="4:5" x14ac:dyDescent="0.25">
      <c r="D151" s="10" t="s">
        <v>559</v>
      </c>
      <c r="E151" s="5" t="s">
        <v>165</v>
      </c>
    </row>
    <row r="152" spans="4:5" x14ac:dyDescent="0.25">
      <c r="D152" s="10" t="s">
        <v>560</v>
      </c>
      <c r="E152" s="5" t="s">
        <v>208</v>
      </c>
    </row>
    <row r="153" spans="4:5" x14ac:dyDescent="0.25">
      <c r="D153" s="10" t="s">
        <v>561</v>
      </c>
      <c r="E153" s="5" t="s">
        <v>166</v>
      </c>
    </row>
    <row r="154" spans="4:5" x14ac:dyDescent="0.25">
      <c r="D154" s="10" t="s">
        <v>562</v>
      </c>
      <c r="E154" s="5" t="s">
        <v>223</v>
      </c>
    </row>
    <row r="155" spans="4:5" x14ac:dyDescent="0.25">
      <c r="D155" s="10" t="s">
        <v>563</v>
      </c>
      <c r="E155" s="5" t="s">
        <v>225</v>
      </c>
    </row>
    <row r="156" spans="4:5" x14ac:dyDescent="0.25">
      <c r="D156" s="10" t="s">
        <v>564</v>
      </c>
      <c r="E156" s="5" t="s">
        <v>227</v>
      </c>
    </row>
    <row r="157" spans="4:5" x14ac:dyDescent="0.25">
      <c r="D157" s="10" t="s">
        <v>565</v>
      </c>
      <c r="E157" s="5" t="s">
        <v>237</v>
      </c>
    </row>
    <row r="158" spans="4:5" x14ac:dyDescent="0.25">
      <c r="D158" s="10" t="s">
        <v>566</v>
      </c>
      <c r="E158" s="5" t="s">
        <v>238</v>
      </c>
    </row>
    <row r="159" spans="4:5" x14ac:dyDescent="0.25">
      <c r="D159" s="10" t="s">
        <v>567</v>
      </c>
      <c r="E159" s="5" t="s">
        <v>167</v>
      </c>
    </row>
    <row r="160" spans="4:5" x14ac:dyDescent="0.25">
      <c r="D160" s="10" t="s">
        <v>568</v>
      </c>
      <c r="E160" s="5" t="s">
        <v>224</v>
      </c>
    </row>
    <row r="161" spans="4:5" x14ac:dyDescent="0.25">
      <c r="D161" s="10" t="s">
        <v>569</v>
      </c>
      <c r="E161" s="5" t="s">
        <v>384</v>
      </c>
    </row>
    <row r="162" spans="4:5" x14ac:dyDescent="0.25">
      <c r="D162" s="10" t="s">
        <v>570</v>
      </c>
      <c r="E162" s="5" t="s">
        <v>228</v>
      </c>
    </row>
    <row r="163" spans="4:5" x14ac:dyDescent="0.25">
      <c r="D163" s="10" t="s">
        <v>571</v>
      </c>
      <c r="E163" s="5" t="s">
        <v>226</v>
      </c>
    </row>
    <row r="164" spans="4:5" x14ac:dyDescent="0.25">
      <c r="D164" s="10" t="s">
        <v>572</v>
      </c>
      <c r="E164" s="5" t="s">
        <v>132</v>
      </c>
    </row>
    <row r="165" spans="4:5" x14ac:dyDescent="0.25">
      <c r="D165" s="10" t="s">
        <v>573</v>
      </c>
      <c r="E165" s="5" t="s">
        <v>70</v>
      </c>
    </row>
    <row r="166" spans="4:5" x14ac:dyDescent="0.25">
      <c r="D166" s="10" t="s">
        <v>574</v>
      </c>
      <c r="E166" s="5" t="s">
        <v>130</v>
      </c>
    </row>
    <row r="167" spans="4:5" x14ac:dyDescent="0.25">
      <c r="D167" s="10" t="s">
        <v>575</v>
      </c>
      <c r="E167" s="5" t="s">
        <v>131</v>
      </c>
    </row>
    <row r="168" spans="4:5" x14ac:dyDescent="0.25">
      <c r="D168" s="10" t="s">
        <v>576</v>
      </c>
      <c r="E168" s="5" t="s">
        <v>247</v>
      </c>
    </row>
    <row r="169" spans="4:5" x14ac:dyDescent="0.25">
      <c r="D169" s="10" t="s">
        <v>577</v>
      </c>
      <c r="E169" s="5" t="s">
        <v>386</v>
      </c>
    </row>
    <row r="170" spans="4:5" x14ac:dyDescent="0.25">
      <c r="D170" s="10" t="s">
        <v>578</v>
      </c>
      <c r="E170" s="5" t="s">
        <v>246</v>
      </c>
    </row>
    <row r="171" spans="4:5" x14ac:dyDescent="0.25">
      <c r="D171" s="10" t="s">
        <v>579</v>
      </c>
      <c r="E171" s="5" t="s">
        <v>244</v>
      </c>
    </row>
    <row r="172" spans="4:5" x14ac:dyDescent="0.25">
      <c r="D172" s="10" t="s">
        <v>580</v>
      </c>
      <c r="E172" s="5" t="s">
        <v>245</v>
      </c>
    </row>
    <row r="173" spans="4:5" x14ac:dyDescent="0.25">
      <c r="D173" s="10" t="s">
        <v>581</v>
      </c>
      <c r="E173" s="5" t="s">
        <v>45</v>
      </c>
    </row>
    <row r="174" spans="4:5" x14ac:dyDescent="0.25">
      <c r="D174" s="10" t="s">
        <v>582</v>
      </c>
      <c r="E174" s="5" t="s">
        <v>309</v>
      </c>
    </row>
    <row r="175" spans="4:5" x14ac:dyDescent="0.25">
      <c r="D175" s="10" t="s">
        <v>583</v>
      </c>
      <c r="E175" s="5" t="s">
        <v>310</v>
      </c>
    </row>
    <row r="176" spans="4:5" x14ac:dyDescent="0.25">
      <c r="D176" s="10" t="s">
        <v>584</v>
      </c>
      <c r="E176" s="5" t="s">
        <v>311</v>
      </c>
    </row>
    <row r="177" spans="4:5" x14ac:dyDescent="0.25">
      <c r="D177" s="10" t="s">
        <v>585</v>
      </c>
      <c r="E177" s="5" t="s">
        <v>315</v>
      </c>
    </row>
    <row r="178" spans="4:5" x14ac:dyDescent="0.25">
      <c r="D178" s="10" t="s">
        <v>586</v>
      </c>
      <c r="E178" s="5" t="s">
        <v>316</v>
      </c>
    </row>
    <row r="179" spans="4:5" x14ac:dyDescent="0.25">
      <c r="D179" s="10" t="s">
        <v>587</v>
      </c>
      <c r="E179" s="5" t="s">
        <v>317</v>
      </c>
    </row>
    <row r="180" spans="4:5" x14ac:dyDescent="0.25">
      <c r="D180" s="10" t="s">
        <v>588</v>
      </c>
      <c r="E180" s="5" t="s">
        <v>209</v>
      </c>
    </row>
    <row r="181" spans="4:5" x14ac:dyDescent="0.25">
      <c r="D181" s="10" t="s">
        <v>589</v>
      </c>
      <c r="E181" s="5" t="s">
        <v>229</v>
      </c>
    </row>
    <row r="182" spans="4:5" x14ac:dyDescent="0.25">
      <c r="D182" s="10" t="s">
        <v>590</v>
      </c>
      <c r="E182" s="5" t="s">
        <v>277</v>
      </c>
    </row>
    <row r="183" spans="4:5" x14ac:dyDescent="0.25">
      <c r="D183" s="10" t="s">
        <v>591</v>
      </c>
      <c r="E183" s="5" t="s">
        <v>292</v>
      </c>
    </row>
    <row r="184" spans="4:5" x14ac:dyDescent="0.25">
      <c r="D184" s="10" t="s">
        <v>592</v>
      </c>
      <c r="E184" s="5" t="s">
        <v>188</v>
      </c>
    </row>
    <row r="185" spans="4:5" x14ac:dyDescent="0.25">
      <c r="D185" s="10" t="s">
        <v>593</v>
      </c>
      <c r="E185" s="5" t="s">
        <v>189</v>
      </c>
    </row>
    <row r="186" spans="4:5" x14ac:dyDescent="0.25">
      <c r="D186" s="10" t="s">
        <v>594</v>
      </c>
      <c r="E186" s="5" t="s">
        <v>190</v>
      </c>
    </row>
    <row r="187" spans="4:5" x14ac:dyDescent="0.25">
      <c r="D187" s="10" t="s">
        <v>595</v>
      </c>
      <c r="E187" s="5" t="s">
        <v>268</v>
      </c>
    </row>
    <row r="188" spans="4:5" x14ac:dyDescent="0.25">
      <c r="D188" s="10" t="s">
        <v>596</v>
      </c>
      <c r="E188" s="5" t="s">
        <v>278</v>
      </c>
    </row>
    <row r="189" spans="4:5" x14ac:dyDescent="0.25">
      <c r="D189" s="10" t="s">
        <v>597</v>
      </c>
      <c r="E189" s="5" t="s">
        <v>283</v>
      </c>
    </row>
    <row r="190" spans="4:5" x14ac:dyDescent="0.25">
      <c r="D190" s="10" t="s">
        <v>598</v>
      </c>
      <c r="E190" s="5" t="s">
        <v>284</v>
      </c>
    </row>
    <row r="191" spans="4:5" x14ac:dyDescent="0.25">
      <c r="D191" s="10" t="s">
        <v>599</v>
      </c>
      <c r="E191" s="5" t="s">
        <v>295</v>
      </c>
    </row>
    <row r="192" spans="4:5" x14ac:dyDescent="0.25">
      <c r="D192" s="10" t="s">
        <v>600</v>
      </c>
      <c r="E192" s="5" t="s">
        <v>294</v>
      </c>
    </row>
    <row r="193" spans="4:5" x14ac:dyDescent="0.25">
      <c r="D193" s="10" t="s">
        <v>601</v>
      </c>
      <c r="E193" s="5" t="s">
        <v>288</v>
      </c>
    </row>
    <row r="194" spans="4:5" x14ac:dyDescent="0.25">
      <c r="D194" s="10" t="s">
        <v>602</v>
      </c>
      <c r="E194" s="5" t="s">
        <v>289</v>
      </c>
    </row>
    <row r="195" spans="4:5" x14ac:dyDescent="0.25">
      <c r="D195" s="10" t="s">
        <v>603</v>
      </c>
      <c r="E195" s="5" t="s">
        <v>279</v>
      </c>
    </row>
    <row r="196" spans="4:5" x14ac:dyDescent="0.25">
      <c r="D196" s="10" t="s">
        <v>604</v>
      </c>
      <c r="E196" s="5" t="s">
        <v>296</v>
      </c>
    </row>
    <row r="197" spans="4:5" x14ac:dyDescent="0.25">
      <c r="D197" s="10" t="s">
        <v>605</v>
      </c>
      <c r="E197" s="5" t="s">
        <v>333</v>
      </c>
    </row>
    <row r="198" spans="4:5" x14ac:dyDescent="0.25">
      <c r="D198" s="10" t="s">
        <v>606</v>
      </c>
      <c r="E198" s="5" t="s">
        <v>293</v>
      </c>
    </row>
    <row r="199" spans="4:5" x14ac:dyDescent="0.25">
      <c r="D199" s="10" t="s">
        <v>607</v>
      </c>
      <c r="E199" s="5" t="s">
        <v>304</v>
      </c>
    </row>
    <row r="200" spans="4:5" x14ac:dyDescent="0.25">
      <c r="D200" s="10" t="s">
        <v>608</v>
      </c>
      <c r="E200" s="5" t="s">
        <v>123</v>
      </c>
    </row>
    <row r="201" spans="4:5" x14ac:dyDescent="0.25">
      <c r="D201" s="10" t="s">
        <v>609</v>
      </c>
      <c r="E201" s="5" t="s">
        <v>124</v>
      </c>
    </row>
    <row r="202" spans="4:5" x14ac:dyDescent="0.25">
      <c r="D202" s="10" t="s">
        <v>610</v>
      </c>
      <c r="E202" s="5" t="s">
        <v>318</v>
      </c>
    </row>
    <row r="203" spans="4:5" x14ac:dyDescent="0.25">
      <c r="D203" s="10" t="s">
        <v>611</v>
      </c>
      <c r="E203" s="5" t="s">
        <v>319</v>
      </c>
    </row>
    <row r="204" spans="4:5" x14ac:dyDescent="0.25">
      <c r="D204" s="10" t="s">
        <v>612</v>
      </c>
      <c r="E204" s="5" t="s">
        <v>321</v>
      </c>
    </row>
    <row r="205" spans="4:5" x14ac:dyDescent="0.25">
      <c r="D205" s="10" t="s">
        <v>613</v>
      </c>
      <c r="E205" s="5" t="s">
        <v>60</v>
      </c>
    </row>
    <row r="206" spans="4:5" x14ac:dyDescent="0.25">
      <c r="D206" s="10" t="s">
        <v>614</v>
      </c>
      <c r="E206" s="5" t="s">
        <v>61</v>
      </c>
    </row>
    <row r="207" spans="4:5" x14ac:dyDescent="0.25">
      <c r="D207" s="10" t="s">
        <v>615</v>
      </c>
      <c r="E207" s="5" t="s">
        <v>62</v>
      </c>
    </row>
    <row r="208" spans="4:5" x14ac:dyDescent="0.25">
      <c r="D208" s="10" t="s">
        <v>616</v>
      </c>
      <c r="E208" s="5" t="s">
        <v>290</v>
      </c>
    </row>
    <row r="209" spans="4:5" x14ac:dyDescent="0.25">
      <c r="D209" s="10" t="s">
        <v>617</v>
      </c>
      <c r="E209" s="5" t="s">
        <v>291</v>
      </c>
    </row>
    <row r="210" spans="4:5" x14ac:dyDescent="0.25">
      <c r="D210" s="10" t="s">
        <v>618</v>
      </c>
      <c r="E210" s="5" t="s">
        <v>281</v>
      </c>
    </row>
    <row r="211" spans="4:5" x14ac:dyDescent="0.25">
      <c r="D211" s="10" t="s">
        <v>619</v>
      </c>
      <c r="E211" s="5" t="s">
        <v>324</v>
      </c>
    </row>
    <row r="212" spans="4:5" x14ac:dyDescent="0.25">
      <c r="D212" s="10" t="s">
        <v>620</v>
      </c>
      <c r="E212" s="5" t="s">
        <v>325</v>
      </c>
    </row>
    <row r="213" spans="4:5" x14ac:dyDescent="0.25">
      <c r="D213" s="10" t="s">
        <v>621</v>
      </c>
      <c r="E213" s="5" t="s">
        <v>326</v>
      </c>
    </row>
    <row r="214" spans="4:5" x14ac:dyDescent="0.25">
      <c r="D214" s="10" t="s">
        <v>622</v>
      </c>
      <c r="E214" s="5" t="s">
        <v>280</v>
      </c>
    </row>
    <row r="215" spans="4:5" x14ac:dyDescent="0.25">
      <c r="D215" s="10" t="s">
        <v>623</v>
      </c>
      <c r="E215" s="5" t="s">
        <v>320</v>
      </c>
    </row>
    <row r="216" spans="4:5" x14ac:dyDescent="0.25">
      <c r="D216" s="10" t="s">
        <v>624</v>
      </c>
      <c r="E216" s="5" t="s">
        <v>327</v>
      </c>
    </row>
    <row r="217" spans="4:5" x14ac:dyDescent="0.25">
      <c r="D217" s="10" t="s">
        <v>625</v>
      </c>
      <c r="E217" s="5" t="s">
        <v>126</v>
      </c>
    </row>
    <row r="218" spans="4:5" x14ac:dyDescent="0.25">
      <c r="D218" s="10" t="s">
        <v>626</v>
      </c>
      <c r="E218" s="5" t="s">
        <v>129</v>
      </c>
    </row>
    <row r="219" spans="4:5" x14ac:dyDescent="0.25">
      <c r="D219" s="10" t="s">
        <v>627</v>
      </c>
      <c r="E219" s="5" t="s">
        <v>46</v>
      </c>
    </row>
    <row r="220" spans="4:5" x14ac:dyDescent="0.25">
      <c r="D220" s="10" t="s">
        <v>628</v>
      </c>
      <c r="E220" s="5" t="s">
        <v>127</v>
      </c>
    </row>
    <row r="221" spans="4:5" x14ac:dyDescent="0.25">
      <c r="D221" s="10" t="s">
        <v>629</v>
      </c>
      <c r="E221" s="5" t="s">
        <v>128</v>
      </c>
    </row>
    <row r="222" spans="4:5" x14ac:dyDescent="0.25">
      <c r="D222" s="10" t="s">
        <v>630</v>
      </c>
      <c r="E222" s="5" t="s">
        <v>47</v>
      </c>
    </row>
    <row r="223" spans="4:5" x14ac:dyDescent="0.25">
      <c r="D223" s="10" t="s">
        <v>631</v>
      </c>
      <c r="E223" s="5" t="s">
        <v>389</v>
      </c>
    </row>
    <row r="224" spans="4:5" x14ac:dyDescent="0.25">
      <c r="D224" s="10" t="s">
        <v>632</v>
      </c>
      <c r="E224" s="5" t="s">
        <v>282</v>
      </c>
    </row>
    <row r="225" spans="4:5" x14ac:dyDescent="0.25">
      <c r="D225" s="10" t="s">
        <v>633</v>
      </c>
      <c r="E225" s="5" t="s">
        <v>322</v>
      </c>
    </row>
    <row r="226" spans="4:5" x14ac:dyDescent="0.25">
      <c r="D226" s="10" t="s">
        <v>634</v>
      </c>
      <c r="E226" s="5" t="s">
        <v>332</v>
      </c>
    </row>
    <row r="227" spans="4:5" x14ac:dyDescent="0.25">
      <c r="D227" s="10" t="s">
        <v>635</v>
      </c>
      <c r="E227" s="5" t="s">
        <v>331</v>
      </c>
    </row>
    <row r="228" spans="4:5" x14ac:dyDescent="0.25">
      <c r="D228" s="10" t="s">
        <v>636</v>
      </c>
      <c r="E228" s="5" t="s">
        <v>125</v>
      </c>
    </row>
    <row r="229" spans="4:5" x14ac:dyDescent="0.25">
      <c r="D229" s="10" t="s">
        <v>637</v>
      </c>
      <c r="E229" s="5" t="s">
        <v>107</v>
      </c>
    </row>
    <row r="230" spans="4:5" x14ac:dyDescent="0.25">
      <c r="D230" s="10" t="s">
        <v>638</v>
      </c>
      <c r="E230" s="5" t="s">
        <v>269</v>
      </c>
    </row>
    <row r="231" spans="4:5" x14ac:dyDescent="0.25">
      <c r="D231" s="10" t="s">
        <v>639</v>
      </c>
      <c r="E231" s="5" t="s">
        <v>369</v>
      </c>
    </row>
    <row r="232" spans="4:5" x14ac:dyDescent="0.25">
      <c r="D232" s="10" t="s">
        <v>640</v>
      </c>
      <c r="E232" s="5" t="s">
        <v>287</v>
      </c>
    </row>
    <row r="233" spans="4:5" x14ac:dyDescent="0.25">
      <c r="D233" s="10" t="s">
        <v>641</v>
      </c>
      <c r="E233" s="5" t="s">
        <v>334</v>
      </c>
    </row>
    <row r="234" spans="4:5" x14ac:dyDescent="0.25">
      <c r="D234" s="10" t="s">
        <v>642</v>
      </c>
      <c r="E234" s="5" t="s">
        <v>239</v>
      </c>
    </row>
    <row r="235" spans="4:5" x14ac:dyDescent="0.25">
      <c r="D235" s="10" t="s">
        <v>643</v>
      </c>
      <c r="E235" s="5" t="s">
        <v>240</v>
      </c>
    </row>
    <row r="236" spans="4:5" x14ac:dyDescent="0.25">
      <c r="D236" s="10" t="s">
        <v>644</v>
      </c>
      <c r="E236" s="5" t="s">
        <v>241</v>
      </c>
    </row>
    <row r="237" spans="4:5" x14ac:dyDescent="0.25">
      <c r="D237" s="10" t="s">
        <v>645</v>
      </c>
      <c r="E237" s="5" t="s">
        <v>242</v>
      </c>
    </row>
    <row r="238" spans="4:5" x14ac:dyDescent="0.25">
      <c r="D238" s="10" t="s">
        <v>646</v>
      </c>
      <c r="E238" s="5" t="s">
        <v>243</v>
      </c>
    </row>
    <row r="239" spans="4:5" x14ac:dyDescent="0.25">
      <c r="D239" s="10" t="s">
        <v>647</v>
      </c>
      <c r="E239" s="5" t="s">
        <v>360</v>
      </c>
    </row>
    <row r="240" spans="4:5" x14ac:dyDescent="0.25">
      <c r="D240" s="10" t="s">
        <v>648</v>
      </c>
      <c r="E240" s="5" t="s">
        <v>341</v>
      </c>
    </row>
    <row r="241" spans="4:5" x14ac:dyDescent="0.25">
      <c r="D241" s="10" t="s">
        <v>649</v>
      </c>
      <c r="E241" s="5" t="s">
        <v>347</v>
      </c>
    </row>
    <row r="242" spans="4:5" x14ac:dyDescent="0.25">
      <c r="D242" s="10" t="s">
        <v>650</v>
      </c>
      <c r="E242" s="5" t="s">
        <v>339</v>
      </c>
    </row>
    <row r="243" spans="4:5" x14ac:dyDescent="0.25">
      <c r="D243" s="10" t="s">
        <v>651</v>
      </c>
      <c r="E243" s="5" t="s">
        <v>343</v>
      </c>
    </row>
    <row r="244" spans="4:5" x14ac:dyDescent="0.25">
      <c r="D244" s="10" t="s">
        <v>652</v>
      </c>
      <c r="E244" s="5" t="s">
        <v>344</v>
      </c>
    </row>
    <row r="245" spans="4:5" x14ac:dyDescent="0.25">
      <c r="D245" s="10" t="s">
        <v>653</v>
      </c>
      <c r="E245" s="5" t="s">
        <v>255</v>
      </c>
    </row>
    <row r="246" spans="4:5" x14ac:dyDescent="0.25">
      <c r="D246" s="10" t="s">
        <v>654</v>
      </c>
      <c r="E246" s="5" t="s">
        <v>256</v>
      </c>
    </row>
    <row r="247" spans="4:5" x14ac:dyDescent="0.25">
      <c r="D247" s="10" t="s">
        <v>655</v>
      </c>
      <c r="E247" s="5" t="s">
        <v>136</v>
      </c>
    </row>
    <row r="248" spans="4:5" x14ac:dyDescent="0.25">
      <c r="D248" s="10" t="s">
        <v>656</v>
      </c>
      <c r="E248" s="5" t="s">
        <v>365</v>
      </c>
    </row>
    <row r="249" spans="4:5" x14ac:dyDescent="0.25">
      <c r="D249" s="10" t="s">
        <v>657</v>
      </c>
      <c r="E249" s="5" t="s">
        <v>79</v>
      </c>
    </row>
    <row r="250" spans="4:5" x14ac:dyDescent="0.25">
      <c r="D250" s="10" t="s">
        <v>658</v>
      </c>
      <c r="E250" s="5" t="s">
        <v>89</v>
      </c>
    </row>
    <row r="251" spans="4:5" x14ac:dyDescent="0.25">
      <c r="D251" s="10" t="s">
        <v>659</v>
      </c>
      <c r="E251" s="5" t="s">
        <v>80</v>
      </c>
    </row>
    <row r="252" spans="4:5" x14ac:dyDescent="0.25">
      <c r="D252" s="10" t="s">
        <v>660</v>
      </c>
      <c r="E252" s="5" t="s">
        <v>81</v>
      </c>
    </row>
    <row r="253" spans="4:5" x14ac:dyDescent="0.25">
      <c r="D253" s="10" t="s">
        <v>661</v>
      </c>
      <c r="E253" s="5" t="s">
        <v>82</v>
      </c>
    </row>
    <row r="254" spans="4:5" x14ac:dyDescent="0.25">
      <c r="D254" s="10" t="s">
        <v>662</v>
      </c>
      <c r="E254" s="5" t="s">
        <v>90</v>
      </c>
    </row>
    <row r="255" spans="4:5" x14ac:dyDescent="0.25">
      <c r="D255" s="10" t="s">
        <v>663</v>
      </c>
      <c r="E255" s="5" t="s">
        <v>91</v>
      </c>
    </row>
    <row r="256" spans="4:5" x14ac:dyDescent="0.25">
      <c r="D256" s="10" t="s">
        <v>664</v>
      </c>
      <c r="E256" s="5" t="s">
        <v>335</v>
      </c>
    </row>
    <row r="257" spans="4:5" x14ac:dyDescent="0.25">
      <c r="D257" s="10" t="s">
        <v>665</v>
      </c>
      <c r="E257" s="5" t="s">
        <v>342</v>
      </c>
    </row>
    <row r="258" spans="4:5" x14ac:dyDescent="0.25">
      <c r="D258" s="10" t="s">
        <v>666</v>
      </c>
      <c r="E258" s="5" t="s">
        <v>336</v>
      </c>
    </row>
    <row r="259" spans="4:5" x14ac:dyDescent="0.25">
      <c r="D259" s="10" t="s">
        <v>667</v>
      </c>
      <c r="E259" s="5" t="s">
        <v>83</v>
      </c>
    </row>
    <row r="260" spans="4:5" x14ac:dyDescent="0.25">
      <c r="D260" s="10" t="s">
        <v>668</v>
      </c>
      <c r="E260" s="5" t="s">
        <v>84</v>
      </c>
    </row>
    <row r="261" spans="4:5" x14ac:dyDescent="0.25">
      <c r="D261" s="10" t="s">
        <v>669</v>
      </c>
      <c r="E261" s="5" t="s">
        <v>74</v>
      </c>
    </row>
    <row r="262" spans="4:5" x14ac:dyDescent="0.25">
      <c r="D262" s="10" t="s">
        <v>670</v>
      </c>
      <c r="E262" s="5" t="s">
        <v>77</v>
      </c>
    </row>
    <row r="263" spans="4:5" x14ac:dyDescent="0.25">
      <c r="D263" s="10" t="s">
        <v>671</v>
      </c>
      <c r="E263" s="5" t="s">
        <v>85</v>
      </c>
    </row>
    <row r="264" spans="4:5" x14ac:dyDescent="0.25">
      <c r="D264" s="10" t="s">
        <v>672</v>
      </c>
      <c r="E264" s="5" t="s">
        <v>78</v>
      </c>
    </row>
    <row r="265" spans="4:5" x14ac:dyDescent="0.25">
      <c r="D265" s="10" t="s">
        <v>673</v>
      </c>
      <c r="E265" s="5" t="s">
        <v>92</v>
      </c>
    </row>
    <row r="266" spans="4:5" x14ac:dyDescent="0.25">
      <c r="D266" s="10" t="s">
        <v>674</v>
      </c>
      <c r="E266" s="5" t="s">
        <v>44</v>
      </c>
    </row>
    <row r="267" spans="4:5" x14ac:dyDescent="0.25">
      <c r="D267" s="10" t="s">
        <v>675</v>
      </c>
      <c r="E267" s="5" t="s">
        <v>75</v>
      </c>
    </row>
    <row r="268" spans="4:5" x14ac:dyDescent="0.25">
      <c r="D268" s="10" t="s">
        <v>676</v>
      </c>
      <c r="E268" s="5" t="s">
        <v>93</v>
      </c>
    </row>
    <row r="269" spans="4:5" x14ac:dyDescent="0.25">
      <c r="D269" s="10" t="s">
        <v>677</v>
      </c>
      <c r="E269" s="5" t="s">
        <v>57</v>
      </c>
    </row>
    <row r="270" spans="4:5" x14ac:dyDescent="0.25">
      <c r="D270" s="10" t="s">
        <v>678</v>
      </c>
      <c r="E270" s="5" t="s">
        <v>42</v>
      </c>
    </row>
    <row r="271" spans="4:5" x14ac:dyDescent="0.25">
      <c r="D271" s="10" t="s">
        <v>679</v>
      </c>
      <c r="E271" s="5" t="s">
        <v>43</v>
      </c>
    </row>
    <row r="272" spans="4:5" x14ac:dyDescent="0.25">
      <c r="D272" s="10" t="s">
        <v>680</v>
      </c>
      <c r="E272" s="5" t="s">
        <v>65</v>
      </c>
    </row>
    <row r="273" spans="4:5" x14ac:dyDescent="0.25">
      <c r="D273" s="10" t="s">
        <v>681</v>
      </c>
      <c r="E273" s="5" t="s">
        <v>39</v>
      </c>
    </row>
    <row r="274" spans="4:5" x14ac:dyDescent="0.25">
      <c r="D274" s="10" t="s">
        <v>682</v>
      </c>
      <c r="E274" s="5" t="s">
        <v>40</v>
      </c>
    </row>
    <row r="275" spans="4:5" x14ac:dyDescent="0.25">
      <c r="D275" s="10" t="s">
        <v>683</v>
      </c>
      <c r="E275" s="5" t="s">
        <v>49</v>
      </c>
    </row>
    <row r="276" spans="4:5" x14ac:dyDescent="0.25">
      <c r="D276" s="10" t="s">
        <v>684</v>
      </c>
      <c r="E276" s="5" t="s">
        <v>52</v>
      </c>
    </row>
    <row r="277" spans="4:5" x14ac:dyDescent="0.25">
      <c r="D277" s="10" t="s">
        <v>685</v>
      </c>
      <c r="E277" s="5" t="s">
        <v>48</v>
      </c>
    </row>
    <row r="278" spans="4:5" x14ac:dyDescent="0.25">
      <c r="D278" s="10" t="s">
        <v>686</v>
      </c>
      <c r="E278" s="5" t="s">
        <v>50</v>
      </c>
    </row>
    <row r="279" spans="4:5" x14ac:dyDescent="0.25">
      <c r="D279" s="10" t="s">
        <v>687</v>
      </c>
      <c r="E279" s="5" t="s">
        <v>86</v>
      </c>
    </row>
    <row r="280" spans="4:5" x14ac:dyDescent="0.25">
      <c r="D280" s="10" t="s">
        <v>688</v>
      </c>
      <c r="E280" s="5" t="s">
        <v>87</v>
      </c>
    </row>
    <row r="281" spans="4:5" x14ac:dyDescent="0.25">
      <c r="D281" s="10" t="s">
        <v>689</v>
      </c>
      <c r="E281" s="5" t="s">
        <v>328</v>
      </c>
    </row>
    <row r="282" spans="4:5" x14ac:dyDescent="0.25">
      <c r="D282" s="10" t="s">
        <v>690</v>
      </c>
      <c r="E282" s="5" t="s">
        <v>329</v>
      </c>
    </row>
    <row r="283" spans="4:5" x14ac:dyDescent="0.25">
      <c r="D283" s="10" t="s">
        <v>691</v>
      </c>
      <c r="E283" s="5" t="s">
        <v>88</v>
      </c>
    </row>
    <row r="284" spans="4:5" x14ac:dyDescent="0.25">
      <c r="D284" s="10" t="s">
        <v>692</v>
      </c>
      <c r="E284" s="5" t="s">
        <v>330</v>
      </c>
    </row>
    <row r="285" spans="4:5" x14ac:dyDescent="0.25">
      <c r="D285" s="10" t="s">
        <v>693</v>
      </c>
      <c r="E285" s="5" t="s">
        <v>116</v>
      </c>
    </row>
    <row r="286" spans="4:5" x14ac:dyDescent="0.25">
      <c r="D286" s="10" t="s">
        <v>694</v>
      </c>
      <c r="E286" s="5" t="s">
        <v>112</v>
      </c>
    </row>
    <row r="287" spans="4:5" x14ac:dyDescent="0.25">
      <c r="D287" s="10" t="s">
        <v>695</v>
      </c>
      <c r="E287" s="5" t="s">
        <v>54</v>
      </c>
    </row>
    <row r="288" spans="4:5" x14ac:dyDescent="0.25">
      <c r="D288" s="10" t="s">
        <v>696</v>
      </c>
      <c r="E288" s="5" t="s">
        <v>53</v>
      </c>
    </row>
    <row r="289" spans="4:5" x14ac:dyDescent="0.25">
      <c r="D289" s="10" t="s">
        <v>697</v>
      </c>
      <c r="E289" s="5" t="s">
        <v>114</v>
      </c>
    </row>
    <row r="290" spans="4:5" x14ac:dyDescent="0.25">
      <c r="D290" s="10" t="s">
        <v>698</v>
      </c>
      <c r="E290" s="5" t="s">
        <v>95</v>
      </c>
    </row>
    <row r="291" spans="4:5" x14ac:dyDescent="0.25">
      <c r="D291" s="10" t="s">
        <v>699</v>
      </c>
      <c r="E291" s="5" t="s">
        <v>96</v>
      </c>
    </row>
    <row r="292" spans="4:5" x14ac:dyDescent="0.25">
      <c r="D292" s="10" t="s">
        <v>700</v>
      </c>
      <c r="E292" s="5" t="s">
        <v>55</v>
      </c>
    </row>
    <row r="293" spans="4:5" x14ac:dyDescent="0.25">
      <c r="D293" s="10" t="s">
        <v>701</v>
      </c>
      <c r="E293" s="5" t="s">
        <v>110</v>
      </c>
    </row>
    <row r="294" spans="4:5" x14ac:dyDescent="0.25">
      <c r="D294" s="10" t="s">
        <v>702</v>
      </c>
      <c r="E294" s="5" t="s">
        <v>51</v>
      </c>
    </row>
    <row r="295" spans="4:5" x14ac:dyDescent="0.25">
      <c r="D295" s="10" t="s">
        <v>703</v>
      </c>
      <c r="E295" s="5" t="s">
        <v>94</v>
      </c>
    </row>
    <row r="296" spans="4:5" x14ac:dyDescent="0.25">
      <c r="D296" s="10" t="s">
        <v>704</v>
      </c>
      <c r="E296" s="5" t="s">
        <v>63</v>
      </c>
    </row>
    <row r="297" spans="4:5" x14ac:dyDescent="0.25">
      <c r="D297" s="10" t="s">
        <v>705</v>
      </c>
      <c r="E297" s="5" t="s">
        <v>64</v>
      </c>
    </row>
    <row r="298" spans="4:5" x14ac:dyDescent="0.25">
      <c r="D298" s="10" t="s">
        <v>706</v>
      </c>
      <c r="E298" s="5" t="s">
        <v>66</v>
      </c>
    </row>
    <row r="299" spans="4:5" x14ac:dyDescent="0.25">
      <c r="D299" s="10" t="s">
        <v>707</v>
      </c>
      <c r="E299" s="5" t="s">
        <v>68</v>
      </c>
    </row>
    <row r="300" spans="4:5" x14ac:dyDescent="0.25">
      <c r="D300" s="10" t="s">
        <v>708</v>
      </c>
      <c r="E300" s="5" t="s">
        <v>71</v>
      </c>
    </row>
    <row r="301" spans="4:5" x14ac:dyDescent="0.25">
      <c r="D301" s="10" t="s">
        <v>709</v>
      </c>
      <c r="E301" s="5" t="s">
        <v>67</v>
      </c>
    </row>
    <row r="302" spans="4:5" x14ac:dyDescent="0.25">
      <c r="D302" s="10" t="s">
        <v>710</v>
      </c>
      <c r="E302" s="5" t="s">
        <v>72</v>
      </c>
    </row>
    <row r="303" spans="4:5" x14ac:dyDescent="0.25">
      <c r="D303" s="10" t="s">
        <v>711</v>
      </c>
      <c r="E303" s="5" t="s">
        <v>69</v>
      </c>
    </row>
    <row r="304" spans="4:5" x14ac:dyDescent="0.25">
      <c r="D304" s="10" t="s">
        <v>712</v>
      </c>
      <c r="E304" s="5" t="s">
        <v>297</v>
      </c>
    </row>
    <row r="305" spans="4:5" x14ac:dyDescent="0.25">
      <c r="D305" s="10" t="s">
        <v>713</v>
      </c>
      <c r="E305" s="5" t="s">
        <v>298</v>
      </c>
    </row>
    <row r="306" spans="4:5" x14ac:dyDescent="0.25">
      <c r="D306" s="10" t="s">
        <v>714</v>
      </c>
      <c r="E306" s="5" t="s">
        <v>299</v>
      </c>
    </row>
    <row r="307" spans="4:5" x14ac:dyDescent="0.25">
      <c r="D307" s="10" t="s">
        <v>715</v>
      </c>
      <c r="E307" s="5" t="s">
        <v>301</v>
      </c>
    </row>
    <row r="308" spans="4:5" x14ac:dyDescent="0.25">
      <c r="D308" s="10" t="s">
        <v>716</v>
      </c>
      <c r="E308" s="5" t="s">
        <v>302</v>
      </c>
    </row>
    <row r="309" spans="4:5" x14ac:dyDescent="0.25">
      <c r="D309" s="10" t="s">
        <v>717</v>
      </c>
      <c r="E309" s="5" t="s">
        <v>285</v>
      </c>
    </row>
    <row r="310" spans="4:5" x14ac:dyDescent="0.25">
      <c r="D310" s="10" t="s">
        <v>718</v>
      </c>
      <c r="E310" s="5" t="s">
        <v>286</v>
      </c>
    </row>
    <row r="311" spans="4:5" x14ac:dyDescent="0.25">
      <c r="D311" s="10" t="s">
        <v>719</v>
      </c>
      <c r="E311" s="5" t="s">
        <v>300</v>
      </c>
    </row>
    <row r="312" spans="4:5" x14ac:dyDescent="0.25">
      <c r="D312" s="10" t="s">
        <v>720</v>
      </c>
      <c r="E312" s="5" t="s">
        <v>305</v>
      </c>
    </row>
    <row r="313" spans="4:5" x14ac:dyDescent="0.25">
      <c r="D313" s="10" t="s">
        <v>721</v>
      </c>
      <c r="E313" s="5" t="s">
        <v>306</v>
      </c>
    </row>
    <row r="314" spans="4:5" x14ac:dyDescent="0.25">
      <c r="D314" s="10" t="s">
        <v>722</v>
      </c>
      <c r="E314" s="5" t="s">
        <v>307</v>
      </c>
    </row>
    <row r="315" spans="4:5" x14ac:dyDescent="0.25">
      <c r="D315" s="10" t="s">
        <v>723</v>
      </c>
      <c r="E315" s="5" t="s">
        <v>308</v>
      </c>
    </row>
    <row r="316" spans="4:5" x14ac:dyDescent="0.25">
      <c r="D316" s="10" t="s">
        <v>724</v>
      </c>
      <c r="E316" s="5" t="s">
        <v>133</v>
      </c>
    </row>
    <row r="317" spans="4:5" x14ac:dyDescent="0.25">
      <c r="D317" s="10" t="s">
        <v>725</v>
      </c>
      <c r="E317" s="5" t="s">
        <v>135</v>
      </c>
    </row>
    <row r="318" spans="4:5" x14ac:dyDescent="0.25">
      <c r="D318" s="10" t="s">
        <v>726</v>
      </c>
      <c r="E318" s="5" t="s">
        <v>134</v>
      </c>
    </row>
    <row r="319" spans="4:5" x14ac:dyDescent="0.25">
      <c r="D319" s="10" t="s">
        <v>727</v>
      </c>
      <c r="E319" s="5" t="s">
        <v>139</v>
      </c>
    </row>
    <row r="320" spans="4:5" x14ac:dyDescent="0.25">
      <c r="D320" s="10" t="s">
        <v>728</v>
      </c>
      <c r="E320" s="5" t="s">
        <v>140</v>
      </c>
    </row>
    <row r="321" spans="4:5" x14ac:dyDescent="0.25">
      <c r="D321" s="10" t="s">
        <v>729</v>
      </c>
      <c r="E321" s="5" t="s">
        <v>159</v>
      </c>
    </row>
    <row r="322" spans="4:5" x14ac:dyDescent="0.25">
      <c r="D322" s="10" t="s">
        <v>730</v>
      </c>
      <c r="E322" s="5" t="s">
        <v>312</v>
      </c>
    </row>
    <row r="323" spans="4:5" x14ac:dyDescent="0.25">
      <c r="D323" s="10" t="s">
        <v>731</v>
      </c>
      <c r="E323" s="5" t="s">
        <v>313</v>
      </c>
    </row>
    <row r="324" spans="4:5" x14ac:dyDescent="0.25">
      <c r="D324" s="10" t="s">
        <v>732</v>
      </c>
      <c r="E324" s="5" t="s">
        <v>314</v>
      </c>
    </row>
    <row r="325" spans="4:5" x14ac:dyDescent="0.25">
      <c r="D325" s="10" t="s">
        <v>733</v>
      </c>
      <c r="E325" s="5" t="s">
        <v>372</v>
      </c>
    </row>
    <row r="326" spans="4:5" x14ac:dyDescent="0.25">
      <c r="D326" s="10" t="s">
        <v>734</v>
      </c>
      <c r="E326" s="5" t="s">
        <v>373</v>
      </c>
    </row>
    <row r="327" spans="4:5" x14ac:dyDescent="0.25">
      <c r="D327" s="10" t="s">
        <v>735</v>
      </c>
      <c r="E327" s="5" t="s">
        <v>374</v>
      </c>
    </row>
    <row r="328" spans="4:5" x14ac:dyDescent="0.25">
      <c r="D328" s="10" t="s">
        <v>736</v>
      </c>
      <c r="E328" s="5" t="s">
        <v>375</v>
      </c>
    </row>
    <row r="329" spans="4:5" x14ac:dyDescent="0.25">
      <c r="D329" s="10" t="s">
        <v>737</v>
      </c>
      <c r="E329" s="5" t="s">
        <v>376</v>
      </c>
    </row>
    <row r="330" spans="4:5" x14ac:dyDescent="0.25">
      <c r="D330" s="10" t="s">
        <v>738</v>
      </c>
      <c r="E330" s="5" t="s">
        <v>121</v>
      </c>
    </row>
    <row r="331" spans="4:5" x14ac:dyDescent="0.25">
      <c r="D331" s="10" t="s">
        <v>739</v>
      </c>
      <c r="E331" s="5" t="s">
        <v>122</v>
      </c>
    </row>
    <row r="332" spans="4:5" x14ac:dyDescent="0.25">
      <c r="D332" s="10" t="s">
        <v>740</v>
      </c>
      <c r="E332" s="5" t="s">
        <v>361</v>
      </c>
    </row>
    <row r="333" spans="4:5" x14ac:dyDescent="0.25">
      <c r="D333" s="10" t="s">
        <v>741</v>
      </c>
      <c r="E333" s="5" t="s">
        <v>364</v>
      </c>
    </row>
    <row r="334" spans="4:5" x14ac:dyDescent="0.25">
      <c r="D334" s="10" t="s">
        <v>742</v>
      </c>
      <c r="E334" s="5" t="s">
        <v>363</v>
      </c>
    </row>
    <row r="335" spans="4:5" x14ac:dyDescent="0.25">
      <c r="D335" s="10" t="s">
        <v>743</v>
      </c>
      <c r="E335" s="5" t="s">
        <v>370</v>
      </c>
    </row>
    <row r="336" spans="4:5" x14ac:dyDescent="0.25">
      <c r="D336" s="10" t="s">
        <v>744</v>
      </c>
      <c r="E336" s="5" t="s">
        <v>362</v>
      </c>
    </row>
    <row r="337" spans="4:5" x14ac:dyDescent="0.25">
      <c r="D337" s="10" t="s">
        <v>745</v>
      </c>
      <c r="E337" s="5" t="s">
        <v>368</v>
      </c>
    </row>
    <row r="338" spans="4:5" x14ac:dyDescent="0.25">
      <c r="D338" s="10" t="s">
        <v>746</v>
      </c>
      <c r="E338" s="5" t="s">
        <v>303</v>
      </c>
    </row>
    <row r="339" spans="4:5" x14ac:dyDescent="0.25">
      <c r="D339" s="10" t="s">
        <v>747</v>
      </c>
      <c r="E339" s="5" t="s">
        <v>353</v>
      </c>
    </row>
    <row r="340" spans="4:5" x14ac:dyDescent="0.25">
      <c r="D340" s="10" t="s">
        <v>748</v>
      </c>
      <c r="E340" s="5" t="s">
        <v>350</v>
      </c>
    </row>
    <row r="341" spans="4:5" x14ac:dyDescent="0.25">
      <c r="D341" s="10" t="s">
        <v>749</v>
      </c>
      <c r="E341" s="5" t="s">
        <v>348</v>
      </c>
    </row>
    <row r="342" spans="4:5" x14ac:dyDescent="0.25">
      <c r="D342" s="10" t="s">
        <v>750</v>
      </c>
      <c r="E342" s="5" t="s">
        <v>349</v>
      </c>
    </row>
    <row r="343" spans="4:5" x14ac:dyDescent="0.25">
      <c r="D343" s="10" t="s">
        <v>751</v>
      </c>
      <c r="E343" s="5" t="s">
        <v>351</v>
      </c>
    </row>
    <row r="344" spans="4:5" x14ac:dyDescent="0.25">
      <c r="D344" s="10" t="s">
        <v>752</v>
      </c>
      <c r="E344" s="5" t="s">
        <v>137</v>
      </c>
    </row>
    <row r="345" spans="4:5" x14ac:dyDescent="0.25">
      <c r="D345" s="10" t="s">
        <v>753</v>
      </c>
      <c r="E345" s="5" t="s">
        <v>385</v>
      </c>
    </row>
    <row r="346" spans="4:5" x14ac:dyDescent="0.25">
      <c r="D346" s="10" t="s">
        <v>754</v>
      </c>
      <c r="E346" s="5" t="s">
        <v>220</v>
      </c>
    </row>
    <row r="347" spans="4:5" x14ac:dyDescent="0.25">
      <c r="D347" s="10" t="s">
        <v>755</v>
      </c>
      <c r="E347" s="5" t="s">
        <v>216</v>
      </c>
    </row>
    <row r="348" spans="4:5" x14ac:dyDescent="0.25">
      <c r="D348" s="10" t="s">
        <v>756</v>
      </c>
      <c r="E348" s="5" t="s">
        <v>219</v>
      </c>
    </row>
    <row r="349" spans="4:5" x14ac:dyDescent="0.25">
      <c r="D349" s="10" t="s">
        <v>757</v>
      </c>
      <c r="E349" s="5" t="s">
        <v>217</v>
      </c>
    </row>
    <row r="350" spans="4:5" x14ac:dyDescent="0.25">
      <c r="D350" s="10" t="s">
        <v>758</v>
      </c>
      <c r="E350" s="5" t="s">
        <v>218</v>
      </c>
    </row>
    <row r="351" spans="4:5" x14ac:dyDescent="0.25">
      <c r="D351" s="10" t="s">
        <v>759</v>
      </c>
      <c r="E351" s="5" t="s">
        <v>160</v>
      </c>
    </row>
    <row r="352" spans="4:5" x14ac:dyDescent="0.25">
      <c r="D352" s="10" t="s">
        <v>760</v>
      </c>
      <c r="E352" s="5" t="s">
        <v>391</v>
      </c>
    </row>
    <row r="353" spans="4:5" x14ac:dyDescent="0.25">
      <c r="D353" s="10" t="s">
        <v>761</v>
      </c>
      <c r="E353" s="5" t="s">
        <v>371</v>
      </c>
    </row>
    <row r="354" spans="4:5" x14ac:dyDescent="0.25">
      <c r="D354" s="10" t="s">
        <v>762</v>
      </c>
      <c r="E354" s="5" t="s">
        <v>387</v>
      </c>
    </row>
    <row r="355" spans="4:5" x14ac:dyDescent="0.25">
      <c r="D355" s="10" t="s">
        <v>763</v>
      </c>
      <c r="E355" s="5" t="s">
        <v>393</v>
      </c>
    </row>
    <row r="356" spans="4:5" x14ac:dyDescent="0.25">
      <c r="D356" s="10" t="s">
        <v>764</v>
      </c>
      <c r="E356" s="5" t="s">
        <v>394</v>
      </c>
    </row>
    <row r="357" spans="4:5" x14ac:dyDescent="0.25">
      <c r="D357" s="10" t="s">
        <v>765</v>
      </c>
      <c r="E357" s="5" t="s">
        <v>396</v>
      </c>
    </row>
    <row r="358" spans="4:5" x14ac:dyDescent="0.25">
      <c r="D358" s="10" t="s">
        <v>766</v>
      </c>
      <c r="E358" s="5" t="s">
        <v>388</v>
      </c>
    </row>
    <row r="359" spans="4:5" x14ac:dyDescent="0.25">
      <c r="D359" s="10" t="s">
        <v>767</v>
      </c>
      <c r="E359" s="5" t="s">
        <v>395</v>
      </c>
    </row>
    <row r="360" spans="4:5" x14ac:dyDescent="0.25">
      <c r="D360" s="10" t="s">
        <v>768</v>
      </c>
      <c r="E360" s="5" t="s">
        <v>392</v>
      </c>
    </row>
  </sheetData>
  <sortState ref="A2:A9">
    <sortCondition ref="A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5:G36"/>
  <sheetViews>
    <sheetView showGridLines="0" showRuler="0" view="pageLayout" zoomScale="70" zoomScaleNormal="100" zoomScalePageLayoutView="70" workbookViewId="0">
      <selection activeCell="E7" sqref="E7"/>
    </sheetView>
  </sheetViews>
  <sheetFormatPr baseColWidth="10" defaultRowHeight="15" x14ac:dyDescent="0.25"/>
  <cols>
    <col min="1" max="1" width="18.5703125" customWidth="1"/>
  </cols>
  <sheetData>
    <row r="5" spans="1:7" x14ac:dyDescent="0.25">
      <c r="D5" s="15"/>
    </row>
    <row r="8" spans="1:7" ht="18.75" x14ac:dyDescent="0.3">
      <c r="B8" s="16"/>
      <c r="C8" s="16"/>
      <c r="D8" s="16"/>
      <c r="E8" s="16"/>
      <c r="F8" s="16"/>
      <c r="G8" s="16"/>
    </row>
    <row r="9" spans="1:7" ht="18.75" x14ac:dyDescent="0.3">
      <c r="B9" s="16"/>
      <c r="C9" s="16"/>
      <c r="D9" s="16"/>
      <c r="E9" s="16"/>
      <c r="F9" s="16"/>
      <c r="G9" s="16"/>
    </row>
    <row r="10" spans="1:7" ht="18.75" x14ac:dyDescent="0.3">
      <c r="A10" s="16" t="s">
        <v>781</v>
      </c>
      <c r="B10" s="16"/>
      <c r="C10" s="16"/>
      <c r="D10" s="16"/>
      <c r="E10" s="16"/>
      <c r="F10" s="16"/>
      <c r="G10" s="16"/>
    </row>
    <row r="11" spans="1:7" ht="18.75" x14ac:dyDescent="0.3">
      <c r="A11" s="16"/>
      <c r="B11" s="16"/>
      <c r="C11" s="16"/>
      <c r="D11" s="16"/>
      <c r="E11" s="16"/>
      <c r="G11" s="16"/>
    </row>
    <row r="12" spans="1:7" ht="18.75" x14ac:dyDescent="0.3">
      <c r="A12" s="16"/>
      <c r="B12" s="16"/>
      <c r="C12" s="16"/>
      <c r="D12" s="16"/>
      <c r="E12" s="16"/>
      <c r="F12" s="17"/>
      <c r="G12" s="16"/>
    </row>
    <row r="13" spans="1:7" ht="18.75" x14ac:dyDescent="0.3">
      <c r="A13" s="16"/>
      <c r="B13" s="16"/>
      <c r="C13" s="16"/>
      <c r="D13" s="16"/>
      <c r="E13" s="16"/>
      <c r="F13" s="18"/>
      <c r="G13" s="16"/>
    </row>
    <row r="14" spans="1:7" ht="18.75" x14ac:dyDescent="0.3">
      <c r="A14" s="16"/>
      <c r="B14" s="16"/>
      <c r="C14" s="16"/>
      <c r="D14" s="16"/>
      <c r="E14" s="16"/>
      <c r="F14" s="16"/>
      <c r="G14" s="16"/>
    </row>
    <row r="16" spans="1:7" ht="30.75" customHeight="1" x14ac:dyDescent="0.3">
      <c r="A16" s="19" t="s">
        <v>788</v>
      </c>
      <c r="B16" s="16"/>
      <c r="C16" s="16"/>
      <c r="D16" s="16"/>
      <c r="E16" s="16"/>
      <c r="F16" s="16"/>
      <c r="G16" s="16"/>
    </row>
    <row r="17" spans="1:7" ht="18.75" x14ac:dyDescent="0.3">
      <c r="A17" s="19"/>
      <c r="B17" s="16"/>
      <c r="C17" s="16"/>
      <c r="D17" s="16"/>
      <c r="E17" s="16"/>
      <c r="F17" s="16"/>
      <c r="G17" s="16"/>
    </row>
    <row r="18" spans="1:7" ht="18.75" x14ac:dyDescent="0.3">
      <c r="A18" s="16"/>
      <c r="B18" s="20" t="s">
        <v>784</v>
      </c>
      <c r="C18" s="31"/>
      <c r="D18" s="31"/>
      <c r="E18" s="31"/>
      <c r="F18" s="31"/>
      <c r="G18" s="16"/>
    </row>
    <row r="19" spans="1:7" ht="18.75" x14ac:dyDescent="0.3">
      <c r="A19" s="16"/>
      <c r="B19" s="21" t="s">
        <v>785</v>
      </c>
      <c r="C19" s="16"/>
      <c r="D19" s="16"/>
      <c r="E19" s="16"/>
      <c r="F19" s="16"/>
      <c r="G19" s="16"/>
    </row>
    <row r="20" spans="1:7" ht="18.75" x14ac:dyDescent="0.3">
      <c r="A20" s="16"/>
      <c r="B20" s="20" t="s">
        <v>783</v>
      </c>
      <c r="C20" s="18"/>
      <c r="D20" s="16"/>
      <c r="E20" s="16"/>
      <c r="F20" s="16"/>
      <c r="G20" s="16"/>
    </row>
    <row r="21" spans="1:7" ht="18.75" x14ac:dyDescent="0.3">
      <c r="A21" s="16"/>
      <c r="B21" s="20" t="s">
        <v>876</v>
      </c>
      <c r="C21" s="18"/>
      <c r="D21" s="16"/>
      <c r="E21" s="20" t="s">
        <v>877</v>
      </c>
      <c r="F21" s="18"/>
      <c r="G21" s="16"/>
    </row>
    <row r="22" spans="1:7" ht="18.75" x14ac:dyDescent="0.3">
      <c r="A22" s="16"/>
      <c r="B22" s="20" t="s">
        <v>786</v>
      </c>
      <c r="C22" s="16"/>
      <c r="D22" s="16"/>
      <c r="E22" s="16"/>
      <c r="F22" s="16"/>
      <c r="G22" s="16"/>
    </row>
    <row r="23" spans="1:7" ht="18.75" x14ac:dyDescent="0.3">
      <c r="A23" s="16"/>
      <c r="B23" s="16"/>
      <c r="C23" s="16"/>
      <c r="D23" s="16"/>
      <c r="E23" s="16"/>
      <c r="F23" s="16"/>
      <c r="G23" s="16"/>
    </row>
    <row r="24" spans="1:7" ht="18.75" x14ac:dyDescent="0.3">
      <c r="A24" s="16"/>
      <c r="B24" s="16"/>
      <c r="C24" s="16"/>
      <c r="D24" s="16"/>
      <c r="E24" s="16"/>
      <c r="F24" s="16"/>
      <c r="G24" s="16"/>
    </row>
    <row r="25" spans="1:7" ht="18.75" x14ac:dyDescent="0.3">
      <c r="A25" s="16"/>
      <c r="B25" s="16"/>
      <c r="C25" s="16"/>
      <c r="D25" s="16"/>
      <c r="E25" s="16"/>
      <c r="F25" s="16"/>
      <c r="G25" s="16"/>
    </row>
    <row r="26" spans="1:7" ht="18.75" x14ac:dyDescent="0.3">
      <c r="A26" s="16"/>
      <c r="B26" s="16"/>
      <c r="C26" s="16"/>
      <c r="D26" s="16"/>
      <c r="E26" s="16"/>
      <c r="F26" s="16"/>
      <c r="G26" s="16"/>
    </row>
    <row r="27" spans="1:7" ht="18.75" x14ac:dyDescent="0.3">
      <c r="A27" s="16"/>
      <c r="B27" s="16"/>
      <c r="C27" s="16"/>
      <c r="D27" s="16"/>
      <c r="E27" s="16"/>
      <c r="F27" s="16"/>
      <c r="G27" s="16"/>
    </row>
    <row r="28" spans="1:7" ht="18.75" x14ac:dyDescent="0.3">
      <c r="A28" s="16"/>
      <c r="B28" s="16"/>
      <c r="C28" s="16"/>
      <c r="D28" s="16"/>
      <c r="E28" s="16"/>
      <c r="F28" s="16"/>
      <c r="G28" s="16"/>
    </row>
    <row r="29" spans="1:7" ht="18.75" x14ac:dyDescent="0.3">
      <c r="A29" s="16"/>
      <c r="B29" s="16"/>
      <c r="C29" s="16"/>
      <c r="D29" s="16"/>
      <c r="E29" s="16"/>
      <c r="F29" s="16"/>
      <c r="G29" s="16"/>
    </row>
    <row r="30" spans="1:7" ht="18.75" x14ac:dyDescent="0.3">
      <c r="A30" s="16"/>
      <c r="B30" s="16"/>
      <c r="C30" s="16"/>
      <c r="D30" s="16"/>
      <c r="E30" s="16"/>
      <c r="F30" s="16"/>
      <c r="G30" s="16"/>
    </row>
    <row r="31" spans="1:7" ht="18.75" x14ac:dyDescent="0.3">
      <c r="A31" s="16"/>
      <c r="B31" s="16"/>
      <c r="C31" s="16"/>
      <c r="D31" s="16"/>
      <c r="E31" s="16"/>
      <c r="F31" s="16"/>
      <c r="G31" s="16"/>
    </row>
    <row r="35" spans="1:1" ht="18.75" x14ac:dyDescent="0.25">
      <c r="A35" s="18"/>
    </row>
    <row r="36" spans="1:1" ht="18.75" x14ac:dyDescent="0.25">
      <c r="A36" s="18"/>
    </row>
  </sheetData>
  <mergeCells count="1">
    <mergeCell ref="C18:F18"/>
  </mergeCells>
  <pageMargins left="0.7" right="0.7" top="0.75" bottom="0.75" header="0.3" footer="0.3"/>
  <pageSetup paperSize="9" fitToHeight="0" orientation="portrait" r:id="rId1"/>
  <headerFooter>
    <oddHeader>&amp;C&amp;G</oddHeader>
  </headerFooter>
  <legacyDrawingHF r:id="rId2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ModuleNC" label="Module Non Conformité">
        <group id="MenuR" label="Gestion des Non Conformités">
          <button id="B01" size="large" imageMso="BlogHomePage" label="Nouvelle Non Conformité" onAction="NewNC"/>
          <button id="B02" size="large" imageMso="DefaultView" label="Données" onAction="GoData"/>
        </group>
        <group id="Gstats" label="Statistiques">
          <button id="B03" size="large" imageMso="ViewAppointmentInCalendar" label="Tableau croisé" onAction="GoStats"/>
          <button id="B04" size="large" imageMso="PivotChartType" label="Graphique" onAction="GoGraph"/>
        </group>
        <group id="AffRub" label="Administration">
          <button id="B05" size="large" imageMso="DocumentPanelTemplate" label="Paramètres" onAction="GoPara"/>
          <button id="B06" size="large" imageMso="PrintOptionsMenu" label="Edition" onAction="GoPrint"/>
          <toggleButton id="TB1" getPressed="MonRuban_GetPressed" imageMso="UpgradeWorkbook" size="large" label="Onglets et Ruban" visible="true" onAction="TB01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Module NC</vt:lpstr>
      <vt:lpstr>DATA</vt:lpstr>
      <vt:lpstr>Stat</vt:lpstr>
      <vt:lpstr>Graphique</vt:lpstr>
      <vt:lpstr>Paramètres</vt:lpstr>
      <vt:lpstr>Edition</vt:lpstr>
      <vt:lpstr>CONT</vt:lpstr>
      <vt:lpstr>DATE</vt:lpstr>
      <vt:lpstr>Dest</vt:lpstr>
      <vt:lpstr>EXAM</vt:lpstr>
      <vt:lpstr>NOM</vt:lpstr>
      <vt:lpstr>NUH</vt:lpstr>
      <vt:lpstr>Edition!Print_Area</vt:lpstr>
      <vt:lpstr>SERV</vt:lpstr>
    </vt:vector>
  </TitlesOfParts>
  <Company>AP-HP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Edouard</cp:lastModifiedBy>
  <cp:lastPrinted>2018-05-22T20:08:15Z</cp:lastPrinted>
  <dcterms:created xsi:type="dcterms:W3CDTF">2018-05-17T09:46:41Z</dcterms:created>
  <dcterms:modified xsi:type="dcterms:W3CDTF">2018-05-22T20:09:25Z</dcterms:modified>
</cp:coreProperties>
</file>