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/>
  <bookViews>
    <workbookView xWindow="10155" yWindow="1485" windowWidth="12720" windowHeight="9270" tabRatio="910"/>
  </bookViews>
  <sheets>
    <sheet name="ENC_BR7" sheetId="340" r:id="rId1"/>
    <sheet name="CEN_07B277" sheetId="435" r:id="rId2"/>
  </sheets>
  <functionGroups builtInGroupCount="17"/>
  <externalReferences>
    <externalReference r:id="rId3"/>
  </externalReferences>
  <definedNames>
    <definedName name="_C_Conforme">#REF!</definedName>
    <definedName name="_C_Conformesous">#REF!</definedName>
    <definedName name="_C_NonConforme">#REF!</definedName>
    <definedName name="_C_Perdu">#REF!</definedName>
    <definedName name="_C_Reforme">#REF!</definedName>
    <definedName name="annee_choix">#REF!</definedName>
    <definedName name="annee_choix1">#REF!</definedName>
    <definedName name="C_">#REF!</definedName>
    <definedName name="C_b">#REF!</definedName>
    <definedName name="C_BDAr">#REF!</definedName>
    <definedName name="C_BDAv">#REF!</definedName>
    <definedName name="C_BGAr">#REF!</definedName>
    <definedName name="C_BGAv">#REF!</definedName>
    <definedName name="C_Far">#REF!</definedName>
    <definedName name="C_Fav">#REF!</definedName>
    <definedName name="C_Fd">#REF!</definedName>
    <definedName name="C_Fg">#REF!</definedName>
    <definedName name="C_h">#REF!</definedName>
    <definedName name="C_HDAr">#REF!</definedName>
    <definedName name="C_HDAv">#REF!</definedName>
    <definedName name="C_HGAr">#REF!</definedName>
    <definedName name="C_HGAv">#REF!</definedName>
    <definedName name="C_MID">#REF!</definedName>
    <definedName name="DTE_CARTO">!$A$25</definedName>
    <definedName name="DTE_Carto_lib">!$A$25</definedName>
    <definedName name="DTE_Deb_Pret">!$E$25</definedName>
    <definedName name="DTE_Fin_Pret">!$H$25</definedName>
    <definedName name="DTE_prev_lib">!$D$25</definedName>
    <definedName name="DTE_Rebut">!$H$10</definedName>
    <definedName name="DTE_Rebut_lib">!$G$10</definedName>
    <definedName name="DTE_Service">!$F$10</definedName>
    <definedName name="DTE_Service_lib">!$E$10</definedName>
    <definedName name="Etat_lib">!$C$25</definedName>
    <definedName name="Etat_lib2">!$F$25</definedName>
    <definedName name="FdV_Amenag">!$D$18</definedName>
    <definedName name="FdV_Amenag_lib">!$C$18</definedName>
    <definedName name="FdV_Annee">!$D$10</definedName>
    <definedName name="FdV_Camera">!$F$12</definedName>
    <definedName name="FdV_Camera_lib">!$E$12</definedName>
    <definedName name="FdV_Contenu">!$D$19</definedName>
    <definedName name="FdV_Contenu_lib">!$C$19</definedName>
    <definedName name="FdV_Critiq">!$B$20</definedName>
    <definedName name="FdV_Critiq_lib">!$A$20</definedName>
    <definedName name="FdV_Denom1">!$B$13</definedName>
    <definedName name="FdV_Denom1_lib">!$A$13</definedName>
    <definedName name="FdV_Denom2">!$B$14</definedName>
    <definedName name="FdV_Denom2_lib">!$A$14</definedName>
    <definedName name="FdV_Empl">!$D$16</definedName>
    <definedName name="FdV_Empl_lib">!$C$16</definedName>
    <definedName name="FdV_EMT">!$D$21</definedName>
    <definedName name="FdV_EMT_lib">!$C$21</definedName>
    <definedName name="FdV_Equip">!$B$19</definedName>
    <definedName name="FdV_Equip_lib">!$A$19</definedName>
    <definedName name="FdV_lib_lib">!$G$25</definedName>
    <definedName name="FdV_Local1">!$B$16</definedName>
    <definedName name="FdV_Local1_lib">!$A$16</definedName>
    <definedName name="FdV_Local2">!$B$17</definedName>
    <definedName name="FdV_Local2_lib">!$A$17</definedName>
    <definedName name="FdV_Micro">!$F$14</definedName>
    <definedName name="FdV_Micro_lib">!$E$14</definedName>
    <definedName name="FdV_Plat">!$F$13</definedName>
    <definedName name="FdV_Plat_lib">!$E$13</definedName>
    <definedName name="FdV_Rempl">!$D$20</definedName>
    <definedName name="FdV_Rempl_lib">!$C$20</definedName>
    <definedName name="FdV_Secteur">!$B$15</definedName>
    <definedName name="FdV_Secteur_lib">!$A$15</definedName>
    <definedName name="FdV_Serie">!$B$18</definedName>
    <definedName name="FdV_Serie_lib">!$A$18</definedName>
    <definedName name="FdV_Sonde">!$D$12</definedName>
    <definedName name="FdV_Sonde_lib">!$C$12</definedName>
    <definedName name="FdV_Sonde2">!$D$14</definedName>
    <definedName name="FdV_Sonde2_lib">!$C$14</definedName>
    <definedName name="FdV_Sonemp">!$D$13</definedName>
    <definedName name="FdV_Sonemp_lib">!$C$13</definedName>
    <definedName name="FdV_Sonemp2">!$D$15</definedName>
    <definedName name="FdV_Sonemp2_lib">!$C$15</definedName>
    <definedName name="FdV_Temp">!$B$21</definedName>
    <definedName name="FdV_Temp_lib">!$A$21</definedName>
    <definedName name="FdV_typ">!$B$12</definedName>
    <definedName name="FdV_Typ_lib">!$A$12</definedName>
    <definedName name="FdV_Vol">!$D$17</definedName>
    <definedName name="FdV_Vol_lib">!$C$17</definedName>
    <definedName name="Lesannees">#REF!</definedName>
    <definedName name="NC_">#REF!</definedName>
    <definedName name="NC_BDAr">#REF!</definedName>
    <definedName name="NC_BDAv">#REF!</definedName>
    <definedName name="NC_BGAr">#REF!</definedName>
    <definedName name="NC_BGAv">#REF!</definedName>
    <definedName name="NC_Far">#REF!</definedName>
    <definedName name="NC_Fav">#REF!</definedName>
    <definedName name="NC_Fb">#REF!</definedName>
    <definedName name="NC_Fd">#REF!</definedName>
    <definedName name="NC_Fg">#REF!</definedName>
    <definedName name="NC_Fh">#REF!</definedName>
    <definedName name="NC_HDAr">#REF!</definedName>
    <definedName name="NC_HDAv">#REF!</definedName>
    <definedName name="NC_HGAr">#REF!</definedName>
    <definedName name="NC_HGAv">#REF!</definedName>
    <definedName name="NC_MID">#REF!</definedName>
    <definedName name="Rapport_lib">!$B$25</definedName>
    <definedName name="Sce_Aménagement">#REF!</definedName>
    <definedName name="Sce_Centri">#REF!</definedName>
    <definedName name="Sce_Cones">#REF!</definedName>
    <definedName name="Sce_Conformité">#REF!</definedName>
    <definedName name="Sce_Contenu">#REF!</definedName>
    <definedName name="Sce_Critique">#REF!</definedName>
    <definedName name="Sce_Emplacemnt_sonde">#REF!</definedName>
    <definedName name="Sce_Loca1">#REF!</definedName>
    <definedName name="Sce_Loca2">#REF!</definedName>
    <definedName name="Sce_Microscope">#REF!</definedName>
    <definedName name="Sce_Objectif">#REF!</definedName>
    <definedName name="Sce_Oculaire">#REF!</definedName>
    <definedName name="Sce_Pipettepret">#REF!</definedName>
    <definedName name="Sce_Reveil">#REF!</definedName>
    <definedName name="Sce_Secteur">#REF!</definedName>
    <definedName name="Sce_Sonde">#REF!</definedName>
    <definedName name="Sce_Surveillance">#REF!</definedName>
    <definedName name="Sce_typ">#REF!</definedName>
    <definedName name="Stop">!$A$50</definedName>
    <definedName name="_xlnm.Print_Area">#REF!</definedName>
  </definedNames>
  <calcPr calcId="145621"/>
</workbook>
</file>

<file path=xl/calcChain.xml><?xml version="1.0" encoding="utf-8"?>
<calcChain xmlns="http://schemas.openxmlformats.org/spreadsheetml/2006/main">
  <c r="D27" i="435" l="1"/>
  <c r="D28" i="435"/>
  <c r="D29" i="435"/>
  <c r="D30" i="435"/>
  <c r="D31" i="435"/>
  <c r="D32" i="435"/>
  <c r="D33" i="435"/>
  <c r="D34" i="435"/>
  <c r="D35" i="435"/>
  <c r="D36" i="435"/>
  <c r="D37" i="435"/>
  <c r="D38" i="435"/>
  <c r="D39" i="435"/>
  <c r="D40" i="435"/>
  <c r="D41" i="435"/>
  <c r="D42" i="435"/>
  <c r="D43" i="435"/>
  <c r="D44" i="435"/>
  <c r="D26" i="435"/>
  <c r="F1" i="340" l="1"/>
  <c r="E4" i="340"/>
  <c r="E8" i="435" l="1"/>
  <c r="E8" i="340" l="1"/>
  <c r="H6" i="340"/>
  <c r="H5" i="340"/>
  <c r="H4" i="340"/>
  <c r="H1" i="340"/>
</calcChain>
</file>

<file path=xl/sharedStrings.xml><?xml version="1.0" encoding="utf-8"?>
<sst xmlns="http://schemas.openxmlformats.org/spreadsheetml/2006/main" count="95" uniqueCount="83">
  <si>
    <t>5°C</t>
  </si>
  <si>
    <t>Fiche de Vie</t>
  </si>
  <si>
    <t>Secteur</t>
  </si>
  <si>
    <t>N° de série</t>
  </si>
  <si>
    <t>Localisation</t>
  </si>
  <si>
    <t>Critique</t>
  </si>
  <si>
    <t>Date de mise en service</t>
  </si>
  <si>
    <t>Date de mise en rebut</t>
  </si>
  <si>
    <t xml:space="preserve">Date </t>
  </si>
  <si>
    <t xml:space="preserve">Evenement </t>
  </si>
  <si>
    <t xml:space="preserve">Documents </t>
  </si>
  <si>
    <t>Commentaires</t>
  </si>
  <si>
    <t>N° du rapport de vérification</t>
  </si>
  <si>
    <t>Oui</t>
  </si>
  <si>
    <t>Type d'aménagement interne</t>
  </si>
  <si>
    <t>Contenu</t>
  </si>
  <si>
    <t>Immuno-Hématologie</t>
  </si>
  <si>
    <t>Pièce 16</t>
  </si>
  <si>
    <t>Echantillons</t>
  </si>
  <si>
    <t>Grilles</t>
  </si>
  <si>
    <t>Non</t>
  </si>
  <si>
    <t>Biochimie</t>
  </si>
  <si>
    <t>Hématologie-Dépôt de sang</t>
  </si>
  <si>
    <t>Conforme</t>
  </si>
  <si>
    <t>Biochimie-Pharmacologie</t>
  </si>
  <si>
    <t>Date de début :</t>
  </si>
  <si>
    <t xml:space="preserve">Date de fin : </t>
  </si>
  <si>
    <t>Volume brut</t>
  </si>
  <si>
    <t>Nom Interne</t>
  </si>
  <si>
    <t xml:space="preserve">Enceinte de remplacement </t>
  </si>
  <si>
    <t>Pièce</t>
  </si>
  <si>
    <t>EMT</t>
  </si>
  <si>
    <t>Sonde de Surveillance</t>
  </si>
  <si>
    <t>Date de la dernière cartographie</t>
  </si>
  <si>
    <t>Etat de conformité de l'enceinte</t>
  </si>
  <si>
    <t>Date prévisionnelle de la prochaine cartographie</t>
  </si>
  <si>
    <t>Conforme sous restriction 3 Zones</t>
  </si>
  <si>
    <t>HDAv</t>
  </si>
  <si>
    <t>Réfrigérateur</t>
  </si>
  <si>
    <t>Type</t>
  </si>
  <si>
    <t>Marque\Dénomination</t>
  </si>
  <si>
    <t>N°Biomedical</t>
  </si>
  <si>
    <t>Evaluation Remplissage  (%)</t>
  </si>
  <si>
    <t>Emplacement sonde</t>
  </si>
  <si>
    <t>Sonde de Surveillance2</t>
  </si>
  <si>
    <t>Emplacement sonde2</t>
  </si>
  <si>
    <t>Pièce N°18</t>
  </si>
  <si>
    <t>+/- 3°C</t>
  </si>
  <si>
    <t xml:space="preserve">Type BSF V FACIS </t>
  </si>
  <si>
    <t>BR7</t>
  </si>
  <si>
    <t>62825/1</t>
  </si>
  <si>
    <t>WBO140804C004</t>
  </si>
  <si>
    <t xml:space="preserve">Température  de consigne </t>
  </si>
  <si>
    <t>Centrifugeuse</t>
  </si>
  <si>
    <t>Version : 1</t>
  </si>
  <si>
    <t xml:space="preserve">Formulaire d'enregistrement </t>
  </si>
  <si>
    <t>Réf.:</t>
  </si>
  <si>
    <t>Version :</t>
  </si>
  <si>
    <t xml:space="preserve">Date d'application: </t>
  </si>
  <si>
    <t>Date de fin:</t>
  </si>
  <si>
    <t>Vitesse contrôlée</t>
  </si>
  <si>
    <t>Marque \ Dénomination</t>
  </si>
  <si>
    <t>Temps contrôlé (min)</t>
  </si>
  <si>
    <t>Modèle</t>
  </si>
  <si>
    <t>Température contrôlée(°C)</t>
  </si>
  <si>
    <t>N°Biomédical</t>
  </si>
  <si>
    <t>Centrifugeuse de remplacement</t>
  </si>
  <si>
    <t>Date de la dernière maintenance</t>
  </si>
  <si>
    <t>Etat de qualification opérationnelle</t>
  </si>
  <si>
    <t>Date de la prochaine maintenance</t>
  </si>
  <si>
    <t xml:space="preserve">2 min et 4 min </t>
  </si>
  <si>
    <t>Thermo</t>
  </si>
  <si>
    <t>SO</t>
  </si>
  <si>
    <t>06B092</t>
  </si>
  <si>
    <t>07B277</t>
  </si>
  <si>
    <t>GR4I</t>
  </si>
  <si>
    <t>1000, 2442, 3000 et 3500 tours/min</t>
  </si>
  <si>
    <t>Date d'application :</t>
  </si>
  <si>
    <t>Réf.: LB/FE/</t>
  </si>
  <si>
    <t>LABORATOIRE DE BIOLOGIE MEDICALE</t>
  </si>
  <si>
    <t>Suivi métrologique des équipements - Suivi des enceintes thermostatées critiques -</t>
  </si>
  <si>
    <t>RA_07B277</t>
  </si>
  <si>
    <t>Pas de rapport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</si>
</sst>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Arial"/>
      <family val="2"/>
      <scheme val="minor"/>
    </font>
    <font>
      <sz val="11"/>
      <color indexed="8"/>
      <name val="Arial"/>
      <family val="2"/>
    </font>
    <font>
      <b/>
      <sz val="12"/>
      <color indexed="8"/>
      <name val="Calibri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theme="1"/>
      <name val="Arial"/>
      <family val="2"/>
      <scheme val="minor"/>
    </font>
    <font>
      <sz val="10"/>
      <name val="Arial"/>
      <family val="2"/>
    </font>
    <font>
      <u/>
      <sz val="11"/>
      <color theme="10"/>
      <name val="Arial"/>
      <family val="2"/>
      <scheme val="minor"/>
    </font>
    <font>
      <b/>
      <sz val="11"/>
      <color indexed="8"/>
      <name val="Arial"/>
      <family val="2"/>
      <scheme val="minor"/>
    </font>
    <font>
      <sz val="12"/>
      <color indexed="8"/>
      <name val="Calibri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sz val="12"/>
      <color theme="1"/>
      <name val="Arial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color theme="1"/>
      <name val="Verdana"/>
      <family val="2"/>
    </font>
    <font>
      <sz val="11"/>
      <color rgb="FFD34DC0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9" fillId="0" borderId="0"/>
    <xf numFmtId="0" fontId="10" fillId="0" borderId="0" applyNumberFormat="0" applyFill="0" applyBorder="0" applyAlignment="0" applyProtection="0"/>
    <xf numFmtId="0" fontId="18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9" fillId="0" borderId="0"/>
  </cellStyleXfs>
  <cellXfs count="81">
    <xf numFmtId="0" fontId="0" fillId="0" borderId="0" xfId="0"/>
    <xf numFmtId="0" fontId="1" fillId="0" borderId="0" xfId="0" applyFont="1" applyFill="1" applyBorder="1" applyAlignment="1"/>
    <xf numFmtId="0" fontId="0" fillId="0" borderId="0" xfId="0" applyFill="1" applyBorder="1" applyAlignment="1"/>
    <xf numFmtId="0" fontId="4" fillId="0" borderId="0" xfId="0" applyFont="1" applyBorder="1"/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right"/>
    </xf>
    <xf numFmtId="0" fontId="0" fillId="0" borderId="0" xfId="0" applyFill="1" applyBorder="1"/>
    <xf numFmtId="0" fontId="0" fillId="0" borderId="0" xfId="0" applyBorder="1" applyAlignment="1"/>
    <xf numFmtId="0" fontId="2" fillId="0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right" vertical="center"/>
    </xf>
    <xf numFmtId="0" fontId="7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15" fillId="0" borderId="0" xfId="0" applyFont="1" applyFill="1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14" fontId="0" fillId="0" borderId="2" xfId="0" applyNumberForma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left"/>
    </xf>
    <xf numFmtId="0" fontId="0" fillId="0" borderId="0" xfId="0" applyFill="1" applyBorder="1" applyAlignment="1">
      <alignment vertical="center"/>
    </xf>
    <xf numFmtId="0" fontId="4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left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0" fillId="0" borderId="0" xfId="0" applyBorder="1" applyAlignment="1" applyProtection="1">
      <alignment horizontal="left"/>
    </xf>
    <xf numFmtId="0" fontId="11" fillId="0" borderId="0" xfId="0" applyFont="1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0" borderId="0" xfId="0" applyNumberFormat="1" applyBorder="1" applyAlignment="1">
      <alignment horizontal="left" vertical="center"/>
    </xf>
    <xf numFmtId="0" fontId="14" fillId="0" borderId="0" xfId="0" applyFont="1" applyBorder="1" applyAlignment="1"/>
    <xf numFmtId="0" fontId="4" fillId="0" borderId="0" xfId="0" applyFont="1" applyFill="1" applyBorder="1"/>
    <xf numFmtId="0" fontId="12" fillId="0" borderId="0" xfId="0" applyFont="1" applyBorder="1" applyAlignment="1">
      <alignment horizontal="left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6" fillId="0" borderId="0" xfId="0" applyFont="1" applyBorder="1" applyAlignment="1">
      <alignment horizontal="left" vertical="center"/>
    </xf>
    <xf numFmtId="0" fontId="17" fillId="0" borderId="0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right"/>
    </xf>
    <xf numFmtId="0" fontId="16" fillId="2" borderId="0" xfId="0" applyFont="1" applyFill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4" fillId="2" borderId="0" xfId="0" applyFont="1" applyFill="1" applyBorder="1" applyAlignment="1">
      <alignment horizontal="right" vertical="center"/>
    </xf>
    <xf numFmtId="0" fontId="12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right"/>
    </xf>
    <xf numFmtId="0" fontId="12" fillId="2" borderId="0" xfId="0" applyFont="1" applyFill="1" applyBorder="1" applyAlignment="1">
      <alignment horizontal="left"/>
    </xf>
    <xf numFmtId="0" fontId="12" fillId="2" borderId="0" xfId="0" applyFont="1" applyFill="1" applyBorder="1" applyAlignment="1">
      <alignment vertical="center"/>
    </xf>
    <xf numFmtId="0" fontId="0" fillId="0" borderId="0" xfId="0" applyFont="1" applyBorder="1"/>
    <xf numFmtId="49" fontId="8" fillId="0" borderId="0" xfId="0" applyNumberFormat="1" applyFont="1" applyBorder="1" applyAlignment="1">
      <alignment horizontal="center" vertical="center" wrapText="1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/>
    <xf numFmtId="0" fontId="17" fillId="0" borderId="0" xfId="0" applyFont="1" applyFill="1" applyBorder="1" applyAlignment="1">
      <alignment vertical="center" wrapText="1"/>
    </xf>
    <xf numFmtId="0" fontId="17" fillId="0" borderId="11" xfId="0" applyFont="1" applyFill="1" applyBorder="1" applyAlignment="1">
      <alignment horizontal="center" vertical="center" wrapText="1"/>
    </xf>
    <xf numFmtId="0" fontId="17" fillId="0" borderId="4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49" fontId="0" fillId="0" borderId="9" xfId="0" applyNumberFormat="1" applyFont="1" applyBorder="1" applyAlignment="1">
      <alignment horizontal="center" vertical="center" wrapText="1"/>
    </xf>
    <xf numFmtId="49" fontId="0" fillId="0" borderId="10" xfId="0" applyNumberFormat="1" applyFont="1" applyBorder="1" applyAlignment="1">
      <alignment horizontal="center" vertical="center" wrapText="1"/>
    </xf>
    <xf numFmtId="49" fontId="0" fillId="0" borderId="6" xfId="0" applyNumberFormat="1" applyFont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0" fontId="21" fillId="0" borderId="12" xfId="0" applyFont="1" applyBorder="1" applyAlignment="1">
      <alignment horizontal="center"/>
    </xf>
    <xf numFmtId="0" fontId="0" fillId="0" borderId="12" xfId="0" applyFill="1" applyBorder="1" applyAlignment="1">
      <alignment horizontal="center" vertical="center" wrapText="1"/>
    </xf>
    <xf numFmtId="14" fontId="0" fillId="0" borderId="3" xfId="0" applyNumberForma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 wrapText="1"/>
    </xf>
    <xf numFmtId="0" fontId="10" fillId="0" borderId="8" xfId="2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14" fontId="0" fillId="0" borderId="5" xfId="0" applyNumberForma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</cellXfs>
  <cellStyles count="7">
    <cellStyle name="Lien hypertexte 2" xfId="2"/>
    <cellStyle name="Lien hypertexte 3" xfId="4"/>
    <cellStyle name="Normal" xfId="0" builtinId="0"/>
    <cellStyle name="Normal 2" xfId="1"/>
    <cellStyle name="Normal 3" xfId="3"/>
    <cellStyle name="Normal 3 2" xfId="6"/>
    <cellStyle name="Normal 4" xfId="5"/>
  </cellStyles>
  <dxfs count="0"/>
  <tableStyles count="0" defaultTableStyle="TableStyleMedium2" defaultPivotStyle="PivotStyleLight16"/>
  <colors>
    <mruColors>
      <color rgb="FFFF66CC"/>
      <color rgb="FFFF33CC"/>
      <color rgb="FFFF00FF"/>
      <color rgb="FF66F22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0</xdr:row>
      <xdr:rowOff>0</xdr:rowOff>
    </xdr:from>
    <xdr:to>
      <xdr:col>1</xdr:col>
      <xdr:colOff>1962150</xdr:colOff>
      <xdr:row>2</xdr:row>
      <xdr:rowOff>57150</xdr:rowOff>
    </xdr:to>
    <xdr:sp macro="" textlink="">
      <xdr:nvSpPr>
        <xdr:cNvPr id="2" name="Object 1" hidden="1">
          <a:extLst>
            <a:ext uri="{63B3BB69-23CF-44E3-9099-C40C66FF867C}">
              <a14:compatExt xmlns:a14="http://schemas.microsoft.com/office/drawing/2010/main" spid="_x0000_s215041"/>
            </a:ext>
          </a:extLst>
        </xdr:cNvPr>
        <xdr:cNvSpPr/>
      </xdr:nvSpPr>
      <xdr:spPr>
        <a:xfrm>
          <a:off x="1276350" y="0"/>
          <a:ext cx="2857500" cy="438150"/>
        </a:xfrm>
        <a:prstGeom prst="rect">
          <a:avLst/>
        </a:prstGeom>
      </xdr:spPr>
    </xdr:sp>
    <xdr:clientData/>
  </xdr:twoCellAnchor>
  <xdr:twoCellAnchor>
    <xdr:from>
      <xdr:col>4</xdr:col>
      <xdr:colOff>1276350</xdr:colOff>
      <xdr:row>0</xdr:row>
      <xdr:rowOff>0</xdr:rowOff>
    </xdr:from>
    <xdr:to>
      <xdr:col>5</xdr:col>
      <xdr:colOff>1962150</xdr:colOff>
      <xdr:row>2</xdr:row>
      <xdr:rowOff>57150</xdr:rowOff>
    </xdr:to>
    <xdr:sp macro="" textlink="">
      <xdr:nvSpPr>
        <xdr:cNvPr id="4" name="Object 1" hidden="1">
          <a:extLst>
            <a:ext uri="{63B3BB69-23CF-44E3-9099-C40C66FF867C}">
              <a14:compatExt xmlns:a14="http://schemas.microsoft.com/office/drawing/2010/main" spid="_x0000_s215041"/>
            </a:ext>
          </a:extLst>
        </xdr:cNvPr>
        <xdr:cNvSpPr/>
      </xdr:nvSpPr>
      <xdr:spPr>
        <a:xfrm>
          <a:off x="10353675" y="0"/>
          <a:ext cx="2571750" cy="438150"/>
        </a:xfrm>
        <a:prstGeom prst="rect">
          <a:avLst/>
        </a:prstGeom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EES/Asecmed/HEMATO/TECHNICIENS/Edouard/METROLOGIE/Suivi%20metrologique%20des%20enceintes%20thermostates%20critiques%20V4.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Synthese remplacement"/>
      <sheetName val="_Zone_Impression"/>
      <sheetName val="_Conforme"/>
      <sheetName val="_Non_Conforme"/>
      <sheetName val="Synthese des enceintes"/>
      <sheetName val="ENC_Modele_New"/>
      <sheetName val="ENC_E-12"/>
      <sheetName val="ENC_E-11"/>
      <sheetName val="ENC_E-10"/>
      <sheetName val="ENC_E-09"/>
      <sheetName val="ENC_E-08"/>
      <sheetName val="ENC_E-07"/>
      <sheetName val="ENC_E-06"/>
      <sheetName val="ENC_E-05"/>
      <sheetName val="ENC_E-04"/>
      <sheetName val="ENC_E-03"/>
      <sheetName val="ENC_E-02"/>
      <sheetName val="ENC_E-17"/>
      <sheetName val="ENC_E-16"/>
      <sheetName val="ENC_MR17"/>
      <sheetName val="PC3-sortie du parc"/>
      <sheetName val="ENC_BR6"/>
      <sheetName val="ENC_IC4"/>
      <sheetName val="ENC_IC3"/>
      <sheetName val="ENC_BC1"/>
      <sheetName val="ENC_BC2"/>
      <sheetName val="ENC_BR7"/>
      <sheetName val="ENC_BR1"/>
      <sheetName val="ENC_BR4"/>
      <sheetName val="ENC_BR3"/>
      <sheetName val="ENC_BC3"/>
      <sheetName val="ENC_BR2"/>
      <sheetName val="ENC_HR2"/>
      <sheetName val="ENC_HC1"/>
      <sheetName val="ENC_HR1"/>
      <sheetName val="ENC_CHR1"/>
      <sheetName val="ENC_CHR2"/>
      <sheetName val="ENC_CHC2"/>
      <sheetName val="ENC_IR2"/>
      <sheetName val="ENC_IR1"/>
      <sheetName val="ENC_IC1"/>
      <sheetName val="ENC_IR4"/>
      <sheetName val="ENC_E-01"/>
      <sheetName val="PR3-chambre fr sortie du parc"/>
      <sheetName val="ENC_PR1"/>
      <sheetName val="ENC_PC1"/>
      <sheetName val="ENC_PR2"/>
      <sheetName val="ENC_PC2"/>
      <sheetName val="ENC_R1-14"/>
      <sheetName val="ENC_R2-14"/>
      <sheetName val="ENC_R17"/>
      <sheetName val="ENC_R16"/>
      <sheetName val="ENC_C16"/>
      <sheetName val="ENC_R16 ou Top 115"/>
      <sheetName val="ENC_Frigo1"/>
      <sheetName val="ENC_Frigo2"/>
      <sheetName val="ENC_C1"/>
      <sheetName val="ENC_PFC1"/>
      <sheetName val="ENC_PFC2"/>
      <sheetName val="ENC_AG1"/>
      <sheetName val="ENC_MR1"/>
      <sheetName val="ENC_MC1"/>
      <sheetName val="ENC_MR16"/>
      <sheetName val="ENC_MR9"/>
      <sheetName val="ENC_MR8"/>
      <sheetName val="ENC_MR15"/>
      <sheetName val="ENC_MC15"/>
      <sheetName val="ENC_MR6"/>
      <sheetName val="ENC_MR5"/>
      <sheetName val="ENC_MR4"/>
      <sheetName val="ENC_MR2"/>
      <sheetName val="ENC_MC2"/>
      <sheetName val="ENC_MR13"/>
      <sheetName val="ENC_MC10"/>
      <sheetName val="ENC_MC9"/>
      <sheetName val="ENC_MC8"/>
      <sheetName val="ENC_MC6"/>
      <sheetName val="ENC_MC7"/>
      <sheetName val="ENC_MR12"/>
      <sheetName val="ENC_MR14"/>
      <sheetName val="ENC_MC5"/>
      <sheetName val="ENC_MC4"/>
      <sheetName val="ENC_MC16"/>
      <sheetName val="ENC_MR11"/>
      <sheetName val="ENC_MR10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>
        <row r="10">
          <cell r="A10" t="str">
            <v>Secteur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C:\Users\p069797\AppData\Local\Microsoft\Windows\Temporary%20Internet%20Files\Content.IE5\0W4A7D3T\Rapports%20Cartographies\2014\WBO140804C004%20-%20BR7-s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/>
  <dimension ref="A1:J44"/>
  <sheetViews>
    <sheetView tabSelected="1" view="pageBreakPreview" zoomScaleNormal="100" zoomScaleSheetLayoutView="100" workbookViewId="0">
      <selection activeCell="A26" sqref="A26:C30"/>
    </sheetView>
  </sheetViews>
  <sheetFormatPr baseColWidth="10" defaultRowHeight="14.25" x14ac:dyDescent="0.2"/>
  <cols>
    <col min="1" max="1" width="39" customWidth="1"/>
    <col min="2" max="2" width="32.25" customWidth="1"/>
    <col min="3" max="3" width="35" customWidth="1"/>
    <col min="4" max="4" width="36" customWidth="1"/>
    <col min="5" max="5" width="39" customWidth="1"/>
    <col min="6" max="6" width="28.875" customWidth="1"/>
    <col min="7" max="7" width="42.5" customWidth="1"/>
    <col min="8" max="8" width="38.375" customWidth="1"/>
  </cols>
  <sheetData>
    <row r="1" spans="1:10" ht="15" customHeight="1" x14ac:dyDescent="0.2">
      <c r="A1" s="77"/>
      <c r="B1" s="79" t="s">
        <v>80</v>
      </c>
      <c r="C1" s="80"/>
      <c r="D1" s="76"/>
      <c r="E1" s="77"/>
      <c r="F1" s="80" t="str">
        <f>B1</f>
        <v>Suivi métrologique des équipements - Suivi des enceintes thermostatées critiques -</v>
      </c>
      <c r="G1" s="80"/>
      <c r="H1" s="76">
        <f>D1</f>
        <v>0</v>
      </c>
    </row>
    <row r="2" spans="1:10" ht="15" customHeight="1" x14ac:dyDescent="0.2">
      <c r="A2" s="77"/>
      <c r="B2" s="80"/>
      <c r="C2" s="80"/>
      <c r="D2" s="76"/>
      <c r="E2" s="77"/>
      <c r="F2" s="80"/>
      <c r="G2" s="80"/>
      <c r="H2" s="76"/>
    </row>
    <row r="3" spans="1:10" ht="15" customHeight="1" x14ac:dyDescent="0.2">
      <c r="A3" s="77"/>
      <c r="B3" s="80"/>
      <c r="C3" s="80"/>
      <c r="D3" s="76"/>
      <c r="E3" s="77"/>
      <c r="F3" s="80"/>
      <c r="G3" s="80"/>
      <c r="H3" s="76"/>
    </row>
    <row r="4" spans="1:10" ht="15" customHeight="1" x14ac:dyDescent="0.2">
      <c r="A4" s="78"/>
      <c r="B4" s="80"/>
      <c r="C4" s="80"/>
      <c r="D4" s="1" t="s">
        <v>78</v>
      </c>
      <c r="E4" s="78">
        <f>A4</f>
        <v>0</v>
      </c>
      <c r="F4" s="80"/>
      <c r="G4" s="80"/>
      <c r="H4" s="1" t="str">
        <f>D4</f>
        <v>Réf.: LB/FE/</v>
      </c>
    </row>
    <row r="5" spans="1:10" ht="15" customHeight="1" x14ac:dyDescent="0.2">
      <c r="A5" s="78"/>
      <c r="B5" s="80"/>
      <c r="C5" s="80"/>
      <c r="D5" s="1" t="s">
        <v>54</v>
      </c>
      <c r="E5" s="78"/>
      <c r="F5" s="80"/>
      <c r="G5" s="80"/>
      <c r="H5" s="1" t="str">
        <f>D5</f>
        <v>Version : 1</v>
      </c>
    </row>
    <row r="6" spans="1:10" ht="15.75" customHeight="1" x14ac:dyDescent="0.2">
      <c r="A6" s="78"/>
      <c r="B6" s="80"/>
      <c r="C6" s="80"/>
      <c r="D6" s="1" t="s">
        <v>77</v>
      </c>
      <c r="E6" s="78"/>
      <c r="F6" s="80"/>
      <c r="G6" s="80"/>
      <c r="H6" s="1" t="str">
        <f>D6</f>
        <v>Date d'application :</v>
      </c>
    </row>
    <row r="7" spans="1:10" x14ac:dyDescent="0.2">
      <c r="A7" s="11" t="s">
        <v>25</v>
      </c>
      <c r="B7" s="23"/>
      <c r="C7" s="15"/>
      <c r="D7" s="15"/>
      <c r="E7" s="15"/>
      <c r="F7" s="15"/>
      <c r="G7" s="15"/>
      <c r="H7" s="15"/>
    </row>
    <row r="8" spans="1:10" ht="15.75" x14ac:dyDescent="0.2">
      <c r="A8" s="11" t="s">
        <v>26</v>
      </c>
      <c r="B8" s="12"/>
      <c r="C8" s="8"/>
      <c r="D8" s="8"/>
      <c r="E8" s="8" t="str">
        <f>B14</f>
        <v>BR7</v>
      </c>
      <c r="F8" s="15"/>
      <c r="G8" s="15"/>
      <c r="H8" s="15"/>
    </row>
    <row r="9" spans="1:10" ht="15.75" x14ac:dyDescent="0.2">
      <c r="A9" s="24"/>
      <c r="B9" s="21"/>
      <c r="C9" s="8"/>
      <c r="D9" s="8"/>
      <c r="E9" s="8"/>
      <c r="F9" s="15"/>
      <c r="G9" s="15"/>
      <c r="H9" s="15"/>
    </row>
    <row r="10" spans="1:10" ht="18.75" x14ac:dyDescent="0.3">
      <c r="A10" s="15"/>
      <c r="B10" s="3" t="s">
        <v>1</v>
      </c>
      <c r="C10" s="15"/>
      <c r="D10" s="15"/>
      <c r="E10" s="25" t="s">
        <v>6</v>
      </c>
      <c r="F10" s="26"/>
      <c r="G10" s="27" t="s">
        <v>7</v>
      </c>
      <c r="H10" s="15"/>
    </row>
    <row r="11" spans="1:10" x14ac:dyDescent="0.2">
      <c r="A11" s="15"/>
      <c r="B11" s="15"/>
      <c r="C11" s="15"/>
      <c r="D11" s="15"/>
      <c r="E11" s="6"/>
      <c r="F11" s="6"/>
      <c r="G11" s="6"/>
      <c r="H11" s="6"/>
    </row>
    <row r="12" spans="1:10" ht="18.75" x14ac:dyDescent="0.25">
      <c r="A12" s="28" t="s">
        <v>39</v>
      </c>
      <c r="B12" s="19" t="s">
        <v>38</v>
      </c>
      <c r="C12" s="28" t="s">
        <v>32</v>
      </c>
      <c r="D12" s="29"/>
      <c r="E12" s="30" t="s">
        <v>8</v>
      </c>
      <c r="F12" s="30" t="s">
        <v>9</v>
      </c>
      <c r="G12" s="30" t="s">
        <v>10</v>
      </c>
      <c r="H12" s="30" t="s">
        <v>11</v>
      </c>
    </row>
    <row r="13" spans="1:10" ht="18.75" x14ac:dyDescent="0.2">
      <c r="A13" s="28" t="s">
        <v>40</v>
      </c>
      <c r="B13" s="19" t="s">
        <v>48</v>
      </c>
      <c r="C13" s="28" t="s">
        <v>43</v>
      </c>
      <c r="D13" s="15" t="s">
        <v>37</v>
      </c>
      <c r="E13" s="31"/>
      <c r="F13" s="6"/>
      <c r="G13" s="7"/>
      <c r="H13" s="32"/>
    </row>
    <row r="14" spans="1:10" ht="18.75" x14ac:dyDescent="0.3">
      <c r="A14" s="28" t="s">
        <v>28</v>
      </c>
      <c r="B14" s="19" t="s">
        <v>49</v>
      </c>
      <c r="C14" s="28" t="s">
        <v>44</v>
      </c>
      <c r="D14" s="29"/>
      <c r="E14" s="31"/>
      <c r="F14" s="6"/>
      <c r="G14" s="7"/>
      <c r="H14" s="32"/>
      <c r="I14" s="5"/>
      <c r="J14" s="5"/>
    </row>
    <row r="15" spans="1:10" ht="18.75" x14ac:dyDescent="0.2">
      <c r="A15" s="28" t="s">
        <v>2</v>
      </c>
      <c r="B15" s="19" t="s">
        <v>24</v>
      </c>
      <c r="C15" s="28" t="s">
        <v>45</v>
      </c>
      <c r="D15" s="15"/>
      <c r="E15" s="31"/>
      <c r="F15" s="6"/>
      <c r="G15" s="7"/>
      <c r="H15" s="32"/>
      <c r="I15" s="2"/>
      <c r="J15" s="2"/>
    </row>
    <row r="16" spans="1:10" ht="18.75" x14ac:dyDescent="0.2">
      <c r="A16" s="28" t="s">
        <v>4</v>
      </c>
      <c r="B16" s="19" t="s">
        <v>21</v>
      </c>
      <c r="C16" s="28" t="s">
        <v>29</v>
      </c>
      <c r="D16" s="19"/>
      <c r="E16" s="31"/>
      <c r="F16" s="6"/>
      <c r="G16" s="7"/>
      <c r="H16" s="32"/>
      <c r="I16" s="2"/>
      <c r="J16" s="2"/>
    </row>
    <row r="17" spans="1:10" ht="18.75" x14ac:dyDescent="0.2">
      <c r="A17" s="28" t="s">
        <v>30</v>
      </c>
      <c r="B17" s="19" t="s">
        <v>46</v>
      </c>
      <c r="C17" s="28" t="s">
        <v>27</v>
      </c>
      <c r="D17" s="19">
        <v>560</v>
      </c>
      <c r="E17" s="31"/>
      <c r="F17" s="6"/>
      <c r="G17" s="7"/>
      <c r="H17" s="32"/>
      <c r="I17" s="2"/>
      <c r="J17" s="2"/>
    </row>
    <row r="18" spans="1:10" ht="18.75" x14ac:dyDescent="0.2">
      <c r="A18" s="28" t="s">
        <v>3</v>
      </c>
      <c r="B18" s="19" t="s">
        <v>50</v>
      </c>
      <c r="C18" s="28" t="s">
        <v>14</v>
      </c>
      <c r="D18" s="19" t="s">
        <v>19</v>
      </c>
      <c r="E18" s="15"/>
      <c r="F18" s="15"/>
      <c r="G18" s="15"/>
      <c r="H18" s="15"/>
      <c r="I18" s="2"/>
      <c r="J18" s="2"/>
    </row>
    <row r="19" spans="1:10" ht="18.75" x14ac:dyDescent="0.2">
      <c r="A19" s="28" t="s">
        <v>41</v>
      </c>
      <c r="B19" s="19"/>
      <c r="C19" s="28" t="s">
        <v>15</v>
      </c>
      <c r="D19" s="19" t="s">
        <v>18</v>
      </c>
      <c r="E19" s="15"/>
      <c r="F19" s="15"/>
      <c r="G19" s="15"/>
      <c r="H19" s="15"/>
      <c r="I19" s="2"/>
      <c r="J19" s="2"/>
    </row>
    <row r="20" spans="1:10" ht="18.75" x14ac:dyDescent="0.2">
      <c r="A20" s="28" t="s">
        <v>5</v>
      </c>
      <c r="B20" s="19" t="s">
        <v>13</v>
      </c>
      <c r="C20" s="28" t="s">
        <v>42</v>
      </c>
      <c r="D20" s="33">
        <v>100</v>
      </c>
      <c r="E20" s="15"/>
      <c r="F20" s="15"/>
      <c r="G20" s="15"/>
      <c r="H20" s="6"/>
      <c r="I20" s="2"/>
      <c r="J20" s="2"/>
    </row>
    <row r="21" spans="1:10" ht="18.75" x14ac:dyDescent="0.2">
      <c r="A21" s="28" t="s">
        <v>52</v>
      </c>
      <c r="B21" s="19" t="s">
        <v>0</v>
      </c>
      <c r="C21" s="28" t="s">
        <v>31</v>
      </c>
      <c r="D21" s="19" t="s">
        <v>47</v>
      </c>
      <c r="E21" s="15"/>
      <c r="F21" s="15"/>
      <c r="G21" s="6"/>
      <c r="H21" s="6"/>
      <c r="I21" s="7"/>
      <c r="J21" s="7"/>
    </row>
    <row r="22" spans="1:10" x14ac:dyDescent="0.2">
      <c r="A22" s="15"/>
      <c r="B22" s="15"/>
      <c r="C22" s="15"/>
      <c r="D22" s="15"/>
      <c r="E22" s="15"/>
      <c r="F22" s="15"/>
      <c r="G22" s="15"/>
      <c r="H22" s="15"/>
    </row>
    <row r="23" spans="1:10" x14ac:dyDescent="0.2">
      <c r="A23" s="15"/>
      <c r="B23" s="15"/>
      <c r="C23" s="15"/>
      <c r="D23" s="15"/>
      <c r="E23" s="15"/>
      <c r="F23" s="15"/>
      <c r="G23" s="15"/>
      <c r="H23" s="15"/>
    </row>
    <row r="24" spans="1:10" x14ac:dyDescent="0.2">
      <c r="A24" s="15"/>
      <c r="B24" s="15"/>
      <c r="C24" s="15"/>
      <c r="D24" s="15"/>
      <c r="E24" s="15"/>
      <c r="F24" s="15"/>
      <c r="G24" s="15"/>
      <c r="H24" s="15"/>
    </row>
    <row r="25" spans="1:10" ht="30.75" thickBot="1" x14ac:dyDescent="0.25">
      <c r="A25" s="56" t="s">
        <v>33</v>
      </c>
      <c r="B25" s="57" t="s">
        <v>12</v>
      </c>
      <c r="C25" s="58" t="s">
        <v>34</v>
      </c>
      <c r="D25" s="59" t="s">
        <v>35</v>
      </c>
      <c r="E25" s="15"/>
      <c r="F25" s="15"/>
      <c r="G25" s="15"/>
      <c r="H25" s="15"/>
    </row>
    <row r="26" spans="1:10" x14ac:dyDescent="0.2">
      <c r="A26" s="70">
        <v>41855</v>
      </c>
      <c r="B26" s="71" t="s">
        <v>51</v>
      </c>
      <c r="C26" s="72" t="s">
        <v>36</v>
      </c>
      <c r="D26" s="73">
        <v>42951</v>
      </c>
      <c r="E26" s="15"/>
      <c r="F26" s="15"/>
      <c r="G26" s="15"/>
      <c r="H26" s="15"/>
    </row>
    <row r="27" spans="1:10" x14ac:dyDescent="0.2">
      <c r="A27" s="67"/>
      <c r="B27" s="18"/>
      <c r="C27" s="18"/>
      <c r="D27" s="67"/>
      <c r="E27" s="15"/>
      <c r="F27" s="15"/>
      <c r="G27" s="15"/>
      <c r="H27" s="15"/>
    </row>
    <row r="28" spans="1:10" x14ac:dyDescent="0.2">
      <c r="A28" s="67"/>
      <c r="B28" s="18"/>
      <c r="C28" s="18"/>
      <c r="D28" s="67"/>
      <c r="E28" s="15"/>
      <c r="F28" s="15"/>
      <c r="G28" s="15"/>
      <c r="H28" s="15"/>
    </row>
    <row r="29" spans="1:10" x14ac:dyDescent="0.2">
      <c r="A29" s="67"/>
      <c r="B29" s="18"/>
      <c r="C29" s="18"/>
      <c r="D29" s="67"/>
      <c r="E29" s="15"/>
      <c r="F29" s="15"/>
      <c r="G29" s="15"/>
      <c r="H29" s="15"/>
    </row>
    <row r="30" spans="1:10" x14ac:dyDescent="0.2">
      <c r="A30" s="67"/>
      <c r="B30" s="18"/>
      <c r="C30" s="18"/>
      <c r="D30" s="67"/>
      <c r="E30" s="15"/>
      <c r="F30" s="15"/>
      <c r="G30" s="15"/>
      <c r="H30" s="15"/>
    </row>
    <row r="31" spans="1:10" x14ac:dyDescent="0.2">
      <c r="A31" s="67"/>
      <c r="B31" s="18"/>
      <c r="C31" s="18"/>
      <c r="D31" s="67"/>
      <c r="E31" s="15"/>
      <c r="F31" s="15"/>
      <c r="G31" s="15"/>
      <c r="H31" s="15"/>
    </row>
    <row r="32" spans="1:10" x14ac:dyDescent="0.2">
      <c r="A32" s="67"/>
      <c r="B32" s="18"/>
      <c r="C32" s="18"/>
      <c r="D32" s="67"/>
      <c r="E32" s="15"/>
      <c r="F32" s="15"/>
      <c r="G32" s="15"/>
      <c r="H32" s="15"/>
    </row>
    <row r="33" spans="1:8" x14ac:dyDescent="0.2">
      <c r="A33" s="67"/>
      <c r="B33" s="18"/>
      <c r="C33" s="18"/>
      <c r="D33" s="67"/>
      <c r="E33" s="15"/>
      <c r="F33" s="15"/>
      <c r="G33" s="15"/>
      <c r="H33" s="15"/>
    </row>
    <row r="34" spans="1:8" x14ac:dyDescent="0.2">
      <c r="A34" s="67"/>
      <c r="B34" s="18"/>
      <c r="C34" s="18"/>
      <c r="D34" s="67"/>
      <c r="E34" s="15"/>
      <c r="F34" s="15"/>
      <c r="G34" s="15"/>
      <c r="H34" s="15"/>
    </row>
    <row r="35" spans="1:8" x14ac:dyDescent="0.2">
      <c r="A35" s="67"/>
      <c r="B35" s="18"/>
      <c r="C35" s="68"/>
      <c r="D35" s="67"/>
      <c r="E35" s="15"/>
      <c r="F35" s="15"/>
      <c r="G35" s="15"/>
      <c r="H35" s="15"/>
    </row>
    <row r="36" spans="1:8" x14ac:dyDescent="0.2">
      <c r="A36" s="67"/>
      <c r="B36" s="18"/>
      <c r="C36" s="68"/>
      <c r="D36" s="67"/>
      <c r="E36" s="15"/>
      <c r="F36" s="15"/>
      <c r="G36" s="15"/>
      <c r="H36" s="15"/>
    </row>
    <row r="37" spans="1:8" x14ac:dyDescent="0.2">
      <c r="A37" s="69"/>
      <c r="B37" s="22"/>
      <c r="C37" s="68"/>
      <c r="D37" s="69"/>
      <c r="E37" s="15"/>
      <c r="F37" s="15"/>
      <c r="G37" s="15"/>
      <c r="H37" s="15"/>
    </row>
    <row r="38" spans="1:8" x14ac:dyDescent="0.2">
      <c r="A38" s="69"/>
      <c r="B38" s="22"/>
      <c r="C38" s="68"/>
      <c r="D38" s="69"/>
      <c r="E38" s="15"/>
      <c r="F38" s="15"/>
      <c r="G38" s="15"/>
      <c r="H38" s="15"/>
    </row>
    <row r="39" spans="1:8" x14ac:dyDescent="0.2">
      <c r="A39" s="69"/>
      <c r="B39" s="22"/>
      <c r="C39" s="68"/>
      <c r="D39" s="69"/>
      <c r="E39" s="15"/>
      <c r="F39" s="15"/>
      <c r="G39" s="15"/>
      <c r="H39" s="15"/>
    </row>
    <row r="40" spans="1:8" x14ac:dyDescent="0.2">
      <c r="A40" s="69"/>
      <c r="B40" s="22"/>
      <c r="C40" s="68"/>
      <c r="D40" s="69"/>
      <c r="E40" s="15"/>
      <c r="F40" s="15"/>
      <c r="G40" s="15"/>
      <c r="H40" s="15"/>
    </row>
    <row r="41" spans="1:8" x14ac:dyDescent="0.2">
      <c r="A41" s="15"/>
      <c r="B41" s="15"/>
      <c r="C41" s="15"/>
      <c r="D41" s="15"/>
      <c r="E41" s="15"/>
      <c r="F41" s="15"/>
      <c r="G41" s="15"/>
      <c r="H41" s="15"/>
    </row>
    <row r="42" spans="1:8" x14ac:dyDescent="0.2">
      <c r="A42" s="15"/>
      <c r="B42" s="15"/>
      <c r="C42" s="15"/>
      <c r="D42" s="15"/>
      <c r="E42" s="15"/>
      <c r="F42" s="15"/>
      <c r="G42" s="15"/>
      <c r="H42" s="15"/>
    </row>
    <row r="43" spans="1:8" x14ac:dyDescent="0.2">
      <c r="A43" s="15"/>
      <c r="B43" s="15"/>
      <c r="C43" s="15"/>
      <c r="D43" s="15"/>
      <c r="E43" s="15"/>
      <c r="F43" s="15"/>
      <c r="G43" s="15"/>
      <c r="H43" s="15"/>
    </row>
    <row r="44" spans="1:8" x14ac:dyDescent="0.2">
      <c r="A44" s="15"/>
      <c r="B44" s="15"/>
      <c r="C44" s="15"/>
      <c r="D44" s="15"/>
      <c r="E44" s="15"/>
      <c r="F44" s="15"/>
      <c r="G44" s="15"/>
      <c r="H44" s="15"/>
    </row>
  </sheetData>
  <dataConsolidate/>
  <mergeCells count="8">
    <mergeCell ref="A1:A3"/>
    <mergeCell ref="A4:A6"/>
    <mergeCell ref="H1:H3"/>
    <mergeCell ref="D1:D3"/>
    <mergeCell ref="B1:C6"/>
    <mergeCell ref="E4:E6"/>
    <mergeCell ref="F1:G6"/>
    <mergeCell ref="E1:E3"/>
  </mergeCells>
  <dataValidations count="11">
    <dataValidation type="list" allowBlank="1" showInputMessage="1" showErrorMessage="1" sqref="D16">
      <formula1>Sce_Surveillance</formula1>
    </dataValidation>
    <dataValidation type="list" allowBlank="1" showInputMessage="1" showErrorMessage="1" sqref="D13 D15">
      <formula1>Sce_Emplacemnt_sonde</formula1>
    </dataValidation>
    <dataValidation type="list" allowBlank="1" showInputMessage="1" showErrorMessage="1" sqref="D14 D12">
      <formula1>Sce_Sonde</formula1>
    </dataValidation>
    <dataValidation type="list" allowBlank="1" showInputMessage="1" showErrorMessage="1" sqref="C26:C40">
      <formula1>Sce_Conformité</formula1>
    </dataValidation>
    <dataValidation type="list" allowBlank="1" showInputMessage="1" showErrorMessage="1" sqref="D18">
      <formula1>Sce_Aménagement</formula1>
    </dataValidation>
    <dataValidation type="list" allowBlank="1" showInputMessage="1" showErrorMessage="1" sqref="D19">
      <formula1>Sce_Contenu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B20">
      <formula1>Sce_Critique</formula1>
    </dataValidation>
    <dataValidation type="list" showInputMessage="1" showErrorMessage="1" sqref="B15">
      <formula1>Sce_Secteur</formula1>
    </dataValidation>
    <dataValidation type="list" allowBlank="1" showInputMessage="1" showErrorMessage="1" sqref="B12">
      <formula1>Sce_typ</formula1>
    </dataValidation>
  </dataValidations>
  <hyperlinks>
    <hyperlink ref="B26" r:id="rId1"/>
  </hyperlinks>
  <pageMargins left="0.25" right="0.25" top="0.75" bottom="0.75" header="0.3" footer="0.3"/>
  <pageSetup paperSize="9" scale="69" fitToWidth="4" fitToHeight="0" orientation="portrait" r:id="rId2"/>
  <colBreaks count="1" manualBreakCount="1">
    <brk id="4" max="49" man="1"/>
  </colBreaks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[1]Sources!#REF!</xm:f>
          </x14:formula1>
          <xm:sqref>B12</xm:sqref>
        </x14:dataValidation>
        <x14:dataValidation type="list" allowBlank="1" showInputMessage="1" showErrorMessage="1">
          <x14:formula1>
            <xm:f>[1]Sources!#REF!</xm:f>
          </x14:formula1>
          <xm:sqref>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3"/>
  <dimension ref="A1:L56"/>
  <sheetViews>
    <sheetView view="pageBreakPreview" zoomScale="85" zoomScaleNormal="100" zoomScaleSheetLayoutView="85" workbookViewId="0">
      <selection activeCell="B41" sqref="B41"/>
    </sheetView>
  </sheetViews>
  <sheetFormatPr baseColWidth="10" defaultRowHeight="14.25" x14ac:dyDescent="0.2"/>
  <cols>
    <col min="1" max="1" width="39" customWidth="1"/>
    <col min="2" max="2" width="32.25" customWidth="1"/>
    <col min="3" max="4" width="35" customWidth="1"/>
    <col min="5" max="5" width="39" customWidth="1"/>
    <col min="6" max="6" width="32.5" customWidth="1"/>
    <col min="7" max="7" width="37.375" customWidth="1"/>
    <col min="8" max="8" width="42" customWidth="1"/>
    <col min="9" max="9" width="19.625" customWidth="1"/>
  </cols>
  <sheetData>
    <row r="1" spans="1:12" ht="15" customHeight="1" x14ac:dyDescent="0.2">
      <c r="A1" s="77"/>
      <c r="B1" s="75"/>
      <c r="C1" s="75"/>
      <c r="D1" s="74" t="s">
        <v>55</v>
      </c>
      <c r="E1" s="77"/>
      <c r="F1" s="75"/>
      <c r="G1" s="75"/>
      <c r="H1" s="74"/>
    </row>
    <row r="2" spans="1:12" ht="15" customHeight="1" x14ac:dyDescent="0.2">
      <c r="A2" s="77"/>
      <c r="B2" s="75"/>
      <c r="C2" s="75"/>
      <c r="D2" s="74"/>
      <c r="E2" s="77"/>
      <c r="F2" s="75"/>
      <c r="G2" s="75"/>
      <c r="H2" s="74"/>
    </row>
    <row r="3" spans="1:12" ht="15" customHeight="1" x14ac:dyDescent="0.2">
      <c r="A3" s="77"/>
      <c r="B3" s="75"/>
      <c r="C3" s="75"/>
      <c r="D3" s="74"/>
      <c r="E3" s="77"/>
      <c r="F3" s="75"/>
      <c r="G3" s="75"/>
      <c r="H3" s="74"/>
    </row>
    <row r="4" spans="1:12" ht="15" customHeight="1" x14ac:dyDescent="0.2">
      <c r="A4" s="76"/>
      <c r="B4" s="75"/>
      <c r="C4" s="75"/>
      <c r="D4" s="34" t="s">
        <v>56</v>
      </c>
      <c r="E4" s="76" t="s">
        <v>79</v>
      </c>
      <c r="F4" s="75"/>
      <c r="G4" s="75"/>
      <c r="H4" s="34"/>
    </row>
    <row r="5" spans="1:12" ht="15" customHeight="1" x14ac:dyDescent="0.2">
      <c r="A5" s="76"/>
      <c r="B5" s="75"/>
      <c r="C5" s="75"/>
      <c r="D5" s="34" t="s">
        <v>57</v>
      </c>
      <c r="E5" s="76"/>
      <c r="F5" s="75"/>
      <c r="G5" s="75"/>
      <c r="H5" s="34"/>
    </row>
    <row r="6" spans="1:12" ht="15" customHeight="1" x14ac:dyDescent="0.2">
      <c r="A6" s="76"/>
      <c r="B6" s="75"/>
      <c r="C6" s="75"/>
      <c r="D6" s="34" t="s">
        <v>58</v>
      </c>
      <c r="E6" s="76"/>
      <c r="F6" s="75"/>
      <c r="G6" s="75"/>
      <c r="H6" s="34"/>
    </row>
    <row r="7" spans="1:12" ht="15.75" x14ac:dyDescent="0.2">
      <c r="A7" s="16" t="s">
        <v>25</v>
      </c>
      <c r="B7" s="21"/>
      <c r="C7" s="8"/>
      <c r="D7" s="8"/>
      <c r="E7" s="8"/>
      <c r="F7" s="8"/>
      <c r="G7" s="8"/>
      <c r="H7" s="8"/>
    </row>
    <row r="8" spans="1:12" ht="15.75" x14ac:dyDescent="0.2">
      <c r="A8" s="16" t="s">
        <v>59</v>
      </c>
      <c r="B8" s="21"/>
      <c r="C8" s="8"/>
      <c r="D8" s="8"/>
      <c r="E8" s="8" t="str">
        <f>B18</f>
        <v>07B277</v>
      </c>
      <c r="F8" s="8"/>
      <c r="G8" s="1"/>
      <c r="H8" s="2"/>
    </row>
    <row r="9" spans="1:12" ht="15.75" x14ac:dyDescent="0.2">
      <c r="A9" s="21"/>
      <c r="B9" s="21"/>
      <c r="C9" s="8"/>
      <c r="D9" s="8"/>
      <c r="E9" s="8"/>
      <c r="F9" s="8"/>
      <c r="G9" s="1"/>
      <c r="H9" s="2"/>
    </row>
    <row r="10" spans="1:12" ht="18.75" x14ac:dyDescent="0.3">
      <c r="A10" s="15"/>
      <c r="B10" s="3" t="s">
        <v>1</v>
      </c>
      <c r="C10" s="15"/>
      <c r="D10" s="15"/>
      <c r="E10" s="35" t="s">
        <v>6</v>
      </c>
      <c r="F10" s="26"/>
      <c r="G10" s="35"/>
      <c r="H10" s="15"/>
    </row>
    <row r="11" spans="1:12" x14ac:dyDescent="0.2">
      <c r="A11" s="15"/>
      <c r="B11" s="15"/>
      <c r="C11" s="15"/>
      <c r="D11" s="15"/>
      <c r="E11" s="6"/>
      <c r="F11" s="6"/>
      <c r="G11" s="6"/>
      <c r="H11" s="6"/>
    </row>
    <row r="12" spans="1:12" ht="18.75" x14ac:dyDescent="0.2">
      <c r="A12" s="28" t="s">
        <v>39</v>
      </c>
      <c r="B12" s="36" t="s">
        <v>53</v>
      </c>
      <c r="C12" s="28" t="s">
        <v>60</v>
      </c>
      <c r="D12" s="10" t="s">
        <v>76</v>
      </c>
      <c r="E12" s="37" t="s">
        <v>8</v>
      </c>
      <c r="F12" s="37"/>
      <c r="G12" s="37"/>
      <c r="H12" s="50"/>
    </row>
    <row r="13" spans="1:12" ht="18.75" x14ac:dyDescent="0.2">
      <c r="A13" s="28" t="s">
        <v>61</v>
      </c>
      <c r="B13" s="38" t="s">
        <v>71</v>
      </c>
      <c r="C13" s="28" t="s">
        <v>62</v>
      </c>
      <c r="D13" s="10" t="s">
        <v>70</v>
      </c>
      <c r="E13" s="39"/>
      <c r="F13" s="39"/>
      <c r="G13" s="39"/>
      <c r="H13" s="51"/>
    </row>
    <row r="14" spans="1:12" ht="18.75" x14ac:dyDescent="0.2">
      <c r="A14" s="28" t="s">
        <v>63</v>
      </c>
      <c r="B14" s="38" t="s">
        <v>75</v>
      </c>
      <c r="C14" s="28" t="s">
        <v>64</v>
      </c>
      <c r="D14" s="10" t="s">
        <v>72</v>
      </c>
      <c r="E14" s="40"/>
      <c r="F14" s="52"/>
      <c r="G14" s="53"/>
      <c r="H14" s="52"/>
    </row>
    <row r="15" spans="1:12" ht="18.75" x14ac:dyDescent="0.3">
      <c r="A15" s="28" t="s">
        <v>2</v>
      </c>
      <c r="B15" s="38" t="s">
        <v>22</v>
      </c>
      <c r="C15" s="41"/>
      <c r="D15" s="42"/>
      <c r="E15" s="40"/>
      <c r="F15" s="52"/>
      <c r="G15" s="53"/>
      <c r="H15" s="52"/>
      <c r="I15" s="4"/>
      <c r="J15" s="5"/>
      <c r="K15" s="5"/>
      <c r="L15" s="5"/>
    </row>
    <row r="16" spans="1:12" ht="18.75" x14ac:dyDescent="0.2">
      <c r="A16" s="28" t="s">
        <v>4</v>
      </c>
      <c r="B16" s="38" t="s">
        <v>16</v>
      </c>
      <c r="C16" s="41"/>
      <c r="D16" s="42"/>
      <c r="E16" s="40"/>
      <c r="F16" s="52"/>
      <c r="G16" s="53"/>
      <c r="H16" s="52"/>
      <c r="I16" s="6"/>
      <c r="J16" s="6"/>
      <c r="K16" s="2"/>
      <c r="L16" s="2"/>
    </row>
    <row r="17" spans="1:12" ht="18.75" x14ac:dyDescent="0.2">
      <c r="A17" s="28" t="s">
        <v>30</v>
      </c>
      <c r="B17" s="38" t="s">
        <v>17</v>
      </c>
      <c r="C17" s="41"/>
      <c r="D17" s="42"/>
      <c r="E17" s="40"/>
      <c r="F17" s="52"/>
      <c r="G17" s="53"/>
      <c r="H17" s="52"/>
      <c r="J17" s="6"/>
      <c r="K17" s="2"/>
      <c r="L17" s="2"/>
    </row>
    <row r="18" spans="1:12" ht="18.75" x14ac:dyDescent="0.2">
      <c r="A18" s="28" t="s">
        <v>65</v>
      </c>
      <c r="B18" s="38" t="s">
        <v>74</v>
      </c>
      <c r="C18" s="41"/>
      <c r="D18" s="42"/>
      <c r="E18" s="40"/>
      <c r="F18" s="52"/>
      <c r="G18" s="53"/>
      <c r="H18" s="52"/>
      <c r="I18" s="6"/>
      <c r="J18" s="6"/>
      <c r="K18" s="2"/>
      <c r="L18" s="2"/>
    </row>
    <row r="19" spans="1:12" ht="18.75" x14ac:dyDescent="0.2">
      <c r="A19" s="28" t="s">
        <v>3</v>
      </c>
      <c r="B19" s="43">
        <v>307100084</v>
      </c>
      <c r="C19" s="44"/>
      <c r="D19" s="45"/>
      <c r="E19" s="40"/>
      <c r="F19" s="52"/>
      <c r="G19" s="53"/>
      <c r="H19" s="52"/>
      <c r="J19" s="6"/>
      <c r="K19" s="2"/>
      <c r="L19" s="2"/>
    </row>
    <row r="20" spans="1:12" ht="18.75" x14ac:dyDescent="0.3">
      <c r="A20" s="28" t="s">
        <v>5</v>
      </c>
      <c r="B20" s="43" t="s">
        <v>20</v>
      </c>
      <c r="C20" s="46"/>
      <c r="D20" s="47"/>
      <c r="E20" s="40"/>
      <c r="F20" s="52"/>
      <c r="G20" s="53"/>
      <c r="H20" s="52"/>
      <c r="I20" s="6"/>
      <c r="J20" s="6"/>
      <c r="K20" s="2"/>
      <c r="L20" s="2"/>
    </row>
    <row r="21" spans="1:12" ht="18.75" x14ac:dyDescent="0.2">
      <c r="A21" s="28" t="s">
        <v>66</v>
      </c>
      <c r="B21" s="36" t="s">
        <v>73</v>
      </c>
      <c r="C21" s="44"/>
      <c r="D21" s="48"/>
      <c r="E21" s="40"/>
      <c r="F21" s="52"/>
      <c r="G21" s="53"/>
      <c r="H21" s="52"/>
      <c r="J21" s="6"/>
      <c r="K21" s="2"/>
      <c r="L21" s="2"/>
    </row>
    <row r="22" spans="1:12" x14ac:dyDescent="0.2">
      <c r="A22" s="15"/>
      <c r="B22" s="15"/>
      <c r="C22" s="15"/>
      <c r="D22" s="15"/>
      <c r="E22" s="49"/>
      <c r="F22" s="49"/>
      <c r="G22" s="49"/>
      <c r="H22" s="49"/>
      <c r="I22" s="6"/>
      <c r="J22" s="6"/>
    </row>
    <row r="23" spans="1:12" x14ac:dyDescent="0.2">
      <c r="A23" s="15"/>
      <c r="B23" s="15"/>
      <c r="C23" s="15"/>
      <c r="D23" s="15"/>
      <c r="E23" s="49"/>
      <c r="F23" s="49"/>
      <c r="G23" s="49"/>
      <c r="H23" s="49"/>
      <c r="I23" s="6"/>
      <c r="J23" s="6"/>
    </row>
    <row r="24" spans="1:12" x14ac:dyDescent="0.2">
      <c r="A24" s="15"/>
      <c r="B24" s="15"/>
      <c r="C24" s="15"/>
      <c r="D24" s="15"/>
      <c r="E24" s="49"/>
      <c r="F24" s="49"/>
      <c r="G24" s="49"/>
      <c r="H24" s="49"/>
      <c r="I24" s="6"/>
      <c r="J24" s="6"/>
    </row>
    <row r="25" spans="1:12" ht="33" customHeight="1" thickBot="1" x14ac:dyDescent="0.25">
      <c r="A25" s="60" t="s">
        <v>67</v>
      </c>
      <c r="B25" s="61" t="s">
        <v>12</v>
      </c>
      <c r="C25" s="61" t="s">
        <v>68</v>
      </c>
      <c r="D25" s="62" t="s">
        <v>69</v>
      </c>
      <c r="E25" s="49"/>
      <c r="F25" s="49"/>
      <c r="G25" s="49"/>
      <c r="H25" s="49"/>
      <c r="I25" s="6"/>
      <c r="J25" s="6"/>
    </row>
    <row r="26" spans="1:12" x14ac:dyDescent="0.2">
      <c r="A26" s="14">
        <v>41575</v>
      </c>
      <c r="B26" s="17" t="s">
        <v>82</v>
      </c>
      <c r="C26" s="9" t="s">
        <v>23</v>
      </c>
      <c r="D26" s="20">
        <f>IF(ISBLANK(A26),"",IF(LEFT(C26,8)="Conforme",DATE(YEAR(A26)+1,MONTH(A26),DAY(A26))," "))</f>
        <v>41940</v>
      </c>
      <c r="E26" s="49"/>
      <c r="F26" s="49"/>
      <c r="G26" s="49"/>
      <c r="H26" s="49"/>
      <c r="I26" s="6"/>
      <c r="J26" s="6"/>
    </row>
    <row r="27" spans="1:12" x14ac:dyDescent="0.2">
      <c r="A27" s="63">
        <v>42058</v>
      </c>
      <c r="B27" s="64" t="s">
        <v>81</v>
      </c>
      <c r="C27" s="65" t="s">
        <v>23</v>
      </c>
      <c r="D27" s="66">
        <f t="shared" ref="D27:D44" si="0">IF(ISBLANK(A27),"",IF(LEFT(C27,8)="Conforme",DATE(YEAR(A27)+1,MONTH(A27),DAY(A27))," "))</f>
        <v>42423</v>
      </c>
      <c r="E27" s="49"/>
      <c r="F27" s="49"/>
      <c r="G27" s="49"/>
      <c r="H27" s="49"/>
      <c r="I27" s="6"/>
      <c r="J27" s="6"/>
    </row>
    <row r="28" spans="1:12" x14ac:dyDescent="0.2">
      <c r="A28" s="67"/>
      <c r="B28" s="68"/>
      <c r="C28" s="18"/>
      <c r="D28" s="67" t="str">
        <f t="shared" si="0"/>
        <v/>
      </c>
      <c r="E28" s="49"/>
      <c r="F28" s="49"/>
      <c r="G28" s="49"/>
      <c r="H28" s="49"/>
      <c r="I28" s="6"/>
      <c r="J28" s="6"/>
    </row>
    <row r="29" spans="1:12" x14ac:dyDescent="0.2">
      <c r="A29" s="67"/>
      <c r="B29" s="68"/>
      <c r="C29" s="18"/>
      <c r="D29" s="67" t="str">
        <f t="shared" si="0"/>
        <v/>
      </c>
      <c r="E29" s="49"/>
      <c r="F29" s="49"/>
      <c r="G29" s="49"/>
      <c r="H29" s="49"/>
      <c r="I29" s="6"/>
      <c r="J29" s="6"/>
    </row>
    <row r="30" spans="1:12" x14ac:dyDescent="0.2">
      <c r="A30" s="67"/>
      <c r="B30" s="68"/>
      <c r="C30" s="18"/>
      <c r="D30" s="67" t="str">
        <f t="shared" si="0"/>
        <v/>
      </c>
      <c r="E30" s="49"/>
      <c r="F30" s="49"/>
      <c r="G30" s="49"/>
      <c r="H30" s="49"/>
      <c r="I30" s="6"/>
      <c r="J30" s="6"/>
    </row>
    <row r="31" spans="1:12" ht="15" customHeight="1" x14ac:dyDescent="0.2">
      <c r="A31" s="67"/>
      <c r="B31" s="68"/>
      <c r="C31" s="18"/>
      <c r="D31" s="67" t="str">
        <f t="shared" si="0"/>
        <v/>
      </c>
      <c r="E31" s="49"/>
      <c r="F31" s="49"/>
      <c r="G31" s="49"/>
      <c r="H31" s="49"/>
      <c r="I31" s="6"/>
    </row>
    <row r="32" spans="1:12" ht="15" customHeight="1" x14ac:dyDescent="0.2">
      <c r="A32" s="67"/>
      <c r="B32" s="68"/>
      <c r="C32" s="18"/>
      <c r="D32" s="67" t="str">
        <f t="shared" si="0"/>
        <v/>
      </c>
      <c r="E32" s="49"/>
      <c r="F32" s="49"/>
      <c r="G32" s="49"/>
      <c r="H32" s="49"/>
    </row>
    <row r="33" spans="1:8" ht="15" customHeight="1" x14ac:dyDescent="0.2">
      <c r="A33" s="67"/>
      <c r="B33" s="68"/>
      <c r="C33" s="18"/>
      <c r="D33" s="67" t="str">
        <f t="shared" si="0"/>
        <v/>
      </c>
      <c r="E33" s="49"/>
      <c r="F33" s="49"/>
      <c r="G33" s="49"/>
      <c r="H33" s="49"/>
    </row>
    <row r="34" spans="1:8" ht="15" customHeight="1" x14ac:dyDescent="0.2">
      <c r="A34" s="67"/>
      <c r="B34" s="68"/>
      <c r="C34" s="18"/>
      <c r="D34" s="67" t="str">
        <f t="shared" si="0"/>
        <v/>
      </c>
      <c r="E34" s="49"/>
      <c r="F34" s="49"/>
      <c r="G34" s="49"/>
      <c r="H34" s="49"/>
    </row>
    <row r="35" spans="1:8" ht="15" customHeight="1" x14ac:dyDescent="0.2">
      <c r="A35" s="67"/>
      <c r="B35" s="68"/>
      <c r="C35" s="18"/>
      <c r="D35" s="67" t="str">
        <f t="shared" si="0"/>
        <v/>
      </c>
      <c r="E35" s="54"/>
      <c r="F35" s="54"/>
      <c r="G35" s="54"/>
      <c r="H35" s="54"/>
    </row>
    <row r="36" spans="1:8" ht="15" customHeight="1" x14ac:dyDescent="0.2">
      <c r="A36" s="67"/>
      <c r="B36" s="68"/>
      <c r="C36" s="18"/>
      <c r="D36" s="67" t="str">
        <f t="shared" si="0"/>
        <v/>
      </c>
      <c r="E36" s="54"/>
      <c r="F36" s="54"/>
      <c r="G36" s="54"/>
      <c r="H36" s="54"/>
    </row>
    <row r="37" spans="1:8" ht="15" customHeight="1" x14ac:dyDescent="0.2">
      <c r="A37" s="67"/>
      <c r="B37" s="68"/>
      <c r="C37" s="18"/>
      <c r="D37" s="67" t="str">
        <f t="shared" si="0"/>
        <v/>
      </c>
      <c r="E37" s="55"/>
      <c r="F37" s="55"/>
      <c r="G37" s="49"/>
      <c r="H37" s="49"/>
    </row>
    <row r="38" spans="1:8" ht="15" customHeight="1" x14ac:dyDescent="0.2">
      <c r="A38" s="67"/>
      <c r="B38" s="68"/>
      <c r="C38" s="18"/>
      <c r="D38" s="67" t="str">
        <f t="shared" si="0"/>
        <v/>
      </c>
      <c r="E38" s="49"/>
      <c r="F38" s="49"/>
      <c r="G38" s="49"/>
      <c r="H38" s="49"/>
    </row>
    <row r="39" spans="1:8" ht="15" customHeight="1" x14ac:dyDescent="0.2">
      <c r="A39" s="67"/>
      <c r="B39" s="68"/>
      <c r="C39" s="18"/>
      <c r="D39" s="67" t="str">
        <f t="shared" si="0"/>
        <v/>
      </c>
      <c r="E39" s="49"/>
      <c r="F39" s="49"/>
      <c r="G39" s="49"/>
      <c r="H39" s="49"/>
    </row>
    <row r="40" spans="1:8" ht="15" customHeight="1" x14ac:dyDescent="0.2">
      <c r="A40" s="67"/>
      <c r="B40" s="68"/>
      <c r="C40" s="18"/>
      <c r="D40" s="67" t="str">
        <f t="shared" si="0"/>
        <v/>
      </c>
      <c r="E40" s="49"/>
      <c r="F40" s="49"/>
      <c r="G40" s="49"/>
      <c r="H40" s="49"/>
    </row>
    <row r="41" spans="1:8" ht="15" customHeight="1" x14ac:dyDescent="0.2">
      <c r="A41" s="67"/>
      <c r="B41" s="68"/>
      <c r="C41" s="18"/>
      <c r="D41" s="67" t="str">
        <f t="shared" si="0"/>
        <v/>
      </c>
      <c r="E41" s="49"/>
      <c r="F41" s="49"/>
      <c r="G41" s="49"/>
      <c r="H41" s="49"/>
    </row>
    <row r="42" spans="1:8" ht="15" customHeight="1" x14ac:dyDescent="0.2">
      <c r="A42" s="69"/>
      <c r="B42" s="68"/>
      <c r="C42" s="18"/>
      <c r="D42" s="67" t="str">
        <f t="shared" si="0"/>
        <v/>
      </c>
      <c r="E42" s="49"/>
      <c r="F42" s="49"/>
      <c r="G42" s="49"/>
      <c r="H42" s="49"/>
    </row>
    <row r="43" spans="1:8" x14ac:dyDescent="0.2">
      <c r="A43" s="69"/>
      <c r="B43" s="68"/>
      <c r="C43" s="18"/>
      <c r="D43" s="67" t="str">
        <f t="shared" si="0"/>
        <v/>
      </c>
      <c r="E43" s="49"/>
      <c r="F43" s="49"/>
      <c r="G43" s="49"/>
      <c r="H43" s="49"/>
    </row>
    <row r="44" spans="1:8" x14ac:dyDescent="0.2">
      <c r="A44" s="69"/>
      <c r="B44" s="68"/>
      <c r="C44" s="22"/>
      <c r="D44" s="67" t="str">
        <f t="shared" si="0"/>
        <v/>
      </c>
      <c r="E44" s="49"/>
      <c r="F44" s="49"/>
      <c r="G44" s="49"/>
      <c r="H44" s="49"/>
    </row>
    <row r="45" spans="1:8" x14ac:dyDescent="0.2">
      <c r="D45" s="18"/>
    </row>
    <row r="46" spans="1:8" x14ac:dyDescent="0.2">
      <c r="D46" s="18"/>
    </row>
    <row r="47" spans="1:8" x14ac:dyDescent="0.2">
      <c r="D47" s="18"/>
    </row>
    <row r="48" spans="1:8" x14ac:dyDescent="0.2">
      <c r="D48" s="18"/>
    </row>
    <row r="49" spans="4:4" x14ac:dyDescent="0.2">
      <c r="D49" s="18"/>
    </row>
    <row r="50" spans="4:4" x14ac:dyDescent="0.2">
      <c r="D50" s="18"/>
    </row>
    <row r="51" spans="4:4" x14ac:dyDescent="0.2">
      <c r="D51" s="13"/>
    </row>
    <row r="52" spans="4:4" x14ac:dyDescent="0.2">
      <c r="D52" s="13"/>
    </row>
    <row r="53" spans="4:4" x14ac:dyDescent="0.2">
      <c r="D53" s="13"/>
    </row>
    <row r="54" spans="4:4" x14ac:dyDescent="0.2">
      <c r="D54" s="13"/>
    </row>
    <row r="55" spans="4:4" x14ac:dyDescent="0.2">
      <c r="D55" s="13"/>
    </row>
    <row r="56" spans="4:4" x14ac:dyDescent="0.2">
      <c r="D56" s="13"/>
    </row>
  </sheetData>
  <dataConsolidate/>
  <mergeCells count="8">
    <mergeCell ref="H1:H3"/>
    <mergeCell ref="D1:D3"/>
    <mergeCell ref="B1:C6"/>
    <mergeCell ref="A4:A6"/>
    <mergeCell ref="A1:A3"/>
    <mergeCell ref="E1:E3"/>
    <mergeCell ref="F1:G6"/>
    <mergeCell ref="E4:E6"/>
  </mergeCells>
  <dataValidations count="8">
    <dataValidation type="list" allowBlank="1" showInputMessage="1" showErrorMessage="1" sqref="C27">
      <formula1>_C_Conforme</formula1>
    </dataValidation>
    <dataValidation type="list" allowBlank="1" showInputMessage="1" showErrorMessage="1" sqref="B21">
      <formula1>Sce_Centri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B16">
      <formula1>Sce_Loca1</formula1>
    </dataValidation>
    <dataValidation type="list" allowBlank="1" showInputMessage="1" showErrorMessage="1" sqref="B17">
      <formula1>Sce_Loca2</formula1>
    </dataValidation>
    <dataValidation type="list" allowBlank="1" showInputMessage="1" showErrorMessage="1" sqref="C26 C28:C44">
      <formula1>Sce_Conformité</formula1>
    </dataValidation>
    <dataValidation type="list" allowBlank="1" showInputMessage="1" showErrorMessage="1" sqref="B15">
      <formula1>Sce_Secteur</formula1>
    </dataValidation>
    <dataValidation type="list" allowBlank="1" showInputMessage="1" showErrorMessage="1" sqref="B20">
      <formula1>Sce_Critique</formula1>
    </dataValidation>
  </dataValidations>
  <pageMargins left="0.7" right="0.7" top="0.75" bottom="0.75" header="0.3" footer="0.3"/>
  <pageSetup paperSize="9" scale="53" orientation="portrait" r:id="rId1"/>
  <colBreaks count="1" manualBreakCount="1">
    <brk id="4" max="54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ENC_BR7</vt:lpstr>
      <vt:lpstr>CEN_07B277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Métrologique des équipements</dc:title>
  <dc:creator>Edouard Rochart</dc:creator>
  <cp:lastModifiedBy>LABORA07N</cp:lastModifiedBy>
  <cp:lastPrinted>2015-11-04T14:00:11Z</cp:lastPrinted>
  <dcterms:created xsi:type="dcterms:W3CDTF">2014-02-28T13:00:57Z</dcterms:created>
  <dcterms:modified xsi:type="dcterms:W3CDTF">2015-11-04T17:37:36Z</dcterms:modified>
  <cp:category>Métrologie</cp:category>
</cp:coreProperties>
</file>