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Saint Louis\Centrifugeuse\"/>
    </mc:Choice>
  </mc:AlternateContent>
  <bookViews>
    <workbookView xWindow="0" yWindow="0" windowWidth="19440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Feuil1!$A:$A</definedName>
    <definedName name="Ligdep">Feuil1!$XFD$5</definedName>
    <definedName name="Ligfin">Feuil1!$XFD$4</definedName>
  </definedNames>
  <calcPr calcId="152511" iterate="1"/>
</workbook>
</file>

<file path=xl/calcChain.xml><?xml version="1.0" encoding="utf-8"?>
<calcChain xmlns="http://schemas.openxmlformats.org/spreadsheetml/2006/main">
  <c r="XFD4" i="1" l="1"/>
  <c r="XFD5" i="1" s="1"/>
  <c r="C13" i="1" l="1"/>
  <c r="B13" i="1"/>
  <c r="C12" i="1"/>
  <c r="B37" i="1" l="1"/>
</calcChain>
</file>

<file path=xl/sharedStrings.xml><?xml version="1.0" encoding="utf-8"?>
<sst xmlns="http://schemas.openxmlformats.org/spreadsheetml/2006/main" count="17" uniqueCount="15">
  <si>
    <t>Heure</t>
  </si>
  <si>
    <t>N°Dossier</t>
  </si>
  <si>
    <t>Scanback</t>
  </si>
  <si>
    <t>28/11/2016 à 15:01:47</t>
  </si>
  <si>
    <t>*76761611059061*</t>
  </si>
  <si>
    <t>28/11/2016 à 15:01:52</t>
  </si>
  <si>
    <t>*76161105906101*</t>
  </si>
  <si>
    <t>28/11/2016 à 15:01:54</t>
  </si>
  <si>
    <t>28/11/2016 à 15:01:59</t>
  </si>
  <si>
    <t>28/11/2016 à 15:23:55</t>
  </si>
  <si>
    <t>*76161108390301*</t>
  </si>
  <si>
    <t>28/11/2016 à 15:23:57</t>
  </si>
  <si>
    <t>nqjksd&lt;fh8_klh</t>
  </si>
  <si>
    <t>*76161108385701*</t>
  </si>
  <si>
    <t>28/11/2016 à 15:24:06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</si>
</sst>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dd/mm/yyyy\ hh:mm:ss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Protection="1"/>
    <xf numFmtId="164" fontId="0" fillId="0" borderId="0" xfId="0" applyNumberFormat="1" applyAlignment="1" applyProtection="1">
      <alignment horizontal="center" vertical="center"/>
    </xf>
    <xf numFmtId="14" fontId="1" fillId="2" borderId="0" xfId="0" applyNumberFormat="1" applyFont="1" applyFill="1" applyAlignment="1" applyProtection="1">
      <alignment horizontal="center" vertical="center"/>
    </xf>
    <xf numFmtId="165" fontId="3" fillId="2" borderId="0" xfId="0" applyNumberFormat="1" applyFont="1" applyFill="1" applyAlignment="1" applyProtection="1">
      <alignment horizontal="center" vertical="center"/>
    </xf>
    <xf numFmtId="165" fontId="2" fillId="2" borderId="0" xfId="0" applyNumberFormat="1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165" fontId="3" fillId="2" borderId="0" xfId="0" applyNumberFormat="1" applyFont="1" applyFill="1" applyAlignment="1" applyProtection="1">
      <alignment horizontal="center" vertical="center"/>
      <protection locked="0"/>
    </xf>
    <xf numFmtId="165" fontId="3" fillId="0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2" fontId="2" fillId="2" borderId="0" xfId="0" applyNumberFormat="1" applyFont="1" applyFill="1" applyAlignment="1" applyProtection="1">
      <alignment horizontal="center" vertical="center"/>
      <protection locked="0"/>
    </xf>
    <xf numFmtId="2" fontId="2" fillId="2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 applyProtection="1">
      <alignment horizontal="center" vertical="center"/>
    </xf>
    <xf numFmtId="2" fontId="2" fillId="2" borderId="0" xfId="0" applyNumberFormat="1" applyFont="1" applyFill="1" applyAlignment="1" applyProtection="1">
      <alignment horizontal="center" vertical="center"/>
    </xf>
    <xf numFmtId="1" fontId="2" fillId="2" borderId="0" xfId="0" applyNumberFormat="1" applyFont="1" applyFill="1" applyAlignment="1" applyProtection="1">
      <alignment horizontal="center" vertical="center"/>
      <protection locked="0"/>
    </xf>
    <xf numFmtId="1" fontId="1" fillId="2" borderId="0" xfId="0" applyNumberFormat="1" applyFont="1" applyFill="1" applyAlignment="1" applyProtection="1">
      <alignment horizontal="center" vertical="center"/>
    </xf>
    <xf numFmtId="1" fontId="2" fillId="2" borderId="0" xfId="0" applyNumberFormat="1" applyFont="1" applyFill="1" applyAlignment="1" applyProtection="1">
      <alignment horizontal="center" vertical="center"/>
    </xf>
    <xf numFmtId="2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ent"/>
  <dimension ref="A1:XFD37"/>
  <sheetViews>
    <sheetView showGridLines="0" tabSelected="1" topLeftCell="XEN1" zoomScale="130" zoomScaleNormal="130" workbookViewId="0">
      <selection activeCell="XFD5" sqref="XFD5"/>
    </sheetView>
  </sheetViews>
  <sheetFormatPr baseColWidth="10" defaultColWidth="11.42578125" defaultRowHeight="27" customHeight="1" x14ac:dyDescent="0.25"/>
  <cols>
    <col min="1" max="1" width="18.140625" style="15" customWidth="1"/>
    <col min="2" max="2" width="22.42578125" style="4" customWidth="1"/>
    <col min="3" max="3" width="26.140625" style="6" customWidth="1"/>
    <col min="4" max="4" width="19.5703125" style="1" bestFit="1" customWidth="1"/>
    <col min="5" max="16384" width="11.42578125" style="1"/>
  </cols>
  <sheetData>
    <row r="1" spans="1:5 16384:16384" customFormat="1" ht="27" customHeight="1" x14ac:dyDescent="0.25">
      <c r="A1" s="11"/>
      <c r="B1" s="4"/>
      <c r="C1" s="6"/>
      <c r="D1" s="1"/>
    </row>
    <row r="2" spans="1:5 16384:16384" customFormat="1" ht="27" customHeight="1" x14ac:dyDescent="0.25">
      <c r="A2" s="12"/>
      <c r="B2" s="4"/>
      <c r="C2" s="6"/>
      <c r="D2" s="1"/>
    </row>
    <row r="3" spans="1:5 16384:16384" customFormat="1" ht="27" customHeight="1" x14ac:dyDescent="0.25">
      <c r="A3" s="12"/>
      <c r="B3" s="4"/>
      <c r="C3" s="6"/>
      <c r="D3" s="1"/>
    </row>
    <row r="4" spans="1:5 16384:16384" customFormat="1" ht="27" customHeight="1" x14ac:dyDescent="0.25">
      <c r="A4" s="13"/>
      <c r="B4" s="4"/>
      <c r="C4" s="6"/>
      <c r="D4" s="1"/>
      <c r="XFD4" s="18">
        <f>5</f>
        <v>5</v>
      </c>
    </row>
    <row r="5" spans="1:5 16384:16384" customFormat="1" ht="27" customHeight="1" x14ac:dyDescent="0.25">
      <c r="A5" s="14" t="s">
        <v>1</v>
      </c>
      <c r="B5" s="5" t="s">
        <v>0</v>
      </c>
      <c r="C5" s="3" t="s">
        <v>2</v>
      </c>
      <c r="D5" s="1"/>
      <c r="E5" s="2"/>
      <c r="XFD5" s="1">
        <f>Ligfin+1</f>
        <v>6</v>
      </c>
    </row>
    <row r="6" spans="1:5 16384:16384" ht="27" customHeight="1" x14ac:dyDescent="0.25">
      <c r="A6" s="16">
        <v>761611059061</v>
      </c>
      <c r="B6" s="8" t="s">
        <v>3</v>
      </c>
      <c r="C6" s="7" t="s">
        <v>4</v>
      </c>
      <c r="D6" s="9"/>
      <c r="E6" s="10"/>
    </row>
    <row r="7" spans="1:5 16384:16384" ht="27" customHeight="1" x14ac:dyDescent="0.25">
      <c r="A7" s="17">
        <v>161105906101</v>
      </c>
      <c r="B7" s="8" t="s">
        <v>5</v>
      </c>
      <c r="C7" s="7" t="s">
        <v>6</v>
      </c>
    </row>
    <row r="8" spans="1:5 16384:16384" ht="27" customHeight="1" x14ac:dyDescent="0.25">
      <c r="A8" s="17">
        <v>161105906101</v>
      </c>
      <c r="B8" s="4" t="s">
        <v>7</v>
      </c>
      <c r="C8" s="7" t="s">
        <v>6</v>
      </c>
    </row>
    <row r="9" spans="1:5 16384:16384" ht="27" customHeight="1" x14ac:dyDescent="0.25">
      <c r="A9" s="17">
        <v>761611059061</v>
      </c>
      <c r="B9" s="4" t="s">
        <v>8</v>
      </c>
      <c r="C9" s="7" t="s">
        <v>4</v>
      </c>
    </row>
    <row r="10" spans="1:5 16384:16384" ht="27" customHeight="1" x14ac:dyDescent="0.25">
      <c r="A10" s="17">
        <v>161108390301</v>
      </c>
      <c r="B10" s="4" t="s">
        <v>9</v>
      </c>
      <c r="C10" s="7" t="s">
        <v>10</v>
      </c>
    </row>
    <row r="11" spans="1:5 16384:16384" ht="27" customHeight="1" x14ac:dyDescent="0.25">
      <c r="A11" s="17">
        <v>161108385701</v>
      </c>
      <c r="B11" s="4" t="s">
        <v>11</v>
      </c>
      <c r="C11" s="6" t="s">
        <v>13</v>
      </c>
    </row>
    <row r="12" spans="1:5 16384:16384" ht="27" customHeight="1" x14ac:dyDescent="0.25">
      <c r="A12" s="17" t="s">
        <v>12</v>
      </c>
      <c r="B12" s="4" t="s">
        <v>14</v>
      </c>
      <c r="C12" s="6" t="str">
        <f>IF($A$12="","", "*"&amp;76&amp;$A$12&amp;"*")</f>
        <v>*76nqjksd&lt;fh8_klh*</v>
      </c>
    </row>
    <row r="13" spans="1:5 16384:16384" ht="27" customHeight="1" x14ac:dyDescent="0.25">
      <c r="B13" s="4" t="str">
        <f ca="1">IF($A$13="","",IF($B$13&lt;&gt;"",$B$13,NOW()))</f>
        <v/>
      </c>
      <c r="C13" s="6" t="str">
        <f>IF($A$13="","", "*"&amp;76&amp;$A$13&amp;"*")</f>
        <v/>
      </c>
    </row>
    <row r="37" spans="2:2" ht="27" customHeight="1" x14ac:dyDescent="0.25">
      <c r="B37" s="4" t="str">
        <f ca="1">IF($A$37="","",IF($B$37&lt;&gt;"",$B$37,NOW()))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Ligdep</vt:lpstr>
      <vt:lpstr>Ligfin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2016-11-25T07:44:30Z</dcterms:created>
  <dcterms:modified xsi:type="dcterms:W3CDTF">2016-11-28T19:26:53Z</dcterms:modified>
</cp:coreProperties>
</file>