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13_ncr:1_{01A74A2D-81B4-2E4B-8258-70D5BACA6C41}" xr6:coauthVersionLast="36" xr6:coauthVersionMax="36" xr10:uidLastSave="{00000000-0000-0000-0000-000000000000}"/>
  <bookViews>
    <workbookView xWindow="0" yWindow="0" windowWidth="28800" windowHeight="18000" xr2:uid="{00000000-000D-0000-FFFF-FFFF00000000}"/>
  </bookViews>
  <sheets>
    <sheet name="Feuil1" sheetId="1" r:id="rId1"/>
    <sheet name="Feuil2" sheetId="2" r:id="rId2"/>
  </sheets>
  <definedNames>
    <definedName name="Calendar_2019">Feuil2!#REF!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8" i="1"/>
  <c r="I9" i="1"/>
  <c r="I10" i="1"/>
  <c r="I11" i="1"/>
  <c r="I6" i="1"/>
  <c r="H7" i="1" l="1"/>
  <c r="H8" i="1"/>
  <c r="H9" i="1"/>
  <c r="H10" i="1"/>
  <c r="H11" i="1"/>
  <c r="H6" i="1"/>
  <c r="E7" i="1"/>
  <c r="E8" i="1"/>
  <c r="E9" i="1"/>
  <c r="E10" i="1"/>
  <c r="E11" i="1"/>
  <c r="E6" i="1"/>
  <c r="B4" i="1" l="1"/>
</calcChain>
</file>

<file path=xl/sharedStrings.xml><?xml version="1.0" encoding="utf-8"?>
<sst xmlns="http://schemas.openxmlformats.org/spreadsheetml/2006/main" count="82" uniqueCount="45">
  <si>
    <t xml:space="preserve">Question : </t>
  </si>
  <si>
    <t>Invisible</t>
  </si>
  <si>
    <t>Aspects Branches</t>
  </si>
  <si>
    <t>Lignes</t>
  </si>
  <si>
    <t>Sujet / Objet</t>
  </si>
  <si>
    <t>Troncs Célestes</t>
  </si>
  <si>
    <t>H1</t>
  </si>
  <si>
    <t>H2</t>
  </si>
  <si>
    <t xml:space="preserve">Date </t>
  </si>
  <si>
    <t xml:space="preserve">Mois       </t>
  </si>
  <si>
    <t>_x_</t>
  </si>
  <si>
    <t>___</t>
  </si>
  <si>
    <t>_ _</t>
  </si>
  <si>
    <t>_o_</t>
  </si>
  <si>
    <t>Nombre</t>
  </si>
  <si>
    <t>Type 1</t>
  </si>
  <si>
    <t>Type 2</t>
  </si>
  <si>
    <t>Résultat</t>
  </si>
  <si>
    <t>??</t>
  </si>
  <si>
    <t>!!</t>
  </si>
  <si>
    <t>B m</t>
  </si>
  <si>
    <t>C e</t>
  </si>
  <si>
    <t>G wa</t>
  </si>
  <si>
    <t>R yo</t>
  </si>
  <si>
    <t>G cn</t>
  </si>
  <si>
    <t>B y</t>
  </si>
  <si>
    <t>P t</t>
  </si>
  <si>
    <t>9 - UN PETIT</t>
  </si>
  <si>
    <t>Objet</t>
  </si>
  <si>
    <t>Sujet</t>
  </si>
  <si>
    <t>Aspects</t>
  </si>
  <si>
    <t>Sujet/Objet</t>
  </si>
  <si>
    <t>_  _</t>
  </si>
  <si>
    <t>11 - FLUIDITE</t>
  </si>
  <si>
    <t>P e</t>
  </si>
  <si>
    <t>HARMONIE</t>
  </si>
  <si>
    <t xml:space="preserve">C yo </t>
  </si>
  <si>
    <t>G h</t>
  </si>
  <si>
    <t>B c</t>
  </si>
  <si>
    <t>B cn</t>
  </si>
  <si>
    <t>R y</t>
  </si>
  <si>
    <t>G t</t>
  </si>
  <si>
    <t>_o_ = ___</t>
  </si>
  <si>
    <t>_x_ = _  _</t>
  </si>
  <si>
    <t xml:space="preserve">Pour info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</si>
</sst>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7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" fillId="0" borderId="1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top"/>
    </xf>
    <xf numFmtId="0" fontId="0" fillId="0" borderId="12" xfId="0" applyFont="1" applyFill="1" applyBorder="1" applyAlignment="1">
      <alignment horizontal="center" vertical="top"/>
    </xf>
    <xf numFmtId="0" fontId="0" fillId="0" borderId="15" xfId="0" applyFont="1" applyFill="1" applyBorder="1" applyAlignment="1">
      <alignment horizontal="center" vertical="top"/>
    </xf>
    <xf numFmtId="0" fontId="0" fillId="0" borderId="0" xfId="0" applyFont="1" applyFill="1" applyAlignment="1">
      <alignment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3" fillId="0" borderId="38" xfId="0" applyFont="1" applyBorder="1" applyAlignment="1">
      <alignment horizontal="center" vertical="top"/>
    </xf>
    <xf numFmtId="0" fontId="3" fillId="0" borderId="39" xfId="0" applyFont="1" applyBorder="1" applyAlignment="1">
      <alignment horizontal="center" vertical="top"/>
    </xf>
    <xf numFmtId="0" fontId="3" fillId="0" borderId="40" xfId="0" applyFont="1" applyBorder="1" applyAlignment="1">
      <alignment horizontal="center" vertical="top"/>
    </xf>
    <xf numFmtId="0" fontId="1" fillId="0" borderId="4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2" borderId="28" xfId="0" applyFont="1" applyFill="1" applyBorder="1" applyAlignment="1">
      <alignment horizontal="center" vertical="center"/>
    </xf>
    <xf numFmtId="0" fontId="0" fillId="2" borderId="29" xfId="0" applyFont="1" applyFill="1" applyBorder="1" applyAlignment="1">
      <alignment horizontal="center" vertical="center"/>
    </xf>
    <xf numFmtId="0" fontId="0" fillId="2" borderId="3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top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center" wrapText="1"/>
    </xf>
    <xf numFmtId="0" fontId="0" fillId="4" borderId="11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5" borderId="25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horizontal="center" vertical="center"/>
    </xf>
    <xf numFmtId="0" fontId="0" fillId="5" borderId="27" xfId="0" applyFont="1" applyFill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 wrapText="1"/>
    </xf>
    <xf numFmtId="0" fontId="0" fillId="2" borderId="41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0" fillId="4" borderId="45" xfId="0" applyFont="1" applyFill="1" applyBorder="1" applyAlignment="1">
      <alignment horizontal="center" vertical="center"/>
    </xf>
    <xf numFmtId="0" fontId="0" fillId="5" borderId="39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top"/>
    </xf>
    <xf numFmtId="0" fontId="0" fillId="2" borderId="46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6" borderId="4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0" fillId="0" borderId="45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46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44" xfId="0" applyFont="1" applyFill="1" applyBorder="1" applyAlignment="1">
      <alignment horizontal="center" vertical="center"/>
    </xf>
    <xf numFmtId="0" fontId="0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8">
    <dxf>
      <font>
        <color theme="0"/>
      </font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6" totalsRowShown="0" headerRowDxfId="7" headerRowBorderDxfId="6" tableBorderDxfId="5" totalsRowBorderDxfId="4">
  <autoFilter ref="A1:C6" xr:uid="{00000000-0009-0000-0100-000001000000}"/>
  <tableColumns count="3">
    <tableColumn id="1" xr3:uid="{00000000-0010-0000-0000-000001000000}" name="Nombre" dataDxfId="3"/>
    <tableColumn id="2" xr3:uid="{00000000-0010-0000-0000-000002000000}" name="Type 1" dataDxfId="2"/>
    <tableColumn id="3" xr3:uid="{00000000-0010-0000-0000-000003000000}" name="Type 2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workbookViewId="0">
      <selection activeCell="B26" sqref="B26"/>
    </sheetView>
  </sheetViews>
  <sheetFormatPr baseColWidth="10" defaultColWidth="10.83203125" defaultRowHeight="23" customHeight="1" x14ac:dyDescent="0.2"/>
  <cols>
    <col min="1" max="1" width="7.83203125" style="17" bestFit="1" customWidth="1"/>
    <col min="2" max="4" width="15.83203125" style="18" customWidth="1"/>
    <col min="5" max="5" width="15.83203125" style="12" customWidth="1"/>
    <col min="6" max="10" width="15.83203125" style="18" customWidth="1"/>
    <col min="11" max="16384" width="10.83203125" style="18"/>
  </cols>
  <sheetData>
    <row r="1" spans="1:10" ht="23" customHeight="1" thickBot="1" x14ac:dyDescent="0.25"/>
    <row r="2" spans="1:10" s="2" customFormat="1" ht="23" customHeight="1" thickBot="1" x14ac:dyDescent="0.25">
      <c r="A2" s="12"/>
      <c r="B2" s="53" t="s">
        <v>0</v>
      </c>
      <c r="C2" s="54"/>
      <c r="D2" s="55"/>
      <c r="E2" s="55"/>
      <c r="F2" s="55"/>
      <c r="G2" s="55"/>
      <c r="H2" s="56"/>
    </row>
    <row r="3" spans="1:10" s="12" customFormat="1" ht="23" customHeight="1" thickBot="1" x14ac:dyDescent="0.25">
      <c r="B3" s="47" t="s">
        <v>8</v>
      </c>
      <c r="C3" s="48"/>
      <c r="D3" s="49"/>
      <c r="E3" s="50"/>
      <c r="F3" s="22" t="s">
        <v>6</v>
      </c>
      <c r="G3" s="23" t="s">
        <v>7</v>
      </c>
      <c r="H3" s="26" t="s">
        <v>9</v>
      </c>
    </row>
    <row r="4" spans="1:10" s="2" customFormat="1" ht="23" customHeight="1" thickBot="1" x14ac:dyDescent="0.25">
      <c r="A4" s="12"/>
      <c r="B4" s="51">
        <f ca="1">TODAY()</f>
        <v>43797</v>
      </c>
      <c r="C4" s="52"/>
      <c r="D4" s="52"/>
      <c r="E4" s="52"/>
      <c r="F4" s="63" t="s">
        <v>27</v>
      </c>
      <c r="G4" s="75" t="s">
        <v>33</v>
      </c>
      <c r="H4" s="26"/>
    </row>
    <row r="5" spans="1:10" s="2" customFormat="1" ht="23" customHeight="1" thickBot="1" x14ac:dyDescent="0.25">
      <c r="A5" s="13" t="s">
        <v>17</v>
      </c>
      <c r="B5" s="4" t="s">
        <v>1</v>
      </c>
      <c r="C5" s="11" t="s">
        <v>5</v>
      </c>
      <c r="D5" s="3" t="s">
        <v>2</v>
      </c>
      <c r="E5" s="27" t="s">
        <v>3</v>
      </c>
      <c r="F5" s="24" t="s">
        <v>4</v>
      </c>
      <c r="G5" s="25" t="s">
        <v>2</v>
      </c>
      <c r="H5" s="35" t="s">
        <v>3</v>
      </c>
    </row>
    <row r="6" spans="1:10" s="2" customFormat="1" ht="23" customHeight="1" x14ac:dyDescent="0.2">
      <c r="A6" s="14">
        <v>3</v>
      </c>
      <c r="B6" s="64"/>
      <c r="C6" s="5"/>
      <c r="D6" s="67" t="s">
        <v>20</v>
      </c>
      <c r="E6" s="28" t="str">
        <f>IFERROR(IF($A6&lt;&gt;"",VLOOKUP(A6,Tableau1[],2,FALSE),""),"")</f>
        <v>_o_</v>
      </c>
      <c r="F6" s="57"/>
      <c r="G6" s="32"/>
      <c r="H6" s="28" t="str">
        <f>IFERROR(IF($A6&lt;&gt;"",VLOOKUP(A6,Tableau1[],3,FALSE),""),"")</f>
        <v>_ _</v>
      </c>
      <c r="I6" s="31" t="str">
        <f>IFERROR(IF($A6="","",IF(OR($A6&lt;&gt;3,$A6&lt;&gt;0),"",VLOOKUP($A6,Tableau1[],3,FALSE))),"")</f>
        <v/>
      </c>
    </row>
    <row r="7" spans="1:10" s="2" customFormat="1" ht="23" customHeight="1" x14ac:dyDescent="0.2">
      <c r="A7" s="15">
        <v>3</v>
      </c>
      <c r="B7" s="65"/>
      <c r="C7" s="6"/>
      <c r="D7" s="68" t="s">
        <v>21</v>
      </c>
      <c r="E7" s="29" t="str">
        <f>IFERROR(IF($A7&lt;&gt;"",VLOOKUP(A7,Tableau1[],2,FALSE),""),"")</f>
        <v>_o_</v>
      </c>
      <c r="F7" s="58"/>
      <c r="G7" s="33"/>
      <c r="H7" s="29" t="str">
        <f>IFERROR(IF($A7&lt;&gt;"",VLOOKUP(A7,Tableau1[],3,FALSE),""),"")</f>
        <v>_ _</v>
      </c>
      <c r="I7" s="31" t="str">
        <f>IFERROR(IF($A7="","",IF(OR($A7&lt;&gt;3,$A7&lt;&gt;0),"",VLOOKUP($A7,Tableau1[],3,FALSE))),"")</f>
        <v/>
      </c>
    </row>
    <row r="8" spans="1:10" s="2" customFormat="1" ht="23" customHeight="1" x14ac:dyDescent="0.2">
      <c r="A8" s="15">
        <v>2</v>
      </c>
      <c r="B8" s="65"/>
      <c r="C8" s="6"/>
      <c r="D8" s="68" t="s">
        <v>22</v>
      </c>
      <c r="E8" s="29" t="str">
        <f>IFERROR(IF($A8&lt;&gt;"",VLOOKUP(A8,Tableau1[],2,FALSE),""),"")</f>
        <v>_ _</v>
      </c>
      <c r="F8" s="58" t="s">
        <v>28</v>
      </c>
      <c r="G8" s="33"/>
      <c r="H8" s="29" t="str">
        <f>IFERROR(IF($A8&lt;&gt;"",VLOOKUP(A8,Tableau1[],3,FALSE),""),"")</f>
        <v>_ _</v>
      </c>
      <c r="I8" s="31" t="str">
        <f>IFERROR(IF($A8="","",IF(OR($A8&lt;&gt;3,$A8&lt;&gt;0),"",VLOOKUP($A8,Tableau1[],3,FALSE))),"")</f>
        <v/>
      </c>
    </row>
    <row r="9" spans="1:10" s="2" customFormat="1" ht="23" customHeight="1" x14ac:dyDescent="0.2">
      <c r="A9" s="15">
        <v>1</v>
      </c>
      <c r="B9" s="65" t="s">
        <v>23</v>
      </c>
      <c r="C9" s="6"/>
      <c r="D9" s="68" t="s">
        <v>24</v>
      </c>
      <c r="E9" s="29" t="str">
        <f>IFERROR(IF($A9&lt;&gt;"",VLOOKUP(A9,Tableau1[],2,FALSE),""),"")</f>
        <v>___</v>
      </c>
      <c r="F9" s="58"/>
      <c r="G9" s="33"/>
      <c r="H9" s="29" t="str">
        <f>IFERROR(IF($A9&lt;&gt;"",VLOOKUP(A9,Tableau1[],3,FALSE),""),"")</f>
        <v>___</v>
      </c>
      <c r="I9" s="31" t="str">
        <f>IFERROR(IF($A9="","",IF(OR($A9&lt;&gt;3,$A9&lt;&gt;0),"",VLOOKUP($A9,Tableau1[],3,FALSE))),"")</f>
        <v/>
      </c>
    </row>
    <row r="10" spans="1:10" s="2" customFormat="1" ht="23" customHeight="1" x14ac:dyDescent="0.2">
      <c r="A10" s="15">
        <v>1</v>
      </c>
      <c r="B10" s="65"/>
      <c r="C10" s="6"/>
      <c r="D10" s="68" t="s">
        <v>25</v>
      </c>
      <c r="E10" s="29" t="str">
        <f>IFERROR(IF($A10&lt;&gt;"",VLOOKUP(A10,Tableau1[],2,FALSE),""),"")</f>
        <v>___</v>
      </c>
      <c r="F10" s="58"/>
      <c r="G10" s="33"/>
      <c r="H10" s="29" t="str">
        <f>IFERROR(IF($A10&lt;&gt;"",VLOOKUP(A10,Tableau1[],3,FALSE),""),"")</f>
        <v>___</v>
      </c>
      <c r="I10" s="31" t="str">
        <f>IFERROR(IF($A10="","",IF(OR($A10&lt;&gt;3,$A10&lt;&gt;0),"",VLOOKUP($A10,Tableau1[],3,FALSE))),"")</f>
        <v/>
      </c>
    </row>
    <row r="11" spans="1:10" s="2" customFormat="1" ht="23" customHeight="1" thickBot="1" x14ac:dyDescent="0.25">
      <c r="A11" s="16">
        <v>1</v>
      </c>
      <c r="B11" s="66"/>
      <c r="C11" s="8"/>
      <c r="D11" s="69" t="s">
        <v>26</v>
      </c>
      <c r="E11" s="30" t="str">
        <f>IFERROR(IF($A11&lt;&gt;"",VLOOKUP(A11,Tableau1[],2,FALSE),""),"")</f>
        <v>___</v>
      </c>
      <c r="F11" s="59" t="s">
        <v>29</v>
      </c>
      <c r="G11" s="34"/>
      <c r="H11" s="30" t="str">
        <f>IFERROR(IF($A11&lt;&gt;"",VLOOKUP(A11,Tableau1[],3,FALSE),""),"")</f>
        <v>___</v>
      </c>
      <c r="I11" s="31" t="str">
        <f>IFERROR(IF($A11="","",IF(OR($A11&lt;&gt;3,$A11&lt;&gt;0),"",VLOOKUP($A11,Tableau1[],3,FALSE))),"")</f>
        <v/>
      </c>
    </row>
    <row r="12" spans="1:10" s="2" customFormat="1" ht="23" customHeight="1" thickBot="1" x14ac:dyDescent="0.25">
      <c r="A12" s="9"/>
      <c r="B12" s="10"/>
      <c r="C12" s="10"/>
      <c r="D12" s="71"/>
      <c r="E12" s="72"/>
      <c r="F12" s="10"/>
      <c r="G12" s="73" t="s">
        <v>35</v>
      </c>
      <c r="H12" s="74"/>
    </row>
    <row r="15" spans="1:10" ht="23" customHeight="1" thickBot="1" x14ac:dyDescent="0.25"/>
    <row r="16" spans="1:10" ht="23" customHeight="1" thickBot="1" x14ac:dyDescent="0.25">
      <c r="B16" s="81" t="s">
        <v>27</v>
      </c>
      <c r="C16" s="82"/>
      <c r="D16" s="82"/>
      <c r="E16" s="83"/>
      <c r="G16" s="91" t="s">
        <v>33</v>
      </c>
      <c r="H16" s="92"/>
      <c r="I16" s="92"/>
      <c r="J16" s="93"/>
    </row>
    <row r="17" spans="1:10" ht="23" customHeight="1" x14ac:dyDescent="0.2">
      <c r="B17" s="78" t="s">
        <v>1</v>
      </c>
      <c r="C17" s="79" t="s">
        <v>30</v>
      </c>
      <c r="D17" s="79" t="s">
        <v>3</v>
      </c>
      <c r="E17" s="80" t="s">
        <v>31</v>
      </c>
      <c r="G17" s="78" t="s">
        <v>1</v>
      </c>
      <c r="H17" s="79" t="s">
        <v>30</v>
      </c>
      <c r="I17" s="79" t="s">
        <v>3</v>
      </c>
      <c r="J17" s="80" t="s">
        <v>31</v>
      </c>
    </row>
    <row r="18" spans="1:10" ht="23" customHeight="1" x14ac:dyDescent="0.2">
      <c r="B18" s="65"/>
      <c r="C18" s="70" t="s">
        <v>20</v>
      </c>
      <c r="D18" s="62" t="s">
        <v>11</v>
      </c>
      <c r="E18" s="76"/>
      <c r="G18" s="7"/>
      <c r="H18" s="61" t="s">
        <v>36</v>
      </c>
      <c r="I18" s="62" t="s">
        <v>32</v>
      </c>
      <c r="J18" s="77" t="s">
        <v>28</v>
      </c>
    </row>
    <row r="19" spans="1:10" ht="23" customHeight="1" x14ac:dyDescent="0.2">
      <c r="B19" s="65"/>
      <c r="C19" s="70" t="s">
        <v>21</v>
      </c>
      <c r="D19" s="62" t="s">
        <v>11</v>
      </c>
      <c r="E19" s="76"/>
      <c r="G19" s="7"/>
      <c r="H19" s="61" t="s">
        <v>37</v>
      </c>
      <c r="I19" s="62" t="s">
        <v>32</v>
      </c>
      <c r="J19" s="77"/>
    </row>
    <row r="20" spans="1:10" ht="23" customHeight="1" x14ac:dyDescent="0.2">
      <c r="B20" s="65"/>
      <c r="C20" s="70" t="s">
        <v>22</v>
      </c>
      <c r="D20" s="62" t="s">
        <v>32</v>
      </c>
      <c r="E20" s="76" t="s">
        <v>28</v>
      </c>
      <c r="G20" s="7"/>
      <c r="H20" s="61" t="s">
        <v>38</v>
      </c>
      <c r="I20" s="62" t="s">
        <v>32</v>
      </c>
      <c r="J20" s="77"/>
    </row>
    <row r="21" spans="1:10" ht="23" customHeight="1" x14ac:dyDescent="0.2">
      <c r="B21" s="65" t="s">
        <v>23</v>
      </c>
      <c r="C21" s="70" t="s">
        <v>24</v>
      </c>
      <c r="D21" s="62" t="s">
        <v>11</v>
      </c>
      <c r="E21" s="76"/>
      <c r="G21" s="7"/>
      <c r="H21" s="61" t="s">
        <v>39</v>
      </c>
      <c r="I21" s="62" t="s">
        <v>11</v>
      </c>
      <c r="J21" s="77" t="s">
        <v>29</v>
      </c>
    </row>
    <row r="22" spans="1:10" ht="23" customHeight="1" x14ac:dyDescent="0.2">
      <c r="B22" s="65"/>
      <c r="C22" s="70" t="s">
        <v>25</v>
      </c>
      <c r="D22" s="62" t="s">
        <v>11</v>
      </c>
      <c r="E22" s="76"/>
      <c r="G22" s="7" t="s">
        <v>34</v>
      </c>
      <c r="H22" s="61" t="s">
        <v>40</v>
      </c>
      <c r="I22" s="62" t="s">
        <v>11</v>
      </c>
      <c r="J22" s="77"/>
    </row>
    <row r="23" spans="1:10" ht="23" customHeight="1" thickBot="1" x14ac:dyDescent="0.25">
      <c r="B23" s="84"/>
      <c r="C23" s="85" t="s">
        <v>26</v>
      </c>
      <c r="D23" s="86" t="s">
        <v>11</v>
      </c>
      <c r="E23" s="87" t="s">
        <v>29</v>
      </c>
      <c r="G23" s="94"/>
      <c r="H23" s="95" t="s">
        <v>41</v>
      </c>
      <c r="I23" s="86" t="s">
        <v>11</v>
      </c>
      <c r="J23" s="96"/>
    </row>
    <row r="24" spans="1:10" ht="23" customHeight="1" thickBot="1" x14ac:dyDescent="0.25">
      <c r="B24" s="88"/>
      <c r="C24" s="89"/>
      <c r="D24" s="89"/>
      <c r="E24" s="90"/>
      <c r="G24" s="97" t="s">
        <v>35</v>
      </c>
      <c r="H24" s="98"/>
      <c r="I24" s="98"/>
      <c r="J24" s="99"/>
    </row>
    <row r="26" spans="1:10" s="2" customFormat="1" ht="23" customHeight="1" x14ac:dyDescent="0.2">
      <c r="A26" s="12"/>
      <c r="B26" s="101" t="s">
        <v>44</v>
      </c>
      <c r="E26" s="12"/>
    </row>
    <row r="27" spans="1:10" s="100" customFormat="1" ht="23" customHeight="1" x14ac:dyDescent="0.2">
      <c r="A27" s="60"/>
      <c r="B27" s="102" t="s">
        <v>42</v>
      </c>
      <c r="E27" s="60"/>
    </row>
    <row r="28" spans="1:10" s="100" customFormat="1" ht="23" customHeight="1" x14ac:dyDescent="0.2">
      <c r="A28" s="60"/>
      <c r="B28" s="102" t="s">
        <v>43</v>
      </c>
      <c r="E28" s="60"/>
    </row>
  </sheetData>
  <mergeCells count="9">
    <mergeCell ref="B24:E24"/>
    <mergeCell ref="B16:E16"/>
    <mergeCell ref="G16:J16"/>
    <mergeCell ref="G24:J24"/>
    <mergeCell ref="B3:E3"/>
    <mergeCell ref="D12:E12"/>
    <mergeCell ref="G12:H12"/>
    <mergeCell ref="B4:E4"/>
    <mergeCell ref="B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6"/>
  <sheetViews>
    <sheetView workbookViewId="0">
      <selection activeCell="F8" sqref="F8"/>
    </sheetView>
  </sheetViews>
  <sheetFormatPr baseColWidth="10" defaultColWidth="10.83203125" defaultRowHeight="23" customHeight="1" x14ac:dyDescent="0.2"/>
  <cols>
    <col min="1" max="2" width="10.83203125" style="20"/>
    <col min="3" max="16384" width="10.83203125" style="1"/>
  </cols>
  <sheetData>
    <row r="1" spans="1:3" s="19" customFormat="1" ht="23" customHeight="1" x14ac:dyDescent="0.2">
      <c r="A1" s="38" t="s">
        <v>14</v>
      </c>
      <c r="B1" s="39" t="s">
        <v>15</v>
      </c>
      <c r="C1" s="40" t="s">
        <v>16</v>
      </c>
    </row>
    <row r="2" spans="1:3" ht="23" customHeight="1" x14ac:dyDescent="0.2">
      <c r="A2" s="36">
        <v>0</v>
      </c>
      <c r="B2" s="21" t="s">
        <v>10</v>
      </c>
      <c r="C2" s="37" t="s">
        <v>11</v>
      </c>
    </row>
    <row r="3" spans="1:3" ht="23" customHeight="1" x14ac:dyDescent="0.2">
      <c r="A3" s="36">
        <v>1</v>
      </c>
      <c r="B3" s="21" t="s">
        <v>11</v>
      </c>
      <c r="C3" s="37" t="s">
        <v>11</v>
      </c>
    </row>
    <row r="4" spans="1:3" ht="23" customHeight="1" x14ac:dyDescent="0.2">
      <c r="A4" s="36">
        <v>2</v>
      </c>
      <c r="B4" s="21" t="s">
        <v>12</v>
      </c>
      <c r="C4" s="37" t="s">
        <v>12</v>
      </c>
    </row>
    <row r="5" spans="1:3" ht="23" customHeight="1" x14ac:dyDescent="0.2">
      <c r="A5" s="41">
        <v>3</v>
      </c>
      <c r="B5" s="42" t="s">
        <v>13</v>
      </c>
      <c r="C5" s="43" t="s">
        <v>12</v>
      </c>
    </row>
    <row r="6" spans="1:3" ht="23" customHeight="1" x14ac:dyDescent="0.2">
      <c r="A6" s="44">
        <v>4</v>
      </c>
      <c r="B6" s="45" t="s">
        <v>18</v>
      </c>
      <c r="C6" s="46" t="s">
        <v>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2019-11-28T06:07:36Z</dcterms:created>
  <dcterms:modified xsi:type="dcterms:W3CDTF">2019-11-28T14:31:43Z</dcterms:modified>
</cp:coreProperties>
</file>