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9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2_ncr:500000_{3ADAA120-121D-AA4B-A000-F0AB62F3A5B5}" xr6:coauthVersionLast="31" xr6:coauthVersionMax="31" xr10:uidLastSave="{00000000-0000-0000-0000-000000000000}"/>
  <bookViews>
    <workbookView xWindow="0" yWindow="0" windowWidth="28800" windowHeight="18000" activeTab="1" xr2:uid="{00000000-000D-0000-FFFF-FFFF00000000}"/>
  </bookViews>
  <sheets>
    <sheet name="2019" sheetId="1" r:id="rId1"/>
    <sheet name="2020" sheetId="2" r:id="rId2"/>
    <sheet name="2021" sheetId="3" r:id="rId3"/>
    <sheet name="2022" sheetId="4" r:id="rId4"/>
    <sheet name="2023" sheetId="5" r:id="rId5"/>
    <sheet name="2024" sheetId="6" r:id="rId6"/>
    <sheet name="2025" sheetId="7" r:id="rId7"/>
  </sheets>
  <functionGroups builtInGroupCount="19"/>
  <calcPr calcId="162913"/>
</workbook>
</file>

<file path=xl/calcChain.xml><?xml version="1.0" encoding="utf-8"?>
<calcChain xmlns="http://schemas.openxmlformats.org/spreadsheetml/2006/main">
  <c r="AE69" i="7" l="1"/>
  <c r="F59" i="7"/>
  <c r="Z44" i="7"/>
  <c r="Z55" i="7"/>
  <c r="P41" i="7"/>
  <c r="P52" i="7"/>
  <c r="F38" i="7"/>
  <c r="Z10" i="7"/>
  <c r="Z7" i="6"/>
  <c r="F4" i="7"/>
  <c r="P4" i="6"/>
  <c r="AE45" i="7"/>
  <c r="U47" i="6"/>
  <c r="U20" i="7"/>
  <c r="U33" i="6"/>
  <c r="AE17" i="7"/>
  <c r="K32" i="6"/>
  <c r="F68" i="7"/>
  <c r="K26" i="6"/>
  <c r="Z64" i="7"/>
  <c r="U19" i="6"/>
  <c r="Z58" i="7"/>
  <c r="AE68" i="6"/>
  <c r="Z9" i="6"/>
  <c r="U43" i="7"/>
  <c r="F54" i="6"/>
  <c r="F13" i="5"/>
  <c r="Z50" i="6"/>
  <c r="U9" i="6"/>
  <c r="K51" i="5"/>
  <c r="F51" i="7"/>
  <c r="P44" i="7"/>
  <c r="U11" i="7"/>
  <c r="U46" i="7"/>
  <c r="AE55" i="7"/>
  <c r="AE29" i="7"/>
  <c r="K47" i="7"/>
  <c r="K15" i="7"/>
  <c r="Z45" i="7"/>
  <c r="Z28" i="7"/>
  <c r="P42" i="7"/>
  <c r="P25" i="7"/>
  <c r="F39" i="7"/>
  <c r="Z20" i="7"/>
  <c r="P30" i="7"/>
  <c r="Z8" i="7"/>
  <c r="Z29" i="7"/>
  <c r="P7" i="7"/>
  <c r="P26" i="7"/>
  <c r="K49" i="7"/>
  <c r="F23" i="7"/>
  <c r="Z35" i="7"/>
  <c r="F17" i="7"/>
  <c r="AE13" i="7"/>
  <c r="P47" i="7"/>
  <c r="Z40" i="7"/>
  <c r="F14" i="7"/>
  <c r="AE21" i="6"/>
  <c r="AE46" i="5"/>
  <c r="AE13" i="6"/>
  <c r="F27" i="5"/>
  <c r="F66" i="7"/>
  <c r="K22" i="6"/>
  <c r="Z62" i="7"/>
  <c r="K16" i="6"/>
  <c r="P59" i="7"/>
  <c r="AE18" i="7"/>
  <c r="F29" i="6"/>
  <c r="U15" i="7"/>
  <c r="Z25" i="6"/>
  <c r="K12" i="7"/>
  <c r="P22" i="6"/>
  <c r="K6" i="7"/>
  <c r="P16" i="6"/>
  <c r="U5" i="7"/>
  <c r="Z15" i="6"/>
  <c r="F20" i="7"/>
  <c r="P12" i="6"/>
  <c r="P13" i="7"/>
  <c r="F9" i="6"/>
  <c r="U52" i="7"/>
  <c r="AE50" i="6"/>
  <c r="U66" i="7"/>
  <c r="Z11" i="7"/>
  <c r="U21" i="6"/>
  <c r="U34" i="5"/>
  <c r="P55" i="7"/>
  <c r="Z48" i="7"/>
  <c r="F15" i="6"/>
  <c r="Z5" i="6"/>
  <c r="AE48" i="6"/>
  <c r="AE28" i="6"/>
  <c r="Z23" i="5"/>
  <c r="P12" i="5"/>
  <c r="P12" i="4"/>
  <c r="K27" i="7"/>
  <c r="F67" i="6"/>
  <c r="Z6" i="6"/>
  <c r="K4" i="5"/>
  <c r="U30" i="6"/>
  <c r="U67" i="5"/>
  <c r="P44" i="4"/>
  <c r="F31" i="6"/>
  <c r="K54" i="7"/>
  <c r="P59" i="6"/>
  <c r="P18" i="5"/>
  <c r="F56" i="6"/>
  <c r="U4" i="6"/>
  <c r="U56" i="5"/>
  <c r="U33" i="4"/>
  <c r="Z65" i="7"/>
  <c r="K22" i="7"/>
  <c r="F46" i="6"/>
  <c r="F5" i="5"/>
  <c r="AE14" i="5"/>
  <c r="AE16" i="4"/>
  <c r="P64" i="5"/>
  <c r="Z16" i="5"/>
  <c r="F21" i="7"/>
  <c r="Z52" i="7"/>
  <c r="F46" i="7"/>
  <c r="P39" i="7"/>
  <c r="F30" i="7"/>
  <c r="U41" i="7"/>
  <c r="P61" i="6"/>
  <c r="F46" i="5"/>
  <c r="F35" i="7"/>
  <c r="P24" i="7"/>
  <c r="Z13" i="7"/>
  <c r="K67" i="7"/>
  <c r="P10" i="7"/>
  <c r="AE63" i="7"/>
  <c r="F7" i="7"/>
  <c r="P56" i="7"/>
  <c r="F42" i="7"/>
  <c r="F53" i="7"/>
  <c r="Z38" i="7"/>
  <c r="Z49" i="7"/>
  <c r="Z32" i="7"/>
  <c r="Z43" i="7"/>
  <c r="Z26" i="7"/>
  <c r="F43" i="7"/>
  <c r="F26" i="7"/>
  <c r="Z39" i="7"/>
  <c r="F22" i="7"/>
  <c r="Z33" i="7"/>
  <c r="P15" i="7"/>
  <c r="Z27" i="7"/>
  <c r="K55" i="7"/>
  <c r="P21" i="7"/>
  <c r="F8" i="7"/>
  <c r="Z42" i="7"/>
  <c r="K59" i="6"/>
  <c r="U57" i="5"/>
  <c r="AE53" i="6"/>
  <c r="Z43" i="5"/>
  <c r="K17" i="5"/>
  <c r="F34" i="7"/>
  <c r="P27" i="7"/>
  <c r="K45" i="7"/>
  <c r="K32" i="7"/>
  <c r="F45" i="6"/>
  <c r="AE28" i="7"/>
  <c r="Z41" i="6"/>
  <c r="U25" i="7"/>
  <c r="U32" i="7"/>
  <c r="AE49" i="7"/>
  <c r="K19" i="7"/>
  <c r="AE31" i="7"/>
  <c r="K68" i="7"/>
  <c r="K17" i="7"/>
  <c r="K62" i="7"/>
  <c r="U6" i="7"/>
  <c r="U61" i="7"/>
  <c r="U8" i="7"/>
  <c r="K58" i="7"/>
  <c r="P68" i="6"/>
  <c r="AE54" i="7"/>
  <c r="F65" i="6"/>
  <c r="AE48" i="7"/>
  <c r="F59" i="6"/>
  <c r="P58" i="7"/>
  <c r="P38" i="6"/>
  <c r="Z29" i="6"/>
  <c r="U6" i="6"/>
  <c r="Z52" i="5"/>
  <c r="AE23" i="6"/>
  <c r="P35" i="7"/>
  <c r="F18" i="7"/>
  <c r="Z31" i="7"/>
  <c r="P11" i="7"/>
  <c r="P28" i="7"/>
  <c r="Z4" i="7"/>
  <c r="P63" i="7"/>
  <c r="U17" i="6"/>
  <c r="F60" i="7"/>
  <c r="AE10" i="6"/>
  <c r="Z56" i="7"/>
  <c r="F65" i="7"/>
  <c r="Z50" i="7"/>
  <c r="P64" i="7"/>
  <c r="F50" i="7"/>
  <c r="F61" i="7"/>
  <c r="Z46" i="7"/>
  <c r="Z57" i="7"/>
  <c r="P43" i="7"/>
  <c r="Z51" i="7"/>
  <c r="AE34" i="7"/>
  <c r="P16" i="7"/>
  <c r="Z9" i="7"/>
  <c r="F12" i="7"/>
  <c r="F30" i="6"/>
  <c r="Z46" i="5"/>
  <c r="P66" i="7"/>
  <c r="K8" i="7"/>
  <c r="Z18" i="7"/>
  <c r="P5" i="7"/>
  <c r="AE33" i="7"/>
  <c r="F55" i="6"/>
  <c r="K14" i="6"/>
  <c r="K26" i="5"/>
  <c r="Z5" i="7"/>
  <c r="K9" i="7"/>
  <c r="K58" i="6"/>
  <c r="Z55" i="5"/>
  <c r="AE54" i="6"/>
  <c r="Z60" i="6"/>
  <c r="K56" i="7"/>
  <c r="U45" i="7"/>
  <c r="Z55" i="6"/>
  <c r="K42" i="7"/>
  <c r="P52" i="6"/>
  <c r="AE38" i="7"/>
  <c r="F11" i="7"/>
  <c r="U64" i="7"/>
  <c r="Z7" i="7"/>
  <c r="K61" i="7"/>
  <c r="P4" i="7"/>
  <c r="AE57" i="7"/>
  <c r="U24" i="7"/>
  <c r="AE41" i="7"/>
  <c r="AE21" i="7"/>
  <c r="Z34" i="7"/>
  <c r="AE68" i="7"/>
  <c r="K21" i="7"/>
  <c r="U65" i="7"/>
  <c r="AE7" i="7"/>
  <c r="U59" i="7"/>
  <c r="AE69" i="6"/>
  <c r="F13" i="6"/>
  <c r="Z59" i="6"/>
  <c r="Z53" i="6"/>
  <c r="AE15" i="6"/>
  <c r="AE8" i="5"/>
  <c r="AE4" i="6"/>
  <c r="Z26" i="5"/>
  <c r="F47" i="4"/>
  <c r="Z47" i="7"/>
  <c r="Z27" i="6"/>
  <c r="Z21" i="6"/>
  <c r="U40" i="7"/>
  <c r="U45" i="6"/>
  <c r="K25" i="7"/>
  <c r="AE10" i="7"/>
  <c r="F16" i="7"/>
  <c r="P10" i="6"/>
  <c r="P9" i="7"/>
  <c r="F7" i="6"/>
  <c r="U54" i="7"/>
  <c r="AE42" i="7"/>
  <c r="F53" i="6"/>
  <c r="U39" i="7"/>
  <c r="U27" i="7"/>
  <c r="U23" i="7"/>
  <c r="K14" i="7"/>
  <c r="AE60" i="6"/>
  <c r="U7" i="5"/>
  <c r="P48" i="7"/>
  <c r="AE38" i="6"/>
  <c r="U29" i="7"/>
  <c r="K26" i="7"/>
  <c r="AE22" i="7"/>
  <c r="AE16" i="7"/>
  <c r="K16" i="7"/>
  <c r="AE12" i="7"/>
  <c r="U9" i="7"/>
  <c r="P23" i="7"/>
  <c r="F44" i="7"/>
  <c r="AE46" i="6"/>
  <c r="U39" i="6"/>
  <c r="AE66" i="7"/>
  <c r="U63" i="7"/>
  <c r="K60" i="7"/>
  <c r="Z12" i="7"/>
  <c r="F6" i="7"/>
  <c r="AE47" i="7"/>
  <c r="K23" i="7"/>
  <c r="AE19" i="7"/>
  <c r="K69" i="7"/>
  <c r="AE65" i="7"/>
  <c r="AE59" i="7"/>
  <c r="U16" i="7"/>
  <c r="U50" i="6"/>
  <c r="F52" i="7"/>
  <c r="Z11" i="6"/>
  <c r="AE42" i="6"/>
  <c r="U26" i="6"/>
  <c r="Z47" i="6"/>
  <c r="P51" i="6"/>
  <c r="F48" i="6"/>
  <c r="P63" i="5"/>
  <c r="U34" i="6"/>
  <c r="Z67" i="7"/>
  <c r="U64" i="6"/>
  <c r="U17" i="5"/>
  <c r="K24" i="6"/>
  <c r="AE33" i="5"/>
  <c r="F69" i="7"/>
  <c r="P38" i="7"/>
  <c r="U32" i="6"/>
  <c r="K60" i="6"/>
  <c r="K39" i="4"/>
  <c r="P4" i="5"/>
  <c r="F17" i="4"/>
  <c r="F67" i="7"/>
  <c r="P54" i="7"/>
  <c r="P33" i="7"/>
  <c r="K48" i="7"/>
  <c r="K55" i="6"/>
  <c r="Z57" i="4"/>
  <c r="K28" i="7"/>
  <c r="Z45" i="6"/>
  <c r="K29" i="6"/>
  <c r="F48" i="5"/>
  <c r="K17" i="6"/>
  <c r="U53" i="5"/>
  <c r="F31" i="4"/>
  <c r="AE20" i="6"/>
  <c r="K30" i="7"/>
  <c r="Z48" i="6"/>
  <c r="Z7" i="5"/>
  <c r="P45" i="6"/>
  <c r="K23" i="6"/>
  <c r="AE45" i="5"/>
  <c r="F27" i="7"/>
  <c r="P20" i="7"/>
  <c r="P17" i="7"/>
  <c r="Z32" i="6"/>
  <c r="P53" i="5"/>
  <c r="AE53" i="5"/>
  <c r="U10" i="4"/>
  <c r="Z49" i="5"/>
  <c r="K31" i="5"/>
  <c r="Z28" i="4"/>
  <c r="F63" i="5"/>
  <c r="F14" i="5"/>
  <c r="AE52" i="7"/>
  <c r="K31" i="7"/>
  <c r="U68" i="7"/>
  <c r="AE61" i="7"/>
  <c r="K53" i="7"/>
  <c r="K29" i="7"/>
  <c r="Z26" i="6"/>
  <c r="Z68" i="5"/>
  <c r="U50" i="7"/>
  <c r="P6" i="6"/>
  <c r="U15" i="6"/>
  <c r="Z31" i="5"/>
  <c r="P69" i="6"/>
  <c r="AE65" i="6"/>
  <c r="P65" i="5"/>
  <c r="Z22" i="7"/>
  <c r="F10" i="7"/>
  <c r="K33" i="7"/>
  <c r="AE9" i="6"/>
  <c r="U41" i="5"/>
  <c r="F21" i="6"/>
  <c r="U53" i="7"/>
  <c r="AE46" i="7"/>
  <c r="K40" i="7"/>
  <c r="AE30" i="7"/>
  <c r="AE44" i="7"/>
  <c r="K68" i="6"/>
  <c r="AE42" i="5"/>
  <c r="K56" i="4"/>
  <c r="K63" i="7"/>
  <c r="Z58" i="6"/>
  <c r="U60" i="7"/>
  <c r="P5" i="6"/>
  <c r="U4" i="5"/>
  <c r="U44" i="7"/>
  <c r="F12" i="6"/>
  <c r="U59" i="4"/>
  <c r="U63" i="5"/>
  <c r="U68" i="4"/>
  <c r="K62" i="5"/>
  <c r="AE64" i="5"/>
  <c r="P52" i="3"/>
  <c r="K11" i="3"/>
  <c r="Z49" i="6"/>
  <c r="P40" i="6"/>
  <c r="Z33" i="6"/>
  <c r="P24" i="6"/>
  <c r="P58" i="5"/>
  <c r="AE52" i="4"/>
  <c r="P31" i="7"/>
  <c r="Z41" i="7"/>
  <c r="AE27" i="7"/>
  <c r="AE15" i="7"/>
  <c r="P67" i="7"/>
  <c r="P61" i="7"/>
  <c r="Z60" i="7"/>
  <c r="P57" i="7"/>
  <c r="F54" i="7"/>
  <c r="F48" i="7"/>
  <c r="F55" i="7"/>
  <c r="P43" i="6"/>
  <c r="F40" i="6"/>
  <c r="U21" i="7"/>
  <c r="K18" i="7"/>
  <c r="AE14" i="7"/>
  <c r="K7" i="7"/>
  <c r="AE9" i="7"/>
  <c r="Z67" i="6"/>
  <c r="Z61" i="6"/>
  <c r="F61" i="6"/>
  <c r="Z57" i="6"/>
  <c r="P54" i="6"/>
  <c r="P48" i="6"/>
  <c r="P14" i="6"/>
  <c r="K49" i="6"/>
  <c r="F63" i="7"/>
  <c r="Z6" i="7"/>
  <c r="P69" i="7"/>
  <c r="Z20" i="6"/>
  <c r="K39" i="7"/>
  <c r="U56" i="6"/>
  <c r="K43" i="6"/>
  <c r="U48" i="5"/>
  <c r="AE20" i="7"/>
  <c r="P53" i="7"/>
  <c r="K47" i="6"/>
  <c r="AE62" i="6"/>
  <c r="F51" i="5"/>
  <c r="P52" i="4"/>
  <c r="Z54" i="7"/>
  <c r="P19" i="7"/>
  <c r="Z16" i="6"/>
  <c r="AE12" i="6"/>
  <c r="U15" i="4"/>
  <c r="K32" i="5"/>
  <c r="U42" i="7"/>
  <c r="Z63" i="7"/>
  <c r="F40" i="7"/>
  <c r="F47" i="7"/>
  <c r="F64" i="7"/>
  <c r="K27" i="6"/>
  <c r="U39" i="4"/>
  <c r="Z51" i="6"/>
  <c r="AE40" i="6"/>
  <c r="F45" i="5"/>
  <c r="U31" i="6"/>
  <c r="P39" i="6"/>
  <c r="F40" i="5"/>
  <c r="Z68" i="7"/>
  <c r="F62" i="7"/>
  <c r="P29" i="7"/>
  <c r="AE45" i="6"/>
  <c r="K52" i="5"/>
  <c r="AE29" i="6"/>
  <c r="Z33" i="5"/>
  <c r="U22" i="5"/>
  <c r="K51" i="7"/>
  <c r="AE25" i="7"/>
  <c r="AE67" i="7"/>
  <c r="K6" i="6"/>
  <c r="AE38" i="5"/>
  <c r="K42" i="4"/>
  <c r="P62" i="3"/>
  <c r="P43" i="5"/>
  <c r="Z51" i="4"/>
  <c r="K13" i="4"/>
  <c r="U15" i="5"/>
  <c r="Z61" i="4"/>
  <c r="F63" i="6"/>
  <c r="P18" i="7"/>
  <c r="F9" i="7"/>
  <c r="F5" i="7"/>
  <c r="U12" i="7"/>
  <c r="K5" i="7"/>
  <c r="U22" i="6"/>
  <c r="AE21" i="5"/>
  <c r="AE43" i="7"/>
  <c r="AE56" i="7"/>
  <c r="P27" i="6"/>
  <c r="Z40" i="5"/>
  <c r="F24" i="6"/>
  <c r="P68" i="5"/>
  <c r="F4" i="5"/>
  <c r="U34" i="7"/>
  <c r="F25" i="6"/>
  <c r="F19" i="6"/>
  <c r="U20" i="6"/>
  <c r="F44" i="5"/>
  <c r="U7" i="7"/>
  <c r="Z63" i="6"/>
  <c r="F57" i="6"/>
  <c r="P50" i="6"/>
  <c r="Z43" i="6"/>
  <c r="U29" i="6"/>
  <c r="U66" i="6"/>
  <c r="AE61" i="5"/>
  <c r="K59" i="7"/>
  <c r="AE14" i="6"/>
  <c r="U12" i="6"/>
  <c r="AE51" i="7"/>
  <c r="P31" i="6"/>
  <c r="K28" i="4"/>
  <c r="U67" i="7"/>
  <c r="P26" i="5"/>
  <c r="K49" i="4"/>
  <c r="K45" i="5"/>
  <c r="U12" i="4"/>
  <c r="F28" i="5"/>
  <c r="P42" i="4"/>
  <c r="U55" i="3"/>
  <c r="U33" i="7"/>
  <c r="K20" i="7"/>
  <c r="U57" i="6"/>
  <c r="F45" i="7"/>
  <c r="P42" i="6"/>
  <c r="F33" i="6"/>
  <c r="P26" i="6"/>
  <c r="Z19" i="6"/>
  <c r="F33" i="7"/>
  <c r="Z44" i="6"/>
  <c r="U4" i="7"/>
  <c r="F29" i="7"/>
  <c r="Z19" i="7"/>
  <c r="Z15" i="7"/>
  <c r="P6" i="7"/>
  <c r="K65" i="7"/>
  <c r="P18" i="6"/>
  <c r="AE64" i="7"/>
  <c r="F49" i="7"/>
  <c r="U52" i="6"/>
  <c r="U17" i="7"/>
  <c r="Z63" i="5"/>
  <c r="P45" i="5"/>
  <c r="P51" i="7"/>
  <c r="P50" i="5"/>
  <c r="U61" i="6"/>
  <c r="U28" i="7"/>
  <c r="Z53" i="7"/>
  <c r="P19" i="6"/>
  <c r="K50" i="6"/>
  <c r="Z40" i="6"/>
  <c r="AE34" i="6"/>
  <c r="K29" i="5"/>
  <c r="F49" i="6"/>
  <c r="U38" i="6"/>
  <c r="Z12" i="6"/>
  <c r="Z41" i="4"/>
  <c r="F17" i="6"/>
  <c r="P9" i="6"/>
  <c r="P45" i="4"/>
  <c r="K18" i="5"/>
  <c r="U59" i="6"/>
  <c r="P57" i="6"/>
  <c r="U18" i="7"/>
  <c r="U58" i="7"/>
  <c r="AE7" i="6"/>
  <c r="Z33" i="4"/>
  <c r="F32" i="7"/>
  <c r="AE30" i="5"/>
  <c r="F9" i="5"/>
  <c r="Z16" i="7"/>
  <c r="AE32" i="6"/>
  <c r="U25" i="6"/>
  <c r="K50" i="7"/>
  <c r="P34" i="7"/>
  <c r="K18" i="6"/>
  <c r="AE29" i="5"/>
  <c r="F62" i="6"/>
  <c r="P17" i="6"/>
  <c r="F69" i="6"/>
  <c r="U25" i="5"/>
  <c r="F41" i="4"/>
  <c r="U28" i="5"/>
  <c r="U31" i="3"/>
  <c r="P43" i="2"/>
  <c r="K61" i="2"/>
  <c r="Z9" i="4"/>
  <c r="AE4" i="4"/>
  <c r="U9" i="5"/>
  <c r="Z59" i="4"/>
  <c r="AE67" i="4"/>
  <c r="P14" i="5"/>
  <c r="AE69" i="4"/>
  <c r="P51" i="4"/>
  <c r="K26" i="3"/>
  <c r="Z41" i="2"/>
  <c r="Z14" i="5"/>
  <c r="K19" i="4"/>
  <c r="F43" i="5"/>
  <c r="AE15" i="5"/>
  <c r="P23" i="4"/>
  <c r="P56" i="5"/>
  <c r="U16" i="5"/>
  <c r="U49" i="4"/>
  <c r="P60" i="4"/>
  <c r="K27" i="4"/>
  <c r="P22" i="5"/>
  <c r="U12" i="5"/>
  <c r="AE9" i="5"/>
  <c r="AE14" i="3"/>
  <c r="U6" i="2"/>
  <c r="K67" i="6"/>
  <c r="K11" i="5"/>
  <c r="P11" i="6"/>
  <c r="Z5" i="5"/>
  <c r="Z23" i="6"/>
  <c r="P56" i="6"/>
  <c r="U13" i="5"/>
  <c r="F41" i="3"/>
  <c r="Z27" i="4"/>
  <c r="K45" i="6"/>
  <c r="P15" i="5"/>
  <c r="Z32" i="4"/>
  <c r="Z66" i="3"/>
  <c r="F31" i="2"/>
  <c r="AE9" i="2"/>
  <c r="K43" i="5"/>
  <c r="K53" i="4"/>
  <c r="P46" i="5"/>
  <c r="K21" i="5"/>
  <c r="F26" i="4"/>
  <c r="Z59" i="5"/>
  <c r="Z35" i="5"/>
  <c r="F5" i="4"/>
  <c r="AE26" i="3"/>
  <c r="U22" i="3"/>
  <c r="P16" i="5"/>
  <c r="K4" i="4"/>
  <c r="K8" i="6"/>
  <c r="AE39" i="5"/>
  <c r="F58" i="4"/>
  <c r="F6" i="6"/>
  <c r="AE49" i="5"/>
  <c r="Z20" i="5"/>
  <c r="U29" i="5"/>
  <c r="K21" i="4"/>
  <c r="Z67" i="5"/>
  <c r="AE7" i="5"/>
  <c r="U51" i="5"/>
  <c r="F48" i="3"/>
  <c r="P57" i="2"/>
  <c r="P58" i="4"/>
  <c r="P6" i="3"/>
  <c r="AE25" i="3"/>
  <c r="K57" i="7"/>
  <c r="P55" i="5"/>
  <c r="K10" i="6"/>
  <c r="AE5" i="6"/>
  <c r="AE58" i="7"/>
  <c r="Z66" i="7"/>
  <c r="Z24" i="5"/>
  <c r="AE61" i="4"/>
  <c r="F18" i="5"/>
  <c r="AE18" i="6"/>
  <c r="U44" i="5"/>
  <c r="P34" i="4"/>
  <c r="K68" i="3"/>
  <c r="Z65" i="2"/>
  <c r="Z62" i="2"/>
  <c r="P30" i="5"/>
  <c r="AE15" i="4"/>
  <c r="AE43" i="6"/>
  <c r="U42" i="5"/>
  <c r="Z60" i="4"/>
  <c r="Z14" i="6"/>
  <c r="U52" i="5"/>
  <c r="P21" i="5"/>
  <c r="F21" i="3"/>
  <c r="Z16" i="3"/>
  <c r="U46" i="6"/>
  <c r="U60" i="4"/>
  <c r="F20" i="6"/>
  <c r="P67" i="5"/>
  <c r="AE66" i="4"/>
  <c r="F42" i="6"/>
  <c r="Z42" i="5"/>
  <c r="K22" i="5"/>
  <c r="P45" i="7"/>
  <c r="Z52" i="6"/>
  <c r="F55" i="2"/>
  <c r="F14" i="6"/>
  <c r="AE41" i="5"/>
  <c r="F26" i="6"/>
  <c r="AE54" i="4"/>
  <c r="F21" i="4"/>
  <c r="U8" i="4"/>
  <c r="U10" i="5"/>
  <c r="AE51" i="3"/>
  <c r="P18" i="4"/>
  <c r="F60" i="3"/>
  <c r="AE30" i="4"/>
  <c r="U27" i="3"/>
  <c r="P26" i="2"/>
  <c r="Z65" i="1"/>
  <c r="F20" i="1"/>
  <c r="F34" i="3"/>
  <c r="F44" i="2"/>
  <c r="AE53" i="1"/>
  <c r="AE11" i="3"/>
  <c r="K39" i="2"/>
  <c r="K63" i="6"/>
  <c r="K22" i="3"/>
  <c r="U11" i="2"/>
  <c r="K10" i="5"/>
  <c r="Z39" i="3"/>
  <c r="P11" i="3"/>
  <c r="Z22" i="4"/>
  <c r="Z13" i="4"/>
  <c r="P8" i="2"/>
  <c r="Z62" i="1"/>
  <c r="U27" i="1"/>
  <c r="U56" i="3"/>
  <c r="K57" i="5"/>
  <c r="P68" i="2"/>
  <c r="U8" i="6"/>
  <c r="F30" i="4"/>
  <c r="P65" i="3"/>
  <c r="AE59" i="5"/>
  <c r="F27" i="3"/>
  <c r="U32" i="3"/>
  <c r="P61" i="2"/>
  <c r="U62" i="1"/>
  <c r="P38" i="5"/>
  <c r="K20" i="3"/>
  <c r="Z16" i="2"/>
  <c r="Z10" i="5"/>
  <c r="Z19" i="3"/>
  <c r="U14" i="3"/>
  <c r="U54" i="4"/>
  <c r="K65" i="4"/>
  <c r="K31" i="4"/>
  <c r="K47" i="2"/>
  <c r="AE12" i="4"/>
  <c r="U69" i="7"/>
  <c r="U63" i="6"/>
  <c r="K41" i="6"/>
  <c r="Z9" i="2"/>
  <c r="F15" i="5"/>
  <c r="Z4" i="5"/>
  <c r="P25" i="5"/>
  <c r="F34" i="4"/>
  <c r="P67" i="4"/>
  <c r="F65" i="3"/>
  <c r="P54" i="4"/>
  <c r="U4" i="3"/>
  <c r="U45" i="4"/>
  <c r="P49" i="3"/>
  <c r="F28" i="4"/>
  <c r="P50" i="4"/>
  <c r="Z11" i="2"/>
  <c r="AE5" i="1"/>
  <c r="K10" i="1"/>
  <c r="AE61" i="3"/>
  <c r="Z6" i="2"/>
  <c r="K33" i="1"/>
  <c r="AE9" i="3"/>
  <c r="AE43" i="2"/>
  <c r="F67" i="5"/>
  <c r="U45" i="3"/>
  <c r="F32" i="2"/>
  <c r="AE51" i="5"/>
  <c r="F25" i="3"/>
  <c r="K29" i="3"/>
  <c r="U13" i="4"/>
  <c r="Z38" i="4"/>
  <c r="P46" i="6"/>
  <c r="P30" i="6"/>
  <c r="F66" i="6"/>
  <c r="F28" i="7"/>
  <c r="K40" i="6"/>
  <c r="AE24" i="6"/>
  <c r="K12" i="6"/>
  <c r="P62" i="7"/>
  <c r="U19" i="7"/>
  <c r="F10" i="6"/>
  <c r="P28" i="6"/>
  <c r="AE60" i="7"/>
  <c r="U51" i="7"/>
  <c r="U47" i="7"/>
  <c r="K38" i="7"/>
  <c r="P8" i="6"/>
  <c r="AE4" i="7"/>
  <c r="Z64" i="6"/>
  <c r="K43" i="7"/>
  <c r="P40" i="5"/>
  <c r="AE5" i="7"/>
  <c r="AE62" i="5"/>
  <c r="AE18" i="5"/>
  <c r="F41" i="6"/>
  <c r="U49" i="5"/>
  <c r="AE59" i="6"/>
  <c r="Z17" i="7"/>
  <c r="P50" i="7"/>
  <c r="K68" i="5"/>
  <c r="AE53" i="7"/>
  <c r="K15" i="6"/>
  <c r="AE8" i="6"/>
  <c r="K15" i="5"/>
  <c r="P46" i="7"/>
  <c r="F53" i="5"/>
  <c r="P55" i="6"/>
  <c r="AE44" i="4"/>
  <c r="P14" i="7"/>
  <c r="Z39" i="5"/>
  <c r="AE11" i="4"/>
  <c r="AE55" i="5"/>
  <c r="AE57" i="6"/>
  <c r="P66" i="6"/>
  <c r="F15" i="7"/>
  <c r="K41" i="7"/>
  <c r="AE22" i="5"/>
  <c r="U67" i="4"/>
  <c r="K46" i="6"/>
  <c r="P27" i="5"/>
  <c r="U39" i="5"/>
  <c r="F31" i="7"/>
  <c r="F38" i="6"/>
  <c r="F32" i="6"/>
  <c r="P60" i="6"/>
  <c r="F47" i="6"/>
  <c r="F69" i="5"/>
  <c r="F23" i="4"/>
  <c r="F21" i="5"/>
  <c r="K28" i="5"/>
  <c r="Z65" i="6"/>
  <c r="F47" i="5"/>
  <c r="U61" i="4"/>
  <c r="P40" i="4"/>
  <c r="F32" i="3"/>
  <c r="U43" i="2"/>
  <c r="AE44" i="6"/>
  <c r="P53" i="4"/>
  <c r="K56" i="6"/>
  <c r="AE28" i="5"/>
  <c r="P14" i="4"/>
  <c r="U16" i="4"/>
  <c r="AE44" i="5"/>
  <c r="P24" i="4"/>
  <c r="Z10" i="4"/>
  <c r="P29" i="3"/>
  <c r="AE34" i="2"/>
  <c r="U23" i="4"/>
  <c r="F57" i="3"/>
  <c r="P23" i="5"/>
  <c r="P46" i="4"/>
  <c r="K29" i="4"/>
  <c r="F58" i="5"/>
  <c r="P56" i="4"/>
  <c r="F22" i="4"/>
  <c r="P69" i="4"/>
  <c r="Z43" i="3"/>
  <c r="AE52" i="5"/>
  <c r="P30" i="4"/>
  <c r="F62" i="4"/>
  <c r="Z33" i="2"/>
  <c r="Z38" i="5"/>
  <c r="U65" i="5"/>
  <c r="K66" i="7"/>
  <c r="Z22" i="5"/>
  <c r="K67" i="5"/>
  <c r="P20" i="6"/>
  <c r="Z56" i="6"/>
  <c r="F34" i="5"/>
  <c r="F4" i="6"/>
  <c r="P63" i="4"/>
  <c r="P32" i="5"/>
  <c r="F27" i="4"/>
  <c r="U64" i="4"/>
  <c r="P21" i="3"/>
  <c r="F14" i="2"/>
  <c r="F28" i="6"/>
  <c r="AE32" i="4"/>
  <c r="Z59" i="3"/>
  <c r="Z32" i="5"/>
  <c r="F49" i="4"/>
  <c r="AE63" i="4"/>
  <c r="K8" i="5"/>
  <c r="F59" i="4"/>
  <c r="P27" i="4"/>
  <c r="F64" i="3"/>
  <c r="P28" i="2"/>
  <c r="AE27" i="5"/>
  <c r="U40" i="4"/>
  <c r="Z25" i="5"/>
  <c r="U24" i="5"/>
  <c r="K47" i="4"/>
  <c r="Z41" i="5"/>
  <c r="U14" i="5"/>
  <c r="U65" i="4"/>
  <c r="P20" i="4"/>
  <c r="AE31" i="4"/>
  <c r="P8" i="5"/>
  <c r="F65" i="4"/>
  <c r="Z29" i="4"/>
  <c r="K9" i="3"/>
  <c r="K11" i="2"/>
  <c r="Z64" i="4"/>
  <c r="AE42" i="3"/>
  <c r="K54" i="5"/>
  <c r="K4" i="6"/>
  <c r="F55" i="4"/>
  <c r="F29" i="5"/>
  <c r="K50" i="5"/>
  <c r="U55" i="7"/>
  <c r="U23" i="6"/>
  <c r="U58" i="6"/>
  <c r="Z54" i="6"/>
  <c r="K44" i="4"/>
  <c r="U10" i="6"/>
  <c r="K33" i="5"/>
  <c r="AE41" i="4"/>
  <c r="F56" i="3"/>
  <c r="P20" i="2"/>
  <c r="AE27" i="2"/>
  <c r="F10" i="5"/>
  <c r="K51" i="4"/>
  <c r="Z29" i="5"/>
  <c r="P7" i="5"/>
  <c r="AE57" i="4"/>
  <c r="Z45" i="5"/>
  <c r="AE19" i="5"/>
  <c r="K24" i="4"/>
  <c r="U65" i="3"/>
  <c r="F63" i="2"/>
  <c r="K46" i="5"/>
  <c r="U30" i="4"/>
  <c r="P15" i="6"/>
  <c r="F8" i="5"/>
  <c r="P47" i="4"/>
  <c r="U42" i="6"/>
  <c r="Z34" i="5"/>
  <c r="Z24" i="6"/>
  <c r="K60" i="5"/>
  <c r="P17" i="5"/>
  <c r="Z32" i="2"/>
  <c r="P13" i="5"/>
  <c r="K7" i="5"/>
  <c r="AE18" i="4"/>
  <c r="U68" i="6"/>
  <c r="K69" i="6"/>
  <c r="F60" i="6"/>
  <c r="Z44" i="4"/>
  <c r="U59" i="2"/>
  <c r="P19" i="4"/>
  <c r="K53" i="3"/>
  <c r="U11" i="4"/>
  <c r="F55" i="3"/>
  <c r="K56" i="2"/>
  <c r="K65" i="1"/>
  <c r="F9" i="1"/>
  <c r="K19" i="3"/>
  <c r="K65" i="2"/>
  <c r="U55" i="4"/>
  <c r="P40" i="2"/>
  <c r="F5" i="1"/>
  <c r="U68" i="5"/>
  <c r="K65" i="3"/>
  <c r="U44" i="2"/>
  <c r="F13" i="4"/>
  <c r="P34" i="3"/>
  <c r="AE67" i="6"/>
  <c r="Z35" i="4"/>
  <c r="K38" i="3"/>
  <c r="AE38" i="2"/>
  <c r="P59" i="1"/>
  <c r="Z59" i="1"/>
  <c r="F66" i="4"/>
  <c r="AE20" i="4"/>
  <c r="U67" i="2"/>
  <c r="Z46" i="6"/>
  <c r="U56" i="4"/>
  <c r="K69" i="3"/>
  <c r="U43" i="4"/>
  <c r="K18" i="3"/>
  <c r="P64" i="2"/>
  <c r="U24" i="2"/>
  <c r="U4" i="1"/>
  <c r="K9" i="5"/>
  <c r="F4" i="3"/>
  <c r="K17" i="2"/>
  <c r="K68" i="4"/>
  <c r="K64" i="3"/>
  <c r="F41" i="5"/>
  <c r="F67" i="3"/>
  <c r="P11" i="2"/>
  <c r="K5" i="3"/>
  <c r="Z56" i="1"/>
  <c r="K59" i="3"/>
  <c r="P31" i="5"/>
  <c r="K13" i="6"/>
  <c r="F51" i="4"/>
  <c r="AE45" i="2"/>
  <c r="K25" i="5"/>
  <c r="U29" i="4"/>
  <c r="AE9" i="4"/>
  <c r="U5" i="6"/>
  <c r="K51" i="6"/>
  <c r="K11" i="6"/>
  <c r="F34" i="6"/>
  <c r="K14" i="2"/>
  <c r="K9" i="4"/>
  <c r="F20" i="3"/>
  <c r="AE53" i="4"/>
  <c r="P4" i="3"/>
  <c r="K42" i="2"/>
  <c r="U23" i="1"/>
  <c r="P56" i="1"/>
  <c r="K25" i="3"/>
  <c r="U64" i="2"/>
  <c r="P25" i="4"/>
  <c r="Z23" i="2"/>
  <c r="Z24" i="1"/>
  <c r="K5" i="5"/>
  <c r="AE19" i="3"/>
  <c r="AE51" i="2"/>
  <c r="K40" i="4"/>
  <c r="U69" i="3"/>
  <c r="AE69" i="5"/>
  <c r="U20" i="4"/>
  <c r="U15" i="3"/>
  <c r="AE26" i="7"/>
  <c r="Z30" i="7"/>
  <c r="F39" i="6"/>
  <c r="F23" i="6"/>
  <c r="Z47" i="5"/>
  <c r="P32" i="7"/>
  <c r="F19" i="7"/>
  <c r="K11" i="7"/>
  <c r="F5" i="6"/>
  <c r="P10" i="5"/>
  <c r="P64" i="6"/>
  <c r="F7" i="4"/>
  <c r="F15" i="4"/>
  <c r="P49" i="7"/>
  <c r="Z64" i="5"/>
  <c r="K6" i="5"/>
  <c r="U27" i="6"/>
  <c r="F62" i="5"/>
  <c r="Z23" i="7"/>
  <c r="P53" i="6"/>
  <c r="P6" i="4"/>
  <c r="U49" i="7"/>
  <c r="U26" i="7"/>
  <c r="P44" i="6"/>
  <c r="F16" i="6"/>
  <c r="P22" i="7"/>
  <c r="Z17" i="6"/>
  <c r="AE24" i="7"/>
  <c r="U31" i="7"/>
  <c r="Z19" i="5"/>
  <c r="Z51" i="3"/>
  <c r="Z56" i="4"/>
  <c r="P41" i="2"/>
  <c r="AE25" i="4"/>
  <c r="AE63" i="5"/>
  <c r="P23" i="6"/>
  <c r="AE50" i="5"/>
  <c r="U7" i="3"/>
  <c r="F40" i="4"/>
  <c r="AE6" i="5"/>
  <c r="U43" i="6"/>
  <c r="U62" i="6"/>
  <c r="F24" i="4"/>
  <c r="F38" i="5"/>
  <c r="Z41" i="3"/>
  <c r="F59" i="5"/>
  <c r="U51" i="6"/>
  <c r="F63" i="4"/>
  <c r="K31" i="6"/>
  <c r="AE48" i="5"/>
  <c r="K48" i="5"/>
  <c r="P35" i="3"/>
  <c r="K30" i="2"/>
  <c r="Z42" i="4"/>
  <c r="AE12" i="5"/>
  <c r="K54" i="6"/>
  <c r="P33" i="6"/>
  <c r="AE67" i="3"/>
  <c r="U27" i="4"/>
  <c r="K56" i="5"/>
  <c r="AE19" i="4"/>
  <c r="Z45" i="4"/>
  <c r="Z58" i="4"/>
  <c r="K38" i="5"/>
  <c r="U5" i="4"/>
  <c r="K16" i="5"/>
  <c r="Z38" i="3"/>
  <c r="K20" i="5"/>
  <c r="Z66" i="6"/>
  <c r="K52" i="7"/>
  <c r="K23" i="5"/>
  <c r="Z52" i="4"/>
  <c r="AE33" i="6"/>
  <c r="AE59" i="3"/>
  <c r="K33" i="6"/>
  <c r="F49" i="3"/>
  <c r="P38" i="4"/>
  <c r="F30" i="5"/>
  <c r="K20" i="4"/>
  <c r="Z17" i="2"/>
  <c r="K61" i="4"/>
  <c r="Z67" i="4"/>
  <c r="F25" i="5"/>
  <c r="F65" i="5"/>
  <c r="K52" i="4"/>
  <c r="F50" i="4"/>
  <c r="U24" i="6"/>
  <c r="Z8" i="5"/>
  <c r="AE23" i="5"/>
  <c r="K10" i="4"/>
  <c r="Z49" i="3"/>
  <c r="F38" i="2"/>
  <c r="AE57" i="1"/>
  <c r="Z34" i="1"/>
  <c r="K68" i="2"/>
  <c r="U19" i="5"/>
  <c r="AE39" i="6"/>
  <c r="F68" i="3"/>
  <c r="Z29" i="3"/>
  <c r="Z64" i="2"/>
  <c r="Z39" i="4"/>
  <c r="U17" i="3"/>
  <c r="P47" i="5"/>
  <c r="AE7" i="3"/>
  <c r="AE40" i="4"/>
  <c r="P32" i="1"/>
  <c r="K60" i="4"/>
  <c r="K14" i="5"/>
  <c r="F52" i="3"/>
  <c r="Z13" i="3"/>
  <c r="Z21" i="2"/>
  <c r="F51" i="2"/>
  <c r="Z30" i="6"/>
  <c r="F39" i="4"/>
  <c r="AE50" i="3"/>
  <c r="Z6" i="5"/>
  <c r="F52" i="5"/>
  <c r="K57" i="6"/>
  <c r="Z34" i="6"/>
  <c r="AE57" i="3"/>
  <c r="AE40" i="1"/>
  <c r="P14" i="2"/>
  <c r="P44" i="3"/>
  <c r="Z44" i="2"/>
  <c r="Z49" i="2"/>
  <c r="U52" i="4"/>
  <c r="P5" i="5"/>
  <c r="P17" i="3"/>
  <c r="Z28" i="2"/>
  <c r="U54" i="1"/>
  <c r="Z54" i="4"/>
  <c r="P52" i="5"/>
  <c r="K40" i="3"/>
  <c r="P23" i="2"/>
  <c r="K41" i="5"/>
  <c r="P22" i="3"/>
  <c r="P19" i="3"/>
  <c r="U6" i="4"/>
  <c r="K55" i="4"/>
  <c r="Z18" i="2"/>
  <c r="Z31" i="1"/>
  <c r="P30" i="1"/>
  <c r="Z12" i="4"/>
  <c r="F15" i="2"/>
  <c r="K30" i="5"/>
  <c r="AE47" i="4"/>
  <c r="P41" i="3"/>
  <c r="F45" i="4"/>
  <c r="U57" i="3"/>
  <c r="AE31" i="1"/>
  <c r="AE4" i="2"/>
  <c r="AE62" i="1"/>
  <c r="P30" i="2"/>
  <c r="P19" i="5"/>
  <c r="F19" i="5"/>
  <c r="P66" i="3"/>
  <c r="F64" i="4"/>
  <c r="AE8" i="4"/>
  <c r="Z42" i="3"/>
  <c r="P61" i="5"/>
  <c r="F67" i="4"/>
  <c r="AE64" i="4"/>
  <c r="AE66" i="5"/>
  <c r="F53" i="4"/>
  <c r="P48" i="5"/>
  <c r="Z27" i="3"/>
  <c r="P24" i="5"/>
  <c r="Z21" i="3"/>
  <c r="U8" i="3"/>
  <c r="F54" i="2"/>
  <c r="AE11" i="1"/>
  <c r="AE46" i="4"/>
  <c r="F46" i="2"/>
  <c r="Z4" i="1"/>
  <c r="U43" i="3"/>
  <c r="U39" i="2"/>
  <c r="AE26" i="2"/>
  <c r="Z40" i="4"/>
  <c r="Z25" i="2"/>
  <c r="U61" i="5"/>
  <c r="U62" i="4"/>
  <c r="Z46" i="3"/>
  <c r="P66" i="4"/>
  <c r="P8" i="3"/>
  <c r="F10" i="3"/>
  <c r="AE33" i="2"/>
  <c r="Z9" i="1"/>
  <c r="K15" i="4"/>
  <c r="F50" i="5"/>
  <c r="Z58" i="3"/>
  <c r="P65" i="2"/>
  <c r="U30" i="7"/>
  <c r="F61" i="5"/>
  <c r="Z54" i="5"/>
  <c r="AE8" i="2"/>
  <c r="F24" i="5"/>
  <c r="P20" i="5"/>
  <c r="Z50" i="4"/>
  <c r="AE5" i="4"/>
  <c r="F64" i="6"/>
  <c r="P34" i="6"/>
  <c r="K64" i="4"/>
  <c r="Z20" i="2"/>
  <c r="P43" i="4"/>
  <c r="AE63" i="3"/>
  <c r="U9" i="4"/>
  <c r="K25" i="4"/>
  <c r="AE67" i="2"/>
  <c r="K23" i="1"/>
  <c r="P10" i="1"/>
  <c r="AE31" i="3"/>
  <c r="U60" i="2"/>
  <c r="AE19" i="1"/>
  <c r="P54" i="2"/>
  <c r="AE47" i="2"/>
  <c r="F35" i="5"/>
  <c r="F40" i="3"/>
  <c r="Z54" i="2"/>
  <c r="Z47" i="4"/>
  <c r="K60" i="3"/>
  <c r="AE17" i="3"/>
  <c r="Z16" i="4"/>
  <c r="P40" i="3"/>
  <c r="K68" i="1"/>
  <c r="Z24" i="2"/>
  <c r="AE28" i="3"/>
  <c r="P42" i="3"/>
  <c r="F16" i="2"/>
  <c r="AE41" i="6"/>
  <c r="P51" i="2"/>
  <c r="P30" i="3"/>
  <c r="U44" i="4"/>
  <c r="AE43" i="5"/>
  <c r="F20" i="4"/>
  <c r="P53" i="1"/>
  <c r="Z8" i="1"/>
  <c r="F65" i="1"/>
  <c r="P63" i="1"/>
  <c r="F60" i="1"/>
  <c r="U26" i="2"/>
  <c r="K17" i="1"/>
  <c r="U44" i="1"/>
  <c r="AE41" i="1"/>
  <c r="F44" i="1"/>
  <c r="AE6" i="2"/>
  <c r="P49" i="4"/>
  <c r="U33" i="2"/>
  <c r="U17" i="1"/>
  <c r="P50" i="1"/>
  <c r="U48" i="2"/>
  <c r="K22" i="1"/>
  <c r="U68" i="1"/>
  <c r="P67" i="1"/>
  <c r="K9" i="2"/>
  <c r="F53" i="2"/>
  <c r="AE13" i="1"/>
  <c r="Z39" i="6"/>
  <c r="F25" i="7"/>
  <c r="AE30" i="6"/>
  <c r="P68" i="7"/>
  <c r="K12" i="5"/>
  <c r="K64" i="7"/>
  <c r="AE50" i="7"/>
  <c r="F13" i="7"/>
  <c r="U48" i="7"/>
  <c r="AE54" i="5"/>
  <c r="K66" i="6"/>
  <c r="F58" i="7"/>
  <c r="F56" i="4"/>
  <c r="P60" i="7"/>
  <c r="P9" i="5"/>
  <c r="K44" i="5"/>
  <c r="P65" i="7"/>
  <c r="K52" i="6"/>
  <c r="AE39" i="7"/>
  <c r="K21" i="6"/>
  <c r="U31" i="4"/>
  <c r="Z21" i="7"/>
  <c r="P58" i="6"/>
  <c r="U22" i="7"/>
  <c r="U67" i="6"/>
  <c r="AE8" i="7"/>
  <c r="K4" i="7"/>
  <c r="P35" i="6"/>
  <c r="K44" i="6"/>
  <c r="Z30" i="5"/>
  <c r="U18" i="6"/>
  <c r="AE17" i="4"/>
  <c r="K55" i="2"/>
  <c r="P13" i="4"/>
  <c r="F6" i="5"/>
  <c r="K9" i="6"/>
  <c r="F29" i="4"/>
  <c r="U11" i="3"/>
  <c r="Z4" i="4"/>
  <c r="U50" i="5"/>
  <c r="AE17" i="6"/>
  <c r="AE67" i="5"/>
  <c r="AE39" i="4"/>
  <c r="U26" i="5"/>
  <c r="P69" i="3"/>
  <c r="AE32" i="7"/>
  <c r="U41" i="6"/>
  <c r="K62" i="4"/>
  <c r="Z15" i="5"/>
  <c r="Z18" i="5"/>
  <c r="K55" i="5"/>
  <c r="K32" i="3"/>
  <c r="F12" i="2"/>
  <c r="K8" i="4"/>
  <c r="K53" i="5"/>
  <c r="U40" i="6"/>
  <c r="P33" i="5"/>
  <c r="F6" i="3"/>
  <c r="Z26" i="4"/>
  <c r="Z44" i="5"/>
  <c r="P63" i="6"/>
  <c r="Z65" i="5"/>
  <c r="AE49" i="4"/>
  <c r="K69" i="5"/>
  <c r="Z15" i="3"/>
  <c r="AE4" i="5"/>
  <c r="K17" i="3"/>
  <c r="U44" i="6"/>
  <c r="U7" i="6"/>
  <c r="F35" i="6"/>
  <c r="F32" i="4"/>
  <c r="P7" i="4"/>
  <c r="U46" i="5"/>
  <c r="AE23" i="3"/>
  <c r="K19" i="6"/>
  <c r="P49" i="6"/>
  <c r="U41" i="4"/>
  <c r="U11" i="5"/>
  <c r="U50" i="4"/>
  <c r="P39" i="5"/>
  <c r="F33" i="3"/>
  <c r="P22" i="4"/>
  <c r="U55" i="5"/>
  <c r="U13" i="7"/>
  <c r="K56" i="3"/>
  <c r="K25" i="6"/>
  <c r="K61" i="5"/>
  <c r="AE34" i="4"/>
  <c r="AE69" i="3"/>
  <c r="K42" i="3"/>
  <c r="U51" i="3"/>
  <c r="U54" i="2"/>
  <c r="Z65" i="3"/>
  <c r="K59" i="1"/>
  <c r="K8" i="2"/>
  <c r="U32" i="4"/>
  <c r="F68" i="6"/>
  <c r="Z22" i="3"/>
  <c r="U23" i="3"/>
  <c r="U40" i="2"/>
  <c r="K54" i="3"/>
  <c r="U62" i="3"/>
  <c r="Z7" i="4"/>
  <c r="U16" i="6"/>
  <c r="K16" i="3"/>
  <c r="U19" i="1"/>
  <c r="F45" i="3"/>
  <c r="P7" i="6"/>
  <c r="AE55" i="3"/>
  <c r="AE56" i="3"/>
  <c r="U31" i="2"/>
  <c r="P66" i="5"/>
  <c r="AE26" i="4"/>
  <c r="K12" i="4"/>
  <c r="P52" i="2"/>
  <c r="P6" i="5"/>
  <c r="U58" i="5"/>
  <c r="AE26" i="5"/>
  <c r="AE17" i="5"/>
  <c r="F14" i="3"/>
  <c r="F55" i="1"/>
  <c r="AE44" i="2"/>
  <c r="F26" i="3"/>
  <c r="P31" i="4"/>
  <c r="AE56" i="2"/>
  <c r="U17" i="4"/>
  <c r="K66" i="4"/>
  <c r="Z53" i="2"/>
  <c r="K45" i="2"/>
  <c r="AE24" i="1"/>
  <c r="K30" i="3"/>
  <c r="AE5" i="5"/>
  <c r="Z14" i="3"/>
  <c r="K41" i="2"/>
  <c r="AE28" i="4"/>
  <c r="AE66" i="3"/>
  <c r="F55" i="5"/>
  <c r="U7" i="4"/>
  <c r="Z64" i="3"/>
  <c r="K18" i="2"/>
  <c r="F66" i="1"/>
  <c r="F16" i="4"/>
  <c r="P18" i="3"/>
  <c r="AE32" i="2"/>
  <c r="Z13" i="5"/>
  <c r="F61" i="3"/>
  <c r="U24" i="3"/>
  <c r="P57" i="4"/>
  <c r="U33" i="3"/>
  <c r="Z17" i="1"/>
  <c r="K10" i="2"/>
  <c r="AE24" i="4"/>
  <c r="U65" i="6"/>
  <c r="AE6" i="7"/>
  <c r="F42" i="4"/>
  <c r="K43" i="3"/>
  <c r="P38" i="3"/>
  <c r="AE58" i="5"/>
  <c r="F7" i="2"/>
  <c r="F57" i="4"/>
  <c r="P34" i="5"/>
  <c r="AE59" i="4"/>
  <c r="AE47" i="5"/>
  <c r="U59" i="3"/>
  <c r="U62" i="5"/>
  <c r="U61" i="3"/>
  <c r="Z5" i="4"/>
  <c r="K66" i="3"/>
  <c r="F57" i="2"/>
  <c r="AE55" i="2"/>
  <c r="U50" i="1"/>
  <c r="AE54" i="3"/>
  <c r="K28" i="2"/>
  <c r="U31" i="1"/>
  <c r="AE53" i="3"/>
  <c r="F66" i="2"/>
  <c r="U46" i="4"/>
  <c r="F29" i="3"/>
  <c r="AE40" i="2"/>
  <c r="P44" i="5"/>
  <c r="P68" i="3"/>
  <c r="U48" i="3"/>
  <c r="F68" i="4"/>
  <c r="AE46" i="3"/>
  <c r="Z39" i="2"/>
  <c r="Z50" i="1"/>
  <c r="U58" i="1"/>
  <c r="Z52" i="3"/>
  <c r="Z53" i="4"/>
  <c r="Z34" i="3"/>
  <c r="U32" i="2"/>
  <c r="K62" i="6"/>
  <c r="P21" i="4"/>
  <c r="U6" i="5"/>
  <c r="AE55" i="6"/>
  <c r="U69" i="4"/>
  <c r="F63" i="3"/>
  <c r="K48" i="6"/>
  <c r="AE40" i="5"/>
  <c r="U64" i="5"/>
  <c r="Z53" i="5"/>
  <c r="AE34" i="5"/>
  <c r="AE65" i="2"/>
  <c r="U24" i="4"/>
  <c r="AE10" i="3"/>
  <c r="Z63" i="3"/>
  <c r="F54" i="3"/>
  <c r="AE10" i="2"/>
  <c r="U12" i="1"/>
  <c r="K6" i="1"/>
  <c r="Z45" i="2"/>
  <c r="U18" i="2"/>
  <c r="F44" i="4"/>
  <c r="P31" i="2"/>
  <c r="F12" i="3"/>
  <c r="K28" i="6"/>
  <c r="K31" i="3"/>
  <c r="AE58" i="6"/>
  <c r="P59" i="4"/>
  <c r="F35" i="3"/>
  <c r="K40" i="5"/>
  <c r="Z45" i="3"/>
  <c r="Z24" i="3"/>
  <c r="F51" i="3"/>
  <c r="K58" i="5"/>
  <c r="P9" i="3"/>
  <c r="U54" i="5"/>
  <c r="Z26" i="1"/>
  <c r="K39" i="5"/>
  <c r="P62" i="5"/>
  <c r="Z62" i="3"/>
  <c r="P24" i="3"/>
  <c r="P42" i="2"/>
  <c r="F16" i="3"/>
  <c r="K44" i="2"/>
  <c r="P14" i="1"/>
  <c r="Z10" i="3"/>
  <c r="F47" i="1"/>
  <c r="F48" i="1"/>
  <c r="Z39" i="1"/>
  <c r="F45" i="1"/>
  <c r="F10" i="1"/>
  <c r="F38" i="3"/>
  <c r="AE30" i="3"/>
  <c r="AE19" i="2"/>
  <c r="AE20" i="3"/>
  <c r="U66" i="2"/>
  <c r="AE27" i="1"/>
  <c r="U14" i="2"/>
  <c r="U42" i="1"/>
  <c r="P20" i="3"/>
  <c r="U67" i="1"/>
  <c r="F25" i="1"/>
  <c r="AE60" i="1"/>
  <c r="AE62" i="2"/>
  <c r="Z14" i="7"/>
  <c r="F27" i="6"/>
  <c r="AE11" i="7"/>
  <c r="P12" i="7"/>
  <c r="U40" i="5"/>
  <c r="K61" i="6"/>
  <c r="U66" i="5"/>
  <c r="U56" i="7"/>
  <c r="F43" i="6"/>
  <c r="F11" i="6"/>
  <c r="U31" i="5"/>
  <c r="Z4" i="6"/>
  <c r="Z65" i="4"/>
  <c r="AE40" i="7"/>
  <c r="K59" i="5"/>
  <c r="Z28" i="6"/>
  <c r="F50" i="6"/>
  <c r="AE58" i="4"/>
  <c r="P48" i="3"/>
  <c r="P65" i="6"/>
  <c r="K24" i="5"/>
  <c r="Z38" i="6"/>
  <c r="K46" i="2"/>
  <c r="Z10" i="6"/>
  <c r="Z66" i="4"/>
  <c r="F60" i="5"/>
  <c r="Z42" i="6"/>
  <c r="U57" i="4"/>
  <c r="U48" i="4"/>
  <c r="P46" i="3"/>
  <c r="U69" i="5"/>
  <c r="AE66" i="6"/>
  <c r="P12" i="2"/>
  <c r="Z31" i="4"/>
  <c r="F20" i="5"/>
  <c r="F33" i="5"/>
  <c r="P11" i="4"/>
  <c r="AE50" i="4"/>
  <c r="AE27" i="4"/>
  <c r="P53" i="3"/>
  <c r="Z11" i="5"/>
  <c r="U20" i="5"/>
  <c r="AE60" i="5"/>
  <c r="Z66" i="5"/>
  <c r="U62" i="2"/>
  <c r="F30" i="3"/>
  <c r="F29" i="2"/>
  <c r="F59" i="2"/>
  <c r="F38" i="4"/>
  <c r="U52" i="3"/>
  <c r="F8" i="6"/>
  <c r="Z33" i="3"/>
  <c r="F5" i="2"/>
  <c r="F39" i="2"/>
  <c r="K13" i="5"/>
  <c r="AE54" i="1"/>
  <c r="AE51" i="4"/>
  <c r="F57" i="5"/>
  <c r="Z48" i="5"/>
  <c r="P32" i="3"/>
  <c r="Z12" i="5"/>
  <c r="U53" i="2"/>
  <c r="F31" i="5"/>
  <c r="F19" i="3"/>
  <c r="F19" i="1"/>
  <c r="Z6" i="3"/>
  <c r="F47" i="2"/>
  <c r="U28" i="4"/>
  <c r="AE13" i="5"/>
  <c r="AE6" i="3"/>
  <c r="AE42" i="1"/>
  <c r="Z50" i="3"/>
  <c r="F69" i="4"/>
  <c r="K39" i="3"/>
  <c r="P59" i="3"/>
  <c r="K33" i="2"/>
  <c r="AE62" i="7"/>
  <c r="F42" i="5"/>
  <c r="U45" i="5"/>
  <c r="P4" i="4"/>
  <c r="F46" i="4"/>
  <c r="Z43" i="4"/>
  <c r="AE62" i="4"/>
  <c r="U21" i="4"/>
  <c r="Z40" i="2"/>
  <c r="AE25" i="1"/>
  <c r="Z56" i="2"/>
  <c r="F69" i="2"/>
  <c r="F7" i="5"/>
  <c r="F68" i="2"/>
  <c r="P14" i="3"/>
  <c r="AE21" i="4"/>
  <c r="AE66" i="2"/>
  <c r="Z33" i="1"/>
  <c r="K63" i="4"/>
  <c r="U47" i="5"/>
  <c r="P29" i="5"/>
  <c r="K69" i="4"/>
  <c r="AE29" i="3"/>
  <c r="P32" i="4"/>
  <c r="U21" i="5"/>
  <c r="U53" i="6"/>
  <c r="P41" i="5"/>
  <c r="F18" i="3"/>
  <c r="K14" i="1"/>
  <c r="P9" i="2"/>
  <c r="AE18" i="3"/>
  <c r="F9" i="4"/>
  <c r="P4" i="2"/>
  <c r="U22" i="4"/>
  <c r="Z21" i="4"/>
  <c r="AE8" i="3"/>
  <c r="F54" i="4"/>
  <c r="U68" i="3"/>
  <c r="AE62" i="3"/>
  <c r="K4" i="3"/>
  <c r="Z60" i="2"/>
  <c r="P54" i="1"/>
  <c r="U46" i="2"/>
  <c r="P35" i="2"/>
  <c r="Z46" i="1"/>
  <c r="P45" i="2"/>
  <c r="F42" i="1"/>
  <c r="F11" i="1"/>
  <c r="K49" i="1"/>
  <c r="F22" i="3"/>
  <c r="F69" i="1"/>
  <c r="P67" i="2"/>
  <c r="P55" i="3"/>
  <c r="K25" i="2"/>
  <c r="Z7" i="1"/>
  <c r="Z61" i="1"/>
  <c r="U12" i="2"/>
  <c r="AE65" i="3"/>
  <c r="F33" i="1"/>
  <c r="U55" i="2"/>
  <c r="K46" i="1"/>
  <c r="F42" i="2"/>
  <c r="AE61" i="2"/>
  <c r="U22" i="1"/>
  <c r="Z51" i="2"/>
  <c r="P62" i="1"/>
  <c r="F35" i="2"/>
  <c r="K64" i="2"/>
  <c r="U8" i="1"/>
  <c r="F65" i="2"/>
  <c r="AE48" i="3"/>
  <c r="K24" i="3"/>
  <c r="AE7" i="4"/>
  <c r="Z43" i="2"/>
  <c r="F50" i="1"/>
  <c r="AE58" i="3"/>
  <c r="AE68" i="4"/>
  <c r="U48" i="1"/>
  <c r="P17" i="1"/>
  <c r="F21" i="1"/>
  <c r="Z61" i="3"/>
  <c r="K8" i="1"/>
  <c r="U20" i="3"/>
  <c r="Z11" i="3"/>
  <c r="U38" i="4"/>
  <c r="U63" i="2"/>
  <c r="K32" i="4"/>
  <c r="F28" i="2"/>
  <c r="K6" i="4"/>
  <c r="F11" i="4"/>
  <c r="U26" i="1"/>
  <c r="U51" i="1"/>
  <c r="K7" i="2"/>
  <c r="P40" i="1"/>
  <c r="K4" i="1"/>
  <c r="F46" i="1"/>
  <c r="K58" i="1"/>
  <c r="P18" i="1"/>
  <c r="F16" i="1"/>
  <c r="F53" i="1"/>
  <c r="F6" i="1"/>
  <c r="K20" i="1"/>
  <c r="K66" i="2"/>
  <c r="AE7" i="1"/>
  <c r="Z5" i="2"/>
  <c r="AE57" i="2"/>
  <c r="P5" i="1"/>
  <c r="P10" i="2"/>
  <c r="Z43" i="1"/>
  <c r="U52" i="1"/>
  <c r="K16" i="2"/>
  <c r="Z15" i="2"/>
  <c r="K27" i="3"/>
  <c r="P24" i="1"/>
  <c r="Z20" i="3"/>
  <c r="AE13" i="2"/>
  <c r="Z57" i="1"/>
  <c r="Z55" i="2"/>
  <c r="Z68" i="1"/>
  <c r="F25" i="2"/>
  <c r="P58" i="2"/>
  <c r="K69" i="1"/>
  <c r="Z12" i="2"/>
  <c r="P27" i="1"/>
  <c r="AE68" i="1"/>
  <c r="AE65" i="1"/>
  <c r="U18" i="3"/>
  <c r="U47" i="2"/>
  <c r="P67" i="3"/>
  <c r="P48" i="1"/>
  <c r="K52" i="1"/>
  <c r="P45" i="1"/>
  <c r="Z68" i="3"/>
  <c r="F32" i="1"/>
  <c r="AE16" i="1"/>
  <c r="F26" i="5"/>
  <c r="Z30" i="3"/>
  <c r="AE40" i="3"/>
  <c r="U22" i="2"/>
  <c r="K47" i="5"/>
  <c r="U20" i="2"/>
  <c r="AE24" i="3"/>
  <c r="AE14" i="4"/>
  <c r="K67" i="3"/>
  <c r="P39" i="3"/>
  <c r="U26" i="3"/>
  <c r="U56" i="1"/>
  <c r="Z47" i="3"/>
  <c r="P22" i="1"/>
  <c r="K27" i="1"/>
  <c r="Z51" i="1"/>
  <c r="F57" i="1"/>
  <c r="K50" i="1"/>
  <c r="F67" i="1"/>
  <c r="P38" i="2"/>
  <c r="AE61" i="1"/>
  <c r="F40" i="2"/>
  <c r="P19" i="2"/>
  <c r="P28" i="3"/>
  <c r="K60" i="1"/>
  <c r="U34" i="2"/>
  <c r="Z20" i="1"/>
  <c r="U63" i="1"/>
  <c r="U68" i="2"/>
  <c r="P4" i="1"/>
  <c r="K22" i="2"/>
  <c r="U53" i="3"/>
  <c r="P56" i="3"/>
  <c r="F52" i="2"/>
  <c r="F58" i="6"/>
  <c r="AE16" i="2"/>
  <c r="F47" i="3"/>
  <c r="P33" i="4"/>
  <c r="Z14" i="1"/>
  <c r="F61" i="4"/>
  <c r="Z34" i="2"/>
  <c r="Z60" i="1"/>
  <c r="P41" i="1"/>
  <c r="U61" i="1"/>
  <c r="AE30" i="2"/>
  <c r="Z31" i="2"/>
  <c r="U61" i="2"/>
  <c r="P63" i="2"/>
  <c r="K20" i="2"/>
  <c r="K41" i="1"/>
  <c r="K24" i="2"/>
  <c r="U30" i="5"/>
  <c r="U57" i="2"/>
  <c r="Z66" i="1"/>
  <c r="Z30" i="1"/>
  <c r="Z66" i="2"/>
  <c r="U39" i="1"/>
  <c r="K29" i="1"/>
  <c r="AE68" i="2"/>
  <c r="Z8" i="2"/>
  <c r="U46" i="3"/>
  <c r="K61" i="1"/>
  <c r="K21" i="3"/>
  <c r="AE58" i="1"/>
  <c r="F58" i="2"/>
  <c r="U64" i="1"/>
  <c r="Z13" i="6"/>
  <c r="Z25" i="7"/>
  <c r="AE11" i="5"/>
  <c r="F41" i="7"/>
  <c r="K64" i="5"/>
  <c r="U62" i="7"/>
  <c r="U49" i="6"/>
  <c r="K15" i="3"/>
  <c r="F22" i="5"/>
  <c r="U51" i="4"/>
  <c r="AE10" i="4"/>
  <c r="P62" i="6"/>
  <c r="U9" i="3"/>
  <c r="U27" i="5"/>
  <c r="F33" i="4"/>
  <c r="Z19" i="4"/>
  <c r="U10" i="7"/>
  <c r="Z17" i="5"/>
  <c r="U59" i="5"/>
  <c r="Z25" i="4"/>
  <c r="U19" i="4"/>
  <c r="F39" i="5"/>
  <c r="AE18" i="1"/>
  <c r="K12" i="3"/>
  <c r="AE33" i="1"/>
  <c r="AE65" i="4"/>
  <c r="K16" i="4"/>
  <c r="AE32" i="5"/>
  <c r="K48" i="4"/>
  <c r="Z68" i="2"/>
  <c r="Z15" i="4"/>
  <c r="P57" i="3"/>
  <c r="F30" i="1"/>
  <c r="F17" i="5"/>
  <c r="P16" i="3"/>
  <c r="K66" i="5"/>
  <c r="F9" i="3"/>
  <c r="F23" i="3"/>
  <c r="AE61" i="6"/>
  <c r="P35" i="4"/>
  <c r="P54" i="3"/>
  <c r="P25" i="3"/>
  <c r="P61" i="1"/>
  <c r="U34" i="1"/>
  <c r="P61" i="3"/>
  <c r="P7" i="3"/>
  <c r="Z35" i="1"/>
  <c r="F23" i="2"/>
  <c r="F13" i="3"/>
  <c r="AE24" i="5"/>
  <c r="U26" i="4"/>
  <c r="F11" i="3"/>
  <c r="AE43" i="4"/>
  <c r="AE22" i="2"/>
  <c r="F54" i="5"/>
  <c r="K46" i="3"/>
  <c r="U23" i="5"/>
  <c r="P69" i="5"/>
  <c r="AE42" i="2"/>
  <c r="U29" i="1"/>
  <c r="P33" i="1"/>
  <c r="K45" i="3"/>
  <c r="F58" i="1"/>
  <c r="P13" i="1"/>
  <c r="F50" i="2"/>
  <c r="AE9" i="1"/>
  <c r="P12" i="1"/>
  <c r="P23" i="3"/>
  <c r="Z44" i="3"/>
  <c r="P46" i="1"/>
  <c r="AE44" i="1"/>
  <c r="K53" i="1"/>
  <c r="Z18" i="1"/>
  <c r="U40" i="1"/>
  <c r="U9" i="1"/>
  <c r="U14" i="1"/>
  <c r="P55" i="2"/>
  <c r="P6" i="2"/>
  <c r="U10" i="1"/>
  <c r="U32" i="5"/>
  <c r="U18" i="4"/>
  <c r="F14" i="4"/>
  <c r="F28" i="3"/>
  <c r="U69" i="2"/>
  <c r="F56" i="2"/>
  <c r="P24" i="2"/>
  <c r="AE45" i="4"/>
  <c r="AE63" i="1"/>
  <c r="K23" i="3"/>
  <c r="K53" i="2"/>
  <c r="K57" i="2"/>
  <c r="F35" i="1"/>
  <c r="P62" i="2"/>
  <c r="U16" i="2"/>
  <c r="U41" i="2"/>
  <c r="F4" i="2"/>
  <c r="F29" i="1"/>
  <c r="Z32" i="1"/>
  <c r="U65" i="1"/>
  <c r="Z40" i="1"/>
  <c r="P52" i="1"/>
  <c r="Z11" i="1"/>
  <c r="U34" i="3"/>
  <c r="U24" i="1"/>
  <c r="AE44" i="3"/>
  <c r="K33" i="4"/>
  <c r="P16" i="4"/>
  <c r="F7" i="1"/>
  <c r="K54" i="4"/>
  <c r="P46" i="2"/>
  <c r="F48" i="2"/>
  <c r="U42" i="4"/>
  <c r="Z52" i="1"/>
  <c r="K6" i="3"/>
  <c r="U25" i="1"/>
  <c r="P53" i="2"/>
  <c r="Z40" i="3"/>
  <c r="P25" i="1"/>
  <c r="K66" i="1"/>
  <c r="U30" i="1"/>
  <c r="K30" i="6"/>
  <c r="Z56" i="5"/>
  <c r="F23" i="1"/>
  <c r="U43" i="5"/>
  <c r="AE25" i="5"/>
  <c r="AE60" i="2"/>
  <c r="AE49" i="1"/>
  <c r="AE29" i="2"/>
  <c r="K24" i="1"/>
  <c r="U5" i="1"/>
  <c r="K8" i="3"/>
  <c r="U40" i="3"/>
  <c r="Z23" i="1"/>
  <c r="F63" i="1"/>
  <c r="F49" i="1"/>
  <c r="AE29" i="1"/>
  <c r="K17" i="4"/>
  <c r="P35" i="1"/>
  <c r="Z24" i="7"/>
  <c r="U57" i="7"/>
  <c r="K24" i="7"/>
  <c r="F24" i="7"/>
  <c r="Z58" i="5"/>
  <c r="P8" i="7"/>
  <c r="P59" i="5"/>
  <c r="P67" i="6"/>
  <c r="P60" i="5"/>
  <c r="F18" i="6"/>
  <c r="AE10" i="5"/>
  <c r="P54" i="5"/>
  <c r="K45" i="4"/>
  <c r="Z18" i="6"/>
  <c r="AE47" i="6"/>
  <c r="AE56" i="6"/>
  <c r="Z57" i="3"/>
  <c r="U54" i="6"/>
  <c r="U19" i="2"/>
  <c r="AE11" i="6"/>
  <c r="U4" i="4"/>
  <c r="U44" i="3"/>
  <c r="AE31" i="5"/>
  <c r="F50" i="3"/>
  <c r="K50" i="4"/>
  <c r="K31" i="2"/>
  <c r="AE33" i="4"/>
  <c r="F64" i="1"/>
  <c r="P28" i="5"/>
  <c r="U19" i="3"/>
  <c r="U18" i="1"/>
  <c r="K61" i="3"/>
  <c r="P58" i="1"/>
  <c r="AE19" i="6"/>
  <c r="AE60" i="3"/>
  <c r="F43" i="4"/>
  <c r="K48" i="3"/>
  <c r="K7" i="3"/>
  <c r="Z49" i="4"/>
  <c r="AE6" i="4"/>
  <c r="AE49" i="6"/>
  <c r="U42" i="3"/>
  <c r="K51" i="1"/>
  <c r="Z59" i="2"/>
  <c r="U49" i="3"/>
  <c r="AE56" i="4"/>
  <c r="Z48" i="3"/>
  <c r="F12" i="4"/>
  <c r="Z59" i="7"/>
  <c r="P49" i="5"/>
  <c r="P5" i="4"/>
  <c r="AE16" i="3"/>
  <c r="U10" i="2"/>
  <c r="K28" i="1"/>
  <c r="Z7" i="3"/>
  <c r="AE12" i="3"/>
  <c r="AE34" i="3"/>
  <c r="F59" i="1"/>
  <c r="K21" i="2"/>
  <c r="P59" i="2"/>
  <c r="U30" i="2"/>
  <c r="P39" i="2"/>
  <c r="U38" i="1"/>
  <c r="P29" i="1"/>
  <c r="U63" i="4"/>
  <c r="AE46" i="1"/>
  <c r="F56" i="1"/>
  <c r="U8" i="2"/>
  <c r="K18" i="1"/>
  <c r="U60" i="3"/>
  <c r="U60" i="1"/>
  <c r="K13" i="3"/>
  <c r="F52" i="1"/>
  <c r="AE34" i="1"/>
  <c r="U45" i="2"/>
  <c r="K15" i="1"/>
  <c r="K49" i="2"/>
  <c r="U52" i="2"/>
  <c r="Z4" i="3"/>
  <c r="K7" i="6"/>
  <c r="Z55" i="4"/>
  <c r="U69" i="1"/>
  <c r="Z23" i="4"/>
  <c r="AE39" i="3"/>
  <c r="AE18" i="2"/>
  <c r="U33" i="1"/>
  <c r="AE17" i="1"/>
  <c r="F31" i="3"/>
  <c r="Z47" i="1"/>
  <c r="P56" i="2"/>
  <c r="K14" i="3"/>
  <c r="AE32" i="1"/>
  <c r="Z28" i="1"/>
  <c r="P34" i="2"/>
  <c r="K30" i="4"/>
  <c r="P9" i="4"/>
  <c r="F57" i="7"/>
  <c r="U13" i="6"/>
  <c r="Z31" i="6"/>
  <c r="K44" i="7"/>
  <c r="P68" i="4"/>
  <c r="AE25" i="6"/>
  <c r="P62" i="4"/>
  <c r="F56" i="7"/>
  <c r="U55" i="6"/>
  <c r="AE26" i="6"/>
  <c r="AE65" i="5"/>
  <c r="AE56" i="5"/>
  <c r="P40" i="7"/>
  <c r="F51" i="6"/>
  <c r="AE23" i="7"/>
  <c r="F49" i="5"/>
  <c r="P51" i="5"/>
  <c r="P39" i="4"/>
  <c r="K50" i="3"/>
  <c r="Z8" i="6"/>
  <c r="U60" i="5"/>
  <c r="U28" i="6"/>
  <c r="Z4" i="2"/>
  <c r="U60" i="6"/>
  <c r="Z14" i="4"/>
  <c r="P10" i="4"/>
  <c r="AE51" i="6"/>
  <c r="K26" i="4"/>
  <c r="Z31" i="3"/>
  <c r="F44" i="6"/>
  <c r="U5" i="5"/>
  <c r="K65" i="6"/>
  <c r="U27" i="2"/>
  <c r="F52" i="4"/>
  <c r="P28" i="4"/>
  <c r="F56" i="5"/>
  <c r="Z23" i="3"/>
  <c r="P29" i="4"/>
  <c r="Z68" i="6"/>
  <c r="K57" i="3"/>
  <c r="K42" i="5"/>
  <c r="U69" i="6"/>
  <c r="F4" i="4"/>
  <c r="K64" i="6"/>
  <c r="Z35" i="6"/>
  <c r="P13" i="3"/>
  <c r="AE58" i="2"/>
  <c r="AE48" i="4"/>
  <c r="K11" i="4"/>
  <c r="Z67" i="2"/>
  <c r="AE57" i="5"/>
  <c r="U29" i="3"/>
  <c r="K32" i="2"/>
  <c r="AE48" i="2"/>
  <c r="U53" i="4"/>
  <c r="F16" i="5"/>
  <c r="P45" i="3"/>
  <c r="K19" i="5"/>
  <c r="U39" i="3"/>
  <c r="K28" i="3"/>
  <c r="P12" i="3"/>
  <c r="P27" i="2"/>
  <c r="P13" i="6"/>
  <c r="U63" i="3"/>
  <c r="U20" i="1"/>
  <c r="Z20" i="4"/>
  <c r="U51" i="2"/>
  <c r="K5" i="4"/>
  <c r="AE60" i="4"/>
  <c r="P50" i="2"/>
  <c r="U7" i="1"/>
  <c r="Z12" i="3"/>
  <c r="AE22" i="4"/>
  <c r="AE68" i="5"/>
  <c r="AE14" i="2"/>
  <c r="F27" i="1"/>
  <c r="P21" i="6"/>
  <c r="P35" i="5"/>
  <c r="F25" i="4"/>
  <c r="Z67" i="3"/>
  <c r="Z61" i="5"/>
  <c r="U14" i="6"/>
  <c r="U66" i="4"/>
  <c r="U58" i="4"/>
  <c r="U25" i="2"/>
  <c r="Z15" i="1"/>
  <c r="AE5" i="2"/>
  <c r="F9" i="2"/>
  <c r="P64" i="4"/>
  <c r="U56" i="2"/>
  <c r="K58" i="3"/>
  <c r="P60" i="3"/>
  <c r="U7" i="2"/>
  <c r="K62" i="1"/>
  <c r="P26" i="3"/>
  <c r="K38" i="6"/>
  <c r="K41" i="4"/>
  <c r="P25" i="6"/>
  <c r="K20" i="6"/>
  <c r="Z63" i="4"/>
  <c r="U8" i="5"/>
  <c r="K27" i="5"/>
  <c r="U25" i="4"/>
  <c r="F43" i="2"/>
  <c r="K45" i="1"/>
  <c r="U13" i="2"/>
  <c r="AE27" i="3"/>
  <c r="AE64" i="6"/>
  <c r="AE24" i="2"/>
  <c r="Z53" i="3"/>
  <c r="Z46" i="4"/>
  <c r="U38" i="2"/>
  <c r="P50" i="3"/>
  <c r="F19" i="2"/>
  <c r="P60" i="2"/>
  <c r="K49" i="5"/>
  <c r="K42" i="1"/>
  <c r="P39" i="1"/>
  <c r="K56" i="1"/>
  <c r="F54" i="1"/>
  <c r="AE45" i="1"/>
  <c r="K32" i="1"/>
  <c r="AE26" i="1"/>
  <c r="AE12" i="2"/>
  <c r="AE69" i="2"/>
  <c r="K39" i="1"/>
  <c r="U30" i="3"/>
  <c r="U42" i="2"/>
  <c r="P5" i="3"/>
  <c r="Z32" i="3"/>
  <c r="Z63" i="1"/>
  <c r="AE4" i="3"/>
  <c r="AE39" i="2"/>
  <c r="K41" i="3"/>
  <c r="AE12" i="1"/>
  <c r="F64" i="2"/>
  <c r="P65" i="4"/>
  <c r="K4" i="2"/>
  <c r="Z10" i="1"/>
  <c r="Z19" i="1"/>
  <c r="AE21" i="3"/>
  <c r="P47" i="2"/>
  <c r="P66" i="1"/>
  <c r="U58" i="2"/>
  <c r="F22" i="1"/>
  <c r="K27" i="2"/>
  <c r="U55" i="1"/>
  <c r="K19" i="1"/>
  <c r="F11" i="2"/>
  <c r="Z58" i="2"/>
  <c r="P33" i="2"/>
  <c r="K7" i="1"/>
  <c r="K10" i="3"/>
  <c r="F26" i="1"/>
  <c r="Z44" i="1"/>
  <c r="F67" i="2"/>
  <c r="K13" i="1"/>
  <c r="P65" i="1"/>
  <c r="AE16" i="6"/>
  <c r="F44" i="3"/>
  <c r="Z5" i="3"/>
  <c r="AE17" i="2"/>
  <c r="Z60" i="5"/>
  <c r="P7" i="2"/>
  <c r="U47" i="3"/>
  <c r="K67" i="4"/>
  <c r="P63" i="3"/>
  <c r="F66" i="3"/>
  <c r="Z9" i="3"/>
  <c r="P43" i="1"/>
  <c r="F51" i="1"/>
  <c r="Z6" i="1"/>
  <c r="K67" i="1"/>
  <c r="AE47" i="1"/>
  <c r="Z29" i="1"/>
  <c r="K21" i="1"/>
  <c r="AE66" i="1"/>
  <c r="K30" i="1"/>
  <c r="Z14" i="2"/>
  <c r="K46" i="4"/>
  <c r="U15" i="2"/>
  <c r="U53" i="1"/>
  <c r="U59" i="1"/>
  <c r="F12" i="1"/>
  <c r="U49" i="1"/>
  <c r="Z25" i="1"/>
  <c r="U16" i="1"/>
  <c r="AE6" i="1"/>
  <c r="P32" i="2"/>
  <c r="AE14" i="1"/>
  <c r="Z61" i="2"/>
  <c r="Z18" i="3"/>
  <c r="P57" i="1"/>
  <c r="AE43" i="1"/>
  <c r="K25" i="1"/>
  <c r="P5" i="2"/>
  <c r="Z10" i="2"/>
  <c r="K9" i="1"/>
  <c r="U16" i="3"/>
  <c r="K40" i="2"/>
  <c r="U47" i="1"/>
  <c r="AE41" i="3"/>
  <c r="K50" i="2"/>
  <c r="F39" i="1"/>
  <c r="AE15" i="1"/>
  <c r="Z17" i="3"/>
  <c r="Z54" i="1"/>
  <c r="U23" i="2"/>
  <c r="Z35" i="2"/>
  <c r="P51" i="3"/>
  <c r="U47" i="4"/>
  <c r="U34" i="4"/>
  <c r="K42" i="6"/>
  <c r="Z25" i="3"/>
  <c r="K12" i="1"/>
  <c r="P17" i="4"/>
  <c r="Z22" i="6"/>
  <c r="U66" i="3"/>
  <c r="AE68" i="3"/>
  <c r="K52" i="2"/>
  <c r="Z22" i="2"/>
  <c r="AE63" i="2"/>
  <c r="P11" i="1"/>
  <c r="AE54" i="2"/>
  <c r="P47" i="1"/>
  <c r="F46" i="3"/>
  <c r="Z42" i="1"/>
  <c r="P55" i="1"/>
  <c r="K5" i="2"/>
  <c r="Z29" i="2"/>
  <c r="K48" i="2"/>
  <c r="U41" i="1"/>
  <c r="AE15" i="2"/>
  <c r="F8" i="4"/>
  <c r="K13" i="2"/>
  <c r="AE28" i="2"/>
  <c r="AE51" i="1"/>
  <c r="Z64" i="1"/>
  <c r="P17" i="2"/>
  <c r="U32" i="1"/>
  <c r="P6" i="1"/>
  <c r="Z27" i="5"/>
  <c r="Z35" i="3"/>
  <c r="U41" i="3"/>
  <c r="P28" i="1"/>
  <c r="Z51" i="5"/>
  <c r="F52" i="6"/>
  <c r="AE22" i="3"/>
  <c r="F39" i="3"/>
  <c r="Z63" i="2"/>
  <c r="U28" i="3"/>
  <c r="Z27" i="2"/>
  <c r="P60" i="1"/>
  <c r="P27" i="3"/>
  <c r="Z41" i="1"/>
  <c r="F24" i="1"/>
  <c r="P49" i="1"/>
  <c r="Z38" i="2"/>
  <c r="F28" i="1"/>
  <c r="F69" i="3"/>
  <c r="K59" i="4"/>
  <c r="U28" i="2"/>
  <c r="P58" i="3"/>
  <c r="F62" i="2"/>
  <c r="AE20" i="1"/>
  <c r="Z52" i="2"/>
  <c r="K44" i="1"/>
  <c r="P68" i="1"/>
  <c r="U6" i="1"/>
  <c r="K38" i="1"/>
  <c r="U13" i="1"/>
  <c r="F26" i="2"/>
  <c r="Z38" i="1"/>
  <c r="Z19" i="2"/>
  <c r="AE67" i="1"/>
  <c r="F34" i="2"/>
  <c r="AE33" i="3"/>
  <c r="K13" i="7"/>
  <c r="U33" i="5"/>
  <c r="P32" i="6"/>
  <c r="K39" i="6"/>
  <c r="AE22" i="6"/>
  <c r="AE31" i="6"/>
  <c r="P42" i="5"/>
  <c r="U14" i="7"/>
  <c r="U48" i="6"/>
  <c r="P29" i="6"/>
  <c r="AE6" i="6"/>
  <c r="AE63" i="6"/>
  <c r="K23" i="4"/>
  <c r="U11" i="6"/>
  <c r="F8" i="2"/>
  <c r="F68" i="5"/>
  <c r="Z6" i="4"/>
  <c r="F22" i="6"/>
  <c r="AE64" i="2"/>
  <c r="P48" i="4"/>
  <c r="U14" i="4"/>
  <c r="P10" i="3"/>
  <c r="P41" i="6"/>
  <c r="F6" i="4"/>
  <c r="F66" i="5"/>
  <c r="K6" i="2"/>
  <c r="F31" i="1"/>
  <c r="K55" i="1"/>
  <c r="F18" i="4"/>
  <c r="F43" i="3"/>
  <c r="F4" i="1"/>
  <c r="P29" i="2"/>
  <c r="AE42" i="4"/>
  <c r="Z54" i="3"/>
  <c r="F10" i="2"/>
  <c r="F60" i="2"/>
  <c r="Z18" i="4"/>
  <c r="F7" i="3"/>
  <c r="K54" i="2"/>
  <c r="K57" i="4"/>
  <c r="Z57" i="2"/>
  <c r="F60" i="4"/>
  <c r="AE13" i="3"/>
  <c r="K43" i="2"/>
  <c r="U18" i="5"/>
  <c r="AE13" i="4"/>
  <c r="P15" i="3"/>
  <c r="Z17" i="4"/>
  <c r="P47" i="6"/>
  <c r="F48" i="4"/>
  <c r="F17" i="3"/>
  <c r="AE49" i="2"/>
  <c r="AE21" i="1"/>
  <c r="K18" i="4"/>
  <c r="P33" i="3"/>
  <c r="AE20" i="5"/>
  <c r="U45" i="1"/>
  <c r="K58" i="4"/>
  <c r="Z16" i="1"/>
  <c r="K11" i="1"/>
  <c r="AE43" i="3"/>
  <c r="AE48" i="1"/>
  <c r="AE45" i="3"/>
  <c r="K57" i="1"/>
  <c r="AE59" i="2"/>
  <c r="U50" i="2"/>
  <c r="F61" i="2"/>
  <c r="K29" i="2"/>
  <c r="AE11" i="2"/>
  <c r="U9" i="2"/>
  <c r="AE52" i="1"/>
  <c r="F34" i="1"/>
  <c r="P44" i="1"/>
  <c r="Z22" i="1"/>
  <c r="F6" i="2"/>
  <c r="Z7" i="2"/>
  <c r="Z49" i="1"/>
  <c r="K54" i="1"/>
  <c r="Z28" i="3"/>
  <c r="AE49" i="3"/>
  <c r="K47" i="1"/>
  <c r="K65" i="5"/>
  <c r="AE32" i="3"/>
  <c r="F13" i="2"/>
  <c r="AE28" i="1"/>
  <c r="Z21" i="1"/>
  <c r="P13" i="2"/>
  <c r="U13" i="3"/>
  <c r="P47" i="3"/>
  <c r="Z60" i="3"/>
  <c r="Z5" i="1"/>
  <c r="K43" i="1"/>
  <c r="P15" i="1"/>
  <c r="F18" i="1"/>
  <c r="AE38" i="1"/>
  <c r="P8" i="1"/>
  <c r="F13" i="1"/>
  <c r="F62" i="1"/>
  <c r="F45" i="2"/>
  <c r="F38" i="1"/>
  <c r="K15" i="2"/>
  <c r="U25" i="3"/>
  <c r="AE46" i="2"/>
  <c r="AE55" i="1"/>
  <c r="AE52" i="2"/>
  <c r="K14" i="4"/>
  <c r="K49" i="3"/>
  <c r="U54" i="3"/>
  <c r="K5" i="6"/>
  <c r="AE7" i="2"/>
  <c r="AE69" i="1"/>
  <c r="P20" i="1"/>
  <c r="U5" i="2"/>
  <c r="U11" i="1"/>
  <c r="F68" i="1"/>
  <c r="F10" i="4"/>
  <c r="AE22" i="1"/>
  <c r="U12" i="3"/>
  <c r="F62" i="3"/>
  <c r="P42" i="1"/>
  <c r="K38" i="4"/>
  <c r="P43" i="3"/>
  <c r="K44" i="3"/>
  <c r="AE5" i="3"/>
  <c r="P21" i="2"/>
  <c r="K5" i="1"/>
  <c r="F30" i="2"/>
  <c r="U6" i="3"/>
  <c r="P26" i="1"/>
  <c r="K60" i="2"/>
  <c r="P34" i="1"/>
  <c r="AE23" i="2"/>
  <c r="F43" i="1"/>
  <c r="F40" i="1"/>
  <c r="F24" i="2"/>
  <c r="Z50" i="2"/>
  <c r="AE55" i="4"/>
  <c r="P11" i="5"/>
  <c r="Z61" i="7"/>
  <c r="F32" i="5"/>
  <c r="AE52" i="6"/>
  <c r="F23" i="5"/>
  <c r="K53" i="6"/>
  <c r="AE27" i="6"/>
  <c r="Z57" i="5"/>
  <c r="P44" i="2"/>
  <c r="F12" i="5"/>
  <c r="Z68" i="4"/>
  <c r="Z21" i="5"/>
  <c r="K46" i="7"/>
  <c r="U38" i="3"/>
  <c r="K63" i="5"/>
  <c r="AE38" i="4"/>
  <c r="Z8" i="4"/>
  <c r="U38" i="7"/>
  <c r="AE16" i="5"/>
  <c r="Z50" i="5"/>
  <c r="P61" i="4"/>
  <c r="U38" i="5"/>
  <c r="Z62" i="5"/>
  <c r="AE4" i="1"/>
  <c r="K67" i="2"/>
  <c r="F15" i="1"/>
  <c r="K22" i="4"/>
  <c r="AE23" i="4"/>
  <c r="K10" i="7"/>
  <c r="P15" i="4"/>
  <c r="AE53" i="2"/>
  <c r="F59" i="3"/>
  <c r="U21" i="2"/>
  <c r="Z55" i="3"/>
  <c r="U58" i="3"/>
  <c r="AE31" i="2"/>
  <c r="AE21" i="2"/>
  <c r="F53" i="3"/>
  <c r="Z8" i="3"/>
  <c r="P57" i="5"/>
  <c r="F11" i="5"/>
  <c r="Z46" i="2"/>
  <c r="AE38" i="3"/>
  <c r="F19" i="4"/>
  <c r="AE47" i="3"/>
  <c r="Z9" i="5"/>
  <c r="K48" i="1"/>
  <c r="K38" i="2"/>
  <c r="U5" i="3"/>
  <c r="Z11" i="4"/>
  <c r="F24" i="3"/>
  <c r="K52" i="3"/>
  <c r="F58" i="3"/>
  <c r="Z30" i="2"/>
  <c r="Z28" i="5"/>
  <c r="U21" i="3"/>
  <c r="P41" i="4"/>
  <c r="Z24" i="4"/>
  <c r="F20" i="2"/>
  <c r="P9" i="1"/>
  <c r="P15" i="2"/>
  <c r="F27" i="2"/>
  <c r="AE10" i="1"/>
  <c r="F42" i="3"/>
  <c r="K12" i="2"/>
  <c r="Z48" i="1"/>
  <c r="P64" i="1"/>
  <c r="F49" i="2"/>
  <c r="K33" i="3"/>
  <c r="Z67" i="1"/>
  <c r="F41" i="2"/>
  <c r="U64" i="3"/>
  <c r="K51" i="3"/>
  <c r="F14" i="1"/>
  <c r="P26" i="4"/>
  <c r="F17" i="1"/>
  <c r="K58" i="2"/>
  <c r="U57" i="1"/>
  <c r="P22" i="2"/>
  <c r="K7" i="4"/>
  <c r="K47" i="3"/>
  <c r="Z26" i="3"/>
  <c r="Z62" i="6"/>
  <c r="K19" i="2"/>
  <c r="P38" i="1"/>
  <c r="F61" i="1"/>
  <c r="U65" i="2"/>
  <c r="F8" i="1"/>
  <c r="U4" i="2"/>
  <c r="P19" i="1"/>
  <c r="Z56" i="3"/>
  <c r="AE8" i="1"/>
  <c r="F21" i="2"/>
  <c r="K69" i="2"/>
  <c r="Z26" i="2"/>
  <c r="F18" i="2"/>
  <c r="Z58" i="1"/>
  <c r="AE29" i="4"/>
  <c r="K26" i="1"/>
  <c r="AE41" i="2"/>
  <c r="AE15" i="3"/>
  <c r="AE52" i="3"/>
  <c r="K62" i="2"/>
  <c r="AE50" i="1"/>
  <c r="AE64" i="1"/>
  <c r="P66" i="2"/>
  <c r="P31" i="3"/>
  <c r="P69" i="1"/>
  <c r="P25" i="2"/>
  <c r="F33" i="2"/>
  <c r="F64" i="5"/>
  <c r="U28" i="1"/>
  <c r="AE25" i="2"/>
  <c r="Z45" i="1"/>
  <c r="Z13" i="2"/>
  <c r="P23" i="1"/>
  <c r="K51" i="2"/>
  <c r="K26" i="2"/>
  <c r="P21" i="1"/>
  <c r="AE39" i="1"/>
  <c r="F15" i="3"/>
  <c r="U17" i="2"/>
  <c r="K23" i="2"/>
  <c r="Z34" i="4"/>
  <c r="K43" i="4"/>
  <c r="K59" i="2"/>
  <c r="U50" i="3"/>
  <c r="U10" i="3"/>
  <c r="AE30" i="1"/>
  <c r="U15" i="1"/>
  <c r="F5" i="3"/>
  <c r="K63" i="1"/>
  <c r="K63" i="2"/>
  <c r="P48" i="2"/>
  <c r="AE50" i="2"/>
  <c r="P18" i="2"/>
  <c r="P49" i="2"/>
  <c r="K62" i="3"/>
  <c r="AE64" i="3"/>
  <c r="P8" i="4"/>
  <c r="U43" i="1"/>
  <c r="Z12" i="1"/>
  <c r="U49" i="2"/>
  <c r="F35" i="4"/>
  <c r="P16" i="1"/>
  <c r="AE20" i="2"/>
  <c r="P64" i="3"/>
  <c r="Z53" i="1"/>
  <c r="F17" i="2"/>
  <c r="K55" i="3"/>
  <c r="K63" i="3"/>
  <c r="Z42" i="2"/>
  <c r="Z30" i="4"/>
  <c r="U66" i="1"/>
  <c r="AE23" i="1"/>
  <c r="U29" i="2"/>
  <c r="Z48" i="2"/>
  <c r="P55" i="4"/>
  <c r="AE59" i="1"/>
  <c r="P7" i="1"/>
  <c r="P31" i="1"/>
  <c r="Z62" i="4"/>
  <c r="P69" i="2"/>
  <c r="Z27" i="1"/>
  <c r="F41" i="1"/>
  <c r="K64" i="1"/>
  <c r="K16" i="1"/>
  <c r="U46" i="1"/>
  <c r="K31" i="1"/>
  <c r="Z13" i="1"/>
  <c r="F22" i="2"/>
  <c r="F8" i="3"/>
  <c r="AE56" i="1"/>
  <c r="U21" i="1"/>
  <c r="K40" i="1"/>
  <c r="P51" i="1"/>
  <c r="P16" i="2"/>
  <c r="Z48" i="4"/>
  <c r="Z55" i="1"/>
  <c r="Z47" i="2"/>
  <c r="U67" i="3"/>
</calcChain>
</file>

<file path=xl/sharedStrings.xml><?xml version="1.0" encoding="utf-8"?>
<sst xmlns="http://schemas.openxmlformats.org/spreadsheetml/2006/main" count="2394" uniqueCount="47">
  <si>
    <t>JANVIER</t>
  </si>
  <si>
    <t>FEVRIER</t>
  </si>
  <si>
    <t>MARS</t>
  </si>
  <si>
    <t>AVRIL</t>
  </si>
  <si>
    <t>MAI</t>
  </si>
  <si>
    <t>JUIN</t>
  </si>
  <si>
    <t>Bœuf</t>
  </si>
  <si>
    <t>Bois -</t>
  </si>
  <si>
    <t>Tigre</t>
  </si>
  <si>
    <t>Feu +</t>
  </si>
  <si>
    <t>Lapin</t>
  </si>
  <si>
    <t>Feu -</t>
  </si>
  <si>
    <t>Dragon</t>
  </si>
  <si>
    <t>Terre +</t>
  </si>
  <si>
    <t>Serpent</t>
  </si>
  <si>
    <t>Terre -</t>
  </si>
  <si>
    <t>Cheval</t>
  </si>
  <si>
    <t>Métal +</t>
  </si>
  <si>
    <t>M</t>
  </si>
  <si>
    <t>Chien</t>
  </si>
  <si>
    <t>V</t>
  </si>
  <si>
    <t>Coq</t>
  </si>
  <si>
    <t>L</t>
  </si>
  <si>
    <t>Cochon</t>
  </si>
  <si>
    <t>S</t>
  </si>
  <si>
    <t>J</t>
  </si>
  <si>
    <t>Rat</t>
  </si>
  <si>
    <t>D</t>
  </si>
  <si>
    <t>Chèvre</t>
  </si>
  <si>
    <t>Métal -</t>
  </si>
  <si>
    <t>Singe</t>
  </si>
  <si>
    <t>Eau +</t>
  </si>
  <si>
    <t>Eau -</t>
  </si>
  <si>
    <t>Bois +</t>
  </si>
  <si>
    <t>JUILLET</t>
  </si>
  <si>
    <t>AOUT</t>
  </si>
  <si>
    <t>SEPTEMBRE</t>
  </si>
  <si>
    <t>OCTOBRE</t>
  </si>
  <si>
    <t>NOVEMBRE</t>
  </si>
  <si>
    <t>DECEMBRE</t>
  </si>
  <si>
    <t>BŒUF DE METAL YIN</t>
  </si>
  <si>
    <t>TIGRE D'EAU YANG</t>
  </si>
  <si>
    <t>LAPIN D'EAU YIN</t>
  </si>
  <si>
    <t>DRAGON DE BOIS YANG</t>
  </si>
  <si>
    <t>SERPENT DE BOIS YIN</t>
  </si>
  <si>
    <t>COCHON DE TERRE YIN</t>
  </si>
  <si>
    <t>RAT DE METAL YANG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</si>
</sst>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Font="1"/>
    <xf numFmtId="0" fontId="2" fillId="0" borderId="7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6"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E69"/>
  <sheetViews>
    <sheetView workbookViewId="0">
      <selection activeCell="AG14" sqref="AG14"/>
    </sheetView>
  </sheetViews>
  <sheetFormatPr baseColWidth="10" defaultColWidth="10.83203125" defaultRowHeight="13" x14ac:dyDescent="0.15"/>
  <cols>
    <col min="1" max="1" width="3.83203125" style="1" customWidth="1"/>
    <col min="2" max="2" width="2.83203125" style="1" bestFit="1" customWidth="1"/>
    <col min="3" max="3" width="2.6640625" style="1" bestFit="1" customWidth="1"/>
    <col min="4" max="4" width="6.5" style="1" bestFit="1" customWidth="1"/>
    <col min="5" max="5" width="6.6640625" style="1" bestFit="1" customWidth="1"/>
    <col min="6" max="6" width="9.6640625" style="1" bestFit="1" customWidth="1"/>
    <col min="7" max="7" width="2.83203125" style="1" bestFit="1" customWidth="1"/>
    <col min="8" max="8" width="2.6640625" style="1" bestFit="1" customWidth="1"/>
    <col min="9" max="10" width="6.33203125" style="1" bestFit="1" customWidth="1"/>
    <col min="11" max="11" width="8.83203125" style="1" bestFit="1" customWidth="1"/>
    <col min="12" max="12" width="2.83203125" style="1" bestFit="1" customWidth="1"/>
    <col min="13" max="13" width="2.6640625" style="1" bestFit="1" customWidth="1"/>
    <col min="14" max="15" width="6.33203125" style="1" bestFit="1" customWidth="1"/>
    <col min="16" max="16" width="9.6640625" style="1" bestFit="1" customWidth="1"/>
    <col min="17" max="17" width="2.83203125" style="1" bestFit="1" customWidth="1"/>
    <col min="18" max="18" width="2.6640625" style="1" bestFit="1" customWidth="1"/>
    <col min="19" max="19" width="6.6640625" style="1" bestFit="1" customWidth="1"/>
    <col min="20" max="20" width="6.5" style="1" bestFit="1" customWidth="1"/>
    <col min="21" max="21" width="8.83203125" style="1" bestFit="1" customWidth="1"/>
    <col min="22" max="22" width="2.83203125" style="1" bestFit="1" customWidth="1"/>
    <col min="23" max="23" width="2.6640625" style="1" bestFit="1" customWidth="1"/>
    <col min="24" max="24" width="7" style="1" bestFit="1" customWidth="1"/>
    <col min="25" max="25" width="6.33203125" style="1" bestFit="1" customWidth="1"/>
    <col min="26" max="26" width="9.6640625" style="1" bestFit="1" customWidth="1"/>
    <col min="27" max="27" width="2.83203125" style="1" bestFit="1" customWidth="1"/>
    <col min="28" max="28" width="2.6640625" style="1" bestFit="1" customWidth="1"/>
    <col min="29" max="29" width="6.33203125" style="1" bestFit="1" customWidth="1"/>
    <col min="30" max="30" width="7" style="1" bestFit="1" customWidth="1"/>
    <col min="31" max="31" width="8.83203125" style="1" bestFit="1" customWidth="1"/>
    <col min="32" max="16384" width="10.83203125" style="1"/>
  </cols>
  <sheetData>
    <row r="1" spans="2:31" x14ac:dyDescent="0.15">
      <c r="B1" s="74">
        <v>2019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4" customHeight="1" thickBot="1" x14ac:dyDescent="0.2">
      <c r="B2" s="77" t="s">
        <v>45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4" x14ac:dyDescent="0.15">
      <c r="B3" s="72" t="s">
        <v>0</v>
      </c>
      <c r="C3" s="70"/>
      <c r="D3" s="70"/>
      <c r="E3" s="70"/>
      <c r="F3" s="71"/>
      <c r="G3" s="72" t="s">
        <v>1</v>
      </c>
      <c r="H3" s="70"/>
      <c r="I3" s="70"/>
      <c r="J3" s="70"/>
      <c r="K3" s="73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69" t="s">
        <v>4</v>
      </c>
      <c r="W3" s="70"/>
      <c r="X3" s="70"/>
      <c r="Y3" s="70"/>
      <c r="Z3" s="71"/>
      <c r="AA3" s="72" t="s">
        <v>5</v>
      </c>
      <c r="AB3" s="70"/>
      <c r="AC3" s="70"/>
      <c r="AD3" s="70"/>
      <c r="AE3" s="73"/>
    </row>
    <row r="4" spans="2:31" ht="15" thickBot="1" x14ac:dyDescent="0.2">
      <c r="B4" s="80"/>
      <c r="C4" s="81"/>
      <c r="D4" s="2" t="s">
        <v>6</v>
      </c>
      <c r="E4" s="2" t="s">
        <v>7</v>
      </c>
      <c r="F4" s="34" t="str">
        <f ca="1">RT()</f>
        <v/>
      </c>
      <c r="G4" s="86"/>
      <c r="H4" s="87"/>
      <c r="I4" s="2" t="s">
        <v>8</v>
      </c>
      <c r="J4" s="2" t="s">
        <v>9</v>
      </c>
      <c r="K4" s="35" t="str">
        <f ca="1">RT()</f>
        <v/>
      </c>
      <c r="L4" s="88"/>
      <c r="M4" s="89"/>
      <c r="N4" s="3" t="s">
        <v>10</v>
      </c>
      <c r="O4" s="3" t="s">
        <v>11</v>
      </c>
      <c r="P4" s="37" t="str">
        <f ca="1">RT()</f>
        <v/>
      </c>
      <c r="Q4" s="90"/>
      <c r="R4" s="91"/>
      <c r="S4" s="47" t="s">
        <v>12</v>
      </c>
      <c r="T4" s="47" t="s">
        <v>13</v>
      </c>
      <c r="U4" s="48" t="str">
        <f ca="1">RT()</f>
        <v/>
      </c>
      <c r="V4" s="92"/>
      <c r="W4" s="81"/>
      <c r="X4" s="2" t="s">
        <v>14</v>
      </c>
      <c r="Y4" s="2" t="s">
        <v>15</v>
      </c>
      <c r="Z4" s="34" t="str">
        <f ca="1">RT()</f>
        <v>Richesse</v>
      </c>
      <c r="AA4" s="80"/>
      <c r="AB4" s="81"/>
      <c r="AC4" s="2" t="s">
        <v>16</v>
      </c>
      <c r="AD4" s="2" t="s">
        <v>17</v>
      </c>
      <c r="AE4" s="4" t="str">
        <f ca="1">RT()</f>
        <v/>
      </c>
    </row>
    <row r="5" spans="2:31" ht="14" x14ac:dyDescent="0.15">
      <c r="B5" s="8">
        <v>1</v>
      </c>
      <c r="C5" s="7" t="s">
        <v>18</v>
      </c>
      <c r="D5" s="5" t="s">
        <v>19</v>
      </c>
      <c r="E5" s="5" t="s">
        <v>13</v>
      </c>
      <c r="F5" s="38" t="str">
        <f ca="1">RT()</f>
        <v/>
      </c>
      <c r="G5" s="8">
        <v>1</v>
      </c>
      <c r="H5" s="7" t="s">
        <v>20</v>
      </c>
      <c r="I5" s="5" t="s">
        <v>14</v>
      </c>
      <c r="J5" s="5" t="s">
        <v>15</v>
      </c>
      <c r="K5" s="36" t="str">
        <f t="shared" ref="K5:K33" ca="1" si="0">RT()</f>
        <v/>
      </c>
      <c r="L5" s="6">
        <v>1</v>
      </c>
      <c r="M5" s="7" t="s">
        <v>20</v>
      </c>
      <c r="N5" s="5" t="s">
        <v>21</v>
      </c>
      <c r="O5" s="5" t="s">
        <v>11</v>
      </c>
      <c r="P5" s="38" t="str">
        <f t="shared" ref="P5:P35" ca="1" si="1">RT()</f>
        <v/>
      </c>
      <c r="Q5" s="8">
        <v>1</v>
      </c>
      <c r="R5" s="7" t="s">
        <v>18</v>
      </c>
      <c r="S5" s="5" t="s">
        <v>12</v>
      </c>
      <c r="T5" s="5" t="s">
        <v>13</v>
      </c>
      <c r="U5" s="36" t="str">
        <f t="shared" ref="U5:U34" ca="1" si="2">RT()</f>
        <v/>
      </c>
      <c r="V5" s="6">
        <v>1</v>
      </c>
      <c r="W5" s="7" t="s">
        <v>20</v>
      </c>
      <c r="X5" s="5" t="s">
        <v>19</v>
      </c>
      <c r="Y5" s="5" t="s">
        <v>13</v>
      </c>
      <c r="Z5" s="38" t="str">
        <f t="shared" ref="Z5:Z35" ca="1" si="3">RT()</f>
        <v>Ressource</v>
      </c>
      <c r="AA5" s="8">
        <v>1</v>
      </c>
      <c r="AB5" s="7" t="s">
        <v>22</v>
      </c>
      <c r="AC5" s="5" t="s">
        <v>14</v>
      </c>
      <c r="AD5" s="5" t="s">
        <v>15</v>
      </c>
      <c r="AE5" s="36" t="str">
        <f t="shared" ref="AE5:AE34" ca="1" si="4">RT()</f>
        <v>Ressource</v>
      </c>
    </row>
    <row r="6" spans="2:31" ht="14" x14ac:dyDescent="0.15">
      <c r="B6" s="12">
        <v>2</v>
      </c>
      <c r="C6" s="11" t="s">
        <v>18</v>
      </c>
      <c r="D6" s="9" t="s">
        <v>23</v>
      </c>
      <c r="E6" s="9" t="s">
        <v>15</v>
      </c>
      <c r="F6" s="39" t="str">
        <f t="shared" ref="F6:F35" ca="1" si="5">RT()</f>
        <v>Ressource</v>
      </c>
      <c r="G6" s="12">
        <v>2</v>
      </c>
      <c r="H6" s="11" t="s">
        <v>24</v>
      </c>
      <c r="I6" s="9" t="s">
        <v>16</v>
      </c>
      <c r="J6" s="9" t="s">
        <v>17</v>
      </c>
      <c r="K6" s="29" t="str">
        <f t="shared" ca="1" si="0"/>
        <v>Ressource</v>
      </c>
      <c r="L6" s="10">
        <v>2</v>
      </c>
      <c r="M6" s="11" t="s">
        <v>24</v>
      </c>
      <c r="N6" s="9" t="s">
        <v>19</v>
      </c>
      <c r="O6" s="9" t="s">
        <v>13</v>
      </c>
      <c r="P6" s="39" t="str">
        <f t="shared" ca="1" si="1"/>
        <v>Ressource</v>
      </c>
      <c r="Q6" s="12">
        <v>2</v>
      </c>
      <c r="R6" s="11" t="s">
        <v>25</v>
      </c>
      <c r="S6" s="9" t="s">
        <v>14</v>
      </c>
      <c r="T6" s="9" t="s">
        <v>15</v>
      </c>
      <c r="U6" s="29" t="str">
        <f t="shared" ca="1" si="2"/>
        <v>Ressource</v>
      </c>
      <c r="V6" s="10">
        <v>2</v>
      </c>
      <c r="W6" s="11" t="s">
        <v>24</v>
      </c>
      <c r="X6" s="9" t="s">
        <v>23</v>
      </c>
      <c r="Y6" s="9" t="s">
        <v>15</v>
      </c>
      <c r="Z6" s="39" t="str">
        <f t="shared" ca="1" si="3"/>
        <v/>
      </c>
      <c r="AA6" s="12">
        <v>2</v>
      </c>
      <c r="AB6" s="11" t="s">
        <v>18</v>
      </c>
      <c r="AC6" s="9" t="s">
        <v>16</v>
      </c>
      <c r="AD6" s="9" t="s">
        <v>17</v>
      </c>
      <c r="AE6" s="29" t="str">
        <f t="shared" ca="1" si="4"/>
        <v/>
      </c>
    </row>
    <row r="7" spans="2:31" ht="14" x14ac:dyDescent="0.15">
      <c r="B7" s="12">
        <v>3</v>
      </c>
      <c r="C7" s="11" t="s">
        <v>25</v>
      </c>
      <c r="D7" s="9" t="s">
        <v>26</v>
      </c>
      <c r="E7" s="9" t="s">
        <v>17</v>
      </c>
      <c r="F7" s="39" t="str">
        <f t="shared" ca="1" si="5"/>
        <v/>
      </c>
      <c r="G7" s="12">
        <v>3</v>
      </c>
      <c r="H7" s="11" t="s">
        <v>27</v>
      </c>
      <c r="I7" s="9" t="s">
        <v>28</v>
      </c>
      <c r="J7" s="9" t="s">
        <v>29</v>
      </c>
      <c r="K7" s="29" t="str">
        <f t="shared" ca="1" si="0"/>
        <v/>
      </c>
      <c r="L7" s="10">
        <v>3</v>
      </c>
      <c r="M7" s="11" t="s">
        <v>27</v>
      </c>
      <c r="N7" s="9" t="s">
        <v>23</v>
      </c>
      <c r="O7" s="9" t="s">
        <v>15</v>
      </c>
      <c r="P7" s="39" t="str">
        <f t="shared" ca="1" si="1"/>
        <v/>
      </c>
      <c r="Q7" s="12">
        <v>3</v>
      </c>
      <c r="R7" s="11" t="s">
        <v>20</v>
      </c>
      <c r="S7" s="9" t="s">
        <v>16</v>
      </c>
      <c r="T7" s="9" t="s">
        <v>17</v>
      </c>
      <c r="U7" s="29" t="str">
        <f t="shared" ca="1" si="2"/>
        <v/>
      </c>
      <c r="V7" s="10">
        <v>3</v>
      </c>
      <c r="W7" s="11" t="s">
        <v>27</v>
      </c>
      <c r="X7" s="9" t="s">
        <v>26</v>
      </c>
      <c r="Y7" s="9" t="s">
        <v>17</v>
      </c>
      <c r="Z7" s="39" t="str">
        <f t="shared" ca="1" si="3"/>
        <v>Alliés</v>
      </c>
      <c r="AA7" s="12">
        <v>3</v>
      </c>
      <c r="AB7" s="11" t="s">
        <v>18</v>
      </c>
      <c r="AC7" s="9" t="s">
        <v>28</v>
      </c>
      <c r="AD7" s="9" t="s">
        <v>29</v>
      </c>
      <c r="AE7" s="29" t="str">
        <f t="shared" ca="1" si="4"/>
        <v/>
      </c>
    </row>
    <row r="8" spans="2:31" ht="14" x14ac:dyDescent="0.15">
      <c r="B8" s="12">
        <v>4</v>
      </c>
      <c r="C8" s="11" t="s">
        <v>20</v>
      </c>
      <c r="D8" s="9" t="s">
        <v>6</v>
      </c>
      <c r="E8" s="9" t="s">
        <v>29</v>
      </c>
      <c r="F8" s="39" t="str">
        <f t="shared" ca="1" si="5"/>
        <v>Alliés</v>
      </c>
      <c r="G8" s="12">
        <v>4</v>
      </c>
      <c r="H8" s="11" t="s">
        <v>22</v>
      </c>
      <c r="I8" s="9" t="s">
        <v>30</v>
      </c>
      <c r="J8" s="9" t="s">
        <v>31</v>
      </c>
      <c r="K8" s="29" t="str">
        <f t="shared" ca="1" si="0"/>
        <v/>
      </c>
      <c r="L8" s="10">
        <v>4</v>
      </c>
      <c r="M8" s="11" t="s">
        <v>22</v>
      </c>
      <c r="N8" s="9" t="s">
        <v>26</v>
      </c>
      <c r="O8" s="9" t="s">
        <v>17</v>
      </c>
      <c r="P8" s="39" t="str">
        <f t="shared" ca="1" si="1"/>
        <v>Alliés</v>
      </c>
      <c r="Q8" s="12">
        <v>4</v>
      </c>
      <c r="R8" s="11" t="s">
        <v>24</v>
      </c>
      <c r="S8" s="9" t="s">
        <v>28</v>
      </c>
      <c r="T8" s="9" t="s">
        <v>29</v>
      </c>
      <c r="U8" s="29" t="str">
        <f t="shared" ca="1" si="2"/>
        <v/>
      </c>
      <c r="V8" s="10">
        <v>4</v>
      </c>
      <c r="W8" s="11" t="s">
        <v>22</v>
      </c>
      <c r="X8" s="9" t="s">
        <v>6</v>
      </c>
      <c r="Y8" s="9" t="s">
        <v>29</v>
      </c>
      <c r="Z8" s="39" t="str">
        <f t="shared" ca="1" si="3"/>
        <v>Concurrents</v>
      </c>
      <c r="AA8" s="12">
        <v>4</v>
      </c>
      <c r="AB8" s="11" t="s">
        <v>25</v>
      </c>
      <c r="AC8" s="9" t="s">
        <v>30</v>
      </c>
      <c r="AD8" s="9" t="s">
        <v>31</v>
      </c>
      <c r="AE8" s="29" t="str">
        <f t="shared" ca="1" si="4"/>
        <v/>
      </c>
    </row>
    <row r="9" spans="2:31" ht="14" x14ac:dyDescent="0.15">
      <c r="B9" s="12">
        <v>5</v>
      </c>
      <c r="C9" s="11" t="s">
        <v>24</v>
      </c>
      <c r="D9" s="9" t="s">
        <v>8</v>
      </c>
      <c r="E9" s="9" t="s">
        <v>31</v>
      </c>
      <c r="F9" s="39" t="str">
        <f t="shared" ca="1" si="5"/>
        <v>Concurrents</v>
      </c>
      <c r="G9" s="12">
        <v>5</v>
      </c>
      <c r="H9" s="11" t="s">
        <v>18</v>
      </c>
      <c r="I9" s="9" t="s">
        <v>21</v>
      </c>
      <c r="J9" s="9" t="s">
        <v>32</v>
      </c>
      <c r="K9" s="29" t="str">
        <f t="shared" ca="1" si="0"/>
        <v/>
      </c>
      <c r="L9" s="10">
        <v>5</v>
      </c>
      <c r="M9" s="11" t="s">
        <v>18</v>
      </c>
      <c r="N9" s="9" t="s">
        <v>6</v>
      </c>
      <c r="O9" s="9" t="s">
        <v>29</v>
      </c>
      <c r="P9" s="39" t="str">
        <f t="shared" ca="1" si="1"/>
        <v>Concurrents</v>
      </c>
      <c r="Q9" s="12">
        <v>5</v>
      </c>
      <c r="R9" s="11" t="s">
        <v>27</v>
      </c>
      <c r="S9" s="9" t="s">
        <v>30</v>
      </c>
      <c r="T9" s="9" t="s">
        <v>31</v>
      </c>
      <c r="U9" s="29" t="str">
        <f t="shared" ca="1" si="2"/>
        <v/>
      </c>
      <c r="V9" s="10">
        <v>5</v>
      </c>
      <c r="W9" s="11" t="s">
        <v>18</v>
      </c>
      <c r="X9" s="9" t="s">
        <v>8</v>
      </c>
      <c r="Y9" s="9" t="s">
        <v>31</v>
      </c>
      <c r="Z9" s="39" t="str">
        <f t="shared" ca="1" si="3"/>
        <v/>
      </c>
      <c r="AA9" s="12">
        <v>5</v>
      </c>
      <c r="AB9" s="11" t="s">
        <v>20</v>
      </c>
      <c r="AC9" s="9" t="s">
        <v>21</v>
      </c>
      <c r="AD9" s="9" t="s">
        <v>32</v>
      </c>
      <c r="AE9" s="29" t="str">
        <f t="shared" ca="1" si="4"/>
        <v/>
      </c>
    </row>
    <row r="10" spans="2:31" ht="14" x14ac:dyDescent="0.15">
      <c r="B10" s="12">
        <v>6</v>
      </c>
      <c r="C10" s="11" t="s">
        <v>27</v>
      </c>
      <c r="D10" s="9" t="s">
        <v>10</v>
      </c>
      <c r="E10" s="9" t="s">
        <v>32</v>
      </c>
      <c r="F10" s="39" t="str">
        <f t="shared" ca="1" si="5"/>
        <v/>
      </c>
      <c r="G10" s="12">
        <v>6</v>
      </c>
      <c r="H10" s="11" t="s">
        <v>18</v>
      </c>
      <c r="I10" s="9" t="s">
        <v>19</v>
      </c>
      <c r="J10" s="9" t="s">
        <v>33</v>
      </c>
      <c r="K10" s="29" t="str">
        <f t="shared" ca="1" si="0"/>
        <v/>
      </c>
      <c r="L10" s="10">
        <v>6</v>
      </c>
      <c r="M10" s="11" t="s">
        <v>18</v>
      </c>
      <c r="N10" s="9" t="s">
        <v>8</v>
      </c>
      <c r="O10" s="9" t="s">
        <v>31</v>
      </c>
      <c r="P10" s="39" t="str">
        <f t="shared" ca="1" si="1"/>
        <v/>
      </c>
      <c r="Q10" s="12">
        <v>6</v>
      </c>
      <c r="R10" s="11" t="s">
        <v>22</v>
      </c>
      <c r="S10" s="9" t="s">
        <v>21</v>
      </c>
      <c r="T10" s="9" t="s">
        <v>32</v>
      </c>
      <c r="U10" s="29" t="str">
        <f t="shared" ca="1" si="2"/>
        <v/>
      </c>
      <c r="V10" s="10">
        <v>6</v>
      </c>
      <c r="W10" s="11" t="s">
        <v>18</v>
      </c>
      <c r="X10" s="9" t="s">
        <v>10</v>
      </c>
      <c r="Y10" s="9" t="s">
        <v>32</v>
      </c>
      <c r="Z10" s="39" t="str">
        <f t="shared" ca="1" si="3"/>
        <v/>
      </c>
      <c r="AA10" s="12">
        <v>6</v>
      </c>
      <c r="AB10" s="11" t="s">
        <v>24</v>
      </c>
      <c r="AC10" s="9" t="s">
        <v>19</v>
      </c>
      <c r="AD10" s="9" t="s">
        <v>33</v>
      </c>
      <c r="AE10" s="29" t="str">
        <f t="shared" ca="1" si="4"/>
        <v/>
      </c>
    </row>
    <row r="11" spans="2:31" ht="14" x14ac:dyDescent="0.15">
      <c r="B11" s="12">
        <v>7</v>
      </c>
      <c r="C11" s="11" t="s">
        <v>22</v>
      </c>
      <c r="D11" s="9" t="s">
        <v>12</v>
      </c>
      <c r="E11" s="9" t="s">
        <v>33</v>
      </c>
      <c r="F11" s="39" t="str">
        <f t="shared" ca="1" si="5"/>
        <v/>
      </c>
      <c r="G11" s="12">
        <v>7</v>
      </c>
      <c r="H11" s="11" t="s">
        <v>25</v>
      </c>
      <c r="I11" s="9" t="s">
        <v>23</v>
      </c>
      <c r="J11" s="9" t="s">
        <v>7</v>
      </c>
      <c r="K11" s="29" t="str">
        <f t="shared" ca="1" si="0"/>
        <v/>
      </c>
      <c r="L11" s="10">
        <v>7</v>
      </c>
      <c r="M11" s="11" t="s">
        <v>25</v>
      </c>
      <c r="N11" s="9" t="s">
        <v>10</v>
      </c>
      <c r="O11" s="9" t="s">
        <v>32</v>
      </c>
      <c r="P11" s="39" t="str">
        <f t="shared" ca="1" si="1"/>
        <v/>
      </c>
      <c r="Q11" s="12">
        <v>7</v>
      </c>
      <c r="R11" s="11" t="s">
        <v>18</v>
      </c>
      <c r="S11" s="9" t="s">
        <v>19</v>
      </c>
      <c r="T11" s="9" t="s">
        <v>33</v>
      </c>
      <c r="U11" s="29" t="str">
        <f t="shared" ca="1" si="2"/>
        <v/>
      </c>
      <c r="V11" s="10">
        <v>7</v>
      </c>
      <c r="W11" s="11" t="s">
        <v>25</v>
      </c>
      <c r="X11" s="9" t="s">
        <v>12</v>
      </c>
      <c r="Y11" s="9" t="s">
        <v>33</v>
      </c>
      <c r="Z11" s="39" t="str">
        <f t="shared" ca="1" si="3"/>
        <v>Richesse</v>
      </c>
      <c r="AA11" s="12">
        <v>7</v>
      </c>
      <c r="AB11" s="11" t="s">
        <v>27</v>
      </c>
      <c r="AC11" s="9" t="s">
        <v>23</v>
      </c>
      <c r="AD11" s="9" t="s">
        <v>7</v>
      </c>
      <c r="AE11" s="29" t="str">
        <f t="shared" ca="1" si="4"/>
        <v>Richesse</v>
      </c>
    </row>
    <row r="12" spans="2:31" ht="14" x14ac:dyDescent="0.15">
      <c r="B12" s="12">
        <v>8</v>
      </c>
      <c r="C12" s="11" t="s">
        <v>18</v>
      </c>
      <c r="D12" s="9" t="s">
        <v>14</v>
      </c>
      <c r="E12" s="9" t="s">
        <v>7</v>
      </c>
      <c r="F12" s="39" t="str">
        <f t="shared" ca="1" si="5"/>
        <v>Richesse</v>
      </c>
      <c r="G12" s="12">
        <v>8</v>
      </c>
      <c r="H12" s="11" t="s">
        <v>20</v>
      </c>
      <c r="I12" s="9" t="s">
        <v>26</v>
      </c>
      <c r="J12" s="9" t="s">
        <v>9</v>
      </c>
      <c r="K12" s="29" t="str">
        <f t="shared" ca="1" si="0"/>
        <v>Richesse</v>
      </c>
      <c r="L12" s="10">
        <v>8</v>
      </c>
      <c r="M12" s="11" t="s">
        <v>20</v>
      </c>
      <c r="N12" s="9" t="s">
        <v>12</v>
      </c>
      <c r="O12" s="9" t="s">
        <v>33</v>
      </c>
      <c r="P12" s="39" t="str">
        <f t="shared" ca="1" si="1"/>
        <v>Richesse</v>
      </c>
      <c r="Q12" s="12">
        <v>8</v>
      </c>
      <c r="R12" s="11" t="s">
        <v>18</v>
      </c>
      <c r="S12" s="9" t="s">
        <v>23</v>
      </c>
      <c r="T12" s="9" t="s">
        <v>7</v>
      </c>
      <c r="U12" s="29" t="str">
        <f t="shared" ca="1" si="2"/>
        <v>Richesse</v>
      </c>
      <c r="V12" s="10">
        <v>8</v>
      </c>
      <c r="W12" s="11" t="s">
        <v>20</v>
      </c>
      <c r="X12" s="9" t="s">
        <v>14</v>
      </c>
      <c r="Y12" s="9" t="s">
        <v>7</v>
      </c>
      <c r="Z12" s="39" t="str">
        <f t="shared" ca="1" si="3"/>
        <v/>
      </c>
      <c r="AA12" s="12">
        <v>8</v>
      </c>
      <c r="AB12" s="11" t="s">
        <v>22</v>
      </c>
      <c r="AC12" s="9" t="s">
        <v>26</v>
      </c>
      <c r="AD12" s="9" t="s">
        <v>9</v>
      </c>
      <c r="AE12" s="29" t="str">
        <f t="shared" ca="1" si="4"/>
        <v/>
      </c>
    </row>
    <row r="13" spans="2:31" ht="14" x14ac:dyDescent="0.15">
      <c r="B13" s="12">
        <v>9</v>
      </c>
      <c r="C13" s="11" t="s">
        <v>18</v>
      </c>
      <c r="D13" s="9" t="s">
        <v>16</v>
      </c>
      <c r="E13" s="9" t="s">
        <v>9</v>
      </c>
      <c r="F13" s="39" t="str">
        <f t="shared" ca="1" si="5"/>
        <v/>
      </c>
      <c r="G13" s="12">
        <v>9</v>
      </c>
      <c r="H13" s="11" t="s">
        <v>24</v>
      </c>
      <c r="I13" s="9" t="s">
        <v>6</v>
      </c>
      <c r="J13" s="9" t="s">
        <v>11</v>
      </c>
      <c r="K13" s="29" t="str">
        <f t="shared" ca="1" si="0"/>
        <v/>
      </c>
      <c r="L13" s="10">
        <v>9</v>
      </c>
      <c r="M13" s="11" t="s">
        <v>24</v>
      </c>
      <c r="N13" s="9" t="s">
        <v>14</v>
      </c>
      <c r="O13" s="9" t="s">
        <v>7</v>
      </c>
      <c r="P13" s="39" t="str">
        <f t="shared" ca="1" si="1"/>
        <v/>
      </c>
      <c r="Q13" s="12">
        <v>9</v>
      </c>
      <c r="R13" s="11" t="s">
        <v>25</v>
      </c>
      <c r="S13" s="9" t="s">
        <v>26</v>
      </c>
      <c r="T13" s="9" t="s">
        <v>9</v>
      </c>
      <c r="U13" s="29" t="str">
        <f t="shared" ca="1" si="2"/>
        <v/>
      </c>
      <c r="V13" s="10">
        <v>9</v>
      </c>
      <c r="W13" s="11" t="s">
        <v>24</v>
      </c>
      <c r="X13" s="9" t="s">
        <v>16</v>
      </c>
      <c r="Y13" s="9" t="s">
        <v>9</v>
      </c>
      <c r="Z13" s="39" t="str">
        <f t="shared" ca="1" si="3"/>
        <v>Pouvoir</v>
      </c>
      <c r="AA13" s="12">
        <v>9</v>
      </c>
      <c r="AB13" s="11" t="s">
        <v>18</v>
      </c>
      <c r="AC13" s="9" t="s">
        <v>6</v>
      </c>
      <c r="AD13" s="9" t="s">
        <v>11</v>
      </c>
      <c r="AE13" s="29" t="str">
        <f t="shared" ca="1" si="4"/>
        <v/>
      </c>
    </row>
    <row r="14" spans="2:31" ht="14" x14ac:dyDescent="0.15">
      <c r="B14" s="12">
        <v>10</v>
      </c>
      <c r="C14" s="11" t="s">
        <v>25</v>
      </c>
      <c r="D14" s="9" t="s">
        <v>28</v>
      </c>
      <c r="E14" s="9" t="s">
        <v>11</v>
      </c>
      <c r="F14" s="39" t="str">
        <f t="shared" ca="1" si="5"/>
        <v>Pouvoir</v>
      </c>
      <c r="G14" s="12">
        <v>10</v>
      </c>
      <c r="H14" s="11" t="s">
        <v>27</v>
      </c>
      <c r="I14" s="9" t="s">
        <v>8</v>
      </c>
      <c r="J14" s="9" t="s">
        <v>13</v>
      </c>
      <c r="K14" s="29" t="str">
        <f t="shared" ca="1" si="0"/>
        <v/>
      </c>
      <c r="L14" s="10">
        <v>10</v>
      </c>
      <c r="M14" s="11" t="s">
        <v>27</v>
      </c>
      <c r="N14" s="9" t="s">
        <v>16</v>
      </c>
      <c r="O14" s="9" t="s">
        <v>9</v>
      </c>
      <c r="P14" s="39" t="str">
        <f t="shared" ca="1" si="1"/>
        <v>Pouvoir</v>
      </c>
      <c r="Q14" s="12">
        <v>10</v>
      </c>
      <c r="R14" s="11" t="s">
        <v>20</v>
      </c>
      <c r="S14" s="9" t="s">
        <v>6</v>
      </c>
      <c r="T14" s="9" t="s">
        <v>11</v>
      </c>
      <c r="U14" s="29" t="str">
        <f t="shared" ca="1" si="2"/>
        <v/>
      </c>
      <c r="V14" s="10">
        <v>10</v>
      </c>
      <c r="W14" s="11" t="s">
        <v>27</v>
      </c>
      <c r="X14" s="9" t="s">
        <v>28</v>
      </c>
      <c r="Y14" s="9" t="s">
        <v>11</v>
      </c>
      <c r="Z14" s="39" t="str">
        <f t="shared" ca="1" si="3"/>
        <v>Pouvoir</v>
      </c>
      <c r="AA14" s="12">
        <v>10</v>
      </c>
      <c r="AB14" s="11" t="s">
        <v>18</v>
      </c>
      <c r="AC14" s="9" t="s">
        <v>8</v>
      </c>
      <c r="AD14" s="9" t="s">
        <v>13</v>
      </c>
      <c r="AE14" s="29" t="str">
        <f t="shared" ca="1" si="4"/>
        <v/>
      </c>
    </row>
    <row r="15" spans="2:31" ht="14" x14ac:dyDescent="0.15">
      <c r="B15" s="12">
        <v>11</v>
      </c>
      <c r="C15" s="11" t="s">
        <v>20</v>
      </c>
      <c r="D15" s="9" t="s">
        <v>30</v>
      </c>
      <c r="E15" s="9" t="s">
        <v>13</v>
      </c>
      <c r="F15" s="39" t="str">
        <f t="shared" ca="1" si="5"/>
        <v>Pouvoir</v>
      </c>
      <c r="G15" s="12">
        <v>11</v>
      </c>
      <c r="H15" s="11" t="s">
        <v>22</v>
      </c>
      <c r="I15" s="9" t="s">
        <v>10</v>
      </c>
      <c r="J15" s="9" t="s">
        <v>15</v>
      </c>
      <c r="K15" s="29" t="str">
        <f t="shared" ca="1" si="0"/>
        <v/>
      </c>
      <c r="L15" s="10">
        <v>11</v>
      </c>
      <c r="M15" s="11" t="s">
        <v>22</v>
      </c>
      <c r="N15" s="9" t="s">
        <v>28</v>
      </c>
      <c r="O15" s="9" t="s">
        <v>11</v>
      </c>
      <c r="P15" s="39" t="str">
        <f t="shared" ca="1" si="1"/>
        <v>Pouvoir</v>
      </c>
      <c r="Q15" s="12">
        <v>11</v>
      </c>
      <c r="R15" s="11" t="s">
        <v>24</v>
      </c>
      <c r="S15" s="9" t="s">
        <v>8</v>
      </c>
      <c r="T15" s="9" t="s">
        <v>13</v>
      </c>
      <c r="U15" s="29" t="str">
        <f t="shared" ca="1" si="2"/>
        <v/>
      </c>
      <c r="V15" s="10">
        <v>11</v>
      </c>
      <c r="W15" s="11" t="s">
        <v>22</v>
      </c>
      <c r="X15" s="9" t="s">
        <v>30</v>
      </c>
      <c r="Y15" s="9" t="s">
        <v>13</v>
      </c>
      <c r="Z15" s="39" t="str">
        <f t="shared" ca="1" si="3"/>
        <v>Ressource</v>
      </c>
      <c r="AA15" s="12">
        <v>11</v>
      </c>
      <c r="AB15" s="11" t="s">
        <v>25</v>
      </c>
      <c r="AC15" s="9" t="s">
        <v>10</v>
      </c>
      <c r="AD15" s="9" t="s">
        <v>15</v>
      </c>
      <c r="AE15" s="29" t="str">
        <f t="shared" ca="1" si="4"/>
        <v/>
      </c>
    </row>
    <row r="16" spans="2:31" ht="14" x14ac:dyDescent="0.15">
      <c r="B16" s="12">
        <v>12</v>
      </c>
      <c r="C16" s="11" t="s">
        <v>24</v>
      </c>
      <c r="D16" s="9" t="s">
        <v>21</v>
      </c>
      <c r="E16" s="9" t="s">
        <v>15</v>
      </c>
      <c r="F16" s="39" t="str">
        <f t="shared" ca="1" si="5"/>
        <v>Ressource</v>
      </c>
      <c r="G16" s="12">
        <v>12</v>
      </c>
      <c r="H16" s="11" t="s">
        <v>18</v>
      </c>
      <c r="I16" s="9" t="s">
        <v>12</v>
      </c>
      <c r="J16" s="9" t="s">
        <v>17</v>
      </c>
      <c r="K16" s="29" t="str">
        <f t="shared" ca="1" si="0"/>
        <v/>
      </c>
      <c r="L16" s="10">
        <v>12</v>
      </c>
      <c r="M16" s="11" t="s">
        <v>18</v>
      </c>
      <c r="N16" s="9" t="s">
        <v>30</v>
      </c>
      <c r="O16" s="9" t="s">
        <v>13</v>
      </c>
      <c r="P16" s="39" t="str">
        <f t="shared" ca="1" si="1"/>
        <v>Ressource</v>
      </c>
      <c r="Q16" s="12">
        <v>12</v>
      </c>
      <c r="R16" s="11" t="s">
        <v>27</v>
      </c>
      <c r="S16" s="9" t="s">
        <v>10</v>
      </c>
      <c r="T16" s="9" t="s">
        <v>15</v>
      </c>
      <c r="U16" s="29" t="str">
        <f t="shared" ca="1" si="2"/>
        <v/>
      </c>
      <c r="V16" s="10">
        <v>12</v>
      </c>
      <c r="W16" s="11" t="s">
        <v>18</v>
      </c>
      <c r="X16" s="9" t="s">
        <v>21</v>
      </c>
      <c r="Y16" s="9" t="s">
        <v>15</v>
      </c>
      <c r="Z16" s="39" t="str">
        <f t="shared" ca="1" si="3"/>
        <v>Ressource</v>
      </c>
      <c r="AA16" s="12">
        <v>12</v>
      </c>
      <c r="AB16" s="11" t="s">
        <v>20</v>
      </c>
      <c r="AC16" s="9" t="s">
        <v>12</v>
      </c>
      <c r="AD16" s="9" t="s">
        <v>17</v>
      </c>
      <c r="AE16" s="29" t="str">
        <f t="shared" ca="1" si="4"/>
        <v/>
      </c>
    </row>
    <row r="17" spans="2:31" ht="14" x14ac:dyDescent="0.15">
      <c r="B17" s="12">
        <v>13</v>
      </c>
      <c r="C17" s="11" t="s">
        <v>27</v>
      </c>
      <c r="D17" s="9" t="s">
        <v>19</v>
      </c>
      <c r="E17" s="9" t="s">
        <v>17</v>
      </c>
      <c r="F17" s="39" t="str">
        <f t="shared" ca="1" si="5"/>
        <v>Ressource</v>
      </c>
      <c r="G17" s="12">
        <v>13</v>
      </c>
      <c r="H17" s="11" t="s">
        <v>18</v>
      </c>
      <c r="I17" s="9" t="s">
        <v>14</v>
      </c>
      <c r="J17" s="9" t="s">
        <v>29</v>
      </c>
      <c r="K17" s="29" t="str">
        <f t="shared" ca="1" si="0"/>
        <v/>
      </c>
      <c r="L17" s="10">
        <v>13</v>
      </c>
      <c r="M17" s="11" t="s">
        <v>18</v>
      </c>
      <c r="N17" s="9" t="s">
        <v>21</v>
      </c>
      <c r="O17" s="9" t="s">
        <v>15</v>
      </c>
      <c r="P17" s="39" t="str">
        <f t="shared" ca="1" si="1"/>
        <v>Ressource</v>
      </c>
      <c r="Q17" s="12">
        <v>13</v>
      </c>
      <c r="R17" s="11" t="s">
        <v>22</v>
      </c>
      <c r="S17" s="9" t="s">
        <v>12</v>
      </c>
      <c r="T17" s="9" t="s">
        <v>17</v>
      </c>
      <c r="U17" s="29" t="str">
        <f t="shared" ca="1" si="2"/>
        <v/>
      </c>
      <c r="V17" s="10">
        <v>13</v>
      </c>
      <c r="W17" s="11" t="s">
        <v>18</v>
      </c>
      <c r="X17" s="9" t="s">
        <v>19</v>
      </c>
      <c r="Y17" s="9" t="s">
        <v>17</v>
      </c>
      <c r="Z17" s="39" t="str">
        <f t="shared" ca="1" si="3"/>
        <v/>
      </c>
      <c r="AA17" s="12">
        <v>13</v>
      </c>
      <c r="AB17" s="11" t="s">
        <v>24</v>
      </c>
      <c r="AC17" s="9" t="s">
        <v>14</v>
      </c>
      <c r="AD17" s="9" t="s">
        <v>29</v>
      </c>
      <c r="AE17" s="29" t="str">
        <f t="shared" ca="1" si="4"/>
        <v/>
      </c>
    </row>
    <row r="18" spans="2:31" ht="14" x14ac:dyDescent="0.15">
      <c r="B18" s="12">
        <v>14</v>
      </c>
      <c r="C18" s="11" t="s">
        <v>22</v>
      </c>
      <c r="D18" s="9" t="s">
        <v>23</v>
      </c>
      <c r="E18" s="9" t="s">
        <v>29</v>
      </c>
      <c r="F18" s="39" t="str">
        <f t="shared" ca="1" si="5"/>
        <v/>
      </c>
      <c r="G18" s="12">
        <v>14</v>
      </c>
      <c r="H18" s="11" t="s">
        <v>25</v>
      </c>
      <c r="I18" s="9" t="s">
        <v>16</v>
      </c>
      <c r="J18" s="9" t="s">
        <v>31</v>
      </c>
      <c r="K18" s="29" t="str">
        <f t="shared" ca="1" si="0"/>
        <v/>
      </c>
      <c r="L18" s="10">
        <v>14</v>
      </c>
      <c r="M18" s="11" t="s">
        <v>25</v>
      </c>
      <c r="N18" s="9" t="s">
        <v>19</v>
      </c>
      <c r="O18" s="9" t="s">
        <v>17</v>
      </c>
      <c r="P18" s="39" t="str">
        <f t="shared" ca="1" si="1"/>
        <v/>
      </c>
      <c r="Q18" s="12">
        <v>14</v>
      </c>
      <c r="R18" s="11" t="s">
        <v>18</v>
      </c>
      <c r="S18" s="9" t="s">
        <v>14</v>
      </c>
      <c r="T18" s="9" t="s">
        <v>29</v>
      </c>
      <c r="U18" s="29" t="str">
        <f t="shared" ca="1" si="2"/>
        <v/>
      </c>
      <c r="V18" s="10">
        <v>14</v>
      </c>
      <c r="W18" s="11" t="s">
        <v>25</v>
      </c>
      <c r="X18" s="9" t="s">
        <v>23</v>
      </c>
      <c r="Y18" s="9" t="s">
        <v>29</v>
      </c>
      <c r="Z18" s="39" t="str">
        <f t="shared" ca="1" si="3"/>
        <v>Concurrents</v>
      </c>
      <c r="AA18" s="12">
        <v>14</v>
      </c>
      <c r="AB18" s="11" t="s">
        <v>27</v>
      </c>
      <c r="AC18" s="9" t="s">
        <v>16</v>
      </c>
      <c r="AD18" s="9" t="s">
        <v>31</v>
      </c>
      <c r="AE18" s="29" t="str">
        <f t="shared" ca="1" si="4"/>
        <v/>
      </c>
    </row>
    <row r="19" spans="2:31" ht="14" x14ac:dyDescent="0.15">
      <c r="B19" s="12">
        <v>15</v>
      </c>
      <c r="C19" s="11" t="s">
        <v>18</v>
      </c>
      <c r="D19" s="9" t="s">
        <v>26</v>
      </c>
      <c r="E19" s="9" t="s">
        <v>31</v>
      </c>
      <c r="F19" s="39" t="str">
        <f t="shared" ca="1" si="5"/>
        <v>Concurrents</v>
      </c>
      <c r="G19" s="12">
        <v>15</v>
      </c>
      <c r="H19" s="11" t="s">
        <v>20</v>
      </c>
      <c r="I19" s="9" t="s">
        <v>28</v>
      </c>
      <c r="J19" s="9" t="s">
        <v>32</v>
      </c>
      <c r="K19" s="29" t="str">
        <f t="shared" ca="1" si="0"/>
        <v/>
      </c>
      <c r="L19" s="10">
        <v>15</v>
      </c>
      <c r="M19" s="11" t="s">
        <v>20</v>
      </c>
      <c r="N19" s="9" t="s">
        <v>23</v>
      </c>
      <c r="O19" s="9" t="s">
        <v>29</v>
      </c>
      <c r="P19" s="39" t="str">
        <f t="shared" ca="1" si="1"/>
        <v>Concurrents</v>
      </c>
      <c r="Q19" s="12">
        <v>15</v>
      </c>
      <c r="R19" s="11" t="s">
        <v>18</v>
      </c>
      <c r="S19" s="9" t="s">
        <v>16</v>
      </c>
      <c r="T19" s="9" t="s">
        <v>31</v>
      </c>
      <c r="U19" s="29" t="str">
        <f t="shared" ca="1" si="2"/>
        <v/>
      </c>
      <c r="V19" s="10">
        <v>15</v>
      </c>
      <c r="W19" s="11" t="s">
        <v>20</v>
      </c>
      <c r="X19" s="9" t="s">
        <v>26</v>
      </c>
      <c r="Y19" s="9" t="s">
        <v>31</v>
      </c>
      <c r="Z19" s="39" t="str">
        <f t="shared" ca="1" si="3"/>
        <v/>
      </c>
      <c r="AA19" s="12">
        <v>15</v>
      </c>
      <c r="AB19" s="11" t="s">
        <v>22</v>
      </c>
      <c r="AC19" s="9" t="s">
        <v>28</v>
      </c>
      <c r="AD19" s="9" t="s">
        <v>32</v>
      </c>
      <c r="AE19" s="29" t="str">
        <f t="shared" ca="1" si="4"/>
        <v>Production</v>
      </c>
    </row>
    <row r="20" spans="2:31" ht="14" x14ac:dyDescent="0.15">
      <c r="B20" s="12">
        <v>16</v>
      </c>
      <c r="C20" s="11" t="s">
        <v>18</v>
      </c>
      <c r="D20" s="9" t="s">
        <v>6</v>
      </c>
      <c r="E20" s="9" t="s">
        <v>32</v>
      </c>
      <c r="F20" s="39" t="str">
        <f t="shared" ca="1" si="5"/>
        <v/>
      </c>
      <c r="G20" s="12">
        <v>16</v>
      </c>
      <c r="H20" s="11" t="s">
        <v>24</v>
      </c>
      <c r="I20" s="9" t="s">
        <v>30</v>
      </c>
      <c r="J20" s="9" t="s">
        <v>33</v>
      </c>
      <c r="K20" s="29" t="str">
        <f t="shared" ca="1" si="0"/>
        <v>Production</v>
      </c>
      <c r="L20" s="10">
        <v>16</v>
      </c>
      <c r="M20" s="11" t="s">
        <v>24</v>
      </c>
      <c r="N20" s="9" t="s">
        <v>26</v>
      </c>
      <c r="O20" s="9" t="s">
        <v>31</v>
      </c>
      <c r="P20" s="39" t="str">
        <f t="shared" ca="1" si="1"/>
        <v/>
      </c>
      <c r="Q20" s="12">
        <v>16</v>
      </c>
      <c r="R20" s="11" t="s">
        <v>25</v>
      </c>
      <c r="S20" s="9" t="s">
        <v>28</v>
      </c>
      <c r="T20" s="9" t="s">
        <v>32</v>
      </c>
      <c r="U20" s="29" t="str">
        <f t="shared" ca="1" si="2"/>
        <v>Production</v>
      </c>
      <c r="V20" s="10">
        <v>16</v>
      </c>
      <c r="W20" s="11" t="s">
        <v>24</v>
      </c>
      <c r="X20" s="9" t="s">
        <v>6</v>
      </c>
      <c r="Y20" s="9" t="s">
        <v>32</v>
      </c>
      <c r="Z20" s="39" t="str">
        <f t="shared" ca="1" si="3"/>
        <v>Production</v>
      </c>
      <c r="AA20" s="12">
        <v>16</v>
      </c>
      <c r="AB20" s="11" t="s">
        <v>18</v>
      </c>
      <c r="AC20" s="9" t="s">
        <v>30</v>
      </c>
      <c r="AD20" s="9" t="s">
        <v>33</v>
      </c>
      <c r="AE20" s="29" t="str">
        <f t="shared" ca="1" si="4"/>
        <v/>
      </c>
    </row>
    <row r="21" spans="2:31" ht="14" x14ac:dyDescent="0.15">
      <c r="B21" s="12">
        <v>17</v>
      </c>
      <c r="C21" s="11" t="s">
        <v>25</v>
      </c>
      <c r="D21" s="9" t="s">
        <v>8</v>
      </c>
      <c r="E21" s="9" t="s">
        <v>33</v>
      </c>
      <c r="F21" s="39" t="str">
        <f t="shared" ca="1" si="5"/>
        <v>Production</v>
      </c>
      <c r="G21" s="12">
        <v>17</v>
      </c>
      <c r="H21" s="11" t="s">
        <v>27</v>
      </c>
      <c r="I21" s="9" t="s">
        <v>21</v>
      </c>
      <c r="J21" s="9" t="s">
        <v>7</v>
      </c>
      <c r="K21" s="29" t="str">
        <f t="shared" ca="1" si="0"/>
        <v/>
      </c>
      <c r="L21" s="10">
        <v>17</v>
      </c>
      <c r="M21" s="11" t="s">
        <v>27</v>
      </c>
      <c r="N21" s="9" t="s">
        <v>6</v>
      </c>
      <c r="O21" s="9" t="s">
        <v>32</v>
      </c>
      <c r="P21" s="39" t="str">
        <f t="shared" ca="1" si="1"/>
        <v>Production</v>
      </c>
      <c r="Q21" s="12">
        <v>17</v>
      </c>
      <c r="R21" s="11" t="s">
        <v>20</v>
      </c>
      <c r="S21" s="9" t="s">
        <v>30</v>
      </c>
      <c r="T21" s="9" t="s">
        <v>33</v>
      </c>
      <c r="U21" s="29" t="str">
        <f t="shared" ca="1" si="2"/>
        <v/>
      </c>
      <c r="V21" s="10">
        <v>17</v>
      </c>
      <c r="W21" s="11" t="s">
        <v>27</v>
      </c>
      <c r="X21" s="9" t="s">
        <v>8</v>
      </c>
      <c r="Y21" s="9" t="s">
        <v>33</v>
      </c>
      <c r="Z21" s="39" t="str">
        <f t="shared" ca="1" si="3"/>
        <v>Richesse</v>
      </c>
      <c r="AA21" s="12">
        <v>17</v>
      </c>
      <c r="AB21" s="11" t="s">
        <v>18</v>
      </c>
      <c r="AC21" s="9" t="s">
        <v>21</v>
      </c>
      <c r="AD21" s="9" t="s">
        <v>7</v>
      </c>
      <c r="AE21" s="29" t="str">
        <f t="shared" ca="1" si="4"/>
        <v/>
      </c>
    </row>
    <row r="22" spans="2:31" ht="14" x14ac:dyDescent="0.15">
      <c r="B22" s="12">
        <v>18</v>
      </c>
      <c r="C22" s="11" t="s">
        <v>20</v>
      </c>
      <c r="D22" s="9" t="s">
        <v>10</v>
      </c>
      <c r="E22" s="9" t="s">
        <v>7</v>
      </c>
      <c r="F22" s="39" t="str">
        <f t="shared" ca="1" si="5"/>
        <v>Richesse</v>
      </c>
      <c r="G22" s="12">
        <v>18</v>
      </c>
      <c r="H22" s="11" t="s">
        <v>22</v>
      </c>
      <c r="I22" s="9" t="s">
        <v>19</v>
      </c>
      <c r="J22" s="9" t="s">
        <v>9</v>
      </c>
      <c r="K22" s="29" t="str">
        <f t="shared" ca="1" si="0"/>
        <v/>
      </c>
      <c r="L22" s="10">
        <v>18</v>
      </c>
      <c r="M22" s="11" t="s">
        <v>22</v>
      </c>
      <c r="N22" s="9" t="s">
        <v>8</v>
      </c>
      <c r="O22" s="9" t="s">
        <v>33</v>
      </c>
      <c r="P22" s="39" t="str">
        <f t="shared" ca="1" si="1"/>
        <v>Richesse</v>
      </c>
      <c r="Q22" s="12">
        <v>18</v>
      </c>
      <c r="R22" s="11" t="s">
        <v>24</v>
      </c>
      <c r="S22" s="9" t="s">
        <v>21</v>
      </c>
      <c r="T22" s="9" t="s">
        <v>7</v>
      </c>
      <c r="U22" s="29" t="str">
        <f t="shared" ca="1" si="2"/>
        <v/>
      </c>
      <c r="V22" s="10">
        <v>18</v>
      </c>
      <c r="W22" s="11" t="s">
        <v>22</v>
      </c>
      <c r="X22" s="9" t="s">
        <v>10</v>
      </c>
      <c r="Y22" s="9" t="s">
        <v>7</v>
      </c>
      <c r="Z22" s="39" t="str">
        <f t="shared" ca="1" si="3"/>
        <v>Richesse</v>
      </c>
      <c r="AA22" s="12">
        <v>18</v>
      </c>
      <c r="AB22" s="11" t="s">
        <v>25</v>
      </c>
      <c r="AC22" s="9" t="s">
        <v>19</v>
      </c>
      <c r="AD22" s="9" t="s">
        <v>9</v>
      </c>
      <c r="AE22" s="29" t="str">
        <f t="shared" ca="1" si="4"/>
        <v/>
      </c>
    </row>
    <row r="23" spans="2:31" ht="14" x14ac:dyDescent="0.15">
      <c r="B23" s="12">
        <v>19</v>
      </c>
      <c r="C23" s="11" t="s">
        <v>24</v>
      </c>
      <c r="D23" s="9" t="s">
        <v>12</v>
      </c>
      <c r="E23" s="9" t="s">
        <v>9</v>
      </c>
      <c r="F23" s="39" t="str">
        <f t="shared" ca="1" si="5"/>
        <v>Richesse</v>
      </c>
      <c r="G23" s="12">
        <v>19</v>
      </c>
      <c r="H23" s="11" t="s">
        <v>18</v>
      </c>
      <c r="I23" s="9" t="s">
        <v>23</v>
      </c>
      <c r="J23" s="9" t="s">
        <v>11</v>
      </c>
      <c r="K23" s="29" t="str">
        <f t="shared" ca="1" si="0"/>
        <v/>
      </c>
      <c r="L23" s="10">
        <v>19</v>
      </c>
      <c r="M23" s="11" t="s">
        <v>18</v>
      </c>
      <c r="N23" s="9" t="s">
        <v>10</v>
      </c>
      <c r="O23" s="9" t="s">
        <v>7</v>
      </c>
      <c r="P23" s="39" t="str">
        <f t="shared" ca="1" si="1"/>
        <v>Richesse</v>
      </c>
      <c r="Q23" s="12">
        <v>19</v>
      </c>
      <c r="R23" s="11" t="s">
        <v>27</v>
      </c>
      <c r="S23" s="9" t="s">
        <v>19</v>
      </c>
      <c r="T23" s="9" t="s">
        <v>9</v>
      </c>
      <c r="U23" s="29" t="str">
        <f t="shared" ca="1" si="2"/>
        <v/>
      </c>
      <c r="V23" s="10">
        <v>19</v>
      </c>
      <c r="W23" s="11" t="s">
        <v>18</v>
      </c>
      <c r="X23" s="9" t="s">
        <v>12</v>
      </c>
      <c r="Y23" s="9" t="s">
        <v>9</v>
      </c>
      <c r="Z23" s="39" t="str">
        <f t="shared" ca="1" si="3"/>
        <v/>
      </c>
      <c r="AA23" s="12">
        <v>19</v>
      </c>
      <c r="AB23" s="11" t="s">
        <v>20</v>
      </c>
      <c r="AC23" s="9" t="s">
        <v>23</v>
      </c>
      <c r="AD23" s="9" t="s">
        <v>11</v>
      </c>
      <c r="AE23" s="29" t="str">
        <f t="shared" ca="1" si="4"/>
        <v/>
      </c>
    </row>
    <row r="24" spans="2:31" ht="14" x14ac:dyDescent="0.15">
      <c r="B24" s="12">
        <v>20</v>
      </c>
      <c r="C24" s="11" t="s">
        <v>27</v>
      </c>
      <c r="D24" s="9" t="s">
        <v>14</v>
      </c>
      <c r="E24" s="9" t="s">
        <v>11</v>
      </c>
      <c r="F24" s="39" t="str">
        <f t="shared" ca="1" si="5"/>
        <v/>
      </c>
      <c r="G24" s="12">
        <v>20</v>
      </c>
      <c r="H24" s="11" t="s">
        <v>18</v>
      </c>
      <c r="I24" s="9" t="s">
        <v>26</v>
      </c>
      <c r="J24" s="9" t="s">
        <v>13</v>
      </c>
      <c r="K24" s="29" t="str">
        <f t="shared" ca="1" si="0"/>
        <v/>
      </c>
      <c r="L24" s="10">
        <v>20</v>
      </c>
      <c r="M24" s="11" t="s">
        <v>18</v>
      </c>
      <c r="N24" s="9" t="s">
        <v>12</v>
      </c>
      <c r="O24" s="9" t="s">
        <v>9</v>
      </c>
      <c r="P24" s="39" t="str">
        <f t="shared" ca="1" si="1"/>
        <v/>
      </c>
      <c r="Q24" s="12">
        <v>20</v>
      </c>
      <c r="R24" s="11" t="s">
        <v>22</v>
      </c>
      <c r="S24" s="9" t="s">
        <v>23</v>
      </c>
      <c r="T24" s="9" t="s">
        <v>11</v>
      </c>
      <c r="U24" s="29" t="str">
        <f t="shared" ca="1" si="2"/>
        <v/>
      </c>
      <c r="V24" s="10">
        <v>20</v>
      </c>
      <c r="W24" s="11" t="s">
        <v>18</v>
      </c>
      <c r="X24" s="9" t="s">
        <v>14</v>
      </c>
      <c r="Y24" s="9" t="s">
        <v>11</v>
      </c>
      <c r="Z24" s="39" t="str">
        <f t="shared" ca="1" si="3"/>
        <v>Pouvoir</v>
      </c>
      <c r="AA24" s="12">
        <v>20</v>
      </c>
      <c r="AB24" s="11" t="s">
        <v>24</v>
      </c>
      <c r="AC24" s="9" t="s">
        <v>26</v>
      </c>
      <c r="AD24" s="9" t="s">
        <v>13</v>
      </c>
      <c r="AE24" s="29" t="str">
        <f t="shared" ca="1" si="4"/>
        <v/>
      </c>
    </row>
    <row r="25" spans="2:31" ht="14" x14ac:dyDescent="0.15">
      <c r="B25" s="12">
        <v>21</v>
      </c>
      <c r="C25" s="11" t="s">
        <v>22</v>
      </c>
      <c r="D25" s="9" t="s">
        <v>16</v>
      </c>
      <c r="E25" s="9" t="s">
        <v>13</v>
      </c>
      <c r="F25" s="39" t="str">
        <f t="shared" ca="1" si="5"/>
        <v>Pouvoir</v>
      </c>
      <c r="G25" s="12">
        <v>21</v>
      </c>
      <c r="H25" s="11" t="s">
        <v>25</v>
      </c>
      <c r="I25" s="9" t="s">
        <v>6</v>
      </c>
      <c r="J25" s="9" t="s">
        <v>15</v>
      </c>
      <c r="K25" s="29" t="str">
        <f t="shared" ca="1" si="0"/>
        <v/>
      </c>
      <c r="L25" s="10">
        <v>21</v>
      </c>
      <c r="M25" s="11" t="s">
        <v>25</v>
      </c>
      <c r="N25" s="9" t="s">
        <v>14</v>
      </c>
      <c r="O25" s="9" t="s">
        <v>11</v>
      </c>
      <c r="P25" s="39" t="str">
        <f t="shared" ca="1" si="1"/>
        <v>Pouvoir</v>
      </c>
      <c r="Q25" s="12">
        <v>21</v>
      </c>
      <c r="R25" s="11" t="s">
        <v>18</v>
      </c>
      <c r="S25" s="9" t="s">
        <v>26</v>
      </c>
      <c r="T25" s="9" t="s">
        <v>13</v>
      </c>
      <c r="U25" s="29" t="str">
        <f t="shared" ca="1" si="2"/>
        <v/>
      </c>
      <c r="V25" s="10">
        <v>21</v>
      </c>
      <c r="W25" s="11" t="s">
        <v>25</v>
      </c>
      <c r="X25" s="9" t="s">
        <v>16</v>
      </c>
      <c r="Y25" s="9" t="s">
        <v>13</v>
      </c>
      <c r="Z25" s="39" t="str">
        <f t="shared" ca="1" si="3"/>
        <v/>
      </c>
      <c r="AA25" s="12">
        <v>21</v>
      </c>
      <c r="AB25" s="11" t="s">
        <v>27</v>
      </c>
      <c r="AC25" s="9" t="s">
        <v>6</v>
      </c>
      <c r="AD25" s="9" t="s">
        <v>15</v>
      </c>
      <c r="AE25" s="29" t="str">
        <f t="shared" ca="1" si="4"/>
        <v/>
      </c>
    </row>
    <row r="26" spans="2:31" ht="14" x14ac:dyDescent="0.15">
      <c r="B26" s="12">
        <v>22</v>
      </c>
      <c r="C26" s="11" t="s">
        <v>18</v>
      </c>
      <c r="D26" s="9" t="s">
        <v>28</v>
      </c>
      <c r="E26" s="9" t="s">
        <v>15</v>
      </c>
      <c r="F26" s="39" t="str">
        <f t="shared" ca="1" si="5"/>
        <v/>
      </c>
      <c r="G26" s="12">
        <v>22</v>
      </c>
      <c r="H26" s="11" t="s">
        <v>20</v>
      </c>
      <c r="I26" s="9" t="s">
        <v>8</v>
      </c>
      <c r="J26" s="9" t="s">
        <v>17</v>
      </c>
      <c r="K26" s="29" t="str">
        <f t="shared" ca="1" si="0"/>
        <v/>
      </c>
      <c r="L26" s="10">
        <v>22</v>
      </c>
      <c r="M26" s="11" t="s">
        <v>20</v>
      </c>
      <c r="N26" s="9" t="s">
        <v>16</v>
      </c>
      <c r="O26" s="9" t="s">
        <v>13</v>
      </c>
      <c r="P26" s="39" t="str">
        <f t="shared" ca="1" si="1"/>
        <v/>
      </c>
      <c r="Q26" s="12">
        <v>22</v>
      </c>
      <c r="R26" s="11" t="s">
        <v>18</v>
      </c>
      <c r="S26" s="9" t="s">
        <v>6</v>
      </c>
      <c r="T26" s="9" t="s">
        <v>15</v>
      </c>
      <c r="U26" s="29" t="str">
        <f t="shared" ca="1" si="2"/>
        <v/>
      </c>
      <c r="V26" s="10">
        <v>22</v>
      </c>
      <c r="W26" s="11" t="s">
        <v>20</v>
      </c>
      <c r="X26" s="9" t="s">
        <v>28</v>
      </c>
      <c r="Y26" s="9" t="s">
        <v>15</v>
      </c>
      <c r="Z26" s="39" t="str">
        <f t="shared" ca="1" si="3"/>
        <v/>
      </c>
      <c r="AA26" s="12">
        <v>22</v>
      </c>
      <c r="AB26" s="11" t="s">
        <v>22</v>
      </c>
      <c r="AC26" s="9" t="s">
        <v>8</v>
      </c>
      <c r="AD26" s="9" t="s">
        <v>17</v>
      </c>
      <c r="AE26" s="29" t="str">
        <f t="shared" ca="1" si="4"/>
        <v/>
      </c>
    </row>
    <row r="27" spans="2:31" ht="14" x14ac:dyDescent="0.15">
      <c r="B27" s="12">
        <v>23</v>
      </c>
      <c r="C27" s="11" t="s">
        <v>18</v>
      </c>
      <c r="D27" s="9" t="s">
        <v>30</v>
      </c>
      <c r="E27" s="9" t="s">
        <v>17</v>
      </c>
      <c r="F27" s="39" t="str">
        <f t="shared" ca="1" si="5"/>
        <v/>
      </c>
      <c r="G27" s="12">
        <v>23</v>
      </c>
      <c r="H27" s="11" t="s">
        <v>24</v>
      </c>
      <c r="I27" s="9" t="s">
        <v>10</v>
      </c>
      <c r="J27" s="9" t="s">
        <v>29</v>
      </c>
      <c r="K27" s="29" t="str">
        <f t="shared" ca="1" si="0"/>
        <v/>
      </c>
      <c r="L27" s="10">
        <v>23</v>
      </c>
      <c r="M27" s="11" t="s">
        <v>24</v>
      </c>
      <c r="N27" s="9" t="s">
        <v>28</v>
      </c>
      <c r="O27" s="9" t="s">
        <v>15</v>
      </c>
      <c r="P27" s="39" t="str">
        <f t="shared" ca="1" si="1"/>
        <v/>
      </c>
      <c r="Q27" s="12">
        <v>23</v>
      </c>
      <c r="R27" s="11" t="s">
        <v>25</v>
      </c>
      <c r="S27" s="9" t="s">
        <v>8</v>
      </c>
      <c r="T27" s="9" t="s">
        <v>17</v>
      </c>
      <c r="U27" s="29" t="str">
        <f t="shared" ca="1" si="2"/>
        <v/>
      </c>
      <c r="V27" s="10">
        <v>23</v>
      </c>
      <c r="W27" s="11" t="s">
        <v>24</v>
      </c>
      <c r="X27" s="9" t="s">
        <v>30</v>
      </c>
      <c r="Y27" s="9" t="s">
        <v>17</v>
      </c>
      <c r="Z27" s="39" t="str">
        <f t="shared" ca="1" si="3"/>
        <v>Alliés</v>
      </c>
      <c r="AA27" s="12">
        <v>23</v>
      </c>
      <c r="AB27" s="11" t="s">
        <v>18</v>
      </c>
      <c r="AC27" s="9" t="s">
        <v>10</v>
      </c>
      <c r="AD27" s="9" t="s">
        <v>29</v>
      </c>
      <c r="AE27" s="29" t="str">
        <f t="shared" ca="1" si="4"/>
        <v/>
      </c>
    </row>
    <row r="28" spans="2:31" ht="14" x14ac:dyDescent="0.15">
      <c r="B28" s="12">
        <v>24</v>
      </c>
      <c r="C28" s="11" t="s">
        <v>25</v>
      </c>
      <c r="D28" s="9" t="s">
        <v>21</v>
      </c>
      <c r="E28" s="9" t="s">
        <v>29</v>
      </c>
      <c r="F28" s="39" t="str">
        <f t="shared" ca="1" si="5"/>
        <v>Alliés</v>
      </c>
      <c r="G28" s="12">
        <v>24</v>
      </c>
      <c r="H28" s="11" t="s">
        <v>27</v>
      </c>
      <c r="I28" s="9" t="s">
        <v>12</v>
      </c>
      <c r="J28" s="9" t="s">
        <v>31</v>
      </c>
      <c r="K28" s="29" t="str">
        <f t="shared" ca="1" si="0"/>
        <v/>
      </c>
      <c r="L28" s="10">
        <v>24</v>
      </c>
      <c r="M28" s="11" t="s">
        <v>27</v>
      </c>
      <c r="N28" s="9" t="s">
        <v>30</v>
      </c>
      <c r="O28" s="9" t="s">
        <v>17</v>
      </c>
      <c r="P28" s="39" t="str">
        <f t="shared" ca="1" si="1"/>
        <v>Alliés</v>
      </c>
      <c r="Q28" s="12">
        <v>24</v>
      </c>
      <c r="R28" s="11" t="s">
        <v>20</v>
      </c>
      <c r="S28" s="9" t="s">
        <v>10</v>
      </c>
      <c r="T28" s="9" t="s">
        <v>29</v>
      </c>
      <c r="U28" s="29" t="str">
        <f t="shared" ca="1" si="2"/>
        <v/>
      </c>
      <c r="V28" s="10">
        <v>24</v>
      </c>
      <c r="W28" s="11" t="s">
        <v>27</v>
      </c>
      <c r="X28" s="9" t="s">
        <v>21</v>
      </c>
      <c r="Y28" s="9" t="s">
        <v>29</v>
      </c>
      <c r="Z28" s="39" t="str">
        <f t="shared" ca="1" si="3"/>
        <v/>
      </c>
      <c r="AA28" s="12">
        <v>24</v>
      </c>
      <c r="AB28" s="11" t="s">
        <v>18</v>
      </c>
      <c r="AC28" s="9" t="s">
        <v>12</v>
      </c>
      <c r="AD28" s="9" t="s">
        <v>31</v>
      </c>
      <c r="AE28" s="29" t="str">
        <f t="shared" ca="1" si="4"/>
        <v>Production</v>
      </c>
    </row>
    <row r="29" spans="2:31" ht="14" x14ac:dyDescent="0.15">
      <c r="B29" s="12">
        <v>25</v>
      </c>
      <c r="C29" s="11" t="s">
        <v>20</v>
      </c>
      <c r="D29" s="9" t="s">
        <v>19</v>
      </c>
      <c r="E29" s="9" t="s">
        <v>31</v>
      </c>
      <c r="F29" s="39" t="str">
        <f t="shared" ca="1" si="5"/>
        <v/>
      </c>
      <c r="G29" s="12">
        <v>25</v>
      </c>
      <c r="H29" s="11" t="s">
        <v>22</v>
      </c>
      <c r="I29" s="9" t="s">
        <v>14</v>
      </c>
      <c r="J29" s="9" t="s">
        <v>32</v>
      </c>
      <c r="K29" s="29" t="str">
        <f t="shared" ca="1" si="0"/>
        <v>Production</v>
      </c>
      <c r="L29" s="10">
        <v>25</v>
      </c>
      <c r="M29" s="11" t="s">
        <v>22</v>
      </c>
      <c r="N29" s="9" t="s">
        <v>21</v>
      </c>
      <c r="O29" s="9" t="s">
        <v>29</v>
      </c>
      <c r="P29" s="39" t="str">
        <f t="shared" ca="1" si="1"/>
        <v/>
      </c>
      <c r="Q29" s="12">
        <v>25</v>
      </c>
      <c r="R29" s="11" t="s">
        <v>24</v>
      </c>
      <c r="S29" s="9" t="s">
        <v>12</v>
      </c>
      <c r="T29" s="9" t="s">
        <v>31</v>
      </c>
      <c r="U29" s="29" t="str">
        <f t="shared" ca="1" si="2"/>
        <v>Production</v>
      </c>
      <c r="V29" s="10">
        <v>25</v>
      </c>
      <c r="W29" s="11" t="s">
        <v>22</v>
      </c>
      <c r="X29" s="9" t="s">
        <v>19</v>
      </c>
      <c r="Y29" s="9" t="s">
        <v>31</v>
      </c>
      <c r="Z29" s="39" t="str">
        <f t="shared" ca="1" si="3"/>
        <v>Production</v>
      </c>
      <c r="AA29" s="12">
        <v>25</v>
      </c>
      <c r="AB29" s="11" t="s">
        <v>25</v>
      </c>
      <c r="AC29" s="9" t="s">
        <v>14</v>
      </c>
      <c r="AD29" s="9" t="s">
        <v>32</v>
      </c>
      <c r="AE29" s="29" t="str">
        <f t="shared" ca="1" si="4"/>
        <v/>
      </c>
    </row>
    <row r="30" spans="2:31" ht="14" x14ac:dyDescent="0.15">
      <c r="B30" s="12">
        <v>26</v>
      </c>
      <c r="C30" s="11" t="s">
        <v>24</v>
      </c>
      <c r="D30" s="9" t="s">
        <v>23</v>
      </c>
      <c r="E30" s="9" t="s">
        <v>32</v>
      </c>
      <c r="F30" s="39" t="str">
        <f t="shared" ca="1" si="5"/>
        <v>Production</v>
      </c>
      <c r="G30" s="12">
        <v>26</v>
      </c>
      <c r="H30" s="11" t="s">
        <v>18</v>
      </c>
      <c r="I30" s="9" t="s">
        <v>16</v>
      </c>
      <c r="J30" s="9" t="s">
        <v>33</v>
      </c>
      <c r="K30" s="29" t="str">
        <f t="shared" ca="1" si="0"/>
        <v/>
      </c>
      <c r="L30" s="10">
        <v>26</v>
      </c>
      <c r="M30" s="11" t="s">
        <v>18</v>
      </c>
      <c r="N30" s="9" t="s">
        <v>19</v>
      </c>
      <c r="O30" s="9" t="s">
        <v>31</v>
      </c>
      <c r="P30" s="39" t="str">
        <f t="shared" ca="1" si="1"/>
        <v>Production</v>
      </c>
      <c r="Q30" s="12">
        <v>26</v>
      </c>
      <c r="R30" s="11" t="s">
        <v>27</v>
      </c>
      <c r="S30" s="9" t="s">
        <v>14</v>
      </c>
      <c r="T30" s="9" t="s">
        <v>32</v>
      </c>
      <c r="U30" s="29" t="str">
        <f t="shared" ca="1" si="2"/>
        <v/>
      </c>
      <c r="V30" s="10">
        <v>26</v>
      </c>
      <c r="W30" s="11" t="s">
        <v>18</v>
      </c>
      <c r="X30" s="9" t="s">
        <v>23</v>
      </c>
      <c r="Y30" s="9" t="s">
        <v>32</v>
      </c>
      <c r="Z30" s="39" t="str">
        <f t="shared" ca="1" si="3"/>
        <v/>
      </c>
      <c r="AA30" s="12">
        <v>26</v>
      </c>
      <c r="AB30" s="11" t="s">
        <v>20</v>
      </c>
      <c r="AC30" s="9" t="s">
        <v>16</v>
      </c>
      <c r="AD30" s="9" t="s">
        <v>33</v>
      </c>
      <c r="AE30" s="29" t="str">
        <f t="shared" ca="1" si="4"/>
        <v/>
      </c>
    </row>
    <row r="31" spans="2:31" ht="14" x14ac:dyDescent="0.15">
      <c r="B31" s="12">
        <v>27</v>
      </c>
      <c r="C31" s="11" t="s">
        <v>27</v>
      </c>
      <c r="D31" s="9" t="s">
        <v>26</v>
      </c>
      <c r="E31" s="9" t="s">
        <v>33</v>
      </c>
      <c r="F31" s="39" t="str">
        <f t="shared" ca="1" si="5"/>
        <v/>
      </c>
      <c r="G31" s="12">
        <v>27</v>
      </c>
      <c r="H31" s="11" t="s">
        <v>18</v>
      </c>
      <c r="I31" s="9" t="s">
        <v>28</v>
      </c>
      <c r="J31" s="9" t="s">
        <v>7</v>
      </c>
      <c r="K31" s="29" t="str">
        <f t="shared" ca="1" si="0"/>
        <v/>
      </c>
      <c r="L31" s="10">
        <v>27</v>
      </c>
      <c r="M31" s="11" t="s">
        <v>18</v>
      </c>
      <c r="N31" s="9" t="s">
        <v>23</v>
      </c>
      <c r="O31" s="9" t="s">
        <v>32</v>
      </c>
      <c r="P31" s="39" t="str">
        <f t="shared" ca="1" si="1"/>
        <v/>
      </c>
      <c r="Q31" s="12">
        <v>27</v>
      </c>
      <c r="R31" s="11" t="s">
        <v>22</v>
      </c>
      <c r="S31" s="9" t="s">
        <v>16</v>
      </c>
      <c r="T31" s="9" t="s">
        <v>33</v>
      </c>
      <c r="U31" s="29" t="str">
        <f t="shared" ca="1" si="2"/>
        <v/>
      </c>
      <c r="V31" s="10">
        <v>27</v>
      </c>
      <c r="W31" s="11" t="s">
        <v>18</v>
      </c>
      <c r="X31" s="9" t="s">
        <v>26</v>
      </c>
      <c r="Y31" s="9" t="s">
        <v>33</v>
      </c>
      <c r="Z31" s="39" t="str">
        <f t="shared" ca="1" si="3"/>
        <v/>
      </c>
      <c r="AA31" s="12">
        <v>27</v>
      </c>
      <c r="AB31" s="11" t="s">
        <v>24</v>
      </c>
      <c r="AC31" s="9" t="s">
        <v>28</v>
      </c>
      <c r="AD31" s="9" t="s">
        <v>7</v>
      </c>
      <c r="AE31" s="29" t="str">
        <f t="shared" ca="1" si="4"/>
        <v/>
      </c>
    </row>
    <row r="32" spans="2:31" ht="14" x14ac:dyDescent="0.15">
      <c r="B32" s="12">
        <v>28</v>
      </c>
      <c r="C32" s="11" t="s">
        <v>22</v>
      </c>
      <c r="D32" s="9" t="s">
        <v>6</v>
      </c>
      <c r="E32" s="9" t="s">
        <v>7</v>
      </c>
      <c r="F32" s="39" t="str">
        <f t="shared" ca="1" si="5"/>
        <v/>
      </c>
      <c r="G32" s="12">
        <v>28</v>
      </c>
      <c r="H32" s="11" t="s">
        <v>25</v>
      </c>
      <c r="I32" s="9" t="s">
        <v>30</v>
      </c>
      <c r="J32" s="9" t="s">
        <v>9</v>
      </c>
      <c r="K32" s="29" t="str">
        <f t="shared" ca="1" si="0"/>
        <v/>
      </c>
      <c r="L32" s="10">
        <v>28</v>
      </c>
      <c r="M32" s="11" t="s">
        <v>25</v>
      </c>
      <c r="N32" s="9" t="s">
        <v>26</v>
      </c>
      <c r="O32" s="9" t="s">
        <v>33</v>
      </c>
      <c r="P32" s="39" t="str">
        <f t="shared" ca="1" si="1"/>
        <v/>
      </c>
      <c r="Q32" s="12">
        <v>28</v>
      </c>
      <c r="R32" s="11" t="s">
        <v>18</v>
      </c>
      <c r="S32" s="9" t="s">
        <v>28</v>
      </c>
      <c r="T32" s="9" t="s">
        <v>7</v>
      </c>
      <c r="U32" s="29" t="str">
        <f t="shared" ca="1" si="2"/>
        <v/>
      </c>
      <c r="V32" s="10">
        <v>28</v>
      </c>
      <c r="W32" s="11" t="s">
        <v>25</v>
      </c>
      <c r="X32" s="9" t="s">
        <v>6</v>
      </c>
      <c r="Y32" s="9" t="s">
        <v>7</v>
      </c>
      <c r="Z32" s="39" t="str">
        <f t="shared" ca="1" si="3"/>
        <v/>
      </c>
      <c r="AA32" s="12">
        <v>28</v>
      </c>
      <c r="AB32" s="11" t="s">
        <v>27</v>
      </c>
      <c r="AC32" s="9" t="s">
        <v>30</v>
      </c>
      <c r="AD32" s="9" t="s">
        <v>9</v>
      </c>
      <c r="AE32" s="29" t="str">
        <f t="shared" ca="1" si="4"/>
        <v/>
      </c>
    </row>
    <row r="33" spans="2:31" ht="14" x14ac:dyDescent="0.15">
      <c r="B33" s="12">
        <v>29</v>
      </c>
      <c r="C33" s="11" t="s">
        <v>18</v>
      </c>
      <c r="D33" s="9" t="s">
        <v>8</v>
      </c>
      <c r="E33" s="9" t="s">
        <v>9</v>
      </c>
      <c r="F33" s="39" t="str">
        <f t="shared" ca="1" si="5"/>
        <v/>
      </c>
      <c r="G33" s="12"/>
      <c r="H33" s="11"/>
      <c r="I33" s="11"/>
      <c r="J33" s="11"/>
      <c r="K33" s="29" t="str">
        <f t="shared" ca="1" si="0"/>
        <v/>
      </c>
      <c r="L33" s="10">
        <v>29</v>
      </c>
      <c r="M33" s="11" t="s">
        <v>27</v>
      </c>
      <c r="N33" s="9" t="s">
        <v>6</v>
      </c>
      <c r="O33" s="9" t="s">
        <v>7</v>
      </c>
      <c r="P33" s="39" t="str">
        <f t="shared" ca="1" si="1"/>
        <v/>
      </c>
      <c r="Q33" s="12">
        <v>29</v>
      </c>
      <c r="R33" s="11" t="s">
        <v>18</v>
      </c>
      <c r="S33" s="9" t="s">
        <v>30</v>
      </c>
      <c r="T33" s="9" t="s">
        <v>9</v>
      </c>
      <c r="U33" s="29" t="str">
        <f t="shared" ca="1" si="2"/>
        <v/>
      </c>
      <c r="V33" s="10">
        <v>29</v>
      </c>
      <c r="W33" s="11" t="s">
        <v>20</v>
      </c>
      <c r="X33" s="9" t="s">
        <v>8</v>
      </c>
      <c r="Y33" s="9" t="s">
        <v>9</v>
      </c>
      <c r="Z33" s="39" t="str">
        <f t="shared" ca="1" si="3"/>
        <v/>
      </c>
      <c r="AA33" s="12">
        <v>29</v>
      </c>
      <c r="AB33" s="11" t="s">
        <v>22</v>
      </c>
      <c r="AC33" s="9" t="s">
        <v>21</v>
      </c>
      <c r="AD33" s="9" t="s">
        <v>11</v>
      </c>
      <c r="AE33" s="29" t="str">
        <f t="shared" ca="1" si="4"/>
        <v/>
      </c>
    </row>
    <row r="34" spans="2:31" ht="14" x14ac:dyDescent="0.15">
      <c r="B34" s="12">
        <v>30</v>
      </c>
      <c r="C34" s="11" t="s">
        <v>18</v>
      </c>
      <c r="D34" s="9" t="s">
        <v>10</v>
      </c>
      <c r="E34" s="9" t="s">
        <v>11</v>
      </c>
      <c r="F34" s="39" t="str">
        <f t="shared" ca="1" si="5"/>
        <v/>
      </c>
      <c r="G34" s="12"/>
      <c r="H34" s="11"/>
      <c r="I34" s="11"/>
      <c r="J34" s="11"/>
      <c r="K34" s="13"/>
      <c r="L34" s="10">
        <v>30</v>
      </c>
      <c r="M34" s="11" t="s">
        <v>22</v>
      </c>
      <c r="N34" s="9" t="s">
        <v>8</v>
      </c>
      <c r="O34" s="9" t="s">
        <v>9</v>
      </c>
      <c r="P34" s="39" t="str">
        <f t="shared" ca="1" si="1"/>
        <v/>
      </c>
      <c r="Q34" s="12">
        <v>30</v>
      </c>
      <c r="R34" s="11" t="s">
        <v>25</v>
      </c>
      <c r="S34" s="9" t="s">
        <v>21</v>
      </c>
      <c r="T34" s="9" t="s">
        <v>11</v>
      </c>
      <c r="U34" s="29" t="str">
        <f t="shared" ca="1" si="2"/>
        <v/>
      </c>
      <c r="V34" s="10">
        <v>30</v>
      </c>
      <c r="W34" s="11" t="s">
        <v>24</v>
      </c>
      <c r="X34" s="9" t="s">
        <v>10</v>
      </c>
      <c r="Y34" s="9" t="s">
        <v>11</v>
      </c>
      <c r="Z34" s="39" t="str">
        <f t="shared" ca="1" si="3"/>
        <v/>
      </c>
      <c r="AA34" s="12">
        <v>30</v>
      </c>
      <c r="AB34" s="11" t="s">
        <v>18</v>
      </c>
      <c r="AC34" s="9" t="s">
        <v>19</v>
      </c>
      <c r="AD34" s="9" t="s">
        <v>13</v>
      </c>
      <c r="AE34" s="29" t="str">
        <f t="shared" ca="1" si="4"/>
        <v>Ressource</v>
      </c>
    </row>
    <row r="35" spans="2:31" ht="15" thickBot="1" x14ac:dyDescent="0.2">
      <c r="B35" s="14">
        <v>31</v>
      </c>
      <c r="C35" s="15" t="s">
        <v>25</v>
      </c>
      <c r="D35" s="16" t="s">
        <v>12</v>
      </c>
      <c r="E35" s="16" t="s">
        <v>13</v>
      </c>
      <c r="F35" s="37" t="str">
        <f t="shared" ca="1" si="5"/>
        <v/>
      </c>
      <c r="G35" s="61"/>
      <c r="H35" s="62"/>
      <c r="I35" s="62"/>
      <c r="J35" s="62"/>
      <c r="K35" s="63"/>
      <c r="L35" s="31">
        <v>31</v>
      </c>
      <c r="M35" s="15" t="s">
        <v>18</v>
      </c>
      <c r="N35" s="16" t="s">
        <v>10</v>
      </c>
      <c r="O35" s="16" t="s">
        <v>11</v>
      </c>
      <c r="P35" s="37" t="str">
        <f t="shared" ca="1" si="1"/>
        <v/>
      </c>
      <c r="Q35" s="61"/>
      <c r="R35" s="62"/>
      <c r="S35" s="62"/>
      <c r="T35" s="62"/>
      <c r="U35" s="64"/>
      <c r="V35" s="31">
        <v>31</v>
      </c>
      <c r="W35" s="15" t="s">
        <v>27</v>
      </c>
      <c r="X35" s="16" t="s">
        <v>12</v>
      </c>
      <c r="Y35" s="16" t="s">
        <v>13</v>
      </c>
      <c r="Z35" s="37" t="str">
        <f t="shared" ca="1" si="3"/>
        <v/>
      </c>
      <c r="AA35" s="61"/>
      <c r="AB35" s="62"/>
      <c r="AC35" s="62"/>
      <c r="AD35" s="62"/>
      <c r="AE35" s="64"/>
    </row>
    <row r="36" spans="2:31" ht="15" thickBot="1" x14ac:dyDescent="0.2">
      <c r="B36" s="17"/>
      <c r="C36" s="17"/>
      <c r="D36" s="17"/>
      <c r="E36" s="17"/>
      <c r="F36" s="17"/>
      <c r="G36" s="17"/>
      <c r="H36" s="17"/>
      <c r="I36" s="18"/>
      <c r="J36" s="18"/>
      <c r="K36" s="18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69" t="s">
        <v>36</v>
      </c>
      <c r="M37" s="70"/>
      <c r="N37" s="70"/>
      <c r="O37" s="70"/>
      <c r="P37" s="71"/>
      <c r="Q37" s="72" t="s">
        <v>37</v>
      </c>
      <c r="R37" s="70"/>
      <c r="S37" s="70"/>
      <c r="T37" s="70"/>
      <c r="U37" s="73"/>
      <c r="V37" s="69" t="s">
        <v>38</v>
      </c>
      <c r="W37" s="70"/>
      <c r="X37" s="70"/>
      <c r="Y37" s="70"/>
      <c r="Z37" s="71"/>
      <c r="AA37" s="72" t="s">
        <v>39</v>
      </c>
      <c r="AB37" s="70"/>
      <c r="AC37" s="70"/>
      <c r="AD37" s="70"/>
      <c r="AE37" s="73"/>
    </row>
    <row r="38" spans="2:31" ht="15" thickBot="1" x14ac:dyDescent="0.2">
      <c r="B38" s="19"/>
      <c r="C38" s="20"/>
      <c r="D38" s="2" t="s">
        <v>28</v>
      </c>
      <c r="E38" s="2" t="s">
        <v>29</v>
      </c>
      <c r="F38" s="21" t="str">
        <f ca="1">RT()</f>
        <v/>
      </c>
      <c r="G38" s="41"/>
      <c r="H38" s="42"/>
      <c r="I38" s="42" t="s">
        <v>30</v>
      </c>
      <c r="J38" s="42" t="s">
        <v>31</v>
      </c>
      <c r="K38" s="30" t="str">
        <f ca="1">RT()</f>
        <v/>
      </c>
      <c r="L38" s="22"/>
      <c r="M38" s="20"/>
      <c r="N38" s="20" t="s">
        <v>21</v>
      </c>
      <c r="O38" s="20" t="s">
        <v>32</v>
      </c>
      <c r="P38" s="23" t="str">
        <f ca="1">RT()</f>
        <v/>
      </c>
      <c r="Q38" s="19"/>
      <c r="R38" s="20"/>
      <c r="S38" s="20" t="s">
        <v>19</v>
      </c>
      <c r="T38" s="20" t="s">
        <v>33</v>
      </c>
      <c r="U38" s="24" t="str">
        <f ca="1">RT()</f>
        <v/>
      </c>
      <c r="V38" s="22"/>
      <c r="W38" s="20"/>
      <c r="X38" s="20" t="s">
        <v>23</v>
      </c>
      <c r="Y38" s="20" t="s">
        <v>7</v>
      </c>
      <c r="Z38" s="23" t="str">
        <f ca="1">RT()</f>
        <v/>
      </c>
      <c r="AA38" s="19"/>
      <c r="AB38" s="20"/>
      <c r="AC38" s="20" t="s">
        <v>26</v>
      </c>
      <c r="AD38" s="20" t="s">
        <v>9</v>
      </c>
      <c r="AE38" s="4" t="str">
        <f ca="1">RT()</f>
        <v/>
      </c>
    </row>
    <row r="39" spans="2:31" ht="14" x14ac:dyDescent="0.15">
      <c r="B39" s="8">
        <v>1</v>
      </c>
      <c r="C39" s="7" t="s">
        <v>18</v>
      </c>
      <c r="D39" s="5" t="s">
        <v>23</v>
      </c>
      <c r="E39" s="5" t="s">
        <v>15</v>
      </c>
      <c r="F39" s="43" t="str">
        <f t="shared" ref="F39:F69" ca="1" si="6">RT()</f>
        <v/>
      </c>
      <c r="G39" s="6">
        <v>1</v>
      </c>
      <c r="H39" s="7" t="s">
        <v>24</v>
      </c>
      <c r="I39" s="5" t="s">
        <v>16</v>
      </c>
      <c r="J39" s="5" t="s">
        <v>17</v>
      </c>
      <c r="K39" s="25" t="str">
        <f t="shared" ref="K39:K69" ca="1" si="7">RT()</f>
        <v/>
      </c>
      <c r="L39" s="6">
        <v>1</v>
      </c>
      <c r="M39" s="7" t="s">
        <v>18</v>
      </c>
      <c r="N39" s="5" t="s">
        <v>6</v>
      </c>
      <c r="O39" s="5" t="s">
        <v>29</v>
      </c>
      <c r="P39" s="44" t="str">
        <f t="shared" ref="P39:P69" ca="1" si="8">RT()</f>
        <v>Concurrents</v>
      </c>
      <c r="Q39" s="8">
        <v>1</v>
      </c>
      <c r="R39" s="7" t="s">
        <v>25</v>
      </c>
      <c r="S39" s="5" t="s">
        <v>28</v>
      </c>
      <c r="T39" s="5" t="s">
        <v>29</v>
      </c>
      <c r="U39" s="45" t="str">
        <f t="shared" ref="U39:U69" ca="1" si="9">RT()</f>
        <v/>
      </c>
      <c r="V39" s="6">
        <v>1</v>
      </c>
      <c r="W39" s="7" t="s">
        <v>27</v>
      </c>
      <c r="X39" s="5" t="s">
        <v>8</v>
      </c>
      <c r="Y39" s="5" t="s">
        <v>31</v>
      </c>
      <c r="Z39" s="44" t="str">
        <f t="shared" ref="Z39:Z68" ca="1" si="10">RT()</f>
        <v/>
      </c>
      <c r="AA39" s="8">
        <v>1</v>
      </c>
      <c r="AB39" s="7" t="s">
        <v>18</v>
      </c>
      <c r="AC39" s="5" t="s">
        <v>30</v>
      </c>
      <c r="AD39" s="5" t="s">
        <v>31</v>
      </c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 t="s">
        <v>25</v>
      </c>
      <c r="D40" s="9" t="s">
        <v>26</v>
      </c>
      <c r="E40" s="9" t="s">
        <v>17</v>
      </c>
      <c r="F40" s="46" t="str">
        <f t="shared" ca="1" si="6"/>
        <v>Alliés</v>
      </c>
      <c r="G40" s="10">
        <v>2</v>
      </c>
      <c r="H40" s="11" t="s">
        <v>27</v>
      </c>
      <c r="I40" s="9" t="s">
        <v>28</v>
      </c>
      <c r="J40" s="9" t="s">
        <v>29</v>
      </c>
      <c r="K40" s="26" t="str">
        <f t="shared" ca="1" si="7"/>
        <v/>
      </c>
      <c r="L40" s="10">
        <v>2</v>
      </c>
      <c r="M40" s="11" t="s">
        <v>18</v>
      </c>
      <c r="N40" s="9" t="s">
        <v>8</v>
      </c>
      <c r="O40" s="9" t="s">
        <v>31</v>
      </c>
      <c r="P40" s="27" t="str">
        <f t="shared" ca="1" si="8"/>
        <v/>
      </c>
      <c r="Q40" s="12">
        <v>2</v>
      </c>
      <c r="R40" s="11" t="s">
        <v>20</v>
      </c>
      <c r="S40" s="9" t="s">
        <v>30</v>
      </c>
      <c r="T40" s="9" t="s">
        <v>31</v>
      </c>
      <c r="U40" s="28" t="str">
        <f t="shared" ca="1" si="9"/>
        <v/>
      </c>
      <c r="V40" s="10">
        <v>2</v>
      </c>
      <c r="W40" s="11" t="s">
        <v>22</v>
      </c>
      <c r="X40" s="9" t="s">
        <v>10</v>
      </c>
      <c r="Y40" s="9" t="s">
        <v>32</v>
      </c>
      <c r="Z40" s="27" t="str">
        <f t="shared" ca="1" si="10"/>
        <v/>
      </c>
      <c r="AA40" s="12">
        <v>2</v>
      </c>
      <c r="AB40" s="11" t="s">
        <v>18</v>
      </c>
      <c r="AC40" s="9" t="s">
        <v>21</v>
      </c>
      <c r="AD40" s="9" t="s">
        <v>32</v>
      </c>
      <c r="AE40" s="29" t="str">
        <f t="shared" ca="1" si="11"/>
        <v/>
      </c>
    </row>
    <row r="41" spans="2:31" ht="14" x14ac:dyDescent="0.15">
      <c r="B41" s="12">
        <v>3</v>
      </c>
      <c r="C41" s="11" t="s">
        <v>20</v>
      </c>
      <c r="D41" s="9" t="s">
        <v>6</v>
      </c>
      <c r="E41" s="9" t="s">
        <v>29</v>
      </c>
      <c r="F41" s="46" t="str">
        <f t="shared" ca="1" si="6"/>
        <v>Concurrents</v>
      </c>
      <c r="G41" s="10">
        <v>3</v>
      </c>
      <c r="H41" s="11" t="s">
        <v>22</v>
      </c>
      <c r="I41" s="9" t="s">
        <v>30</v>
      </c>
      <c r="J41" s="9" t="s">
        <v>31</v>
      </c>
      <c r="K41" s="26" t="str">
        <f t="shared" ca="1" si="7"/>
        <v/>
      </c>
      <c r="L41" s="10">
        <v>3</v>
      </c>
      <c r="M41" s="11" t="s">
        <v>25</v>
      </c>
      <c r="N41" s="9" t="s">
        <v>10</v>
      </c>
      <c r="O41" s="9" t="s">
        <v>32</v>
      </c>
      <c r="P41" s="27" t="str">
        <f t="shared" ca="1" si="8"/>
        <v/>
      </c>
      <c r="Q41" s="12">
        <v>3</v>
      </c>
      <c r="R41" s="11" t="s">
        <v>24</v>
      </c>
      <c r="S41" s="9" t="s">
        <v>21</v>
      </c>
      <c r="T41" s="9" t="s">
        <v>32</v>
      </c>
      <c r="U41" s="28" t="str">
        <f t="shared" ca="1" si="9"/>
        <v/>
      </c>
      <c r="V41" s="10">
        <v>3</v>
      </c>
      <c r="W41" s="11" t="s">
        <v>18</v>
      </c>
      <c r="X41" s="9" t="s">
        <v>12</v>
      </c>
      <c r="Y41" s="9" t="s">
        <v>33</v>
      </c>
      <c r="Z41" s="27" t="str">
        <f t="shared" ca="1" si="10"/>
        <v>Production</v>
      </c>
      <c r="AA41" s="12">
        <v>3</v>
      </c>
      <c r="AB41" s="11" t="s">
        <v>25</v>
      </c>
      <c r="AC41" s="9" t="s">
        <v>19</v>
      </c>
      <c r="AD41" s="9" t="s">
        <v>33</v>
      </c>
      <c r="AE41" s="29" t="str">
        <f t="shared" ca="1" si="11"/>
        <v>Production</v>
      </c>
    </row>
    <row r="42" spans="2:31" ht="14" x14ac:dyDescent="0.15">
      <c r="B42" s="12">
        <v>4</v>
      </c>
      <c r="C42" s="11" t="s">
        <v>24</v>
      </c>
      <c r="D42" s="9" t="s">
        <v>8</v>
      </c>
      <c r="E42" s="9" t="s">
        <v>31</v>
      </c>
      <c r="F42" s="46" t="str">
        <f t="shared" ca="1" si="6"/>
        <v/>
      </c>
      <c r="G42" s="10">
        <v>4</v>
      </c>
      <c r="H42" s="11" t="s">
        <v>18</v>
      </c>
      <c r="I42" s="9" t="s">
        <v>21</v>
      </c>
      <c r="J42" s="9" t="s">
        <v>32</v>
      </c>
      <c r="K42" s="26" t="str">
        <f t="shared" ca="1" si="7"/>
        <v/>
      </c>
      <c r="L42" s="10">
        <v>4</v>
      </c>
      <c r="M42" s="11" t="s">
        <v>20</v>
      </c>
      <c r="N42" s="9" t="s">
        <v>12</v>
      </c>
      <c r="O42" s="9" t="s">
        <v>33</v>
      </c>
      <c r="P42" s="27" t="str">
        <f t="shared" ca="1" si="8"/>
        <v>Richesse</v>
      </c>
      <c r="Q42" s="12">
        <v>4</v>
      </c>
      <c r="R42" s="11" t="s">
        <v>27</v>
      </c>
      <c r="S42" s="9" t="s">
        <v>19</v>
      </c>
      <c r="T42" s="9" t="s">
        <v>33</v>
      </c>
      <c r="U42" s="28" t="str">
        <f t="shared" ca="1" si="9"/>
        <v/>
      </c>
      <c r="V42" s="10">
        <v>4</v>
      </c>
      <c r="W42" s="11" t="s">
        <v>18</v>
      </c>
      <c r="X42" s="9" t="s">
        <v>14</v>
      </c>
      <c r="Y42" s="9" t="s">
        <v>7</v>
      </c>
      <c r="Z42" s="27" t="str">
        <f t="shared" ca="1" si="10"/>
        <v/>
      </c>
      <c r="AA42" s="12">
        <v>4</v>
      </c>
      <c r="AB42" s="11" t="s">
        <v>20</v>
      </c>
      <c r="AC42" s="9" t="s">
        <v>23</v>
      </c>
      <c r="AD42" s="9" t="s">
        <v>7</v>
      </c>
      <c r="AE42" s="29" t="str">
        <f t="shared" ca="1" si="11"/>
        <v/>
      </c>
    </row>
    <row r="43" spans="2:31" ht="14" x14ac:dyDescent="0.15">
      <c r="B43" s="12">
        <v>5</v>
      </c>
      <c r="C43" s="11" t="s">
        <v>27</v>
      </c>
      <c r="D43" s="9" t="s">
        <v>10</v>
      </c>
      <c r="E43" s="9" t="s">
        <v>32</v>
      </c>
      <c r="F43" s="46" t="str">
        <f t="shared" ca="1" si="6"/>
        <v/>
      </c>
      <c r="G43" s="10">
        <v>5</v>
      </c>
      <c r="H43" s="11" t="s">
        <v>18</v>
      </c>
      <c r="I43" s="9" t="s">
        <v>19</v>
      </c>
      <c r="J43" s="9" t="s">
        <v>33</v>
      </c>
      <c r="K43" s="26" t="str">
        <f t="shared" ca="1" si="7"/>
        <v/>
      </c>
      <c r="L43" s="10">
        <v>5</v>
      </c>
      <c r="M43" s="11" t="s">
        <v>24</v>
      </c>
      <c r="N43" s="9" t="s">
        <v>14</v>
      </c>
      <c r="O43" s="9" t="s">
        <v>7</v>
      </c>
      <c r="P43" s="27" t="str">
        <f t="shared" ca="1" si="8"/>
        <v/>
      </c>
      <c r="Q43" s="12">
        <v>5</v>
      </c>
      <c r="R43" s="11" t="s">
        <v>22</v>
      </c>
      <c r="S43" s="9" t="s">
        <v>23</v>
      </c>
      <c r="T43" s="9" t="s">
        <v>7</v>
      </c>
      <c r="U43" s="28" t="str">
        <f t="shared" ca="1" si="9"/>
        <v>Richesse</v>
      </c>
      <c r="V43" s="10">
        <v>5</v>
      </c>
      <c r="W43" s="11" t="s">
        <v>25</v>
      </c>
      <c r="X43" s="9" t="s">
        <v>16</v>
      </c>
      <c r="Y43" s="9" t="s">
        <v>9</v>
      </c>
      <c r="Z43" s="27" t="str">
        <f t="shared" ca="1" si="10"/>
        <v/>
      </c>
      <c r="AA43" s="12">
        <v>5</v>
      </c>
      <c r="AB43" s="11" t="s">
        <v>24</v>
      </c>
      <c r="AC43" s="9" t="s">
        <v>26</v>
      </c>
      <c r="AD43" s="9" t="s">
        <v>9</v>
      </c>
      <c r="AE43" s="29" t="str">
        <f t="shared" ca="1" si="11"/>
        <v/>
      </c>
    </row>
    <row r="44" spans="2:31" ht="14" x14ac:dyDescent="0.15">
      <c r="B44" s="12">
        <v>6</v>
      </c>
      <c r="C44" s="11" t="s">
        <v>22</v>
      </c>
      <c r="D44" s="9" t="s">
        <v>12</v>
      </c>
      <c r="E44" s="9" t="s">
        <v>33</v>
      </c>
      <c r="F44" s="46" t="str">
        <f t="shared" ca="1" si="6"/>
        <v>Richesse</v>
      </c>
      <c r="G44" s="10">
        <v>6</v>
      </c>
      <c r="H44" s="11" t="s">
        <v>25</v>
      </c>
      <c r="I44" s="9" t="s">
        <v>23</v>
      </c>
      <c r="J44" s="9" t="s">
        <v>7</v>
      </c>
      <c r="K44" s="26" t="str">
        <f t="shared" ca="1" si="7"/>
        <v>Richesse</v>
      </c>
      <c r="L44" s="10">
        <v>6</v>
      </c>
      <c r="M44" s="11" t="s">
        <v>27</v>
      </c>
      <c r="N44" s="9" t="s">
        <v>16</v>
      </c>
      <c r="O44" s="9" t="s">
        <v>9</v>
      </c>
      <c r="P44" s="27" t="str">
        <f t="shared" ca="1" si="8"/>
        <v>Pouvoir</v>
      </c>
      <c r="Q44" s="12">
        <v>6</v>
      </c>
      <c r="R44" s="11" t="s">
        <v>18</v>
      </c>
      <c r="S44" s="9" t="s">
        <v>26</v>
      </c>
      <c r="T44" s="9" t="s">
        <v>9</v>
      </c>
      <c r="U44" s="28" t="str">
        <f t="shared" ca="1" si="9"/>
        <v/>
      </c>
      <c r="V44" s="10">
        <v>6</v>
      </c>
      <c r="W44" s="11" t="s">
        <v>20</v>
      </c>
      <c r="X44" s="9" t="s">
        <v>28</v>
      </c>
      <c r="Y44" s="9" t="s">
        <v>11</v>
      </c>
      <c r="Z44" s="27" t="str">
        <f t="shared" ca="1" si="10"/>
        <v/>
      </c>
      <c r="AA44" s="12">
        <v>6</v>
      </c>
      <c r="AB44" s="11" t="s">
        <v>27</v>
      </c>
      <c r="AC44" s="9" t="s">
        <v>6</v>
      </c>
      <c r="AD44" s="9" t="s">
        <v>11</v>
      </c>
      <c r="AE44" s="29" t="str">
        <f t="shared" ca="1" si="11"/>
        <v/>
      </c>
    </row>
    <row r="45" spans="2:31" ht="14" x14ac:dyDescent="0.15">
      <c r="B45" s="12">
        <v>7</v>
      </c>
      <c r="C45" s="11" t="s">
        <v>18</v>
      </c>
      <c r="D45" s="9" t="s">
        <v>14</v>
      </c>
      <c r="E45" s="9" t="s">
        <v>7</v>
      </c>
      <c r="F45" s="46" t="str">
        <f t="shared" ca="1" si="6"/>
        <v/>
      </c>
      <c r="G45" s="10">
        <v>7</v>
      </c>
      <c r="H45" s="11" t="s">
        <v>20</v>
      </c>
      <c r="I45" s="9" t="s">
        <v>26</v>
      </c>
      <c r="J45" s="9" t="s">
        <v>9</v>
      </c>
      <c r="K45" s="26" t="str">
        <f t="shared" ca="1" si="7"/>
        <v/>
      </c>
      <c r="L45" s="10">
        <v>7</v>
      </c>
      <c r="M45" s="11" t="s">
        <v>22</v>
      </c>
      <c r="N45" s="9" t="s">
        <v>28</v>
      </c>
      <c r="O45" s="9" t="s">
        <v>11</v>
      </c>
      <c r="P45" s="27" t="str">
        <f t="shared" ca="1" si="8"/>
        <v>Pouvoir</v>
      </c>
      <c r="Q45" s="12">
        <v>7</v>
      </c>
      <c r="R45" s="11" t="s">
        <v>18</v>
      </c>
      <c r="S45" s="9" t="s">
        <v>6</v>
      </c>
      <c r="T45" s="9" t="s">
        <v>11</v>
      </c>
      <c r="U45" s="28" t="str">
        <f t="shared" ca="1" si="9"/>
        <v/>
      </c>
      <c r="V45" s="10">
        <v>7</v>
      </c>
      <c r="W45" s="11" t="s">
        <v>24</v>
      </c>
      <c r="X45" s="9" t="s">
        <v>30</v>
      </c>
      <c r="Y45" s="9" t="s">
        <v>13</v>
      </c>
      <c r="Z45" s="27" t="str">
        <f t="shared" ca="1" si="10"/>
        <v/>
      </c>
      <c r="AA45" s="12">
        <v>7</v>
      </c>
      <c r="AB45" s="11" t="s">
        <v>22</v>
      </c>
      <c r="AC45" s="9" t="s">
        <v>8</v>
      </c>
      <c r="AD45" s="9" t="s">
        <v>13</v>
      </c>
      <c r="AE45" s="29" t="str">
        <f t="shared" ca="1" si="11"/>
        <v/>
      </c>
    </row>
    <row r="46" spans="2:31" ht="14" x14ac:dyDescent="0.15">
      <c r="B46" s="12">
        <v>8</v>
      </c>
      <c r="C46" s="11" t="s">
        <v>18</v>
      </c>
      <c r="D46" s="9" t="s">
        <v>16</v>
      </c>
      <c r="E46" s="9" t="s">
        <v>9</v>
      </c>
      <c r="F46" s="46" t="str">
        <f t="shared" ca="1" si="6"/>
        <v>Pouvoir</v>
      </c>
      <c r="G46" s="10">
        <v>8</v>
      </c>
      <c r="H46" s="11" t="s">
        <v>24</v>
      </c>
      <c r="I46" s="9" t="s">
        <v>6</v>
      </c>
      <c r="J46" s="9" t="s">
        <v>11</v>
      </c>
      <c r="K46" s="26" t="str">
        <f t="shared" ca="1" si="7"/>
        <v/>
      </c>
      <c r="L46" s="10">
        <v>8</v>
      </c>
      <c r="M46" s="11" t="s">
        <v>18</v>
      </c>
      <c r="N46" s="9" t="s">
        <v>30</v>
      </c>
      <c r="O46" s="9" t="s">
        <v>13</v>
      </c>
      <c r="P46" s="27" t="str">
        <f t="shared" ca="1" si="8"/>
        <v>Ressource</v>
      </c>
      <c r="Q46" s="12">
        <v>8</v>
      </c>
      <c r="R46" s="11" t="s">
        <v>25</v>
      </c>
      <c r="S46" s="9" t="s">
        <v>8</v>
      </c>
      <c r="T46" s="9" t="s">
        <v>13</v>
      </c>
      <c r="U46" s="28" t="str">
        <f t="shared" ca="1" si="9"/>
        <v/>
      </c>
      <c r="V46" s="10">
        <v>8</v>
      </c>
      <c r="W46" s="11" t="s">
        <v>27</v>
      </c>
      <c r="X46" s="9" t="s">
        <v>21</v>
      </c>
      <c r="Y46" s="9" t="s">
        <v>15</v>
      </c>
      <c r="Z46" s="27" t="str">
        <f t="shared" ca="1" si="10"/>
        <v/>
      </c>
      <c r="AA46" s="12">
        <v>8</v>
      </c>
      <c r="AB46" s="11" t="s">
        <v>18</v>
      </c>
      <c r="AC46" s="9" t="s">
        <v>10</v>
      </c>
      <c r="AD46" s="9" t="s">
        <v>15</v>
      </c>
      <c r="AE46" s="29" t="str">
        <f t="shared" ca="1" si="11"/>
        <v/>
      </c>
    </row>
    <row r="47" spans="2:31" ht="14" x14ac:dyDescent="0.15">
      <c r="B47" s="12">
        <v>9</v>
      </c>
      <c r="C47" s="11" t="s">
        <v>25</v>
      </c>
      <c r="D47" s="9" t="s">
        <v>28</v>
      </c>
      <c r="E47" s="9" t="s">
        <v>11</v>
      </c>
      <c r="F47" s="46" t="str">
        <f t="shared" ca="1" si="6"/>
        <v>Pouvoir</v>
      </c>
      <c r="G47" s="10">
        <v>9</v>
      </c>
      <c r="H47" s="11" t="s">
        <v>27</v>
      </c>
      <c r="I47" s="9" t="s">
        <v>8</v>
      </c>
      <c r="J47" s="9" t="s">
        <v>13</v>
      </c>
      <c r="K47" s="26" t="str">
        <f t="shared" ca="1" si="7"/>
        <v/>
      </c>
      <c r="L47" s="10">
        <v>9</v>
      </c>
      <c r="M47" s="11" t="s">
        <v>18</v>
      </c>
      <c r="N47" s="9" t="s">
        <v>21</v>
      </c>
      <c r="O47" s="9" t="s">
        <v>15</v>
      </c>
      <c r="P47" s="27" t="str">
        <f t="shared" ca="1" si="8"/>
        <v>Ressource</v>
      </c>
      <c r="Q47" s="12">
        <v>9</v>
      </c>
      <c r="R47" s="11" t="s">
        <v>20</v>
      </c>
      <c r="S47" s="9" t="s">
        <v>10</v>
      </c>
      <c r="T47" s="9" t="s">
        <v>15</v>
      </c>
      <c r="U47" s="28" t="str">
        <f t="shared" ca="1" si="9"/>
        <v/>
      </c>
      <c r="V47" s="10">
        <v>9</v>
      </c>
      <c r="W47" s="11" t="s">
        <v>22</v>
      </c>
      <c r="X47" s="9" t="s">
        <v>19</v>
      </c>
      <c r="Y47" s="9" t="s">
        <v>17</v>
      </c>
      <c r="Z47" s="27" t="str">
        <f t="shared" ca="1" si="10"/>
        <v>Ressource</v>
      </c>
      <c r="AA47" s="12">
        <v>9</v>
      </c>
      <c r="AB47" s="11" t="s">
        <v>18</v>
      </c>
      <c r="AC47" s="9" t="s">
        <v>12</v>
      </c>
      <c r="AD47" s="9" t="s">
        <v>17</v>
      </c>
      <c r="AE47" s="29" t="str">
        <f t="shared" ca="1" si="11"/>
        <v/>
      </c>
    </row>
    <row r="48" spans="2:31" ht="14" x14ac:dyDescent="0.15">
      <c r="B48" s="12">
        <v>10</v>
      </c>
      <c r="C48" s="11" t="s">
        <v>20</v>
      </c>
      <c r="D48" s="9" t="s">
        <v>30</v>
      </c>
      <c r="E48" s="9" t="s">
        <v>13</v>
      </c>
      <c r="F48" s="46" t="str">
        <f t="shared" ca="1" si="6"/>
        <v>Ressource</v>
      </c>
      <c r="G48" s="10">
        <v>10</v>
      </c>
      <c r="H48" s="11" t="s">
        <v>22</v>
      </c>
      <c r="I48" s="9" t="s">
        <v>10</v>
      </c>
      <c r="J48" s="9" t="s">
        <v>15</v>
      </c>
      <c r="K48" s="26" t="str">
        <f t="shared" ca="1" si="7"/>
        <v/>
      </c>
      <c r="L48" s="10">
        <v>10</v>
      </c>
      <c r="M48" s="11" t="s">
        <v>25</v>
      </c>
      <c r="N48" s="9" t="s">
        <v>19</v>
      </c>
      <c r="O48" s="9" t="s">
        <v>17</v>
      </c>
      <c r="P48" s="27" t="str">
        <f t="shared" ca="1" si="8"/>
        <v/>
      </c>
      <c r="Q48" s="12">
        <v>10</v>
      </c>
      <c r="R48" s="11" t="s">
        <v>24</v>
      </c>
      <c r="S48" s="9" t="s">
        <v>12</v>
      </c>
      <c r="T48" s="9" t="s">
        <v>17</v>
      </c>
      <c r="U48" s="28" t="str">
        <f t="shared" ca="1" si="9"/>
        <v/>
      </c>
      <c r="V48" s="10">
        <v>10</v>
      </c>
      <c r="W48" s="11" t="s">
        <v>18</v>
      </c>
      <c r="X48" s="9" t="s">
        <v>23</v>
      </c>
      <c r="Y48" s="9" t="s">
        <v>29</v>
      </c>
      <c r="Z48" s="27" t="str">
        <f t="shared" ca="1" si="10"/>
        <v/>
      </c>
      <c r="AA48" s="12">
        <v>10</v>
      </c>
      <c r="AB48" s="11" t="s">
        <v>25</v>
      </c>
      <c r="AC48" s="9" t="s">
        <v>14</v>
      </c>
      <c r="AD48" s="9" t="s">
        <v>29</v>
      </c>
      <c r="AE48" s="29" t="str">
        <f t="shared" ca="1" si="11"/>
        <v>Ressource</v>
      </c>
    </row>
    <row r="49" spans="2:31" ht="14" x14ac:dyDescent="0.15">
      <c r="B49" s="12">
        <v>11</v>
      </c>
      <c r="C49" s="11" t="s">
        <v>24</v>
      </c>
      <c r="D49" s="9" t="s">
        <v>21</v>
      </c>
      <c r="E49" s="9" t="s">
        <v>15</v>
      </c>
      <c r="F49" s="46" t="str">
        <f t="shared" ca="1" si="6"/>
        <v>Ressource</v>
      </c>
      <c r="G49" s="10">
        <v>11</v>
      </c>
      <c r="H49" s="11" t="s">
        <v>18</v>
      </c>
      <c r="I49" s="9" t="s">
        <v>12</v>
      </c>
      <c r="J49" s="9" t="s">
        <v>17</v>
      </c>
      <c r="K49" s="26" t="str">
        <f t="shared" ca="1" si="7"/>
        <v/>
      </c>
      <c r="L49" s="10">
        <v>11</v>
      </c>
      <c r="M49" s="11" t="s">
        <v>20</v>
      </c>
      <c r="N49" s="9" t="s">
        <v>23</v>
      </c>
      <c r="O49" s="9" t="s">
        <v>29</v>
      </c>
      <c r="P49" s="27" t="str">
        <f t="shared" ca="1" si="8"/>
        <v>Concurrents</v>
      </c>
      <c r="Q49" s="12">
        <v>11</v>
      </c>
      <c r="R49" s="11" t="s">
        <v>27</v>
      </c>
      <c r="S49" s="9" t="s">
        <v>14</v>
      </c>
      <c r="T49" s="9" t="s">
        <v>29</v>
      </c>
      <c r="U49" s="28" t="str">
        <f t="shared" ca="1" si="9"/>
        <v/>
      </c>
      <c r="V49" s="10">
        <v>11</v>
      </c>
      <c r="W49" s="11" t="s">
        <v>18</v>
      </c>
      <c r="X49" s="9" t="s">
        <v>26</v>
      </c>
      <c r="Y49" s="9" t="s">
        <v>31</v>
      </c>
      <c r="Z49" s="27" t="str">
        <f t="shared" ca="1" si="10"/>
        <v>Alliés</v>
      </c>
      <c r="AA49" s="12">
        <v>11</v>
      </c>
      <c r="AB49" s="11" t="s">
        <v>20</v>
      </c>
      <c r="AC49" s="9" t="s">
        <v>16</v>
      </c>
      <c r="AD49" s="9" t="s">
        <v>31</v>
      </c>
      <c r="AE49" s="29" t="str">
        <f t="shared" ca="1" si="11"/>
        <v/>
      </c>
    </row>
    <row r="50" spans="2:31" ht="14" x14ac:dyDescent="0.15">
      <c r="B50" s="12">
        <v>12</v>
      </c>
      <c r="C50" s="11" t="s">
        <v>27</v>
      </c>
      <c r="D50" s="9" t="s">
        <v>19</v>
      </c>
      <c r="E50" s="9" t="s">
        <v>17</v>
      </c>
      <c r="F50" s="46" t="str">
        <f t="shared" ca="1" si="6"/>
        <v/>
      </c>
      <c r="G50" s="10">
        <v>12</v>
      </c>
      <c r="H50" s="11" t="s">
        <v>18</v>
      </c>
      <c r="I50" s="9" t="s">
        <v>14</v>
      </c>
      <c r="J50" s="9" t="s">
        <v>29</v>
      </c>
      <c r="K50" s="26" t="str">
        <f t="shared" ca="1" si="7"/>
        <v/>
      </c>
      <c r="L50" s="10">
        <v>12</v>
      </c>
      <c r="M50" s="11" t="s">
        <v>24</v>
      </c>
      <c r="N50" s="9" t="s">
        <v>26</v>
      </c>
      <c r="O50" s="9" t="s">
        <v>31</v>
      </c>
      <c r="P50" s="27" t="str">
        <f t="shared" ca="1" si="8"/>
        <v/>
      </c>
      <c r="Q50" s="12">
        <v>12</v>
      </c>
      <c r="R50" s="11" t="s">
        <v>22</v>
      </c>
      <c r="S50" s="9" t="s">
        <v>16</v>
      </c>
      <c r="T50" s="9" t="s">
        <v>31</v>
      </c>
      <c r="U50" s="28" t="str">
        <f t="shared" ca="1" si="9"/>
        <v/>
      </c>
      <c r="V50" s="10">
        <v>12</v>
      </c>
      <c r="W50" s="11" t="s">
        <v>25</v>
      </c>
      <c r="X50" s="9" t="s">
        <v>6</v>
      </c>
      <c r="Y50" s="9" t="s">
        <v>32</v>
      </c>
      <c r="Z50" s="27" t="str">
        <f t="shared" ca="1" si="10"/>
        <v>Concurrents</v>
      </c>
      <c r="AA50" s="12">
        <v>12</v>
      </c>
      <c r="AB50" s="11" t="s">
        <v>24</v>
      </c>
      <c r="AC50" s="9" t="s">
        <v>28</v>
      </c>
      <c r="AD50" s="9" t="s">
        <v>32</v>
      </c>
      <c r="AE50" s="29" t="str">
        <f t="shared" ca="1" si="11"/>
        <v/>
      </c>
    </row>
    <row r="51" spans="2:31" ht="14" x14ac:dyDescent="0.15">
      <c r="B51" s="12">
        <v>13</v>
      </c>
      <c r="C51" s="11" t="s">
        <v>22</v>
      </c>
      <c r="D51" s="9" t="s">
        <v>23</v>
      </c>
      <c r="E51" s="9" t="s">
        <v>29</v>
      </c>
      <c r="F51" s="46" t="str">
        <f t="shared" ca="1" si="6"/>
        <v>Concurrents</v>
      </c>
      <c r="G51" s="10">
        <v>13</v>
      </c>
      <c r="H51" s="11" t="s">
        <v>25</v>
      </c>
      <c r="I51" s="9" t="s">
        <v>16</v>
      </c>
      <c r="J51" s="9" t="s">
        <v>31</v>
      </c>
      <c r="K51" s="26" t="str">
        <f t="shared" ca="1" si="7"/>
        <v/>
      </c>
      <c r="L51" s="10">
        <v>13</v>
      </c>
      <c r="M51" s="11" t="s">
        <v>27</v>
      </c>
      <c r="N51" s="9" t="s">
        <v>6</v>
      </c>
      <c r="O51" s="9" t="s">
        <v>32</v>
      </c>
      <c r="P51" s="27" t="str">
        <f t="shared" ca="1" si="8"/>
        <v>Production</v>
      </c>
      <c r="Q51" s="12">
        <v>13</v>
      </c>
      <c r="R51" s="11" t="s">
        <v>18</v>
      </c>
      <c r="S51" s="9" t="s">
        <v>28</v>
      </c>
      <c r="T51" s="9" t="s">
        <v>32</v>
      </c>
      <c r="U51" s="28" t="str">
        <f t="shared" ca="1" si="9"/>
        <v>Production</v>
      </c>
      <c r="V51" s="10">
        <v>13</v>
      </c>
      <c r="W51" s="11" t="s">
        <v>20</v>
      </c>
      <c r="X51" s="9" t="s">
        <v>8</v>
      </c>
      <c r="Y51" s="9" t="s">
        <v>33</v>
      </c>
      <c r="Z51" s="27" t="str">
        <f t="shared" ca="1" si="10"/>
        <v/>
      </c>
      <c r="AA51" s="12">
        <v>13</v>
      </c>
      <c r="AB51" s="11" t="s">
        <v>27</v>
      </c>
      <c r="AC51" s="9" t="s">
        <v>30</v>
      </c>
      <c r="AD51" s="9" t="s">
        <v>33</v>
      </c>
      <c r="AE51" s="29" t="str">
        <f t="shared" ca="1" si="11"/>
        <v/>
      </c>
    </row>
    <row r="52" spans="2:31" ht="14" x14ac:dyDescent="0.15">
      <c r="B52" s="12">
        <v>14</v>
      </c>
      <c r="C52" s="11" t="s">
        <v>18</v>
      </c>
      <c r="D52" s="9" t="s">
        <v>26</v>
      </c>
      <c r="E52" s="9" t="s">
        <v>31</v>
      </c>
      <c r="F52" s="46" t="str">
        <f t="shared" ca="1" si="6"/>
        <v/>
      </c>
      <c r="G52" s="10">
        <v>14</v>
      </c>
      <c r="H52" s="11" t="s">
        <v>20</v>
      </c>
      <c r="I52" s="9" t="s">
        <v>28</v>
      </c>
      <c r="J52" s="9" t="s">
        <v>32</v>
      </c>
      <c r="K52" s="26" t="str">
        <f t="shared" ca="1" si="7"/>
        <v>Production</v>
      </c>
      <c r="L52" s="10">
        <v>14</v>
      </c>
      <c r="M52" s="11" t="s">
        <v>22</v>
      </c>
      <c r="N52" s="9" t="s">
        <v>8</v>
      </c>
      <c r="O52" s="9" t="s">
        <v>33</v>
      </c>
      <c r="P52" s="27" t="str">
        <f t="shared" ca="1" si="8"/>
        <v>Richesse</v>
      </c>
      <c r="Q52" s="12">
        <v>14</v>
      </c>
      <c r="R52" s="11" t="s">
        <v>18</v>
      </c>
      <c r="S52" s="9" t="s">
        <v>30</v>
      </c>
      <c r="T52" s="9" t="s">
        <v>33</v>
      </c>
      <c r="U52" s="28" t="str">
        <f t="shared" ca="1" si="9"/>
        <v/>
      </c>
      <c r="V52" s="10">
        <v>14</v>
      </c>
      <c r="W52" s="11" t="s">
        <v>24</v>
      </c>
      <c r="X52" s="9" t="s">
        <v>10</v>
      </c>
      <c r="Y52" s="9" t="s">
        <v>7</v>
      </c>
      <c r="Z52" s="27" t="str">
        <f t="shared" ca="1" si="10"/>
        <v/>
      </c>
      <c r="AA52" s="12">
        <v>14</v>
      </c>
      <c r="AB52" s="11" t="s">
        <v>22</v>
      </c>
      <c r="AC52" s="9" t="s">
        <v>21</v>
      </c>
      <c r="AD52" s="9" t="s">
        <v>7</v>
      </c>
      <c r="AE52" s="29" t="str">
        <f t="shared" ca="1" si="11"/>
        <v/>
      </c>
    </row>
    <row r="53" spans="2:31" ht="14" x14ac:dyDescent="0.15">
      <c r="B53" s="12">
        <v>15</v>
      </c>
      <c r="C53" s="11" t="s">
        <v>18</v>
      </c>
      <c r="D53" s="9" t="s">
        <v>6</v>
      </c>
      <c r="E53" s="9" t="s">
        <v>32</v>
      </c>
      <c r="F53" s="46" t="str">
        <f t="shared" ca="1" si="6"/>
        <v>Production</v>
      </c>
      <c r="G53" s="10">
        <v>15</v>
      </c>
      <c r="H53" s="11" t="s">
        <v>24</v>
      </c>
      <c r="I53" s="9" t="s">
        <v>30</v>
      </c>
      <c r="J53" s="9" t="s">
        <v>33</v>
      </c>
      <c r="K53" s="26" t="str">
        <f t="shared" ca="1" si="7"/>
        <v/>
      </c>
      <c r="L53" s="10">
        <v>15</v>
      </c>
      <c r="M53" s="11" t="s">
        <v>18</v>
      </c>
      <c r="N53" s="9" t="s">
        <v>10</v>
      </c>
      <c r="O53" s="9" t="s">
        <v>7</v>
      </c>
      <c r="P53" s="27" t="str">
        <f t="shared" ca="1" si="8"/>
        <v>Richesse</v>
      </c>
      <c r="Q53" s="12">
        <v>15</v>
      </c>
      <c r="R53" s="11" t="s">
        <v>25</v>
      </c>
      <c r="S53" s="9" t="s">
        <v>21</v>
      </c>
      <c r="T53" s="9" t="s">
        <v>7</v>
      </c>
      <c r="U53" s="28" t="str">
        <f t="shared" ca="1" si="9"/>
        <v/>
      </c>
      <c r="V53" s="10">
        <v>15</v>
      </c>
      <c r="W53" s="11" t="s">
        <v>27</v>
      </c>
      <c r="X53" s="9" t="s">
        <v>12</v>
      </c>
      <c r="Y53" s="9" t="s">
        <v>9</v>
      </c>
      <c r="Z53" s="27" t="str">
        <f t="shared" ca="1" si="10"/>
        <v>Richesse</v>
      </c>
      <c r="AA53" s="12">
        <v>15</v>
      </c>
      <c r="AB53" s="11" t="s">
        <v>18</v>
      </c>
      <c r="AC53" s="9" t="s">
        <v>19</v>
      </c>
      <c r="AD53" s="9" t="s">
        <v>9</v>
      </c>
      <c r="AE53" s="29" t="str">
        <f t="shared" ca="1" si="11"/>
        <v/>
      </c>
    </row>
    <row r="54" spans="2:31" ht="14" x14ac:dyDescent="0.15">
      <c r="B54" s="12">
        <v>16</v>
      </c>
      <c r="C54" s="11" t="s">
        <v>25</v>
      </c>
      <c r="D54" s="9" t="s">
        <v>8</v>
      </c>
      <c r="E54" s="9" t="s">
        <v>33</v>
      </c>
      <c r="F54" s="46" t="str">
        <f t="shared" ca="1" si="6"/>
        <v>Richesse</v>
      </c>
      <c r="G54" s="10">
        <v>16</v>
      </c>
      <c r="H54" s="11" t="s">
        <v>27</v>
      </c>
      <c r="I54" s="9" t="s">
        <v>21</v>
      </c>
      <c r="J54" s="9" t="s">
        <v>7</v>
      </c>
      <c r="K54" s="26" t="str">
        <f t="shared" ca="1" si="7"/>
        <v/>
      </c>
      <c r="L54" s="10">
        <v>16</v>
      </c>
      <c r="M54" s="11" t="s">
        <v>18</v>
      </c>
      <c r="N54" s="9" t="s">
        <v>12</v>
      </c>
      <c r="O54" s="9" t="s">
        <v>9</v>
      </c>
      <c r="P54" s="27" t="str">
        <f t="shared" ca="1" si="8"/>
        <v/>
      </c>
      <c r="Q54" s="12">
        <v>16</v>
      </c>
      <c r="R54" s="11" t="s">
        <v>20</v>
      </c>
      <c r="S54" s="9" t="s">
        <v>19</v>
      </c>
      <c r="T54" s="9" t="s">
        <v>9</v>
      </c>
      <c r="U54" s="28" t="str">
        <f t="shared" ca="1" si="9"/>
        <v/>
      </c>
      <c r="V54" s="10">
        <v>16</v>
      </c>
      <c r="W54" s="11" t="s">
        <v>22</v>
      </c>
      <c r="X54" s="9" t="s">
        <v>14</v>
      </c>
      <c r="Y54" s="9" t="s">
        <v>11</v>
      </c>
      <c r="Z54" s="27" t="str">
        <f t="shared" ca="1" si="10"/>
        <v/>
      </c>
      <c r="AA54" s="12">
        <v>16</v>
      </c>
      <c r="AB54" s="11" t="s">
        <v>18</v>
      </c>
      <c r="AC54" s="9" t="s">
        <v>23</v>
      </c>
      <c r="AD54" s="9" t="s">
        <v>11</v>
      </c>
      <c r="AE54" s="29" t="str">
        <f t="shared" ca="1" si="11"/>
        <v>Richesse</v>
      </c>
    </row>
    <row r="55" spans="2:31" ht="14" x14ac:dyDescent="0.15">
      <c r="B55" s="12">
        <v>17</v>
      </c>
      <c r="C55" s="11" t="s">
        <v>20</v>
      </c>
      <c r="D55" s="9" t="s">
        <v>10</v>
      </c>
      <c r="E55" s="9" t="s">
        <v>7</v>
      </c>
      <c r="F55" s="46" t="str">
        <f t="shared" ca="1" si="6"/>
        <v>Richesse</v>
      </c>
      <c r="G55" s="10">
        <v>17</v>
      </c>
      <c r="H55" s="11" t="s">
        <v>22</v>
      </c>
      <c r="I55" s="9" t="s">
        <v>19</v>
      </c>
      <c r="J55" s="9" t="s">
        <v>9</v>
      </c>
      <c r="K55" s="26" t="str">
        <f t="shared" ca="1" si="7"/>
        <v/>
      </c>
      <c r="L55" s="10">
        <v>17</v>
      </c>
      <c r="M55" s="11" t="s">
        <v>25</v>
      </c>
      <c r="N55" s="9" t="s">
        <v>14</v>
      </c>
      <c r="O55" s="9" t="s">
        <v>11</v>
      </c>
      <c r="P55" s="27" t="str">
        <f t="shared" ca="1" si="8"/>
        <v>Pouvoir</v>
      </c>
      <c r="Q55" s="12">
        <v>17</v>
      </c>
      <c r="R55" s="11" t="s">
        <v>24</v>
      </c>
      <c r="S55" s="9" t="s">
        <v>23</v>
      </c>
      <c r="T55" s="9" t="s">
        <v>11</v>
      </c>
      <c r="U55" s="28" t="str">
        <f t="shared" ca="1" si="9"/>
        <v/>
      </c>
      <c r="V55" s="10">
        <v>17</v>
      </c>
      <c r="W55" s="11" t="s">
        <v>18</v>
      </c>
      <c r="X55" s="9" t="s">
        <v>16</v>
      </c>
      <c r="Y55" s="9" t="s">
        <v>13</v>
      </c>
      <c r="Z55" s="27" t="str">
        <f t="shared" ca="1" si="10"/>
        <v>Pouvoir</v>
      </c>
      <c r="AA55" s="12">
        <v>17</v>
      </c>
      <c r="AB55" s="11" t="s">
        <v>25</v>
      </c>
      <c r="AC55" s="9" t="s">
        <v>26</v>
      </c>
      <c r="AD55" s="9" t="s">
        <v>13</v>
      </c>
      <c r="AE55" s="29" t="str">
        <f t="shared" ca="1" si="11"/>
        <v/>
      </c>
    </row>
    <row r="56" spans="2:31" ht="14" x14ac:dyDescent="0.15">
      <c r="B56" s="12">
        <v>18</v>
      </c>
      <c r="C56" s="11" t="s">
        <v>24</v>
      </c>
      <c r="D56" s="9" t="s">
        <v>12</v>
      </c>
      <c r="E56" s="9" t="s">
        <v>9</v>
      </c>
      <c r="F56" s="46" t="str">
        <f t="shared" ca="1" si="6"/>
        <v/>
      </c>
      <c r="G56" s="10">
        <v>18</v>
      </c>
      <c r="H56" s="11" t="s">
        <v>18</v>
      </c>
      <c r="I56" s="9" t="s">
        <v>23</v>
      </c>
      <c r="J56" s="9" t="s">
        <v>11</v>
      </c>
      <c r="K56" s="26" t="str">
        <f t="shared" ca="1" si="7"/>
        <v/>
      </c>
      <c r="L56" s="10">
        <v>18</v>
      </c>
      <c r="M56" s="11" t="s">
        <v>20</v>
      </c>
      <c r="N56" s="9" t="s">
        <v>16</v>
      </c>
      <c r="O56" s="9" t="s">
        <v>13</v>
      </c>
      <c r="P56" s="27" t="str">
        <f t="shared" ca="1" si="8"/>
        <v/>
      </c>
      <c r="Q56" s="12">
        <v>18</v>
      </c>
      <c r="R56" s="11" t="s">
        <v>27</v>
      </c>
      <c r="S56" s="9" t="s">
        <v>26</v>
      </c>
      <c r="T56" s="9" t="s">
        <v>13</v>
      </c>
      <c r="U56" s="28" t="str">
        <f t="shared" ca="1" si="9"/>
        <v/>
      </c>
      <c r="V56" s="10">
        <v>18</v>
      </c>
      <c r="W56" s="11" t="s">
        <v>18</v>
      </c>
      <c r="X56" s="9" t="s">
        <v>28</v>
      </c>
      <c r="Y56" s="9" t="s">
        <v>15</v>
      </c>
      <c r="Z56" s="27" t="str">
        <f t="shared" ca="1" si="10"/>
        <v>Pouvoir</v>
      </c>
      <c r="AA56" s="12">
        <v>18</v>
      </c>
      <c r="AB56" s="11" t="s">
        <v>20</v>
      </c>
      <c r="AC56" s="9" t="s">
        <v>6</v>
      </c>
      <c r="AD56" s="9" t="s">
        <v>15</v>
      </c>
      <c r="AE56" s="29" t="str">
        <f t="shared" ca="1" si="11"/>
        <v/>
      </c>
    </row>
    <row r="57" spans="2:31" ht="14" x14ac:dyDescent="0.15">
      <c r="B57" s="12">
        <v>19</v>
      </c>
      <c r="C57" s="11" t="s">
        <v>27</v>
      </c>
      <c r="D57" s="9" t="s">
        <v>14</v>
      </c>
      <c r="E57" s="9" t="s">
        <v>11</v>
      </c>
      <c r="F57" s="46" t="str">
        <f t="shared" ca="1" si="6"/>
        <v>Pouvoir</v>
      </c>
      <c r="G57" s="10">
        <v>19</v>
      </c>
      <c r="H57" s="11" t="s">
        <v>18</v>
      </c>
      <c r="I57" s="9" t="s">
        <v>26</v>
      </c>
      <c r="J57" s="9" t="s">
        <v>13</v>
      </c>
      <c r="K57" s="26" t="str">
        <f t="shared" ca="1" si="7"/>
        <v/>
      </c>
      <c r="L57" s="10">
        <v>19</v>
      </c>
      <c r="M57" s="11" t="s">
        <v>24</v>
      </c>
      <c r="N57" s="9" t="s">
        <v>28</v>
      </c>
      <c r="O57" s="9" t="s">
        <v>15</v>
      </c>
      <c r="P57" s="27" t="str">
        <f t="shared" ca="1" si="8"/>
        <v/>
      </c>
      <c r="Q57" s="12">
        <v>19</v>
      </c>
      <c r="R57" s="11" t="s">
        <v>22</v>
      </c>
      <c r="S57" s="9" t="s">
        <v>6</v>
      </c>
      <c r="T57" s="9" t="s">
        <v>15</v>
      </c>
      <c r="U57" s="28" t="str">
        <f t="shared" ca="1" si="9"/>
        <v/>
      </c>
      <c r="V57" s="10">
        <v>19</v>
      </c>
      <c r="W57" s="11" t="s">
        <v>25</v>
      </c>
      <c r="X57" s="9" t="s">
        <v>30</v>
      </c>
      <c r="Y57" s="9" t="s">
        <v>17</v>
      </c>
      <c r="Z57" s="27" t="str">
        <f t="shared" ca="1" si="10"/>
        <v>Ressource</v>
      </c>
      <c r="AA57" s="12">
        <v>19</v>
      </c>
      <c r="AB57" s="11" t="s">
        <v>24</v>
      </c>
      <c r="AC57" s="9" t="s">
        <v>8</v>
      </c>
      <c r="AD57" s="9" t="s">
        <v>17</v>
      </c>
      <c r="AE57" s="29" t="str">
        <f t="shared" ca="1" si="11"/>
        <v/>
      </c>
    </row>
    <row r="58" spans="2:31" ht="14" x14ac:dyDescent="0.15">
      <c r="B58" s="12">
        <v>20</v>
      </c>
      <c r="C58" s="11" t="s">
        <v>22</v>
      </c>
      <c r="D58" s="9" t="s">
        <v>16</v>
      </c>
      <c r="E58" s="9" t="s">
        <v>13</v>
      </c>
      <c r="F58" s="46" t="str">
        <f t="shared" ca="1" si="6"/>
        <v/>
      </c>
      <c r="G58" s="10">
        <v>20</v>
      </c>
      <c r="H58" s="11" t="s">
        <v>25</v>
      </c>
      <c r="I58" s="9" t="s">
        <v>6</v>
      </c>
      <c r="J58" s="9" t="s">
        <v>15</v>
      </c>
      <c r="K58" s="26" t="str">
        <f t="shared" ca="1" si="7"/>
        <v/>
      </c>
      <c r="L58" s="10">
        <v>20</v>
      </c>
      <c r="M58" s="11" t="s">
        <v>27</v>
      </c>
      <c r="N58" s="9" t="s">
        <v>30</v>
      </c>
      <c r="O58" s="9" t="s">
        <v>17</v>
      </c>
      <c r="P58" s="27" t="str">
        <f t="shared" ca="1" si="8"/>
        <v>Alliés</v>
      </c>
      <c r="Q58" s="12">
        <v>20</v>
      </c>
      <c r="R58" s="11" t="s">
        <v>18</v>
      </c>
      <c r="S58" s="9" t="s">
        <v>8</v>
      </c>
      <c r="T58" s="9" t="s">
        <v>17</v>
      </c>
      <c r="U58" s="28" t="str">
        <f t="shared" ca="1" si="9"/>
        <v/>
      </c>
      <c r="V58" s="10">
        <v>20</v>
      </c>
      <c r="W58" s="11" t="s">
        <v>20</v>
      </c>
      <c r="X58" s="9" t="s">
        <v>21</v>
      </c>
      <c r="Y58" s="9" t="s">
        <v>29</v>
      </c>
      <c r="Z58" s="27" t="str">
        <f t="shared" ca="1" si="10"/>
        <v>Ressource</v>
      </c>
      <c r="AA58" s="12">
        <v>20</v>
      </c>
      <c r="AB58" s="11" t="s">
        <v>27</v>
      </c>
      <c r="AC58" s="9" t="s">
        <v>10</v>
      </c>
      <c r="AD58" s="9" t="s">
        <v>29</v>
      </c>
      <c r="AE58" s="29" t="str">
        <f t="shared" ca="1" si="11"/>
        <v/>
      </c>
    </row>
    <row r="59" spans="2:31" ht="14" x14ac:dyDescent="0.15">
      <c r="B59" s="12">
        <v>21</v>
      </c>
      <c r="C59" s="11" t="s">
        <v>18</v>
      </c>
      <c r="D59" s="9" t="s">
        <v>28</v>
      </c>
      <c r="E59" s="9" t="s">
        <v>15</v>
      </c>
      <c r="F59" s="46" t="str">
        <f t="shared" ca="1" si="6"/>
        <v/>
      </c>
      <c r="G59" s="10">
        <v>21</v>
      </c>
      <c r="H59" s="11" t="s">
        <v>20</v>
      </c>
      <c r="I59" s="9" t="s">
        <v>8</v>
      </c>
      <c r="J59" s="9" t="s">
        <v>17</v>
      </c>
      <c r="K59" s="26" t="str">
        <f t="shared" ca="1" si="7"/>
        <v/>
      </c>
      <c r="L59" s="10">
        <v>21</v>
      </c>
      <c r="M59" s="11" t="s">
        <v>22</v>
      </c>
      <c r="N59" s="9" t="s">
        <v>21</v>
      </c>
      <c r="O59" s="9" t="s">
        <v>29</v>
      </c>
      <c r="P59" s="27" t="str">
        <f t="shared" ca="1" si="8"/>
        <v/>
      </c>
      <c r="Q59" s="12">
        <v>21</v>
      </c>
      <c r="R59" s="11" t="s">
        <v>18</v>
      </c>
      <c r="S59" s="9" t="s">
        <v>10</v>
      </c>
      <c r="T59" s="9" t="s">
        <v>29</v>
      </c>
      <c r="U59" s="28" t="str">
        <f t="shared" ca="1" si="9"/>
        <v/>
      </c>
      <c r="V59" s="10">
        <v>21</v>
      </c>
      <c r="W59" s="11" t="s">
        <v>24</v>
      </c>
      <c r="X59" s="9" t="s">
        <v>19</v>
      </c>
      <c r="Y59" s="9" t="s">
        <v>31</v>
      </c>
      <c r="Z59" s="27" t="str">
        <f t="shared" ca="1" si="10"/>
        <v/>
      </c>
      <c r="AA59" s="12">
        <v>21</v>
      </c>
      <c r="AB59" s="11" t="s">
        <v>22</v>
      </c>
      <c r="AC59" s="9" t="s">
        <v>12</v>
      </c>
      <c r="AD59" s="9" t="s">
        <v>31</v>
      </c>
      <c r="AE59" s="29" t="str">
        <f t="shared" ca="1" si="11"/>
        <v/>
      </c>
    </row>
    <row r="60" spans="2:31" ht="14" x14ac:dyDescent="0.15">
      <c r="B60" s="12">
        <v>22</v>
      </c>
      <c r="C60" s="11" t="s">
        <v>18</v>
      </c>
      <c r="D60" s="9" t="s">
        <v>30</v>
      </c>
      <c r="E60" s="9" t="s">
        <v>17</v>
      </c>
      <c r="F60" s="46" t="str">
        <f t="shared" ca="1" si="6"/>
        <v>Alliés</v>
      </c>
      <c r="G60" s="10">
        <v>22</v>
      </c>
      <c r="H60" s="11" t="s">
        <v>24</v>
      </c>
      <c r="I60" s="9" t="s">
        <v>10</v>
      </c>
      <c r="J60" s="9" t="s">
        <v>29</v>
      </c>
      <c r="K60" s="26" t="str">
        <f t="shared" ca="1" si="7"/>
        <v/>
      </c>
      <c r="L60" s="10">
        <v>22</v>
      </c>
      <c r="M60" s="11" t="s">
        <v>18</v>
      </c>
      <c r="N60" s="9" t="s">
        <v>19</v>
      </c>
      <c r="O60" s="9" t="s">
        <v>31</v>
      </c>
      <c r="P60" s="27" t="str">
        <f t="shared" ca="1" si="8"/>
        <v>Production</v>
      </c>
      <c r="Q60" s="12">
        <v>22</v>
      </c>
      <c r="R60" s="11" t="s">
        <v>25</v>
      </c>
      <c r="S60" s="9" t="s">
        <v>12</v>
      </c>
      <c r="T60" s="9" t="s">
        <v>31</v>
      </c>
      <c r="U60" s="28" t="str">
        <f t="shared" ca="1" si="9"/>
        <v>Production</v>
      </c>
      <c r="V60" s="10">
        <v>22</v>
      </c>
      <c r="W60" s="11" t="s">
        <v>27</v>
      </c>
      <c r="X60" s="9" t="s">
        <v>23</v>
      </c>
      <c r="Y60" s="9" t="s">
        <v>32</v>
      </c>
      <c r="Z60" s="27" t="str">
        <f t="shared" ca="1" si="10"/>
        <v>Concurrents</v>
      </c>
      <c r="AA60" s="12">
        <v>22</v>
      </c>
      <c r="AB60" s="11" t="s">
        <v>18</v>
      </c>
      <c r="AC60" s="9" t="s">
        <v>14</v>
      </c>
      <c r="AD60" s="9" t="s">
        <v>32</v>
      </c>
      <c r="AE60" s="29" t="str">
        <f t="shared" ca="1" si="11"/>
        <v/>
      </c>
    </row>
    <row r="61" spans="2:31" ht="14" x14ac:dyDescent="0.15">
      <c r="B61" s="12">
        <v>23</v>
      </c>
      <c r="C61" s="11" t="s">
        <v>25</v>
      </c>
      <c r="D61" s="9" t="s">
        <v>21</v>
      </c>
      <c r="E61" s="9" t="s">
        <v>29</v>
      </c>
      <c r="F61" s="46" t="str">
        <f t="shared" ca="1" si="6"/>
        <v/>
      </c>
      <c r="G61" s="10">
        <v>23</v>
      </c>
      <c r="H61" s="11" t="s">
        <v>27</v>
      </c>
      <c r="I61" s="9" t="s">
        <v>12</v>
      </c>
      <c r="J61" s="9" t="s">
        <v>31</v>
      </c>
      <c r="K61" s="26" t="str">
        <f t="shared" ca="1" si="7"/>
        <v>Production</v>
      </c>
      <c r="L61" s="10">
        <v>23</v>
      </c>
      <c r="M61" s="11" t="s">
        <v>18</v>
      </c>
      <c r="N61" s="9" t="s">
        <v>23</v>
      </c>
      <c r="O61" s="9" t="s">
        <v>32</v>
      </c>
      <c r="P61" s="27" t="str">
        <f t="shared" ca="1" si="8"/>
        <v/>
      </c>
      <c r="Q61" s="12">
        <v>23</v>
      </c>
      <c r="R61" s="11" t="s">
        <v>20</v>
      </c>
      <c r="S61" s="9" t="s">
        <v>14</v>
      </c>
      <c r="T61" s="9" t="s">
        <v>32</v>
      </c>
      <c r="U61" s="28" t="str">
        <f t="shared" ca="1" si="9"/>
        <v/>
      </c>
      <c r="V61" s="10">
        <v>23</v>
      </c>
      <c r="W61" s="11" t="s">
        <v>22</v>
      </c>
      <c r="X61" s="9" t="s">
        <v>26</v>
      </c>
      <c r="Y61" s="9" t="s">
        <v>33</v>
      </c>
      <c r="Z61" s="27" t="str">
        <f t="shared" ca="1" si="10"/>
        <v/>
      </c>
      <c r="AA61" s="12">
        <v>23</v>
      </c>
      <c r="AB61" s="11" t="s">
        <v>18</v>
      </c>
      <c r="AC61" s="9" t="s">
        <v>16</v>
      </c>
      <c r="AD61" s="9" t="s">
        <v>33</v>
      </c>
      <c r="AE61" s="29" t="str">
        <f t="shared" ca="1" si="11"/>
        <v/>
      </c>
    </row>
    <row r="62" spans="2:31" ht="14" x14ac:dyDescent="0.15">
      <c r="B62" s="12">
        <v>24</v>
      </c>
      <c r="C62" s="11" t="s">
        <v>20</v>
      </c>
      <c r="D62" s="9" t="s">
        <v>19</v>
      </c>
      <c r="E62" s="9" t="s">
        <v>31</v>
      </c>
      <c r="F62" s="46" t="str">
        <f t="shared" ca="1" si="6"/>
        <v>Production</v>
      </c>
      <c r="G62" s="10">
        <v>24</v>
      </c>
      <c r="H62" s="11" t="s">
        <v>22</v>
      </c>
      <c r="I62" s="9" t="s">
        <v>14</v>
      </c>
      <c r="J62" s="9" t="s">
        <v>32</v>
      </c>
      <c r="K62" s="26" t="str">
        <f t="shared" ca="1" si="7"/>
        <v/>
      </c>
      <c r="L62" s="10">
        <v>24</v>
      </c>
      <c r="M62" s="11" t="s">
        <v>25</v>
      </c>
      <c r="N62" s="9" t="s">
        <v>26</v>
      </c>
      <c r="O62" s="9" t="s">
        <v>33</v>
      </c>
      <c r="P62" s="27" t="str">
        <f t="shared" ca="1" si="8"/>
        <v/>
      </c>
      <c r="Q62" s="12">
        <v>24</v>
      </c>
      <c r="R62" s="11" t="s">
        <v>24</v>
      </c>
      <c r="S62" s="9" t="s">
        <v>16</v>
      </c>
      <c r="T62" s="9" t="s">
        <v>33</v>
      </c>
      <c r="U62" s="28" t="str">
        <f t="shared" ca="1" si="9"/>
        <v/>
      </c>
      <c r="V62" s="10">
        <v>24</v>
      </c>
      <c r="W62" s="11" t="s">
        <v>18</v>
      </c>
      <c r="X62" s="9" t="s">
        <v>6</v>
      </c>
      <c r="Y62" s="9" t="s">
        <v>7</v>
      </c>
      <c r="Z62" s="27" t="str">
        <f t="shared" ca="1" si="10"/>
        <v>Production</v>
      </c>
      <c r="AA62" s="12">
        <v>24</v>
      </c>
      <c r="AB62" s="11" t="s">
        <v>25</v>
      </c>
      <c r="AC62" s="9" t="s">
        <v>28</v>
      </c>
      <c r="AD62" s="9" t="s">
        <v>7</v>
      </c>
      <c r="AE62" s="29" t="str">
        <f t="shared" ca="1" si="11"/>
        <v>Production</v>
      </c>
    </row>
    <row r="63" spans="2:31" ht="14" x14ac:dyDescent="0.15">
      <c r="B63" s="12">
        <v>25</v>
      </c>
      <c r="C63" s="11" t="s">
        <v>24</v>
      </c>
      <c r="D63" s="9" t="s">
        <v>23</v>
      </c>
      <c r="E63" s="9" t="s">
        <v>32</v>
      </c>
      <c r="F63" s="46" t="str">
        <f t="shared" ca="1" si="6"/>
        <v/>
      </c>
      <c r="G63" s="10">
        <v>25</v>
      </c>
      <c r="H63" s="11" t="s">
        <v>18</v>
      </c>
      <c r="I63" s="9" t="s">
        <v>16</v>
      </c>
      <c r="J63" s="9" t="s">
        <v>33</v>
      </c>
      <c r="K63" s="26" t="str">
        <f t="shared" ca="1" si="7"/>
        <v/>
      </c>
      <c r="L63" s="10">
        <v>25</v>
      </c>
      <c r="M63" s="11" t="s">
        <v>20</v>
      </c>
      <c r="N63" s="9" t="s">
        <v>6</v>
      </c>
      <c r="O63" s="9" t="s">
        <v>7</v>
      </c>
      <c r="P63" s="27" t="str">
        <f t="shared" ca="1" si="8"/>
        <v/>
      </c>
      <c r="Q63" s="12">
        <v>25</v>
      </c>
      <c r="R63" s="11" t="s">
        <v>27</v>
      </c>
      <c r="S63" s="9" t="s">
        <v>28</v>
      </c>
      <c r="T63" s="9" t="s">
        <v>7</v>
      </c>
      <c r="U63" s="28" t="str">
        <f t="shared" ca="1" si="9"/>
        <v/>
      </c>
      <c r="V63" s="10">
        <v>25</v>
      </c>
      <c r="W63" s="11" t="s">
        <v>18</v>
      </c>
      <c r="X63" s="9" t="s">
        <v>8</v>
      </c>
      <c r="Y63" s="9" t="s">
        <v>9</v>
      </c>
      <c r="Z63" s="27" t="str">
        <f t="shared" ca="1" si="10"/>
        <v>Richesse</v>
      </c>
      <c r="AA63" s="12">
        <v>25</v>
      </c>
      <c r="AB63" s="11" t="s">
        <v>20</v>
      </c>
      <c r="AC63" s="9" t="s">
        <v>30</v>
      </c>
      <c r="AD63" s="9" t="s">
        <v>9</v>
      </c>
      <c r="AE63" s="29" t="str">
        <f t="shared" ca="1" si="11"/>
        <v/>
      </c>
    </row>
    <row r="64" spans="2:31" ht="14" x14ac:dyDescent="0.15">
      <c r="B64" s="12">
        <v>26</v>
      </c>
      <c r="C64" s="11" t="s">
        <v>27</v>
      </c>
      <c r="D64" s="9" t="s">
        <v>26</v>
      </c>
      <c r="E64" s="9" t="s">
        <v>33</v>
      </c>
      <c r="F64" s="46" t="str">
        <f t="shared" ca="1" si="6"/>
        <v/>
      </c>
      <c r="G64" s="10">
        <v>26</v>
      </c>
      <c r="H64" s="11" t="s">
        <v>18</v>
      </c>
      <c r="I64" s="9" t="s">
        <v>28</v>
      </c>
      <c r="J64" s="9" t="s">
        <v>7</v>
      </c>
      <c r="K64" s="26" t="str">
        <f t="shared" ca="1" si="7"/>
        <v/>
      </c>
      <c r="L64" s="10">
        <v>26</v>
      </c>
      <c r="M64" s="11" t="s">
        <v>24</v>
      </c>
      <c r="N64" s="9" t="s">
        <v>8</v>
      </c>
      <c r="O64" s="9" t="s">
        <v>9</v>
      </c>
      <c r="P64" s="27" t="str">
        <f t="shared" ca="1" si="8"/>
        <v/>
      </c>
      <c r="Q64" s="12">
        <v>26</v>
      </c>
      <c r="R64" s="11" t="s">
        <v>22</v>
      </c>
      <c r="S64" s="9" t="s">
        <v>30</v>
      </c>
      <c r="T64" s="9" t="s">
        <v>9</v>
      </c>
      <c r="U64" s="28" t="str">
        <f t="shared" ca="1" si="9"/>
        <v/>
      </c>
      <c r="V64" s="10">
        <v>26</v>
      </c>
      <c r="W64" s="11" t="s">
        <v>25</v>
      </c>
      <c r="X64" s="9" t="s">
        <v>10</v>
      </c>
      <c r="Y64" s="9" t="s">
        <v>11</v>
      </c>
      <c r="Z64" s="27" t="str">
        <f t="shared" ca="1" si="10"/>
        <v>Richesse</v>
      </c>
      <c r="AA64" s="12">
        <v>26</v>
      </c>
      <c r="AB64" s="11" t="s">
        <v>24</v>
      </c>
      <c r="AC64" s="9" t="s">
        <v>21</v>
      </c>
      <c r="AD64" s="9" t="s">
        <v>11</v>
      </c>
      <c r="AE64" s="29" t="str">
        <f t="shared" ca="1" si="11"/>
        <v/>
      </c>
    </row>
    <row r="65" spans="2:31" ht="14" x14ac:dyDescent="0.15">
      <c r="B65" s="12">
        <v>27</v>
      </c>
      <c r="C65" s="11" t="s">
        <v>22</v>
      </c>
      <c r="D65" s="9" t="s">
        <v>6</v>
      </c>
      <c r="E65" s="9" t="s">
        <v>7</v>
      </c>
      <c r="F65" s="46" t="str">
        <f t="shared" ca="1" si="6"/>
        <v/>
      </c>
      <c r="G65" s="10">
        <v>27</v>
      </c>
      <c r="H65" s="11" t="s">
        <v>25</v>
      </c>
      <c r="I65" s="9" t="s">
        <v>30</v>
      </c>
      <c r="J65" s="9" t="s">
        <v>9</v>
      </c>
      <c r="K65" s="26" t="str">
        <f t="shared" ca="1" si="7"/>
        <v/>
      </c>
      <c r="L65" s="10">
        <v>27</v>
      </c>
      <c r="M65" s="11" t="s">
        <v>27</v>
      </c>
      <c r="N65" s="9" t="s">
        <v>10</v>
      </c>
      <c r="O65" s="9" t="s">
        <v>11</v>
      </c>
      <c r="P65" s="27" t="str">
        <f t="shared" ca="1" si="8"/>
        <v/>
      </c>
      <c r="Q65" s="12">
        <v>27</v>
      </c>
      <c r="R65" s="11" t="s">
        <v>18</v>
      </c>
      <c r="S65" s="9" t="s">
        <v>21</v>
      </c>
      <c r="T65" s="9" t="s">
        <v>11</v>
      </c>
      <c r="U65" s="28" t="str">
        <f t="shared" ca="1" si="9"/>
        <v/>
      </c>
      <c r="V65" s="10">
        <v>27</v>
      </c>
      <c r="W65" s="11" t="s">
        <v>20</v>
      </c>
      <c r="X65" s="9" t="s">
        <v>12</v>
      </c>
      <c r="Y65" s="9" t="s">
        <v>13</v>
      </c>
      <c r="Z65" s="27" t="str">
        <f t="shared" ca="1" si="10"/>
        <v/>
      </c>
      <c r="AA65" s="12">
        <v>27</v>
      </c>
      <c r="AB65" s="11" t="s">
        <v>27</v>
      </c>
      <c r="AC65" s="9" t="s">
        <v>19</v>
      </c>
      <c r="AD65" s="9" t="s">
        <v>13</v>
      </c>
      <c r="AE65" s="29" t="str">
        <f t="shared" ca="1" si="11"/>
        <v/>
      </c>
    </row>
    <row r="66" spans="2:31" ht="14" x14ac:dyDescent="0.15">
      <c r="B66" s="12">
        <v>28</v>
      </c>
      <c r="C66" s="11" t="s">
        <v>18</v>
      </c>
      <c r="D66" s="9" t="s">
        <v>8</v>
      </c>
      <c r="E66" s="9" t="s">
        <v>9</v>
      </c>
      <c r="F66" s="46" t="str">
        <f t="shared" ca="1" si="6"/>
        <v/>
      </c>
      <c r="G66" s="10">
        <v>28</v>
      </c>
      <c r="H66" s="11" t="s">
        <v>20</v>
      </c>
      <c r="I66" s="9" t="s">
        <v>21</v>
      </c>
      <c r="J66" s="9" t="s">
        <v>11</v>
      </c>
      <c r="K66" s="26" t="str">
        <f t="shared" ca="1" si="7"/>
        <v/>
      </c>
      <c r="L66" s="10">
        <v>28</v>
      </c>
      <c r="M66" s="11" t="s">
        <v>22</v>
      </c>
      <c r="N66" s="9" t="s">
        <v>12</v>
      </c>
      <c r="O66" s="9" t="s">
        <v>13</v>
      </c>
      <c r="P66" s="27" t="str">
        <f t="shared" ca="1" si="8"/>
        <v/>
      </c>
      <c r="Q66" s="12">
        <v>28</v>
      </c>
      <c r="R66" s="11" t="s">
        <v>18</v>
      </c>
      <c r="S66" s="9" t="s">
        <v>19</v>
      </c>
      <c r="T66" s="9" t="s">
        <v>13</v>
      </c>
      <c r="U66" s="28" t="str">
        <f t="shared" ca="1" si="9"/>
        <v>Ressource</v>
      </c>
      <c r="V66" s="10">
        <v>28</v>
      </c>
      <c r="W66" s="11" t="s">
        <v>24</v>
      </c>
      <c r="X66" s="9" t="s">
        <v>14</v>
      </c>
      <c r="Y66" s="9" t="s">
        <v>15</v>
      </c>
      <c r="Z66" s="27" t="str">
        <f t="shared" ca="1" si="10"/>
        <v>Pouvoir</v>
      </c>
      <c r="AA66" s="12">
        <v>28</v>
      </c>
      <c r="AB66" s="11" t="s">
        <v>22</v>
      </c>
      <c r="AC66" s="9" t="s">
        <v>23</v>
      </c>
      <c r="AD66" s="9" t="s">
        <v>15</v>
      </c>
      <c r="AE66" s="29" t="str">
        <f t="shared" ca="1" si="11"/>
        <v/>
      </c>
    </row>
    <row r="67" spans="2:31" ht="14" x14ac:dyDescent="0.15">
      <c r="B67" s="12">
        <v>29</v>
      </c>
      <c r="C67" s="11" t="s">
        <v>18</v>
      </c>
      <c r="D67" s="9" t="s">
        <v>10</v>
      </c>
      <c r="E67" s="9" t="s">
        <v>11</v>
      </c>
      <c r="F67" s="46" t="str">
        <f t="shared" ca="1" si="6"/>
        <v/>
      </c>
      <c r="G67" s="10">
        <v>29</v>
      </c>
      <c r="H67" s="11" t="s">
        <v>24</v>
      </c>
      <c r="I67" s="9" t="s">
        <v>19</v>
      </c>
      <c r="J67" s="9" t="s">
        <v>13</v>
      </c>
      <c r="K67" s="26" t="str">
        <f t="shared" ca="1" si="7"/>
        <v>Ressource</v>
      </c>
      <c r="L67" s="10">
        <v>29</v>
      </c>
      <c r="M67" s="11" t="s">
        <v>18</v>
      </c>
      <c r="N67" s="9" t="s">
        <v>14</v>
      </c>
      <c r="O67" s="9" t="s">
        <v>15</v>
      </c>
      <c r="P67" s="27" t="str">
        <f t="shared" ca="1" si="8"/>
        <v>Ressource</v>
      </c>
      <c r="Q67" s="12">
        <v>29</v>
      </c>
      <c r="R67" s="11" t="s">
        <v>25</v>
      </c>
      <c r="S67" s="9" t="s">
        <v>23</v>
      </c>
      <c r="T67" s="9" t="s">
        <v>15</v>
      </c>
      <c r="U67" s="28" t="str">
        <f t="shared" ca="1" si="9"/>
        <v/>
      </c>
      <c r="V67" s="10">
        <v>29</v>
      </c>
      <c r="W67" s="11" t="s">
        <v>27</v>
      </c>
      <c r="X67" s="9" t="s">
        <v>16</v>
      </c>
      <c r="Y67" s="9" t="s">
        <v>17</v>
      </c>
      <c r="Z67" s="27" t="str">
        <f t="shared" ca="1" si="10"/>
        <v/>
      </c>
      <c r="AA67" s="12">
        <v>29</v>
      </c>
      <c r="AB67" s="11" t="s">
        <v>18</v>
      </c>
      <c r="AC67" s="9" t="s">
        <v>26</v>
      </c>
      <c r="AD67" s="9" t="s">
        <v>17</v>
      </c>
      <c r="AE67" s="29" t="str">
        <f t="shared" ca="1" si="11"/>
        <v/>
      </c>
    </row>
    <row r="68" spans="2:31" ht="14" x14ac:dyDescent="0.15">
      <c r="B68" s="12">
        <v>30</v>
      </c>
      <c r="C68" s="11" t="s">
        <v>25</v>
      </c>
      <c r="D68" s="9" t="s">
        <v>12</v>
      </c>
      <c r="E68" s="9" t="s">
        <v>13</v>
      </c>
      <c r="F68" s="46" t="str">
        <f t="shared" ca="1" si="6"/>
        <v/>
      </c>
      <c r="G68" s="10">
        <v>30</v>
      </c>
      <c r="H68" s="11" t="s">
        <v>27</v>
      </c>
      <c r="I68" s="9" t="s">
        <v>23</v>
      </c>
      <c r="J68" s="9" t="s">
        <v>15</v>
      </c>
      <c r="K68" s="26" t="str">
        <f t="shared" ca="1" si="7"/>
        <v/>
      </c>
      <c r="L68" s="10">
        <v>30</v>
      </c>
      <c r="M68" s="11" t="s">
        <v>18</v>
      </c>
      <c r="N68" s="9" t="s">
        <v>16</v>
      </c>
      <c r="O68" s="9" t="s">
        <v>17</v>
      </c>
      <c r="P68" s="27" t="str">
        <f t="shared" ca="1" si="8"/>
        <v/>
      </c>
      <c r="Q68" s="12">
        <v>30</v>
      </c>
      <c r="R68" s="11" t="s">
        <v>20</v>
      </c>
      <c r="S68" s="9" t="s">
        <v>26</v>
      </c>
      <c r="T68" s="9" t="s">
        <v>17</v>
      </c>
      <c r="U68" s="28" t="str">
        <f t="shared" ca="1" si="9"/>
        <v>Alliés</v>
      </c>
      <c r="V68" s="10">
        <v>30</v>
      </c>
      <c r="W68" s="11" t="s">
        <v>22</v>
      </c>
      <c r="X68" s="9" t="s">
        <v>28</v>
      </c>
      <c r="Y68" s="9" t="s">
        <v>29</v>
      </c>
      <c r="Z68" s="27" t="str">
        <f t="shared" ca="1" si="10"/>
        <v/>
      </c>
      <c r="AA68" s="12">
        <v>30</v>
      </c>
      <c r="AB68" s="11" t="s">
        <v>18</v>
      </c>
      <c r="AC68" s="9" t="s">
        <v>6</v>
      </c>
      <c r="AD68" s="9" t="s">
        <v>29</v>
      </c>
      <c r="AE68" s="29" t="str">
        <f t="shared" ca="1" si="11"/>
        <v/>
      </c>
    </row>
    <row r="69" spans="2:31" ht="15" thickBot="1" x14ac:dyDescent="0.2">
      <c r="B69" s="14">
        <v>31</v>
      </c>
      <c r="C69" s="15" t="s">
        <v>20</v>
      </c>
      <c r="D69" s="16" t="s">
        <v>14</v>
      </c>
      <c r="E69" s="16" t="s">
        <v>15</v>
      </c>
      <c r="F69" s="2" t="str">
        <f t="shared" ca="1" si="6"/>
        <v>Ressource</v>
      </c>
      <c r="G69" s="40">
        <v>31</v>
      </c>
      <c r="H69" s="15" t="s">
        <v>22</v>
      </c>
      <c r="I69" s="16" t="s">
        <v>26</v>
      </c>
      <c r="J69" s="16" t="s">
        <v>17</v>
      </c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 t="s">
        <v>24</v>
      </c>
      <c r="S69" s="16" t="s">
        <v>6</v>
      </c>
      <c r="T69" s="16" t="s">
        <v>29</v>
      </c>
      <c r="U69" s="24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 t="s">
        <v>25</v>
      </c>
      <c r="AC69" s="16" t="s">
        <v>8</v>
      </c>
      <c r="AD69" s="16" t="s">
        <v>31</v>
      </c>
      <c r="AE69" s="4" t="str">
        <f t="shared" ca="1" si="11"/>
        <v/>
      </c>
    </row>
  </sheetData>
  <mergeCells count="23">
    <mergeCell ref="B1:AE1"/>
    <mergeCell ref="B2:AE2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</mergeCells>
  <conditionalFormatting sqref="B5:F35">
    <cfRule type="expression" dxfId="155" priority="49">
      <formula>$D5="Dragon"</formula>
    </cfRule>
    <cfRule type="expression" dxfId="154" priority="48">
      <formula>OR($D5="Tigre",$D5="Singe")</formula>
    </cfRule>
    <cfRule type="expression" dxfId="153" priority="47">
      <formula>AND($D5="Rat",$E5="Eau +")</formula>
    </cfRule>
    <cfRule type="expression" dxfId="152" priority="46">
      <formula>AND(OR($D5="Coq",$D5="Serpent"),$E5="Métal -")</formula>
    </cfRule>
  </conditionalFormatting>
  <conditionalFormatting sqref="G5:K33">
    <cfRule type="expression" dxfId="151" priority="45">
      <formula>$I5="Dragon"</formula>
    </cfRule>
    <cfRule type="expression" dxfId="150" priority="44">
      <formula>OR($I5="Tigre",$I5="Singe")</formula>
    </cfRule>
    <cfRule type="expression" dxfId="149" priority="43">
      <formula>AND($I5="Rat",$J5="Eau +")</formula>
    </cfRule>
    <cfRule type="expression" dxfId="148" priority="42">
      <formula>AND(OR($I5="Coq",$I5="Serpent"),$J5="Métal -")</formula>
    </cfRule>
  </conditionalFormatting>
  <conditionalFormatting sqref="L5:P35">
    <cfRule type="expression" dxfId="147" priority="41">
      <formula>$N5="Dragon"</formula>
    </cfRule>
    <cfRule type="expression" dxfId="146" priority="40">
      <formula>OR($N5="Tigre",$N5="Singe")</formula>
    </cfRule>
    <cfRule type="expression" dxfId="145" priority="39">
      <formula>AND($N5="Rat",$O5="Eau +")</formula>
    </cfRule>
    <cfRule type="expression" dxfId="144" priority="38">
      <formula>AND(OR($N5="Coq",$N5="Serpent"),$O5="Métal -")</formula>
    </cfRule>
  </conditionalFormatting>
  <conditionalFormatting sqref="Q5:U34">
    <cfRule type="expression" dxfId="143" priority="37">
      <formula>$S5="Dragon"</formula>
    </cfRule>
    <cfRule type="expression" dxfId="142" priority="36">
      <formula>OR($S5="Tigre",$S5="Singe")</formula>
    </cfRule>
    <cfRule type="expression" dxfId="141" priority="35">
      <formula>AND($S5="Rat",$T5="Eau +")</formula>
    </cfRule>
    <cfRule type="expression" dxfId="140" priority="34">
      <formula>AND(OR($S5="Coq",$S5="Serpent"),$T5="Métal -")</formula>
    </cfRule>
  </conditionalFormatting>
  <conditionalFormatting sqref="V5:Z35">
    <cfRule type="expression" dxfId="139" priority="33">
      <formula>$X5="Dragon"</formula>
    </cfRule>
    <cfRule type="expression" dxfId="138" priority="32">
      <formula>OR($X5="Tigre",$X5="Singe")</formula>
    </cfRule>
    <cfRule type="expression" dxfId="137" priority="31">
      <formula>AND($X5="Rat",$Y5="Eau +")</formula>
    </cfRule>
    <cfRule type="expression" dxfId="136" priority="30">
      <formula>AND(OR($X5="Coq",$X5="Serpent"),$Y5="Métal -")</formula>
    </cfRule>
  </conditionalFormatting>
  <conditionalFormatting sqref="AA5:AE34">
    <cfRule type="expression" dxfId="135" priority="28">
      <formula>$AC5="Dragon"</formula>
    </cfRule>
    <cfRule type="expression" dxfId="134" priority="27">
      <formula>OR($AC5="Tigre",$AC5="Singe")</formula>
    </cfRule>
    <cfRule type="expression" dxfId="133" priority="26">
      <formula>AND($AC5="Rat",$AD5="Eau +")</formula>
    </cfRule>
    <cfRule type="expression" dxfId="132" priority="25">
      <formula>AND(OR($AC5="Coq",$AC5="Serpent"),$AD5="Métal -")</formula>
    </cfRule>
  </conditionalFormatting>
  <conditionalFormatting sqref="B39:F69">
    <cfRule type="expression" dxfId="131" priority="24">
      <formula>$D39="Dragon"</formula>
    </cfRule>
    <cfRule type="expression" dxfId="130" priority="23">
      <formula>OR($D39="Tigre",$D39="Singe")</formula>
    </cfRule>
    <cfRule type="expression" dxfId="129" priority="22">
      <formula>AND($D39="Rat",$E39="Eau +")</formula>
    </cfRule>
    <cfRule type="expression" dxfId="128" priority="21">
      <formula>AND(OR($D39="Coq",$D39="Serpent"),$E39="Métal -")</formula>
    </cfRule>
  </conditionalFormatting>
  <conditionalFormatting sqref="G39:K69">
    <cfRule type="expression" dxfId="127" priority="20">
      <formula>$I39="Dragon"</formula>
    </cfRule>
    <cfRule type="expression" dxfId="126" priority="19">
      <formula>OR($I39="Tigre",$I39="Singe")</formula>
    </cfRule>
    <cfRule type="expression" dxfId="125" priority="18">
      <formula>AND($I39="Rat",$J39="Eau +")</formula>
    </cfRule>
    <cfRule type="expression" dxfId="124" priority="17">
      <formula>AND(OR($I39="Coq",$I39="Serpent"),$J39="Métal -")</formula>
    </cfRule>
  </conditionalFormatting>
  <conditionalFormatting sqref="L39:P68">
    <cfRule type="expression" dxfId="123" priority="16">
      <formula>$N39="Dragon"</formula>
    </cfRule>
    <cfRule type="expression" dxfId="122" priority="15">
      <formula>OR($N39="Tigre",$N39="Singe")</formula>
    </cfRule>
    <cfRule type="expression" dxfId="121" priority="14">
      <formula>AND($N39="Rat",$O39="Eau +")</formula>
    </cfRule>
    <cfRule type="expression" dxfId="120" priority="13">
      <formula>AND(OR($N39="Coq",$N39="Serpent"),$O39="Métal -")</formula>
    </cfRule>
  </conditionalFormatting>
  <conditionalFormatting sqref="Q39:U69">
    <cfRule type="expression" dxfId="119" priority="12">
      <formula>$S39="Dragon"</formula>
    </cfRule>
    <cfRule type="expression" dxfId="118" priority="11">
      <formula>OR($S39="Tigre",$S39="Singe")</formula>
    </cfRule>
    <cfRule type="expression" dxfId="117" priority="10">
      <formula>AND($S39="Rat",$T39="Eau +")</formula>
    </cfRule>
    <cfRule type="expression" dxfId="116" priority="9">
      <formula>AND(OR($S39="Coq",$S39="Serpent"),$T39="Métal -")</formula>
    </cfRule>
  </conditionalFormatting>
  <conditionalFormatting sqref="V39:Z68">
    <cfRule type="expression" dxfId="115" priority="8">
      <formula>$X39="Dragon"</formula>
    </cfRule>
    <cfRule type="expression" dxfId="114" priority="7">
      <formula>OR($X39="Tigre",$X39="Singe")</formula>
    </cfRule>
    <cfRule type="expression" dxfId="113" priority="6">
      <formula>AND($X39="Rat",$Y39="Eau +")</formula>
    </cfRule>
    <cfRule type="expression" dxfId="112" priority="5">
      <formula>AND(OR($X39="Coq",$X39="Serpent"),$Y39="Métal -")</formula>
    </cfRule>
  </conditionalFormatting>
  <conditionalFormatting sqref="AA39:AE69">
    <cfRule type="expression" dxfId="111" priority="4">
      <formula>$AC39="Dragon"</formula>
    </cfRule>
    <cfRule type="expression" dxfId="110" priority="3">
      <formula>OR($AC39="Tigre",$AC39="Singe")</formula>
    </cfRule>
    <cfRule type="expression" dxfId="109" priority="2">
      <formula>AND($AC39="Rat",$AD39="Eau +")</formula>
    </cfRule>
    <cfRule type="expression" dxfId="108" priority="1">
      <formula>AND(OR($AC39="Coq",$AC39="Serpent"),$AD39="Métal -")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BC406-A5FE-284F-BCAF-E849375A6271}">
  <sheetPr codeName="Feuille1"/>
  <dimension ref="B1:AE69"/>
  <sheetViews>
    <sheetView tabSelected="1" workbookViewId="0">
      <selection activeCell="AG39" sqref="AG39"/>
    </sheetView>
  </sheetViews>
  <sheetFormatPr baseColWidth="10" defaultRowHeight="13" x14ac:dyDescent="0.15"/>
  <cols>
    <col min="1" max="1" width="3.83203125" style="49" customWidth="1"/>
    <col min="2" max="2" width="2.83203125" style="49" bestFit="1" customWidth="1"/>
    <col min="3" max="3" width="2.6640625" style="49" bestFit="1" customWidth="1"/>
    <col min="4" max="4" width="6.5" style="49" bestFit="1" customWidth="1"/>
    <col min="5" max="5" width="6.6640625" style="49" bestFit="1" customWidth="1"/>
    <col min="6" max="6" width="9.6640625" style="49" bestFit="1" customWidth="1"/>
    <col min="7" max="7" width="2.83203125" style="49" bestFit="1" customWidth="1"/>
    <col min="8" max="8" width="2.6640625" style="49" bestFit="1" customWidth="1"/>
    <col min="9" max="10" width="6.33203125" style="49" bestFit="1" customWidth="1"/>
    <col min="11" max="11" width="8.83203125" style="49" bestFit="1" customWidth="1"/>
    <col min="12" max="12" width="2.8320312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83203125" style="49" bestFit="1" customWidth="1"/>
    <col min="18" max="18" width="2.6640625" style="49" bestFit="1" customWidth="1"/>
    <col min="19" max="19" width="6.6640625" style="49" bestFit="1" customWidth="1"/>
    <col min="20" max="20" width="6.5" style="49" bestFit="1" customWidth="1"/>
    <col min="21" max="21" width="14.83203125" style="49" customWidth="1"/>
    <col min="22" max="22" width="2.8320312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83203125" style="49" customWidth="1"/>
    <col min="27" max="27" width="2.8320312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83203125" style="49" customWidth="1"/>
    <col min="32" max="16384" width="10.83203125" style="49"/>
  </cols>
  <sheetData>
    <row r="1" spans="2:31" x14ac:dyDescent="0.15">
      <c r="B1" s="74">
        <v>2020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4" thickBot="1" x14ac:dyDescent="0.2">
      <c r="B2" s="77" t="s">
        <v>46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4" x14ac:dyDescent="0.15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94" t="s">
        <v>4</v>
      </c>
      <c r="W3" s="95"/>
      <c r="X3" s="95"/>
      <c r="Y3" s="95"/>
      <c r="Z3" s="96"/>
      <c r="AA3" s="65" t="s">
        <v>5</v>
      </c>
      <c r="AB3" s="66"/>
      <c r="AC3" s="66"/>
      <c r="AD3" s="66"/>
      <c r="AE3" s="68"/>
    </row>
    <row r="4" spans="2:31" ht="15" thickBot="1" x14ac:dyDescent="0.2">
      <c r="B4" s="93"/>
      <c r="C4" s="89"/>
      <c r="D4" s="3" t="s">
        <v>6</v>
      </c>
      <c r="E4" s="3" t="s">
        <v>11</v>
      </c>
      <c r="F4" s="37" t="str">
        <f ca="1">RT()</f>
        <v/>
      </c>
      <c r="G4" s="97"/>
      <c r="H4" s="98"/>
      <c r="I4" s="3" t="s">
        <v>8</v>
      </c>
      <c r="J4" s="3" t="s">
        <v>13</v>
      </c>
      <c r="K4" s="35" t="str">
        <f ca="1">RT()</f>
        <v/>
      </c>
      <c r="L4" s="88"/>
      <c r="M4" s="89"/>
      <c r="N4" s="3" t="s">
        <v>10</v>
      </c>
      <c r="O4" s="3" t="s">
        <v>15</v>
      </c>
      <c r="P4" s="37" t="str">
        <f ca="1">RT()</f>
        <v/>
      </c>
      <c r="Q4" s="90"/>
      <c r="R4" s="91"/>
      <c r="S4" s="47" t="s">
        <v>12</v>
      </c>
      <c r="T4" s="47" t="s">
        <v>17</v>
      </c>
      <c r="U4" s="48" t="str">
        <f ca="1">RT()</f>
        <v/>
      </c>
      <c r="V4" s="99"/>
      <c r="W4" s="100"/>
      <c r="X4" s="59" t="s">
        <v>14</v>
      </c>
      <c r="Y4" s="59" t="s">
        <v>29</v>
      </c>
      <c r="Z4" s="60" t="str">
        <f ca="1">RT()</f>
        <v>Richesse</v>
      </c>
      <c r="AA4" s="93"/>
      <c r="AB4" s="89"/>
      <c r="AC4" s="3" t="s">
        <v>16</v>
      </c>
      <c r="AD4" s="3" t="s">
        <v>31</v>
      </c>
      <c r="AE4" s="35" t="str">
        <f ca="1">RT()</f>
        <v/>
      </c>
    </row>
    <row r="5" spans="2:31" ht="14" x14ac:dyDescent="0.15">
      <c r="B5" s="8">
        <v>1</v>
      </c>
      <c r="C5" s="7" t="s">
        <v>18</v>
      </c>
      <c r="D5" s="9" t="s">
        <v>10</v>
      </c>
      <c r="E5" s="9" t="s">
        <v>32</v>
      </c>
      <c r="F5" s="38" t="str">
        <f t="shared" ref="F5:F35" ca="1" si="0">RT()</f>
        <v/>
      </c>
      <c r="G5" s="8">
        <v>1</v>
      </c>
      <c r="H5" s="11" t="s">
        <v>24</v>
      </c>
      <c r="I5" s="9" t="s">
        <v>19</v>
      </c>
      <c r="J5" s="9" t="s">
        <v>33</v>
      </c>
      <c r="K5" s="36" t="str">
        <f t="shared" ref="K5:K33" ca="1" si="1">RT()</f>
        <v/>
      </c>
      <c r="L5" s="6">
        <v>1</v>
      </c>
      <c r="M5" s="11" t="s">
        <v>27</v>
      </c>
      <c r="N5" s="9" t="s">
        <v>10</v>
      </c>
      <c r="O5" s="9" t="s">
        <v>32</v>
      </c>
      <c r="P5" s="38" t="str">
        <f t="shared" ref="P5:P35" ca="1" si="2">RT()</f>
        <v/>
      </c>
      <c r="Q5" s="8">
        <v>1</v>
      </c>
      <c r="R5" s="11" t="s">
        <v>18</v>
      </c>
      <c r="S5" s="9" t="s">
        <v>19</v>
      </c>
      <c r="T5" s="9" t="s">
        <v>33</v>
      </c>
      <c r="U5" s="36" t="str">
        <f t="shared" ref="U5:U34" ca="1" si="3">RT()</f>
        <v/>
      </c>
      <c r="V5" s="6">
        <v>1</v>
      </c>
      <c r="W5" s="11" t="s">
        <v>20</v>
      </c>
      <c r="X5" s="9" t="s">
        <v>12</v>
      </c>
      <c r="Y5" s="9" t="s">
        <v>33</v>
      </c>
      <c r="Z5" s="38" t="str">
        <f t="shared" ref="Z5:Z35" ca="1" si="4">RT()</f>
        <v>Ressource</v>
      </c>
      <c r="AA5" s="8">
        <v>1</v>
      </c>
      <c r="AB5" s="11" t="s">
        <v>22</v>
      </c>
      <c r="AC5" s="9" t="s">
        <v>23</v>
      </c>
      <c r="AD5" s="9" t="s">
        <v>7</v>
      </c>
      <c r="AE5" s="36" t="str">
        <f t="shared" ref="AE5:AE34" ca="1" si="5">RT()</f>
        <v>Ressource</v>
      </c>
    </row>
    <row r="6" spans="2:31" ht="14" x14ac:dyDescent="0.15">
      <c r="B6" s="12">
        <v>2</v>
      </c>
      <c r="C6" s="11" t="s">
        <v>25</v>
      </c>
      <c r="D6" s="9" t="s">
        <v>12</v>
      </c>
      <c r="E6" s="9" t="s">
        <v>33</v>
      </c>
      <c r="F6" s="39" t="str">
        <f t="shared" ca="1" si="0"/>
        <v>Ressource</v>
      </c>
      <c r="G6" s="12">
        <v>2</v>
      </c>
      <c r="H6" s="11" t="s">
        <v>27</v>
      </c>
      <c r="I6" s="9" t="s">
        <v>23</v>
      </c>
      <c r="J6" s="9" t="s">
        <v>7</v>
      </c>
      <c r="K6" s="29" t="str">
        <f t="shared" ca="1" si="1"/>
        <v>Ressource</v>
      </c>
      <c r="L6" s="10">
        <v>2</v>
      </c>
      <c r="M6" s="11" t="s">
        <v>22</v>
      </c>
      <c r="N6" s="9" t="s">
        <v>12</v>
      </c>
      <c r="O6" s="9" t="s">
        <v>33</v>
      </c>
      <c r="P6" s="39" t="str">
        <f t="shared" ca="1" si="2"/>
        <v>Ressource</v>
      </c>
      <c r="Q6" s="12">
        <v>2</v>
      </c>
      <c r="R6" s="11" t="s">
        <v>25</v>
      </c>
      <c r="S6" s="9" t="s">
        <v>23</v>
      </c>
      <c r="T6" s="9" t="s">
        <v>7</v>
      </c>
      <c r="U6" s="29" t="str">
        <f t="shared" ca="1" si="3"/>
        <v>Ressource</v>
      </c>
      <c r="V6" s="10">
        <v>2</v>
      </c>
      <c r="W6" s="11" t="s">
        <v>24</v>
      </c>
      <c r="X6" s="9" t="s">
        <v>14</v>
      </c>
      <c r="Y6" s="9" t="s">
        <v>7</v>
      </c>
      <c r="Z6" s="39" t="str">
        <f t="shared" ca="1" si="4"/>
        <v/>
      </c>
      <c r="AA6" s="12">
        <v>2</v>
      </c>
      <c r="AB6" s="11" t="s">
        <v>18</v>
      </c>
      <c r="AC6" s="9" t="s">
        <v>26</v>
      </c>
      <c r="AD6" s="9" t="s">
        <v>9</v>
      </c>
      <c r="AE6" s="29" t="str">
        <f t="shared" ca="1" si="5"/>
        <v/>
      </c>
    </row>
    <row r="7" spans="2:31" ht="14" x14ac:dyDescent="0.15">
      <c r="B7" s="12">
        <v>3</v>
      </c>
      <c r="C7" s="11" t="s">
        <v>20</v>
      </c>
      <c r="D7" s="9" t="s">
        <v>14</v>
      </c>
      <c r="E7" s="9" t="s">
        <v>7</v>
      </c>
      <c r="F7" s="39" t="str">
        <f t="shared" ca="1" si="0"/>
        <v/>
      </c>
      <c r="G7" s="12">
        <v>3</v>
      </c>
      <c r="H7" s="11" t="s">
        <v>22</v>
      </c>
      <c r="I7" s="9" t="s">
        <v>26</v>
      </c>
      <c r="J7" s="9" t="s">
        <v>9</v>
      </c>
      <c r="K7" s="29" t="str">
        <f t="shared" ca="1" si="1"/>
        <v/>
      </c>
      <c r="L7" s="10">
        <v>3</v>
      </c>
      <c r="M7" s="11" t="s">
        <v>18</v>
      </c>
      <c r="N7" s="9" t="s">
        <v>14</v>
      </c>
      <c r="O7" s="9" t="s">
        <v>7</v>
      </c>
      <c r="P7" s="39" t="str">
        <f t="shared" ca="1" si="2"/>
        <v/>
      </c>
      <c r="Q7" s="12">
        <v>3</v>
      </c>
      <c r="R7" s="11" t="s">
        <v>20</v>
      </c>
      <c r="S7" s="9" t="s">
        <v>26</v>
      </c>
      <c r="T7" s="9" t="s">
        <v>9</v>
      </c>
      <c r="U7" s="29" t="str">
        <f t="shared" ca="1" si="3"/>
        <v/>
      </c>
      <c r="V7" s="10">
        <v>3</v>
      </c>
      <c r="W7" s="11" t="s">
        <v>27</v>
      </c>
      <c r="X7" s="9" t="s">
        <v>16</v>
      </c>
      <c r="Y7" s="9" t="s">
        <v>9</v>
      </c>
      <c r="Z7" s="39" t="str">
        <f t="shared" ca="1" si="4"/>
        <v>Alliés</v>
      </c>
      <c r="AA7" s="12">
        <v>3</v>
      </c>
      <c r="AB7" s="11" t="s">
        <v>18</v>
      </c>
      <c r="AC7" s="9" t="s">
        <v>6</v>
      </c>
      <c r="AD7" s="9" t="s">
        <v>11</v>
      </c>
      <c r="AE7" s="29" t="str">
        <f t="shared" ca="1" si="5"/>
        <v/>
      </c>
    </row>
    <row r="8" spans="2:31" ht="14" x14ac:dyDescent="0.15">
      <c r="B8" s="12">
        <v>4</v>
      </c>
      <c r="C8" s="11" t="s">
        <v>24</v>
      </c>
      <c r="D8" s="9" t="s">
        <v>16</v>
      </c>
      <c r="E8" s="9" t="s">
        <v>9</v>
      </c>
      <c r="F8" s="39" t="str">
        <f t="shared" ca="1" si="0"/>
        <v>Alliés</v>
      </c>
      <c r="G8" s="12">
        <v>4</v>
      </c>
      <c r="H8" s="11" t="s">
        <v>18</v>
      </c>
      <c r="I8" s="9" t="s">
        <v>6</v>
      </c>
      <c r="J8" s="9" t="s">
        <v>11</v>
      </c>
      <c r="K8" s="29" t="str">
        <f t="shared" ca="1" si="1"/>
        <v/>
      </c>
      <c r="L8" s="10">
        <v>4</v>
      </c>
      <c r="M8" s="11" t="s">
        <v>18</v>
      </c>
      <c r="N8" s="9" t="s">
        <v>16</v>
      </c>
      <c r="O8" s="9" t="s">
        <v>9</v>
      </c>
      <c r="P8" s="39" t="str">
        <f t="shared" ca="1" si="2"/>
        <v>Alliés</v>
      </c>
      <c r="Q8" s="12">
        <v>4</v>
      </c>
      <c r="R8" s="11" t="s">
        <v>24</v>
      </c>
      <c r="S8" s="9" t="s">
        <v>6</v>
      </c>
      <c r="T8" s="9" t="s">
        <v>11</v>
      </c>
      <c r="U8" s="29" t="str">
        <f t="shared" ca="1" si="3"/>
        <v/>
      </c>
      <c r="V8" s="10">
        <v>4</v>
      </c>
      <c r="W8" s="11" t="s">
        <v>22</v>
      </c>
      <c r="X8" s="9" t="s">
        <v>28</v>
      </c>
      <c r="Y8" s="9" t="s">
        <v>11</v>
      </c>
      <c r="Z8" s="39" t="str">
        <f t="shared" ca="1" si="4"/>
        <v>Concurrents</v>
      </c>
      <c r="AA8" s="12">
        <v>4</v>
      </c>
      <c r="AB8" s="11" t="s">
        <v>25</v>
      </c>
      <c r="AC8" s="9" t="s">
        <v>8</v>
      </c>
      <c r="AD8" s="9" t="s">
        <v>13</v>
      </c>
      <c r="AE8" s="29" t="str">
        <f t="shared" ca="1" si="5"/>
        <v/>
      </c>
    </row>
    <row r="9" spans="2:31" ht="14" x14ac:dyDescent="0.15">
      <c r="B9" s="12">
        <v>5</v>
      </c>
      <c r="C9" s="11" t="s">
        <v>27</v>
      </c>
      <c r="D9" s="9" t="s">
        <v>28</v>
      </c>
      <c r="E9" s="9" t="s">
        <v>11</v>
      </c>
      <c r="F9" s="39" t="str">
        <f t="shared" ca="1" si="0"/>
        <v>Concurrents</v>
      </c>
      <c r="G9" s="12">
        <v>5</v>
      </c>
      <c r="H9" s="11" t="s">
        <v>18</v>
      </c>
      <c r="I9" s="9" t="s">
        <v>8</v>
      </c>
      <c r="J9" s="9" t="s">
        <v>13</v>
      </c>
      <c r="K9" s="29" t="str">
        <f t="shared" ca="1" si="1"/>
        <v/>
      </c>
      <c r="L9" s="10">
        <v>5</v>
      </c>
      <c r="M9" s="11" t="s">
        <v>25</v>
      </c>
      <c r="N9" s="9" t="s">
        <v>28</v>
      </c>
      <c r="O9" s="9" t="s">
        <v>11</v>
      </c>
      <c r="P9" s="39" t="str">
        <f t="shared" ca="1" si="2"/>
        <v>Concurrents</v>
      </c>
      <c r="Q9" s="12">
        <v>5</v>
      </c>
      <c r="R9" s="11" t="s">
        <v>27</v>
      </c>
      <c r="S9" s="9" t="s">
        <v>8</v>
      </c>
      <c r="T9" s="9" t="s">
        <v>13</v>
      </c>
      <c r="U9" s="29" t="str">
        <f t="shared" ca="1" si="3"/>
        <v/>
      </c>
      <c r="V9" s="10">
        <v>5</v>
      </c>
      <c r="W9" s="11" t="s">
        <v>18</v>
      </c>
      <c r="X9" s="9" t="s">
        <v>30</v>
      </c>
      <c r="Y9" s="9" t="s">
        <v>13</v>
      </c>
      <c r="Z9" s="39" t="str">
        <f t="shared" ca="1" si="4"/>
        <v/>
      </c>
      <c r="AA9" s="12">
        <v>5</v>
      </c>
      <c r="AB9" s="11" t="s">
        <v>20</v>
      </c>
      <c r="AC9" s="9" t="s">
        <v>10</v>
      </c>
      <c r="AD9" s="9" t="s">
        <v>15</v>
      </c>
      <c r="AE9" s="29" t="str">
        <f t="shared" ca="1" si="5"/>
        <v/>
      </c>
    </row>
    <row r="10" spans="2:31" ht="14" x14ac:dyDescent="0.15">
      <c r="B10" s="12">
        <v>6</v>
      </c>
      <c r="C10" s="11" t="s">
        <v>22</v>
      </c>
      <c r="D10" s="9" t="s">
        <v>30</v>
      </c>
      <c r="E10" s="9" t="s">
        <v>13</v>
      </c>
      <c r="F10" s="39" t="str">
        <f t="shared" ca="1" si="0"/>
        <v/>
      </c>
      <c r="G10" s="12">
        <v>6</v>
      </c>
      <c r="H10" s="11" t="s">
        <v>25</v>
      </c>
      <c r="I10" s="9" t="s">
        <v>10</v>
      </c>
      <c r="J10" s="9" t="s">
        <v>15</v>
      </c>
      <c r="K10" s="29" t="str">
        <f t="shared" ca="1" si="1"/>
        <v/>
      </c>
      <c r="L10" s="10">
        <v>6</v>
      </c>
      <c r="M10" s="11" t="s">
        <v>20</v>
      </c>
      <c r="N10" s="9" t="s">
        <v>30</v>
      </c>
      <c r="O10" s="9" t="s">
        <v>13</v>
      </c>
      <c r="P10" s="39" t="str">
        <f t="shared" ca="1" si="2"/>
        <v/>
      </c>
      <c r="Q10" s="12">
        <v>6</v>
      </c>
      <c r="R10" s="11" t="s">
        <v>22</v>
      </c>
      <c r="S10" s="9" t="s">
        <v>10</v>
      </c>
      <c r="T10" s="9" t="s">
        <v>15</v>
      </c>
      <c r="U10" s="29" t="str">
        <f t="shared" ca="1" si="3"/>
        <v/>
      </c>
      <c r="V10" s="10">
        <v>6</v>
      </c>
      <c r="W10" s="11" t="s">
        <v>18</v>
      </c>
      <c r="X10" s="9" t="s">
        <v>21</v>
      </c>
      <c r="Y10" s="9" t="s">
        <v>15</v>
      </c>
      <c r="Z10" s="39" t="str">
        <f t="shared" ca="1" si="4"/>
        <v/>
      </c>
      <c r="AA10" s="12">
        <v>6</v>
      </c>
      <c r="AB10" s="11" t="s">
        <v>24</v>
      </c>
      <c r="AC10" s="9" t="s">
        <v>12</v>
      </c>
      <c r="AD10" s="9" t="s">
        <v>17</v>
      </c>
      <c r="AE10" s="29" t="str">
        <f t="shared" ca="1" si="5"/>
        <v/>
      </c>
    </row>
    <row r="11" spans="2:31" ht="14" x14ac:dyDescent="0.15">
      <c r="B11" s="12">
        <v>7</v>
      </c>
      <c r="C11" s="11" t="s">
        <v>18</v>
      </c>
      <c r="D11" s="9" t="s">
        <v>21</v>
      </c>
      <c r="E11" s="9" t="s">
        <v>15</v>
      </c>
      <c r="F11" s="39" t="str">
        <f t="shared" ca="1" si="0"/>
        <v/>
      </c>
      <c r="G11" s="12">
        <v>7</v>
      </c>
      <c r="H11" s="11" t="s">
        <v>20</v>
      </c>
      <c r="I11" s="9" t="s">
        <v>12</v>
      </c>
      <c r="J11" s="9" t="s">
        <v>17</v>
      </c>
      <c r="K11" s="29" t="str">
        <f t="shared" ca="1" si="1"/>
        <v/>
      </c>
      <c r="L11" s="10">
        <v>7</v>
      </c>
      <c r="M11" s="11" t="s">
        <v>24</v>
      </c>
      <c r="N11" s="9" t="s">
        <v>21</v>
      </c>
      <c r="O11" s="9" t="s">
        <v>15</v>
      </c>
      <c r="P11" s="39" t="str">
        <f t="shared" ca="1" si="2"/>
        <v/>
      </c>
      <c r="Q11" s="12">
        <v>7</v>
      </c>
      <c r="R11" s="11" t="s">
        <v>18</v>
      </c>
      <c r="S11" s="9" t="s">
        <v>12</v>
      </c>
      <c r="T11" s="9" t="s">
        <v>17</v>
      </c>
      <c r="U11" s="29" t="str">
        <f t="shared" ca="1" si="3"/>
        <v/>
      </c>
      <c r="V11" s="10">
        <v>7</v>
      </c>
      <c r="W11" s="11" t="s">
        <v>25</v>
      </c>
      <c r="X11" s="9" t="s">
        <v>19</v>
      </c>
      <c r="Y11" s="9" t="s">
        <v>17</v>
      </c>
      <c r="Z11" s="39" t="str">
        <f t="shared" ca="1" si="4"/>
        <v>Richesse</v>
      </c>
      <c r="AA11" s="12">
        <v>7</v>
      </c>
      <c r="AB11" s="11" t="s">
        <v>27</v>
      </c>
      <c r="AC11" s="9" t="s">
        <v>14</v>
      </c>
      <c r="AD11" s="9" t="s">
        <v>29</v>
      </c>
      <c r="AE11" s="29" t="str">
        <f t="shared" ca="1" si="5"/>
        <v>Richesse</v>
      </c>
    </row>
    <row r="12" spans="2:31" ht="14" x14ac:dyDescent="0.15">
      <c r="B12" s="12">
        <v>8</v>
      </c>
      <c r="C12" s="11" t="s">
        <v>18</v>
      </c>
      <c r="D12" s="9" t="s">
        <v>19</v>
      </c>
      <c r="E12" s="9" t="s">
        <v>17</v>
      </c>
      <c r="F12" s="39" t="str">
        <f t="shared" ca="1" si="0"/>
        <v>Richesse</v>
      </c>
      <c r="G12" s="12">
        <v>8</v>
      </c>
      <c r="H12" s="11" t="s">
        <v>24</v>
      </c>
      <c r="I12" s="9" t="s">
        <v>14</v>
      </c>
      <c r="J12" s="9" t="s">
        <v>29</v>
      </c>
      <c r="K12" s="29" t="str">
        <f t="shared" ca="1" si="1"/>
        <v>Richesse</v>
      </c>
      <c r="L12" s="10">
        <v>8</v>
      </c>
      <c r="M12" s="11" t="s">
        <v>27</v>
      </c>
      <c r="N12" s="9" t="s">
        <v>19</v>
      </c>
      <c r="O12" s="9" t="s">
        <v>17</v>
      </c>
      <c r="P12" s="39" t="str">
        <f t="shared" ca="1" si="2"/>
        <v>Richesse</v>
      </c>
      <c r="Q12" s="12">
        <v>8</v>
      </c>
      <c r="R12" s="11" t="s">
        <v>18</v>
      </c>
      <c r="S12" s="9" t="s">
        <v>14</v>
      </c>
      <c r="T12" s="9" t="s">
        <v>29</v>
      </c>
      <c r="U12" s="29" t="str">
        <f t="shared" ca="1" si="3"/>
        <v>Richesse</v>
      </c>
      <c r="V12" s="10">
        <v>8</v>
      </c>
      <c r="W12" s="11" t="s">
        <v>20</v>
      </c>
      <c r="X12" s="9" t="s">
        <v>23</v>
      </c>
      <c r="Y12" s="9" t="s">
        <v>29</v>
      </c>
      <c r="Z12" s="39" t="str">
        <f t="shared" ca="1" si="4"/>
        <v/>
      </c>
      <c r="AA12" s="12">
        <v>8</v>
      </c>
      <c r="AB12" s="11" t="s">
        <v>22</v>
      </c>
      <c r="AC12" s="9" t="s">
        <v>16</v>
      </c>
      <c r="AD12" s="9" t="s">
        <v>31</v>
      </c>
      <c r="AE12" s="29" t="str">
        <f t="shared" ca="1" si="5"/>
        <v/>
      </c>
    </row>
    <row r="13" spans="2:31" ht="14" x14ac:dyDescent="0.15">
      <c r="B13" s="12">
        <v>9</v>
      </c>
      <c r="C13" s="11" t="s">
        <v>25</v>
      </c>
      <c r="D13" s="9" t="s">
        <v>23</v>
      </c>
      <c r="E13" s="9" t="s">
        <v>29</v>
      </c>
      <c r="F13" s="39" t="str">
        <f t="shared" ca="1" si="0"/>
        <v/>
      </c>
      <c r="G13" s="12">
        <v>9</v>
      </c>
      <c r="H13" s="11" t="s">
        <v>27</v>
      </c>
      <c r="I13" s="9" t="s">
        <v>16</v>
      </c>
      <c r="J13" s="9" t="s">
        <v>31</v>
      </c>
      <c r="K13" s="29" t="str">
        <f t="shared" ca="1" si="1"/>
        <v/>
      </c>
      <c r="L13" s="10">
        <v>9</v>
      </c>
      <c r="M13" s="11" t="s">
        <v>22</v>
      </c>
      <c r="N13" s="9" t="s">
        <v>23</v>
      </c>
      <c r="O13" s="9" t="s">
        <v>29</v>
      </c>
      <c r="P13" s="39" t="str">
        <f t="shared" ca="1" si="2"/>
        <v/>
      </c>
      <c r="Q13" s="12">
        <v>9</v>
      </c>
      <c r="R13" s="11" t="s">
        <v>25</v>
      </c>
      <c r="S13" s="9" t="s">
        <v>16</v>
      </c>
      <c r="T13" s="9" t="s">
        <v>31</v>
      </c>
      <c r="U13" s="29" t="str">
        <f t="shared" ca="1" si="3"/>
        <v/>
      </c>
      <c r="V13" s="10">
        <v>9</v>
      </c>
      <c r="W13" s="11" t="s">
        <v>24</v>
      </c>
      <c r="X13" s="9" t="s">
        <v>26</v>
      </c>
      <c r="Y13" s="9" t="s">
        <v>31</v>
      </c>
      <c r="Z13" s="39" t="str">
        <f t="shared" ca="1" si="4"/>
        <v>Pouvoir</v>
      </c>
      <c r="AA13" s="12">
        <v>9</v>
      </c>
      <c r="AB13" s="11" t="s">
        <v>18</v>
      </c>
      <c r="AC13" s="9" t="s">
        <v>28</v>
      </c>
      <c r="AD13" s="9" t="s">
        <v>32</v>
      </c>
      <c r="AE13" s="29" t="str">
        <f t="shared" ca="1" si="5"/>
        <v/>
      </c>
    </row>
    <row r="14" spans="2:31" ht="14" x14ac:dyDescent="0.15">
      <c r="B14" s="12">
        <v>10</v>
      </c>
      <c r="C14" s="11" t="s">
        <v>20</v>
      </c>
      <c r="D14" s="9" t="s">
        <v>26</v>
      </c>
      <c r="E14" s="9" t="s">
        <v>31</v>
      </c>
      <c r="F14" s="39" t="str">
        <f t="shared" ca="1" si="0"/>
        <v>Pouvoir</v>
      </c>
      <c r="G14" s="12">
        <v>10</v>
      </c>
      <c r="H14" s="11" t="s">
        <v>22</v>
      </c>
      <c r="I14" s="9" t="s">
        <v>28</v>
      </c>
      <c r="J14" s="9" t="s">
        <v>32</v>
      </c>
      <c r="K14" s="29" t="str">
        <f t="shared" ca="1" si="1"/>
        <v/>
      </c>
      <c r="L14" s="10">
        <v>10</v>
      </c>
      <c r="M14" s="11" t="s">
        <v>18</v>
      </c>
      <c r="N14" s="9" t="s">
        <v>26</v>
      </c>
      <c r="O14" s="9" t="s">
        <v>31</v>
      </c>
      <c r="P14" s="39" t="str">
        <f t="shared" ca="1" si="2"/>
        <v>Pouvoir</v>
      </c>
      <c r="Q14" s="12">
        <v>10</v>
      </c>
      <c r="R14" s="11" t="s">
        <v>20</v>
      </c>
      <c r="S14" s="9" t="s">
        <v>28</v>
      </c>
      <c r="T14" s="9" t="s">
        <v>32</v>
      </c>
      <c r="U14" s="29" t="str">
        <f t="shared" ca="1" si="3"/>
        <v/>
      </c>
      <c r="V14" s="10">
        <v>10</v>
      </c>
      <c r="W14" s="11" t="s">
        <v>27</v>
      </c>
      <c r="X14" s="9" t="s">
        <v>6</v>
      </c>
      <c r="Y14" s="9" t="s">
        <v>32</v>
      </c>
      <c r="Z14" s="39" t="str">
        <f t="shared" ca="1" si="4"/>
        <v>Pouvoir</v>
      </c>
      <c r="AA14" s="12">
        <v>10</v>
      </c>
      <c r="AB14" s="11" t="s">
        <v>18</v>
      </c>
      <c r="AC14" s="9" t="s">
        <v>30</v>
      </c>
      <c r="AD14" s="9" t="s">
        <v>33</v>
      </c>
      <c r="AE14" s="29" t="str">
        <f t="shared" ca="1" si="5"/>
        <v/>
      </c>
    </row>
    <row r="15" spans="2:31" ht="14" x14ac:dyDescent="0.15">
      <c r="B15" s="12">
        <v>11</v>
      </c>
      <c r="C15" s="11" t="s">
        <v>24</v>
      </c>
      <c r="D15" s="9" t="s">
        <v>6</v>
      </c>
      <c r="E15" s="9" t="s">
        <v>32</v>
      </c>
      <c r="F15" s="39" t="str">
        <f t="shared" ca="1" si="0"/>
        <v>Pouvoir</v>
      </c>
      <c r="G15" s="12">
        <v>11</v>
      </c>
      <c r="H15" s="11" t="s">
        <v>18</v>
      </c>
      <c r="I15" s="9" t="s">
        <v>30</v>
      </c>
      <c r="J15" s="9" t="s">
        <v>33</v>
      </c>
      <c r="K15" s="29" t="str">
        <f t="shared" ca="1" si="1"/>
        <v/>
      </c>
      <c r="L15" s="10">
        <v>11</v>
      </c>
      <c r="M15" s="11" t="s">
        <v>18</v>
      </c>
      <c r="N15" s="9" t="s">
        <v>6</v>
      </c>
      <c r="O15" s="9" t="s">
        <v>32</v>
      </c>
      <c r="P15" s="39" t="str">
        <f t="shared" ca="1" si="2"/>
        <v>Pouvoir</v>
      </c>
      <c r="Q15" s="12">
        <v>11</v>
      </c>
      <c r="R15" s="11" t="s">
        <v>24</v>
      </c>
      <c r="S15" s="9" t="s">
        <v>30</v>
      </c>
      <c r="T15" s="9" t="s">
        <v>33</v>
      </c>
      <c r="U15" s="29" t="str">
        <f t="shared" ca="1" si="3"/>
        <v/>
      </c>
      <c r="V15" s="10">
        <v>11</v>
      </c>
      <c r="W15" s="11" t="s">
        <v>22</v>
      </c>
      <c r="X15" s="9" t="s">
        <v>8</v>
      </c>
      <c r="Y15" s="9" t="s">
        <v>33</v>
      </c>
      <c r="Z15" s="39" t="str">
        <f t="shared" ca="1" si="4"/>
        <v>Ressource</v>
      </c>
      <c r="AA15" s="12">
        <v>11</v>
      </c>
      <c r="AB15" s="11" t="s">
        <v>25</v>
      </c>
      <c r="AC15" s="9" t="s">
        <v>21</v>
      </c>
      <c r="AD15" s="9" t="s">
        <v>7</v>
      </c>
      <c r="AE15" s="29" t="str">
        <f t="shared" ca="1" si="5"/>
        <v/>
      </c>
    </row>
    <row r="16" spans="2:31" ht="14" x14ac:dyDescent="0.15">
      <c r="B16" s="12">
        <v>12</v>
      </c>
      <c r="C16" s="11" t="s">
        <v>27</v>
      </c>
      <c r="D16" s="9" t="s">
        <v>8</v>
      </c>
      <c r="E16" s="9" t="s">
        <v>33</v>
      </c>
      <c r="F16" s="39" t="str">
        <f t="shared" ca="1" si="0"/>
        <v>Ressource</v>
      </c>
      <c r="G16" s="12">
        <v>12</v>
      </c>
      <c r="H16" s="11" t="s">
        <v>18</v>
      </c>
      <c r="I16" s="9" t="s">
        <v>21</v>
      </c>
      <c r="J16" s="9" t="s">
        <v>7</v>
      </c>
      <c r="K16" s="29" t="str">
        <f t="shared" ca="1" si="1"/>
        <v/>
      </c>
      <c r="L16" s="10">
        <v>12</v>
      </c>
      <c r="M16" s="11" t="s">
        <v>25</v>
      </c>
      <c r="N16" s="9" t="s">
        <v>8</v>
      </c>
      <c r="O16" s="9" t="s">
        <v>33</v>
      </c>
      <c r="P16" s="39" t="str">
        <f t="shared" ca="1" si="2"/>
        <v>Ressource</v>
      </c>
      <c r="Q16" s="12">
        <v>12</v>
      </c>
      <c r="R16" s="11" t="s">
        <v>27</v>
      </c>
      <c r="S16" s="9" t="s">
        <v>21</v>
      </c>
      <c r="T16" s="9" t="s">
        <v>7</v>
      </c>
      <c r="U16" s="29" t="str">
        <f t="shared" ca="1" si="3"/>
        <v/>
      </c>
      <c r="V16" s="10">
        <v>12</v>
      </c>
      <c r="W16" s="11" t="s">
        <v>18</v>
      </c>
      <c r="X16" s="9" t="s">
        <v>10</v>
      </c>
      <c r="Y16" s="9" t="s">
        <v>7</v>
      </c>
      <c r="Z16" s="39" t="str">
        <f t="shared" ca="1" si="4"/>
        <v>Ressource</v>
      </c>
      <c r="AA16" s="12">
        <v>12</v>
      </c>
      <c r="AB16" s="11" t="s">
        <v>20</v>
      </c>
      <c r="AC16" s="9" t="s">
        <v>19</v>
      </c>
      <c r="AD16" s="9" t="s">
        <v>9</v>
      </c>
      <c r="AE16" s="29" t="str">
        <f t="shared" ca="1" si="5"/>
        <v/>
      </c>
    </row>
    <row r="17" spans="2:31" ht="14" x14ac:dyDescent="0.15">
      <c r="B17" s="12">
        <v>13</v>
      </c>
      <c r="C17" s="11" t="s">
        <v>22</v>
      </c>
      <c r="D17" s="9" t="s">
        <v>10</v>
      </c>
      <c r="E17" s="9" t="s">
        <v>7</v>
      </c>
      <c r="F17" s="39" t="str">
        <f t="shared" ca="1" si="0"/>
        <v>Ressource</v>
      </c>
      <c r="G17" s="12">
        <v>13</v>
      </c>
      <c r="H17" s="11" t="s">
        <v>25</v>
      </c>
      <c r="I17" s="9" t="s">
        <v>19</v>
      </c>
      <c r="J17" s="9" t="s">
        <v>9</v>
      </c>
      <c r="K17" s="29" t="str">
        <f t="shared" ca="1" si="1"/>
        <v/>
      </c>
      <c r="L17" s="10">
        <v>13</v>
      </c>
      <c r="M17" s="11" t="s">
        <v>20</v>
      </c>
      <c r="N17" s="9" t="s">
        <v>10</v>
      </c>
      <c r="O17" s="9" t="s">
        <v>7</v>
      </c>
      <c r="P17" s="39" t="str">
        <f t="shared" ca="1" si="2"/>
        <v>Ressource</v>
      </c>
      <c r="Q17" s="12">
        <v>13</v>
      </c>
      <c r="R17" s="11" t="s">
        <v>22</v>
      </c>
      <c r="S17" s="9" t="s">
        <v>19</v>
      </c>
      <c r="T17" s="9" t="s">
        <v>9</v>
      </c>
      <c r="U17" s="29" t="str">
        <f t="shared" ca="1" si="3"/>
        <v/>
      </c>
      <c r="V17" s="10">
        <v>13</v>
      </c>
      <c r="W17" s="11" t="s">
        <v>18</v>
      </c>
      <c r="X17" s="9" t="s">
        <v>12</v>
      </c>
      <c r="Y17" s="9" t="s">
        <v>9</v>
      </c>
      <c r="Z17" s="39" t="str">
        <f t="shared" ca="1" si="4"/>
        <v/>
      </c>
      <c r="AA17" s="12">
        <v>13</v>
      </c>
      <c r="AB17" s="11" t="s">
        <v>24</v>
      </c>
      <c r="AC17" s="9" t="s">
        <v>23</v>
      </c>
      <c r="AD17" s="9" t="s">
        <v>11</v>
      </c>
      <c r="AE17" s="29" t="str">
        <f t="shared" ca="1" si="5"/>
        <v/>
      </c>
    </row>
    <row r="18" spans="2:31" ht="14" x14ac:dyDescent="0.15">
      <c r="B18" s="12">
        <v>14</v>
      </c>
      <c r="C18" s="11" t="s">
        <v>18</v>
      </c>
      <c r="D18" s="9" t="s">
        <v>12</v>
      </c>
      <c r="E18" s="9" t="s">
        <v>9</v>
      </c>
      <c r="F18" s="39" t="str">
        <f t="shared" ca="1" si="0"/>
        <v/>
      </c>
      <c r="G18" s="12">
        <v>14</v>
      </c>
      <c r="H18" s="11" t="s">
        <v>20</v>
      </c>
      <c r="I18" s="9" t="s">
        <v>23</v>
      </c>
      <c r="J18" s="9" t="s">
        <v>11</v>
      </c>
      <c r="K18" s="29" t="str">
        <f t="shared" ca="1" si="1"/>
        <v/>
      </c>
      <c r="L18" s="10">
        <v>14</v>
      </c>
      <c r="M18" s="11" t="s">
        <v>24</v>
      </c>
      <c r="N18" s="9" t="s">
        <v>12</v>
      </c>
      <c r="O18" s="9" t="s">
        <v>9</v>
      </c>
      <c r="P18" s="39" t="str">
        <f t="shared" ca="1" si="2"/>
        <v/>
      </c>
      <c r="Q18" s="12">
        <v>14</v>
      </c>
      <c r="R18" s="11" t="s">
        <v>18</v>
      </c>
      <c r="S18" s="9" t="s">
        <v>23</v>
      </c>
      <c r="T18" s="9" t="s">
        <v>11</v>
      </c>
      <c r="U18" s="29" t="str">
        <f t="shared" ca="1" si="3"/>
        <v/>
      </c>
      <c r="V18" s="10">
        <v>14</v>
      </c>
      <c r="W18" s="11" t="s">
        <v>25</v>
      </c>
      <c r="X18" s="9" t="s">
        <v>14</v>
      </c>
      <c r="Y18" s="9" t="s">
        <v>11</v>
      </c>
      <c r="Z18" s="39" t="str">
        <f t="shared" ca="1" si="4"/>
        <v>Concurrents</v>
      </c>
      <c r="AA18" s="12">
        <v>14</v>
      </c>
      <c r="AB18" s="11" t="s">
        <v>27</v>
      </c>
      <c r="AC18" s="9" t="s">
        <v>26</v>
      </c>
      <c r="AD18" s="9" t="s">
        <v>13</v>
      </c>
      <c r="AE18" s="29" t="str">
        <f t="shared" ca="1" si="5"/>
        <v/>
      </c>
    </row>
    <row r="19" spans="2:31" ht="14" x14ac:dyDescent="0.15">
      <c r="B19" s="12">
        <v>15</v>
      </c>
      <c r="C19" s="11" t="s">
        <v>18</v>
      </c>
      <c r="D19" s="9" t="s">
        <v>14</v>
      </c>
      <c r="E19" s="9" t="s">
        <v>11</v>
      </c>
      <c r="F19" s="39" t="str">
        <f t="shared" ca="1" si="0"/>
        <v>Concurrents</v>
      </c>
      <c r="G19" s="12">
        <v>15</v>
      </c>
      <c r="H19" s="11" t="s">
        <v>24</v>
      </c>
      <c r="I19" s="9" t="s">
        <v>26</v>
      </c>
      <c r="J19" s="9" t="s">
        <v>13</v>
      </c>
      <c r="K19" s="29" t="str">
        <f t="shared" ca="1" si="1"/>
        <v/>
      </c>
      <c r="L19" s="10">
        <v>15</v>
      </c>
      <c r="M19" s="11" t="s">
        <v>27</v>
      </c>
      <c r="N19" s="9" t="s">
        <v>14</v>
      </c>
      <c r="O19" s="9" t="s">
        <v>11</v>
      </c>
      <c r="P19" s="39" t="str">
        <f t="shared" ca="1" si="2"/>
        <v>Concurrents</v>
      </c>
      <c r="Q19" s="12">
        <v>15</v>
      </c>
      <c r="R19" s="11" t="s">
        <v>18</v>
      </c>
      <c r="S19" s="9" t="s">
        <v>26</v>
      </c>
      <c r="T19" s="9" t="s">
        <v>13</v>
      </c>
      <c r="U19" s="29" t="str">
        <f t="shared" ca="1" si="3"/>
        <v/>
      </c>
      <c r="V19" s="10">
        <v>15</v>
      </c>
      <c r="W19" s="11" t="s">
        <v>20</v>
      </c>
      <c r="X19" s="9" t="s">
        <v>16</v>
      </c>
      <c r="Y19" s="9" t="s">
        <v>13</v>
      </c>
      <c r="Z19" s="39" t="str">
        <f t="shared" ca="1" si="4"/>
        <v/>
      </c>
      <c r="AA19" s="12">
        <v>15</v>
      </c>
      <c r="AB19" s="11" t="s">
        <v>22</v>
      </c>
      <c r="AC19" s="9" t="s">
        <v>6</v>
      </c>
      <c r="AD19" s="9" t="s">
        <v>15</v>
      </c>
      <c r="AE19" s="29" t="str">
        <f t="shared" ca="1" si="5"/>
        <v>Production</v>
      </c>
    </row>
    <row r="20" spans="2:31" ht="14" x14ac:dyDescent="0.15">
      <c r="B20" s="12">
        <v>16</v>
      </c>
      <c r="C20" s="11" t="s">
        <v>25</v>
      </c>
      <c r="D20" s="9" t="s">
        <v>16</v>
      </c>
      <c r="E20" s="9" t="s">
        <v>13</v>
      </c>
      <c r="F20" s="39" t="str">
        <f t="shared" ca="1" si="0"/>
        <v/>
      </c>
      <c r="G20" s="12">
        <v>16</v>
      </c>
      <c r="H20" s="11" t="s">
        <v>27</v>
      </c>
      <c r="I20" s="9" t="s">
        <v>6</v>
      </c>
      <c r="J20" s="9" t="s">
        <v>15</v>
      </c>
      <c r="K20" s="29" t="str">
        <f t="shared" ca="1" si="1"/>
        <v>Production</v>
      </c>
      <c r="L20" s="10">
        <v>16</v>
      </c>
      <c r="M20" s="11" t="s">
        <v>22</v>
      </c>
      <c r="N20" s="9" t="s">
        <v>16</v>
      </c>
      <c r="O20" s="9" t="s">
        <v>13</v>
      </c>
      <c r="P20" s="39" t="str">
        <f t="shared" ca="1" si="2"/>
        <v/>
      </c>
      <c r="Q20" s="12">
        <v>16</v>
      </c>
      <c r="R20" s="11" t="s">
        <v>25</v>
      </c>
      <c r="S20" s="9" t="s">
        <v>6</v>
      </c>
      <c r="T20" s="9" t="s">
        <v>15</v>
      </c>
      <c r="U20" s="29" t="str">
        <f t="shared" ca="1" si="3"/>
        <v>Production</v>
      </c>
      <c r="V20" s="10">
        <v>16</v>
      </c>
      <c r="W20" s="11" t="s">
        <v>24</v>
      </c>
      <c r="X20" s="9" t="s">
        <v>28</v>
      </c>
      <c r="Y20" s="9" t="s">
        <v>15</v>
      </c>
      <c r="Z20" s="39" t="str">
        <f t="shared" ca="1" si="4"/>
        <v>Production</v>
      </c>
      <c r="AA20" s="12">
        <v>16</v>
      </c>
      <c r="AB20" s="11" t="s">
        <v>18</v>
      </c>
      <c r="AC20" s="9" t="s">
        <v>8</v>
      </c>
      <c r="AD20" s="9" t="s">
        <v>17</v>
      </c>
      <c r="AE20" s="29" t="str">
        <f t="shared" ca="1" si="5"/>
        <v/>
      </c>
    </row>
    <row r="21" spans="2:31" ht="14" x14ac:dyDescent="0.15">
      <c r="B21" s="12">
        <v>17</v>
      </c>
      <c r="C21" s="11" t="s">
        <v>20</v>
      </c>
      <c r="D21" s="9" t="s">
        <v>28</v>
      </c>
      <c r="E21" s="9" t="s">
        <v>15</v>
      </c>
      <c r="F21" s="39" t="str">
        <f t="shared" ca="1" si="0"/>
        <v>Production</v>
      </c>
      <c r="G21" s="12">
        <v>17</v>
      </c>
      <c r="H21" s="11" t="s">
        <v>22</v>
      </c>
      <c r="I21" s="9" t="s">
        <v>8</v>
      </c>
      <c r="J21" s="9" t="s">
        <v>17</v>
      </c>
      <c r="K21" s="29" t="str">
        <f t="shared" ca="1" si="1"/>
        <v/>
      </c>
      <c r="L21" s="10">
        <v>17</v>
      </c>
      <c r="M21" s="11" t="s">
        <v>18</v>
      </c>
      <c r="N21" s="9" t="s">
        <v>28</v>
      </c>
      <c r="O21" s="9" t="s">
        <v>15</v>
      </c>
      <c r="P21" s="39" t="str">
        <f t="shared" ca="1" si="2"/>
        <v>Production</v>
      </c>
      <c r="Q21" s="12">
        <v>17</v>
      </c>
      <c r="R21" s="11" t="s">
        <v>20</v>
      </c>
      <c r="S21" s="9" t="s">
        <v>8</v>
      </c>
      <c r="T21" s="9" t="s">
        <v>17</v>
      </c>
      <c r="U21" s="29" t="str">
        <f t="shared" ca="1" si="3"/>
        <v/>
      </c>
      <c r="V21" s="10">
        <v>17</v>
      </c>
      <c r="W21" s="11" t="s">
        <v>27</v>
      </c>
      <c r="X21" s="9" t="s">
        <v>30</v>
      </c>
      <c r="Y21" s="9" t="s">
        <v>17</v>
      </c>
      <c r="Z21" s="39" t="str">
        <f t="shared" ca="1" si="4"/>
        <v>Richesse</v>
      </c>
      <c r="AA21" s="12">
        <v>17</v>
      </c>
      <c r="AB21" s="11" t="s">
        <v>18</v>
      </c>
      <c r="AC21" s="9" t="s">
        <v>10</v>
      </c>
      <c r="AD21" s="9" t="s">
        <v>29</v>
      </c>
      <c r="AE21" s="29" t="str">
        <f t="shared" ca="1" si="5"/>
        <v/>
      </c>
    </row>
    <row r="22" spans="2:31" ht="14" x14ac:dyDescent="0.15">
      <c r="B22" s="12">
        <v>18</v>
      </c>
      <c r="C22" s="11" t="s">
        <v>24</v>
      </c>
      <c r="D22" s="9" t="s">
        <v>30</v>
      </c>
      <c r="E22" s="9" t="s">
        <v>17</v>
      </c>
      <c r="F22" s="39" t="str">
        <f t="shared" ca="1" si="0"/>
        <v>Richesse</v>
      </c>
      <c r="G22" s="12">
        <v>18</v>
      </c>
      <c r="H22" s="11" t="s">
        <v>18</v>
      </c>
      <c r="I22" s="9" t="s">
        <v>10</v>
      </c>
      <c r="J22" s="9" t="s">
        <v>29</v>
      </c>
      <c r="K22" s="29" t="str">
        <f t="shared" ca="1" si="1"/>
        <v/>
      </c>
      <c r="L22" s="10">
        <v>18</v>
      </c>
      <c r="M22" s="11" t="s">
        <v>18</v>
      </c>
      <c r="N22" s="9" t="s">
        <v>30</v>
      </c>
      <c r="O22" s="9" t="s">
        <v>17</v>
      </c>
      <c r="P22" s="39" t="str">
        <f t="shared" ca="1" si="2"/>
        <v>Richesse</v>
      </c>
      <c r="Q22" s="12">
        <v>18</v>
      </c>
      <c r="R22" s="11" t="s">
        <v>24</v>
      </c>
      <c r="S22" s="9" t="s">
        <v>10</v>
      </c>
      <c r="T22" s="9" t="s">
        <v>29</v>
      </c>
      <c r="U22" s="29" t="str">
        <f t="shared" ca="1" si="3"/>
        <v/>
      </c>
      <c r="V22" s="10">
        <v>18</v>
      </c>
      <c r="W22" s="11" t="s">
        <v>22</v>
      </c>
      <c r="X22" s="9" t="s">
        <v>21</v>
      </c>
      <c r="Y22" s="9" t="s">
        <v>29</v>
      </c>
      <c r="Z22" s="39" t="str">
        <f t="shared" ca="1" si="4"/>
        <v>Richesse</v>
      </c>
      <c r="AA22" s="12">
        <v>18</v>
      </c>
      <c r="AB22" s="11" t="s">
        <v>25</v>
      </c>
      <c r="AC22" s="9" t="s">
        <v>12</v>
      </c>
      <c r="AD22" s="9" t="s">
        <v>31</v>
      </c>
      <c r="AE22" s="29" t="str">
        <f t="shared" ca="1" si="5"/>
        <v/>
      </c>
    </row>
    <row r="23" spans="2:31" ht="14" x14ac:dyDescent="0.15">
      <c r="B23" s="12">
        <v>19</v>
      </c>
      <c r="C23" s="11" t="s">
        <v>27</v>
      </c>
      <c r="D23" s="9" t="s">
        <v>21</v>
      </c>
      <c r="E23" s="9" t="s">
        <v>29</v>
      </c>
      <c r="F23" s="39" t="str">
        <f t="shared" ca="1" si="0"/>
        <v>Richesse</v>
      </c>
      <c r="G23" s="12">
        <v>19</v>
      </c>
      <c r="H23" s="11" t="s">
        <v>18</v>
      </c>
      <c r="I23" s="9" t="s">
        <v>12</v>
      </c>
      <c r="J23" s="9" t="s">
        <v>31</v>
      </c>
      <c r="K23" s="29" t="str">
        <f t="shared" ca="1" si="1"/>
        <v/>
      </c>
      <c r="L23" s="10">
        <v>19</v>
      </c>
      <c r="M23" s="11" t="s">
        <v>25</v>
      </c>
      <c r="N23" s="9" t="s">
        <v>21</v>
      </c>
      <c r="O23" s="9" t="s">
        <v>29</v>
      </c>
      <c r="P23" s="39" t="str">
        <f t="shared" ca="1" si="2"/>
        <v>Richesse</v>
      </c>
      <c r="Q23" s="12">
        <v>19</v>
      </c>
      <c r="R23" s="11" t="s">
        <v>27</v>
      </c>
      <c r="S23" s="9" t="s">
        <v>12</v>
      </c>
      <c r="T23" s="9" t="s">
        <v>31</v>
      </c>
      <c r="U23" s="29" t="str">
        <f t="shared" ca="1" si="3"/>
        <v/>
      </c>
      <c r="V23" s="10">
        <v>19</v>
      </c>
      <c r="W23" s="11" t="s">
        <v>18</v>
      </c>
      <c r="X23" s="9" t="s">
        <v>19</v>
      </c>
      <c r="Y23" s="9" t="s">
        <v>31</v>
      </c>
      <c r="Z23" s="39" t="str">
        <f t="shared" ca="1" si="4"/>
        <v/>
      </c>
      <c r="AA23" s="12">
        <v>19</v>
      </c>
      <c r="AB23" s="11" t="s">
        <v>20</v>
      </c>
      <c r="AC23" s="9" t="s">
        <v>14</v>
      </c>
      <c r="AD23" s="9" t="s">
        <v>32</v>
      </c>
      <c r="AE23" s="29" t="str">
        <f t="shared" ca="1" si="5"/>
        <v/>
      </c>
    </row>
    <row r="24" spans="2:31" ht="14" x14ac:dyDescent="0.15">
      <c r="B24" s="12">
        <v>20</v>
      </c>
      <c r="C24" s="11" t="s">
        <v>22</v>
      </c>
      <c r="D24" s="9" t="s">
        <v>19</v>
      </c>
      <c r="E24" s="9" t="s">
        <v>31</v>
      </c>
      <c r="F24" s="39" t="str">
        <f t="shared" ca="1" si="0"/>
        <v/>
      </c>
      <c r="G24" s="12">
        <v>20</v>
      </c>
      <c r="H24" s="11" t="s">
        <v>25</v>
      </c>
      <c r="I24" s="9" t="s">
        <v>14</v>
      </c>
      <c r="J24" s="9" t="s">
        <v>32</v>
      </c>
      <c r="K24" s="29" t="str">
        <f t="shared" ca="1" si="1"/>
        <v/>
      </c>
      <c r="L24" s="10">
        <v>20</v>
      </c>
      <c r="M24" s="11" t="s">
        <v>20</v>
      </c>
      <c r="N24" s="9" t="s">
        <v>19</v>
      </c>
      <c r="O24" s="9" t="s">
        <v>31</v>
      </c>
      <c r="P24" s="39" t="str">
        <f t="shared" ca="1" si="2"/>
        <v/>
      </c>
      <c r="Q24" s="12">
        <v>20</v>
      </c>
      <c r="R24" s="11" t="s">
        <v>22</v>
      </c>
      <c r="S24" s="9" t="s">
        <v>14</v>
      </c>
      <c r="T24" s="9" t="s">
        <v>32</v>
      </c>
      <c r="U24" s="29" t="str">
        <f t="shared" ca="1" si="3"/>
        <v/>
      </c>
      <c r="V24" s="10">
        <v>20</v>
      </c>
      <c r="W24" s="11" t="s">
        <v>18</v>
      </c>
      <c r="X24" s="9" t="s">
        <v>23</v>
      </c>
      <c r="Y24" s="9" t="s">
        <v>32</v>
      </c>
      <c r="Z24" s="39" t="str">
        <f t="shared" ca="1" si="4"/>
        <v>Pouvoir</v>
      </c>
      <c r="AA24" s="12">
        <v>20</v>
      </c>
      <c r="AB24" s="11" t="s">
        <v>24</v>
      </c>
      <c r="AC24" s="9" t="s">
        <v>16</v>
      </c>
      <c r="AD24" s="9" t="s">
        <v>33</v>
      </c>
      <c r="AE24" s="29" t="str">
        <f t="shared" ca="1" si="5"/>
        <v/>
      </c>
    </row>
    <row r="25" spans="2:31" ht="14" x14ac:dyDescent="0.15">
      <c r="B25" s="12">
        <v>21</v>
      </c>
      <c r="C25" s="11" t="s">
        <v>18</v>
      </c>
      <c r="D25" s="9" t="s">
        <v>23</v>
      </c>
      <c r="E25" s="9" t="s">
        <v>32</v>
      </c>
      <c r="F25" s="39" t="str">
        <f t="shared" ca="1" si="0"/>
        <v>Pouvoir</v>
      </c>
      <c r="G25" s="12">
        <v>21</v>
      </c>
      <c r="H25" s="11" t="s">
        <v>20</v>
      </c>
      <c r="I25" s="9" t="s">
        <v>16</v>
      </c>
      <c r="J25" s="9" t="s">
        <v>33</v>
      </c>
      <c r="K25" s="29" t="str">
        <f t="shared" ca="1" si="1"/>
        <v/>
      </c>
      <c r="L25" s="10">
        <v>21</v>
      </c>
      <c r="M25" s="11" t="s">
        <v>24</v>
      </c>
      <c r="N25" s="9" t="s">
        <v>23</v>
      </c>
      <c r="O25" s="9" t="s">
        <v>32</v>
      </c>
      <c r="P25" s="39" t="str">
        <f t="shared" ca="1" si="2"/>
        <v>Pouvoir</v>
      </c>
      <c r="Q25" s="12">
        <v>21</v>
      </c>
      <c r="R25" s="11" t="s">
        <v>18</v>
      </c>
      <c r="S25" s="9" t="s">
        <v>16</v>
      </c>
      <c r="T25" s="9" t="s">
        <v>33</v>
      </c>
      <c r="U25" s="29" t="str">
        <f t="shared" ca="1" si="3"/>
        <v/>
      </c>
      <c r="V25" s="10">
        <v>21</v>
      </c>
      <c r="W25" s="11" t="s">
        <v>25</v>
      </c>
      <c r="X25" s="9" t="s">
        <v>26</v>
      </c>
      <c r="Y25" s="9" t="s">
        <v>33</v>
      </c>
      <c r="Z25" s="39" t="str">
        <f t="shared" ca="1" si="4"/>
        <v/>
      </c>
      <c r="AA25" s="12">
        <v>21</v>
      </c>
      <c r="AB25" s="11" t="s">
        <v>27</v>
      </c>
      <c r="AC25" s="9" t="s">
        <v>28</v>
      </c>
      <c r="AD25" s="9" t="s">
        <v>7</v>
      </c>
      <c r="AE25" s="29" t="str">
        <f t="shared" ca="1" si="5"/>
        <v/>
      </c>
    </row>
    <row r="26" spans="2:31" ht="14" x14ac:dyDescent="0.15">
      <c r="B26" s="12">
        <v>22</v>
      </c>
      <c r="C26" s="11" t="s">
        <v>18</v>
      </c>
      <c r="D26" s="9" t="s">
        <v>26</v>
      </c>
      <c r="E26" s="9" t="s">
        <v>33</v>
      </c>
      <c r="F26" s="39" t="str">
        <f t="shared" ca="1" si="0"/>
        <v/>
      </c>
      <c r="G26" s="12">
        <v>22</v>
      </c>
      <c r="H26" s="11" t="s">
        <v>24</v>
      </c>
      <c r="I26" s="9" t="s">
        <v>28</v>
      </c>
      <c r="J26" s="9" t="s">
        <v>7</v>
      </c>
      <c r="K26" s="29" t="str">
        <f t="shared" ca="1" si="1"/>
        <v/>
      </c>
      <c r="L26" s="10">
        <v>22</v>
      </c>
      <c r="M26" s="11" t="s">
        <v>27</v>
      </c>
      <c r="N26" s="9" t="s">
        <v>26</v>
      </c>
      <c r="O26" s="9" t="s">
        <v>33</v>
      </c>
      <c r="P26" s="39" t="str">
        <f t="shared" ca="1" si="2"/>
        <v/>
      </c>
      <c r="Q26" s="12">
        <v>22</v>
      </c>
      <c r="R26" s="11" t="s">
        <v>18</v>
      </c>
      <c r="S26" s="9" t="s">
        <v>28</v>
      </c>
      <c r="T26" s="9" t="s">
        <v>7</v>
      </c>
      <c r="U26" s="29" t="str">
        <f t="shared" ca="1" si="3"/>
        <v/>
      </c>
      <c r="V26" s="10">
        <v>22</v>
      </c>
      <c r="W26" s="11" t="s">
        <v>20</v>
      </c>
      <c r="X26" s="9" t="s">
        <v>6</v>
      </c>
      <c r="Y26" s="9" t="s">
        <v>7</v>
      </c>
      <c r="Z26" s="39" t="str">
        <f t="shared" ca="1" si="4"/>
        <v/>
      </c>
      <c r="AA26" s="12">
        <v>22</v>
      </c>
      <c r="AB26" s="11" t="s">
        <v>22</v>
      </c>
      <c r="AC26" s="9" t="s">
        <v>30</v>
      </c>
      <c r="AD26" s="9" t="s">
        <v>9</v>
      </c>
      <c r="AE26" s="29" t="str">
        <f t="shared" ca="1" si="5"/>
        <v/>
      </c>
    </row>
    <row r="27" spans="2:31" ht="14" x14ac:dyDescent="0.15">
      <c r="B27" s="12">
        <v>23</v>
      </c>
      <c r="C27" s="11" t="s">
        <v>25</v>
      </c>
      <c r="D27" s="9" t="s">
        <v>6</v>
      </c>
      <c r="E27" s="9" t="s">
        <v>7</v>
      </c>
      <c r="F27" s="39" t="str">
        <f t="shared" ca="1" si="0"/>
        <v/>
      </c>
      <c r="G27" s="12">
        <v>23</v>
      </c>
      <c r="H27" s="11" t="s">
        <v>27</v>
      </c>
      <c r="I27" s="9" t="s">
        <v>30</v>
      </c>
      <c r="J27" s="9" t="s">
        <v>9</v>
      </c>
      <c r="K27" s="29" t="str">
        <f t="shared" ca="1" si="1"/>
        <v/>
      </c>
      <c r="L27" s="10">
        <v>23</v>
      </c>
      <c r="M27" s="11" t="s">
        <v>22</v>
      </c>
      <c r="N27" s="9" t="s">
        <v>6</v>
      </c>
      <c r="O27" s="9" t="s">
        <v>7</v>
      </c>
      <c r="P27" s="39" t="str">
        <f t="shared" ca="1" si="2"/>
        <v/>
      </c>
      <c r="Q27" s="12">
        <v>23</v>
      </c>
      <c r="R27" s="11" t="s">
        <v>25</v>
      </c>
      <c r="S27" s="9" t="s">
        <v>30</v>
      </c>
      <c r="T27" s="9" t="s">
        <v>9</v>
      </c>
      <c r="U27" s="29" t="str">
        <f t="shared" ca="1" si="3"/>
        <v/>
      </c>
      <c r="V27" s="10">
        <v>23</v>
      </c>
      <c r="W27" s="11" t="s">
        <v>24</v>
      </c>
      <c r="X27" s="9" t="s">
        <v>8</v>
      </c>
      <c r="Y27" s="9" t="s">
        <v>9</v>
      </c>
      <c r="Z27" s="39" t="str">
        <f t="shared" ca="1" si="4"/>
        <v>Alliés</v>
      </c>
      <c r="AA27" s="12">
        <v>23</v>
      </c>
      <c r="AB27" s="11" t="s">
        <v>18</v>
      </c>
      <c r="AC27" s="9" t="s">
        <v>21</v>
      </c>
      <c r="AD27" s="9" t="s">
        <v>11</v>
      </c>
      <c r="AE27" s="29" t="str">
        <f t="shared" ca="1" si="5"/>
        <v/>
      </c>
    </row>
    <row r="28" spans="2:31" ht="14" x14ac:dyDescent="0.15">
      <c r="B28" s="12">
        <v>24</v>
      </c>
      <c r="C28" s="11" t="s">
        <v>20</v>
      </c>
      <c r="D28" s="9" t="s">
        <v>8</v>
      </c>
      <c r="E28" s="9" t="s">
        <v>9</v>
      </c>
      <c r="F28" s="39" t="str">
        <f t="shared" ca="1" si="0"/>
        <v>Alliés</v>
      </c>
      <c r="G28" s="12">
        <v>24</v>
      </c>
      <c r="H28" s="11" t="s">
        <v>22</v>
      </c>
      <c r="I28" s="9" t="s">
        <v>21</v>
      </c>
      <c r="J28" s="9" t="s">
        <v>11</v>
      </c>
      <c r="K28" s="29" t="str">
        <f t="shared" ca="1" si="1"/>
        <v/>
      </c>
      <c r="L28" s="10">
        <v>24</v>
      </c>
      <c r="M28" s="11" t="s">
        <v>18</v>
      </c>
      <c r="N28" s="9" t="s">
        <v>8</v>
      </c>
      <c r="O28" s="9" t="s">
        <v>9</v>
      </c>
      <c r="P28" s="39" t="str">
        <f t="shared" ca="1" si="2"/>
        <v>Alliés</v>
      </c>
      <c r="Q28" s="12">
        <v>24</v>
      </c>
      <c r="R28" s="11" t="s">
        <v>20</v>
      </c>
      <c r="S28" s="9" t="s">
        <v>21</v>
      </c>
      <c r="T28" s="9" t="s">
        <v>11</v>
      </c>
      <c r="U28" s="29" t="str">
        <f t="shared" ca="1" si="3"/>
        <v/>
      </c>
      <c r="V28" s="10">
        <v>24</v>
      </c>
      <c r="W28" s="11" t="s">
        <v>27</v>
      </c>
      <c r="X28" s="9" t="s">
        <v>10</v>
      </c>
      <c r="Y28" s="9" t="s">
        <v>11</v>
      </c>
      <c r="Z28" s="39" t="str">
        <f t="shared" ca="1" si="4"/>
        <v/>
      </c>
      <c r="AA28" s="12">
        <v>24</v>
      </c>
      <c r="AB28" s="11" t="s">
        <v>18</v>
      </c>
      <c r="AC28" s="9" t="s">
        <v>19</v>
      </c>
      <c r="AD28" s="9" t="s">
        <v>13</v>
      </c>
      <c r="AE28" s="29" t="str">
        <f t="shared" ca="1" si="5"/>
        <v>Production</v>
      </c>
    </row>
    <row r="29" spans="2:31" ht="14" x14ac:dyDescent="0.15">
      <c r="B29" s="12">
        <v>25</v>
      </c>
      <c r="C29" s="11" t="s">
        <v>24</v>
      </c>
      <c r="D29" s="9" t="s">
        <v>10</v>
      </c>
      <c r="E29" s="9" t="s">
        <v>11</v>
      </c>
      <c r="F29" s="39" t="str">
        <f t="shared" ca="1" si="0"/>
        <v/>
      </c>
      <c r="G29" s="12">
        <v>25</v>
      </c>
      <c r="H29" s="11" t="s">
        <v>18</v>
      </c>
      <c r="I29" s="9" t="s">
        <v>19</v>
      </c>
      <c r="J29" s="9" t="s">
        <v>13</v>
      </c>
      <c r="K29" s="29" t="str">
        <f t="shared" ca="1" si="1"/>
        <v>Production</v>
      </c>
      <c r="L29" s="10">
        <v>25</v>
      </c>
      <c r="M29" s="11" t="s">
        <v>18</v>
      </c>
      <c r="N29" s="9" t="s">
        <v>10</v>
      </c>
      <c r="O29" s="9" t="s">
        <v>11</v>
      </c>
      <c r="P29" s="39" t="str">
        <f t="shared" ca="1" si="2"/>
        <v/>
      </c>
      <c r="Q29" s="12">
        <v>25</v>
      </c>
      <c r="R29" s="11" t="s">
        <v>24</v>
      </c>
      <c r="S29" s="9" t="s">
        <v>19</v>
      </c>
      <c r="T29" s="9" t="s">
        <v>13</v>
      </c>
      <c r="U29" s="29" t="str">
        <f t="shared" ca="1" si="3"/>
        <v>Production</v>
      </c>
      <c r="V29" s="10">
        <v>25</v>
      </c>
      <c r="W29" s="11" t="s">
        <v>22</v>
      </c>
      <c r="X29" s="9" t="s">
        <v>12</v>
      </c>
      <c r="Y29" s="9" t="s">
        <v>13</v>
      </c>
      <c r="Z29" s="39" t="str">
        <f t="shared" ca="1" si="4"/>
        <v>Production</v>
      </c>
      <c r="AA29" s="12">
        <v>25</v>
      </c>
      <c r="AB29" s="11" t="s">
        <v>25</v>
      </c>
      <c r="AC29" s="9" t="s">
        <v>23</v>
      </c>
      <c r="AD29" s="9" t="s">
        <v>15</v>
      </c>
      <c r="AE29" s="29" t="str">
        <f t="shared" ca="1" si="5"/>
        <v/>
      </c>
    </row>
    <row r="30" spans="2:31" ht="14" x14ac:dyDescent="0.15">
      <c r="B30" s="12">
        <v>26</v>
      </c>
      <c r="C30" s="11" t="s">
        <v>27</v>
      </c>
      <c r="D30" s="9" t="s">
        <v>12</v>
      </c>
      <c r="E30" s="9" t="s">
        <v>13</v>
      </c>
      <c r="F30" s="39" t="str">
        <f t="shared" ca="1" si="0"/>
        <v>Production</v>
      </c>
      <c r="G30" s="12">
        <v>26</v>
      </c>
      <c r="H30" s="11" t="s">
        <v>18</v>
      </c>
      <c r="I30" s="9" t="s">
        <v>23</v>
      </c>
      <c r="J30" s="9" t="s">
        <v>15</v>
      </c>
      <c r="K30" s="29" t="str">
        <f t="shared" ca="1" si="1"/>
        <v/>
      </c>
      <c r="L30" s="10">
        <v>26</v>
      </c>
      <c r="M30" s="11" t="s">
        <v>25</v>
      </c>
      <c r="N30" s="9" t="s">
        <v>12</v>
      </c>
      <c r="O30" s="9" t="s">
        <v>13</v>
      </c>
      <c r="P30" s="39" t="str">
        <f t="shared" ca="1" si="2"/>
        <v>Production</v>
      </c>
      <c r="Q30" s="12">
        <v>26</v>
      </c>
      <c r="R30" s="11" t="s">
        <v>27</v>
      </c>
      <c r="S30" s="9" t="s">
        <v>23</v>
      </c>
      <c r="T30" s="9" t="s">
        <v>15</v>
      </c>
      <c r="U30" s="29" t="str">
        <f t="shared" ca="1" si="3"/>
        <v/>
      </c>
      <c r="V30" s="10">
        <v>26</v>
      </c>
      <c r="W30" s="11" t="s">
        <v>18</v>
      </c>
      <c r="X30" s="9" t="s">
        <v>14</v>
      </c>
      <c r="Y30" s="9" t="s">
        <v>15</v>
      </c>
      <c r="Z30" s="39" t="str">
        <f t="shared" ca="1" si="4"/>
        <v/>
      </c>
      <c r="AA30" s="12">
        <v>26</v>
      </c>
      <c r="AB30" s="11" t="s">
        <v>20</v>
      </c>
      <c r="AC30" s="9" t="s">
        <v>26</v>
      </c>
      <c r="AD30" s="9" t="s">
        <v>17</v>
      </c>
      <c r="AE30" s="29" t="str">
        <f t="shared" ca="1" si="5"/>
        <v/>
      </c>
    </row>
    <row r="31" spans="2:31" ht="14" x14ac:dyDescent="0.15">
      <c r="B31" s="12">
        <v>27</v>
      </c>
      <c r="C31" s="11" t="s">
        <v>22</v>
      </c>
      <c r="D31" s="9" t="s">
        <v>14</v>
      </c>
      <c r="E31" s="9" t="s">
        <v>15</v>
      </c>
      <c r="F31" s="39" t="str">
        <f t="shared" ca="1" si="0"/>
        <v/>
      </c>
      <c r="G31" s="12">
        <v>27</v>
      </c>
      <c r="H31" s="11" t="s">
        <v>25</v>
      </c>
      <c r="I31" s="9" t="s">
        <v>26</v>
      </c>
      <c r="J31" s="9" t="s">
        <v>17</v>
      </c>
      <c r="K31" s="29" t="str">
        <f t="shared" ca="1" si="1"/>
        <v/>
      </c>
      <c r="L31" s="10">
        <v>27</v>
      </c>
      <c r="M31" s="11" t="s">
        <v>20</v>
      </c>
      <c r="N31" s="9" t="s">
        <v>14</v>
      </c>
      <c r="O31" s="9" t="s">
        <v>15</v>
      </c>
      <c r="P31" s="39" t="str">
        <f t="shared" ca="1" si="2"/>
        <v/>
      </c>
      <c r="Q31" s="12">
        <v>27</v>
      </c>
      <c r="R31" s="11" t="s">
        <v>22</v>
      </c>
      <c r="S31" s="9" t="s">
        <v>26</v>
      </c>
      <c r="T31" s="9" t="s">
        <v>17</v>
      </c>
      <c r="U31" s="29" t="str">
        <f t="shared" ca="1" si="3"/>
        <v/>
      </c>
      <c r="V31" s="10">
        <v>27</v>
      </c>
      <c r="W31" s="11" t="s">
        <v>18</v>
      </c>
      <c r="X31" s="9" t="s">
        <v>16</v>
      </c>
      <c r="Y31" s="9" t="s">
        <v>17</v>
      </c>
      <c r="Z31" s="39" t="str">
        <f t="shared" ca="1" si="4"/>
        <v/>
      </c>
      <c r="AA31" s="12">
        <v>27</v>
      </c>
      <c r="AB31" s="11" t="s">
        <v>24</v>
      </c>
      <c r="AC31" s="9" t="s">
        <v>6</v>
      </c>
      <c r="AD31" s="9" t="s">
        <v>29</v>
      </c>
      <c r="AE31" s="29" t="str">
        <f t="shared" ca="1" si="5"/>
        <v/>
      </c>
    </row>
    <row r="32" spans="2:31" ht="14" x14ac:dyDescent="0.15">
      <c r="B32" s="12">
        <v>28</v>
      </c>
      <c r="C32" s="11" t="s">
        <v>18</v>
      </c>
      <c r="D32" s="9" t="s">
        <v>16</v>
      </c>
      <c r="E32" s="9" t="s">
        <v>17</v>
      </c>
      <c r="F32" s="39" t="str">
        <f t="shared" ca="1" si="0"/>
        <v/>
      </c>
      <c r="G32" s="12">
        <v>28</v>
      </c>
      <c r="H32" s="11" t="s">
        <v>20</v>
      </c>
      <c r="I32" s="9" t="s">
        <v>6</v>
      </c>
      <c r="J32" s="9" t="s">
        <v>29</v>
      </c>
      <c r="K32" s="29" t="str">
        <f t="shared" ca="1" si="1"/>
        <v/>
      </c>
      <c r="L32" s="10">
        <v>28</v>
      </c>
      <c r="M32" s="11" t="s">
        <v>24</v>
      </c>
      <c r="N32" s="9" t="s">
        <v>16</v>
      </c>
      <c r="O32" s="9" t="s">
        <v>17</v>
      </c>
      <c r="P32" s="39" t="str">
        <f t="shared" ca="1" si="2"/>
        <v/>
      </c>
      <c r="Q32" s="12">
        <v>28</v>
      </c>
      <c r="R32" s="11" t="s">
        <v>18</v>
      </c>
      <c r="S32" s="9" t="s">
        <v>6</v>
      </c>
      <c r="T32" s="9" t="s">
        <v>29</v>
      </c>
      <c r="U32" s="29" t="str">
        <f t="shared" ca="1" si="3"/>
        <v/>
      </c>
      <c r="V32" s="10">
        <v>28</v>
      </c>
      <c r="W32" s="11" t="s">
        <v>25</v>
      </c>
      <c r="X32" s="9" t="s">
        <v>28</v>
      </c>
      <c r="Y32" s="9" t="s">
        <v>29</v>
      </c>
      <c r="Z32" s="39" t="str">
        <f t="shared" ca="1" si="4"/>
        <v/>
      </c>
      <c r="AA32" s="12">
        <v>28</v>
      </c>
      <c r="AB32" s="11" t="s">
        <v>27</v>
      </c>
      <c r="AC32" s="9" t="s">
        <v>8</v>
      </c>
      <c r="AD32" s="9" t="s">
        <v>31</v>
      </c>
      <c r="AE32" s="29" t="str">
        <f t="shared" ca="1" si="5"/>
        <v/>
      </c>
    </row>
    <row r="33" spans="2:31" ht="14" x14ac:dyDescent="0.15">
      <c r="B33" s="12">
        <v>29</v>
      </c>
      <c r="C33" s="11" t="s">
        <v>18</v>
      </c>
      <c r="D33" s="9" t="s">
        <v>28</v>
      </c>
      <c r="E33" s="9" t="s">
        <v>29</v>
      </c>
      <c r="F33" s="39" t="str">
        <f t="shared" ca="1" si="0"/>
        <v/>
      </c>
      <c r="G33" s="12">
        <v>29</v>
      </c>
      <c r="H33" s="11" t="s">
        <v>24</v>
      </c>
      <c r="I33" s="9" t="s">
        <v>8</v>
      </c>
      <c r="J33" s="9" t="s">
        <v>31</v>
      </c>
      <c r="K33" s="29" t="str">
        <f t="shared" ca="1" si="1"/>
        <v/>
      </c>
      <c r="L33" s="10">
        <v>29</v>
      </c>
      <c r="M33" s="11" t="s">
        <v>27</v>
      </c>
      <c r="N33" s="9" t="s">
        <v>28</v>
      </c>
      <c r="O33" s="9" t="s">
        <v>29</v>
      </c>
      <c r="P33" s="39" t="str">
        <f t="shared" ca="1" si="2"/>
        <v/>
      </c>
      <c r="Q33" s="12">
        <v>29</v>
      </c>
      <c r="R33" s="11" t="s">
        <v>18</v>
      </c>
      <c r="S33" s="9" t="s">
        <v>8</v>
      </c>
      <c r="T33" s="9" t="s">
        <v>31</v>
      </c>
      <c r="U33" s="29" t="str">
        <f t="shared" ca="1" si="3"/>
        <v/>
      </c>
      <c r="V33" s="10">
        <v>29</v>
      </c>
      <c r="W33" s="11" t="s">
        <v>20</v>
      </c>
      <c r="X33" s="9" t="s">
        <v>30</v>
      </c>
      <c r="Y33" s="9" t="s">
        <v>31</v>
      </c>
      <c r="Z33" s="39" t="str">
        <f t="shared" ca="1" si="4"/>
        <v/>
      </c>
      <c r="AA33" s="12">
        <v>29</v>
      </c>
      <c r="AB33" s="11" t="s">
        <v>22</v>
      </c>
      <c r="AC33" s="9" t="s">
        <v>10</v>
      </c>
      <c r="AD33" s="9" t="s">
        <v>32</v>
      </c>
      <c r="AE33" s="29" t="str">
        <f t="shared" ca="1" si="5"/>
        <v/>
      </c>
    </row>
    <row r="34" spans="2:31" ht="14" x14ac:dyDescent="0.15">
      <c r="B34" s="12">
        <v>30</v>
      </c>
      <c r="C34" s="11" t="s">
        <v>25</v>
      </c>
      <c r="D34" s="9" t="s">
        <v>30</v>
      </c>
      <c r="E34" s="9" t="s">
        <v>31</v>
      </c>
      <c r="F34" s="39" t="str">
        <f t="shared" ca="1" si="0"/>
        <v/>
      </c>
      <c r="G34" s="12"/>
      <c r="H34" s="11"/>
      <c r="I34" s="11"/>
      <c r="J34" s="11"/>
      <c r="K34" s="13"/>
      <c r="L34" s="10">
        <v>30</v>
      </c>
      <c r="M34" s="11" t="s">
        <v>22</v>
      </c>
      <c r="N34" s="9" t="s">
        <v>30</v>
      </c>
      <c r="O34" s="9" t="s">
        <v>31</v>
      </c>
      <c r="P34" s="39" t="str">
        <f t="shared" ca="1" si="2"/>
        <v/>
      </c>
      <c r="Q34" s="12">
        <v>30</v>
      </c>
      <c r="R34" s="11" t="s">
        <v>25</v>
      </c>
      <c r="S34" s="9" t="s">
        <v>10</v>
      </c>
      <c r="T34" s="9" t="s">
        <v>32</v>
      </c>
      <c r="U34" s="29" t="str">
        <f t="shared" ca="1" si="3"/>
        <v/>
      </c>
      <c r="V34" s="10">
        <v>30</v>
      </c>
      <c r="W34" s="11" t="s">
        <v>24</v>
      </c>
      <c r="X34" s="9" t="s">
        <v>21</v>
      </c>
      <c r="Y34" s="9" t="s">
        <v>32</v>
      </c>
      <c r="Z34" s="39" t="str">
        <f t="shared" ca="1" si="4"/>
        <v/>
      </c>
      <c r="AA34" s="12">
        <v>30</v>
      </c>
      <c r="AB34" s="11" t="s">
        <v>18</v>
      </c>
      <c r="AC34" s="9" t="s">
        <v>12</v>
      </c>
      <c r="AD34" s="9" t="s">
        <v>33</v>
      </c>
      <c r="AE34" s="29" t="str">
        <f t="shared" ca="1" si="5"/>
        <v>Ressource</v>
      </c>
    </row>
    <row r="35" spans="2:31" ht="15" thickBot="1" x14ac:dyDescent="0.2">
      <c r="B35" s="14">
        <v>31</v>
      </c>
      <c r="C35" s="15" t="s">
        <v>20</v>
      </c>
      <c r="D35" s="16" t="s">
        <v>21</v>
      </c>
      <c r="E35" s="16" t="s">
        <v>32</v>
      </c>
      <c r="F35" s="37" t="str">
        <f t="shared" ca="1" si="0"/>
        <v/>
      </c>
      <c r="G35" s="61"/>
      <c r="H35" s="62"/>
      <c r="I35" s="62"/>
      <c r="J35" s="62"/>
      <c r="K35" s="63"/>
      <c r="L35" s="31">
        <v>31</v>
      </c>
      <c r="M35" s="15" t="s">
        <v>18</v>
      </c>
      <c r="N35" s="16" t="s">
        <v>21</v>
      </c>
      <c r="O35" s="16" t="s">
        <v>32</v>
      </c>
      <c r="P35" s="37" t="str">
        <f t="shared" ca="1" si="2"/>
        <v/>
      </c>
      <c r="Q35" s="61"/>
      <c r="R35" s="62"/>
      <c r="S35" s="62"/>
      <c r="T35" s="62"/>
      <c r="U35" s="64"/>
      <c r="V35" s="31">
        <v>31</v>
      </c>
      <c r="W35" s="15" t="s">
        <v>27</v>
      </c>
      <c r="X35" s="16" t="s">
        <v>19</v>
      </c>
      <c r="Y35" s="16" t="s">
        <v>33</v>
      </c>
      <c r="Z35" s="37" t="str">
        <f t="shared" ca="1" si="4"/>
        <v/>
      </c>
      <c r="AA35" s="61"/>
      <c r="AB35" s="62"/>
      <c r="AC35" s="62"/>
      <c r="AD35" s="62"/>
      <c r="AE35" s="64"/>
    </row>
    <row r="36" spans="2:31" ht="15" thickBot="1" x14ac:dyDescent="0.2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5" thickBot="1" x14ac:dyDescent="0.2">
      <c r="B38" s="41"/>
      <c r="C38" s="42"/>
      <c r="D38" s="3" t="s">
        <v>28</v>
      </c>
      <c r="E38" s="3" t="s">
        <v>32</v>
      </c>
      <c r="F38" s="52" t="str">
        <f ca="1">RT()</f>
        <v/>
      </c>
      <c r="G38" s="41"/>
      <c r="H38" s="42"/>
      <c r="I38" s="42" t="s">
        <v>30</v>
      </c>
      <c r="J38" s="42" t="s">
        <v>33</v>
      </c>
      <c r="K38" s="30" t="str">
        <f ca="1">RT()</f>
        <v/>
      </c>
      <c r="L38" s="53"/>
      <c r="M38" s="42"/>
      <c r="N38" s="42" t="s">
        <v>21</v>
      </c>
      <c r="O38" s="42" t="s">
        <v>7</v>
      </c>
      <c r="P38" s="54" t="str">
        <f ca="1">RT()</f>
        <v/>
      </c>
      <c r="Q38" s="41"/>
      <c r="R38" s="42"/>
      <c r="S38" s="42" t="s">
        <v>19</v>
      </c>
      <c r="T38" s="42" t="s">
        <v>9</v>
      </c>
      <c r="U38" s="55" t="str">
        <f ca="1">RT()</f>
        <v/>
      </c>
      <c r="V38" s="53"/>
      <c r="W38" s="42"/>
      <c r="X38" s="42" t="s">
        <v>23</v>
      </c>
      <c r="Y38" s="42" t="s">
        <v>11</v>
      </c>
      <c r="Z38" s="54" t="str">
        <f ca="1">RT()</f>
        <v/>
      </c>
      <c r="AA38" s="41"/>
      <c r="AB38" s="42"/>
      <c r="AC38" s="42" t="s">
        <v>26</v>
      </c>
      <c r="AD38" s="42" t="s">
        <v>13</v>
      </c>
      <c r="AE38" s="35" t="str">
        <f ca="1">RT()</f>
        <v/>
      </c>
    </row>
    <row r="39" spans="2:31" ht="14" x14ac:dyDescent="0.15">
      <c r="B39" s="8">
        <v>1</v>
      </c>
      <c r="C39" s="11" t="s">
        <v>18</v>
      </c>
      <c r="D39" s="9" t="s">
        <v>14</v>
      </c>
      <c r="E39" s="9" t="s">
        <v>7</v>
      </c>
      <c r="F39" s="56" t="str">
        <f t="shared" ref="F39:F69" ca="1" si="6">RT()</f>
        <v/>
      </c>
      <c r="G39" s="8">
        <v>1</v>
      </c>
      <c r="H39" s="11" t="s">
        <v>24</v>
      </c>
      <c r="I39" s="9" t="s">
        <v>26</v>
      </c>
      <c r="J39" s="9" t="s">
        <v>9</v>
      </c>
      <c r="K39" s="25" t="str">
        <f t="shared" ref="K39:K69" ca="1" si="7">RT()</f>
        <v/>
      </c>
      <c r="L39" s="6">
        <v>1</v>
      </c>
      <c r="M39" s="11" t="s">
        <v>18</v>
      </c>
      <c r="N39" s="9" t="s">
        <v>28</v>
      </c>
      <c r="O39" s="9" t="s">
        <v>11</v>
      </c>
      <c r="P39" s="44" t="str">
        <f t="shared" ref="P39:P69" ca="1" si="8">RT()</f>
        <v>Concurrents</v>
      </c>
      <c r="Q39" s="8">
        <v>1</v>
      </c>
      <c r="R39" s="11" t="s">
        <v>25</v>
      </c>
      <c r="S39" s="9" t="s">
        <v>6</v>
      </c>
      <c r="T39" s="9" t="s">
        <v>11</v>
      </c>
      <c r="U39" s="45" t="str">
        <f t="shared" ref="U39:U69" ca="1" si="9">RT()</f>
        <v/>
      </c>
      <c r="V39" s="6">
        <v>1</v>
      </c>
      <c r="W39" s="11" t="s">
        <v>27</v>
      </c>
      <c r="X39" s="9" t="s">
        <v>30</v>
      </c>
      <c r="Y39" s="9" t="s">
        <v>9</v>
      </c>
      <c r="Z39" s="44" t="str">
        <f t="shared" ref="Z39:Z68" ca="1" si="10">RT()</f>
        <v/>
      </c>
      <c r="AA39" s="8">
        <v>1</v>
      </c>
      <c r="AB39" s="11" t="s">
        <v>18</v>
      </c>
      <c r="AC39" s="9" t="s">
        <v>8</v>
      </c>
      <c r="AD39" s="9" t="s">
        <v>9</v>
      </c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 t="s">
        <v>25</v>
      </c>
      <c r="D40" s="9" t="s">
        <v>16</v>
      </c>
      <c r="E40" s="9" t="s">
        <v>9</v>
      </c>
      <c r="F40" s="57" t="str">
        <f t="shared" ca="1" si="6"/>
        <v>Alliés</v>
      </c>
      <c r="G40" s="12">
        <v>2</v>
      </c>
      <c r="H40" s="11" t="s">
        <v>27</v>
      </c>
      <c r="I40" s="9" t="s">
        <v>6</v>
      </c>
      <c r="J40" s="9" t="s">
        <v>11</v>
      </c>
      <c r="K40" s="26" t="str">
        <f t="shared" ca="1" si="7"/>
        <v/>
      </c>
      <c r="L40" s="10">
        <v>2</v>
      </c>
      <c r="M40" s="11" t="s">
        <v>18</v>
      </c>
      <c r="N40" s="9" t="s">
        <v>30</v>
      </c>
      <c r="O40" s="9" t="s">
        <v>13</v>
      </c>
      <c r="P40" s="27" t="str">
        <f t="shared" ca="1" si="8"/>
        <v/>
      </c>
      <c r="Q40" s="12">
        <v>2</v>
      </c>
      <c r="R40" s="11" t="s">
        <v>20</v>
      </c>
      <c r="S40" s="9" t="s">
        <v>8</v>
      </c>
      <c r="T40" s="9" t="s">
        <v>13</v>
      </c>
      <c r="U40" s="28" t="str">
        <f t="shared" ca="1" si="9"/>
        <v/>
      </c>
      <c r="V40" s="10">
        <v>2</v>
      </c>
      <c r="W40" s="11" t="s">
        <v>22</v>
      </c>
      <c r="X40" s="9" t="s">
        <v>21</v>
      </c>
      <c r="Y40" s="9" t="s">
        <v>11</v>
      </c>
      <c r="Z40" s="27" t="str">
        <f t="shared" ca="1" si="10"/>
        <v/>
      </c>
      <c r="AA40" s="12">
        <v>2</v>
      </c>
      <c r="AB40" s="11" t="s">
        <v>18</v>
      </c>
      <c r="AC40" s="9" t="s">
        <v>10</v>
      </c>
      <c r="AD40" s="9" t="s">
        <v>11</v>
      </c>
      <c r="AE40" s="29" t="str">
        <f t="shared" ca="1" si="11"/>
        <v/>
      </c>
    </row>
    <row r="41" spans="2:31" ht="14" x14ac:dyDescent="0.15">
      <c r="B41" s="12">
        <v>3</v>
      </c>
      <c r="C41" s="11" t="s">
        <v>20</v>
      </c>
      <c r="D41" s="9" t="s">
        <v>28</v>
      </c>
      <c r="E41" s="9" t="s">
        <v>11</v>
      </c>
      <c r="F41" s="57" t="str">
        <f t="shared" ca="1" si="6"/>
        <v>Concurrents</v>
      </c>
      <c r="G41" s="12">
        <v>3</v>
      </c>
      <c r="H41" s="11" t="s">
        <v>22</v>
      </c>
      <c r="I41" s="9" t="s">
        <v>8</v>
      </c>
      <c r="J41" s="9" t="s">
        <v>13</v>
      </c>
      <c r="K41" s="26" t="str">
        <f t="shared" ca="1" si="7"/>
        <v/>
      </c>
      <c r="L41" s="10">
        <v>3</v>
      </c>
      <c r="M41" s="11" t="s">
        <v>25</v>
      </c>
      <c r="N41" s="9" t="s">
        <v>21</v>
      </c>
      <c r="O41" s="9" t="s">
        <v>15</v>
      </c>
      <c r="P41" s="27" t="str">
        <f t="shared" ca="1" si="8"/>
        <v/>
      </c>
      <c r="Q41" s="12">
        <v>3</v>
      </c>
      <c r="R41" s="7" t="s">
        <v>24</v>
      </c>
      <c r="S41" s="9" t="s">
        <v>10</v>
      </c>
      <c r="T41" s="9" t="s">
        <v>15</v>
      </c>
      <c r="U41" s="28" t="str">
        <f t="shared" ca="1" si="9"/>
        <v/>
      </c>
      <c r="V41" s="10">
        <v>3</v>
      </c>
      <c r="W41" s="11" t="s">
        <v>18</v>
      </c>
      <c r="X41" s="9" t="s">
        <v>19</v>
      </c>
      <c r="Y41" s="9" t="s">
        <v>13</v>
      </c>
      <c r="Z41" s="27" t="str">
        <f t="shared" ca="1" si="10"/>
        <v>Production</v>
      </c>
      <c r="AA41" s="12">
        <v>3</v>
      </c>
      <c r="AB41" s="7" t="s">
        <v>25</v>
      </c>
      <c r="AC41" s="9" t="s">
        <v>12</v>
      </c>
      <c r="AD41" s="9" t="s">
        <v>13</v>
      </c>
      <c r="AE41" s="29" t="str">
        <f t="shared" ca="1" si="11"/>
        <v>Production</v>
      </c>
    </row>
    <row r="42" spans="2:31" ht="14" x14ac:dyDescent="0.15">
      <c r="B42" s="12">
        <v>4</v>
      </c>
      <c r="C42" s="11" t="s">
        <v>24</v>
      </c>
      <c r="D42" s="9" t="s">
        <v>30</v>
      </c>
      <c r="E42" s="9" t="s">
        <v>13</v>
      </c>
      <c r="F42" s="57" t="str">
        <f t="shared" ca="1" si="6"/>
        <v/>
      </c>
      <c r="G42" s="12">
        <v>4</v>
      </c>
      <c r="H42" s="11" t="s">
        <v>18</v>
      </c>
      <c r="I42" s="9" t="s">
        <v>10</v>
      </c>
      <c r="J42" s="9" t="s">
        <v>15</v>
      </c>
      <c r="K42" s="26" t="str">
        <f t="shared" ca="1" si="7"/>
        <v/>
      </c>
      <c r="L42" s="10">
        <v>4</v>
      </c>
      <c r="M42" s="11" t="s">
        <v>20</v>
      </c>
      <c r="N42" s="9" t="s">
        <v>19</v>
      </c>
      <c r="O42" s="9" t="s">
        <v>17</v>
      </c>
      <c r="P42" s="27" t="str">
        <f t="shared" ca="1" si="8"/>
        <v>Richesse</v>
      </c>
      <c r="Q42" s="12">
        <v>4</v>
      </c>
      <c r="R42" s="11" t="s">
        <v>27</v>
      </c>
      <c r="S42" s="9" t="s">
        <v>12</v>
      </c>
      <c r="T42" s="9" t="s">
        <v>17</v>
      </c>
      <c r="U42" s="28" t="str">
        <f t="shared" ca="1" si="9"/>
        <v/>
      </c>
      <c r="V42" s="10">
        <v>4</v>
      </c>
      <c r="W42" s="11" t="s">
        <v>18</v>
      </c>
      <c r="X42" s="9" t="s">
        <v>23</v>
      </c>
      <c r="Y42" s="9" t="s">
        <v>15</v>
      </c>
      <c r="Z42" s="27" t="str">
        <f t="shared" ca="1" si="10"/>
        <v/>
      </c>
      <c r="AA42" s="12">
        <v>4</v>
      </c>
      <c r="AB42" s="11" t="s">
        <v>20</v>
      </c>
      <c r="AC42" s="9" t="s">
        <v>14</v>
      </c>
      <c r="AD42" s="9" t="s">
        <v>15</v>
      </c>
      <c r="AE42" s="29" t="str">
        <f t="shared" ca="1" si="11"/>
        <v/>
      </c>
    </row>
    <row r="43" spans="2:31" ht="14" x14ac:dyDescent="0.15">
      <c r="B43" s="12">
        <v>5</v>
      </c>
      <c r="C43" s="11" t="s">
        <v>27</v>
      </c>
      <c r="D43" s="9" t="s">
        <v>21</v>
      </c>
      <c r="E43" s="9" t="s">
        <v>15</v>
      </c>
      <c r="F43" s="57" t="str">
        <f t="shared" ca="1" si="6"/>
        <v/>
      </c>
      <c r="G43" s="12">
        <v>5</v>
      </c>
      <c r="H43" s="11" t="s">
        <v>18</v>
      </c>
      <c r="I43" s="9" t="s">
        <v>12</v>
      </c>
      <c r="J43" s="9" t="s">
        <v>17</v>
      </c>
      <c r="K43" s="26" t="str">
        <f t="shared" ca="1" si="7"/>
        <v/>
      </c>
      <c r="L43" s="10">
        <v>5</v>
      </c>
      <c r="M43" s="7" t="s">
        <v>24</v>
      </c>
      <c r="N43" s="9" t="s">
        <v>23</v>
      </c>
      <c r="O43" s="9" t="s">
        <v>29</v>
      </c>
      <c r="P43" s="27" t="str">
        <f t="shared" ca="1" si="8"/>
        <v/>
      </c>
      <c r="Q43" s="12">
        <v>5</v>
      </c>
      <c r="R43" s="11" t="s">
        <v>22</v>
      </c>
      <c r="S43" s="9" t="s">
        <v>14</v>
      </c>
      <c r="T43" s="9" t="s">
        <v>29</v>
      </c>
      <c r="U43" s="28" t="str">
        <f t="shared" ca="1" si="9"/>
        <v>Richesse</v>
      </c>
      <c r="V43" s="10">
        <v>5</v>
      </c>
      <c r="W43" s="7" t="s">
        <v>25</v>
      </c>
      <c r="X43" s="9" t="s">
        <v>26</v>
      </c>
      <c r="Y43" s="9" t="s">
        <v>17</v>
      </c>
      <c r="Z43" s="27" t="str">
        <f t="shared" ca="1" si="10"/>
        <v/>
      </c>
      <c r="AA43" s="12">
        <v>5</v>
      </c>
      <c r="AB43" s="11" t="s">
        <v>24</v>
      </c>
      <c r="AC43" s="9" t="s">
        <v>16</v>
      </c>
      <c r="AD43" s="9" t="s">
        <v>17</v>
      </c>
      <c r="AE43" s="29" t="str">
        <f t="shared" ca="1" si="11"/>
        <v/>
      </c>
    </row>
    <row r="44" spans="2:31" ht="14" x14ac:dyDescent="0.15">
      <c r="B44" s="12">
        <v>6</v>
      </c>
      <c r="C44" s="11" t="s">
        <v>22</v>
      </c>
      <c r="D44" s="9" t="s">
        <v>19</v>
      </c>
      <c r="E44" s="9" t="s">
        <v>17</v>
      </c>
      <c r="F44" s="57" t="str">
        <f t="shared" ca="1" si="6"/>
        <v>Richesse</v>
      </c>
      <c r="G44" s="12">
        <v>6</v>
      </c>
      <c r="H44" s="11" t="s">
        <v>25</v>
      </c>
      <c r="I44" s="9" t="s">
        <v>14</v>
      </c>
      <c r="J44" s="9" t="s">
        <v>29</v>
      </c>
      <c r="K44" s="26" t="str">
        <f t="shared" ca="1" si="7"/>
        <v>Richesse</v>
      </c>
      <c r="L44" s="10">
        <v>6</v>
      </c>
      <c r="M44" s="11" t="s">
        <v>27</v>
      </c>
      <c r="N44" s="9" t="s">
        <v>26</v>
      </c>
      <c r="O44" s="9" t="s">
        <v>31</v>
      </c>
      <c r="P44" s="27" t="str">
        <f t="shared" ca="1" si="8"/>
        <v>Pouvoir</v>
      </c>
      <c r="Q44" s="12">
        <v>6</v>
      </c>
      <c r="R44" s="11" t="s">
        <v>18</v>
      </c>
      <c r="S44" s="9" t="s">
        <v>16</v>
      </c>
      <c r="T44" s="9" t="s">
        <v>31</v>
      </c>
      <c r="U44" s="28" t="str">
        <f t="shared" ca="1" si="9"/>
        <v/>
      </c>
      <c r="V44" s="10">
        <v>6</v>
      </c>
      <c r="W44" s="11" t="s">
        <v>20</v>
      </c>
      <c r="X44" s="9" t="s">
        <v>6</v>
      </c>
      <c r="Y44" s="9" t="s">
        <v>29</v>
      </c>
      <c r="Z44" s="27" t="str">
        <f t="shared" ca="1" si="10"/>
        <v/>
      </c>
      <c r="AA44" s="12">
        <v>6</v>
      </c>
      <c r="AB44" s="11" t="s">
        <v>27</v>
      </c>
      <c r="AC44" s="9" t="s">
        <v>28</v>
      </c>
      <c r="AD44" s="9" t="s">
        <v>29</v>
      </c>
      <c r="AE44" s="29" t="str">
        <f t="shared" ca="1" si="11"/>
        <v/>
      </c>
    </row>
    <row r="45" spans="2:31" ht="14" x14ac:dyDescent="0.15">
      <c r="B45" s="12">
        <v>7</v>
      </c>
      <c r="C45" s="11" t="s">
        <v>18</v>
      </c>
      <c r="D45" s="9" t="s">
        <v>23</v>
      </c>
      <c r="E45" s="9" t="s">
        <v>29</v>
      </c>
      <c r="F45" s="57" t="str">
        <f t="shared" ca="1" si="6"/>
        <v/>
      </c>
      <c r="G45" s="12">
        <v>7</v>
      </c>
      <c r="H45" s="11" t="s">
        <v>20</v>
      </c>
      <c r="I45" s="9" t="s">
        <v>16</v>
      </c>
      <c r="J45" s="9" t="s">
        <v>31</v>
      </c>
      <c r="K45" s="26" t="str">
        <f t="shared" ca="1" si="7"/>
        <v/>
      </c>
      <c r="L45" s="10">
        <v>7</v>
      </c>
      <c r="M45" s="11" t="s">
        <v>22</v>
      </c>
      <c r="N45" s="9" t="s">
        <v>6</v>
      </c>
      <c r="O45" s="9" t="s">
        <v>32</v>
      </c>
      <c r="P45" s="27" t="str">
        <f t="shared" ca="1" si="8"/>
        <v>Pouvoir</v>
      </c>
      <c r="Q45" s="12">
        <v>7</v>
      </c>
      <c r="R45" s="11" t="s">
        <v>18</v>
      </c>
      <c r="S45" s="9" t="s">
        <v>28</v>
      </c>
      <c r="T45" s="9" t="s">
        <v>32</v>
      </c>
      <c r="U45" s="28" t="str">
        <f t="shared" ca="1" si="9"/>
        <v/>
      </c>
      <c r="V45" s="10">
        <v>7</v>
      </c>
      <c r="W45" s="11" t="s">
        <v>24</v>
      </c>
      <c r="X45" s="9" t="s">
        <v>8</v>
      </c>
      <c r="Y45" s="9" t="s">
        <v>31</v>
      </c>
      <c r="Z45" s="27" t="str">
        <f t="shared" ca="1" si="10"/>
        <v/>
      </c>
      <c r="AA45" s="12">
        <v>7</v>
      </c>
      <c r="AB45" s="11" t="s">
        <v>22</v>
      </c>
      <c r="AC45" s="9" t="s">
        <v>30</v>
      </c>
      <c r="AD45" s="9" t="s">
        <v>31</v>
      </c>
      <c r="AE45" s="29" t="str">
        <f t="shared" ca="1" si="11"/>
        <v/>
      </c>
    </row>
    <row r="46" spans="2:31" ht="14" x14ac:dyDescent="0.15">
      <c r="B46" s="12">
        <v>8</v>
      </c>
      <c r="C46" s="11" t="s">
        <v>18</v>
      </c>
      <c r="D46" s="9" t="s">
        <v>26</v>
      </c>
      <c r="E46" s="9" t="s">
        <v>31</v>
      </c>
      <c r="F46" s="57" t="str">
        <f t="shared" ca="1" si="6"/>
        <v>Pouvoir</v>
      </c>
      <c r="G46" s="12">
        <v>8</v>
      </c>
      <c r="H46" s="7" t="s">
        <v>24</v>
      </c>
      <c r="I46" s="9" t="s">
        <v>28</v>
      </c>
      <c r="J46" s="9" t="s">
        <v>32</v>
      </c>
      <c r="K46" s="26" t="str">
        <f t="shared" ca="1" si="7"/>
        <v/>
      </c>
      <c r="L46" s="10">
        <v>8</v>
      </c>
      <c r="M46" s="11" t="s">
        <v>18</v>
      </c>
      <c r="N46" s="9" t="s">
        <v>8</v>
      </c>
      <c r="O46" s="9" t="s">
        <v>33</v>
      </c>
      <c r="P46" s="27" t="str">
        <f t="shared" ca="1" si="8"/>
        <v>Ressource</v>
      </c>
      <c r="Q46" s="12">
        <v>8</v>
      </c>
      <c r="R46" s="7" t="s">
        <v>25</v>
      </c>
      <c r="S46" s="9" t="s">
        <v>30</v>
      </c>
      <c r="T46" s="9" t="s">
        <v>33</v>
      </c>
      <c r="U46" s="28" t="str">
        <f t="shared" ca="1" si="9"/>
        <v/>
      </c>
      <c r="V46" s="10">
        <v>8</v>
      </c>
      <c r="W46" s="11" t="s">
        <v>27</v>
      </c>
      <c r="X46" s="9" t="s">
        <v>10</v>
      </c>
      <c r="Y46" s="9" t="s">
        <v>32</v>
      </c>
      <c r="Z46" s="27" t="str">
        <f t="shared" ca="1" si="10"/>
        <v/>
      </c>
      <c r="AA46" s="12">
        <v>8</v>
      </c>
      <c r="AB46" s="7" t="s">
        <v>18</v>
      </c>
      <c r="AC46" s="9" t="s">
        <v>21</v>
      </c>
      <c r="AD46" s="9" t="s">
        <v>32</v>
      </c>
      <c r="AE46" s="29" t="str">
        <f t="shared" ca="1" si="11"/>
        <v/>
      </c>
    </row>
    <row r="47" spans="2:31" ht="14" x14ac:dyDescent="0.15">
      <c r="B47" s="12">
        <v>9</v>
      </c>
      <c r="C47" s="11" t="s">
        <v>25</v>
      </c>
      <c r="D47" s="9" t="s">
        <v>6</v>
      </c>
      <c r="E47" s="9" t="s">
        <v>32</v>
      </c>
      <c r="F47" s="57" t="str">
        <f t="shared" ca="1" si="6"/>
        <v>Pouvoir</v>
      </c>
      <c r="G47" s="12">
        <v>9</v>
      </c>
      <c r="H47" s="11" t="s">
        <v>27</v>
      </c>
      <c r="I47" s="9" t="s">
        <v>30</v>
      </c>
      <c r="J47" s="9" t="s">
        <v>33</v>
      </c>
      <c r="K47" s="26" t="str">
        <f t="shared" ca="1" si="7"/>
        <v/>
      </c>
      <c r="L47" s="10">
        <v>9</v>
      </c>
      <c r="M47" s="11" t="s">
        <v>18</v>
      </c>
      <c r="N47" s="9" t="s">
        <v>10</v>
      </c>
      <c r="O47" s="9" t="s">
        <v>7</v>
      </c>
      <c r="P47" s="27" t="str">
        <f t="shared" ca="1" si="8"/>
        <v>Ressource</v>
      </c>
      <c r="Q47" s="12">
        <v>9</v>
      </c>
      <c r="R47" s="11" t="s">
        <v>20</v>
      </c>
      <c r="S47" s="9" t="s">
        <v>21</v>
      </c>
      <c r="T47" s="9" t="s">
        <v>7</v>
      </c>
      <c r="U47" s="28" t="str">
        <f t="shared" ca="1" si="9"/>
        <v/>
      </c>
      <c r="V47" s="10">
        <v>9</v>
      </c>
      <c r="W47" s="11" t="s">
        <v>22</v>
      </c>
      <c r="X47" s="9" t="s">
        <v>12</v>
      </c>
      <c r="Y47" s="9" t="s">
        <v>33</v>
      </c>
      <c r="Z47" s="27" t="str">
        <f t="shared" ca="1" si="10"/>
        <v>Ressource</v>
      </c>
      <c r="AA47" s="12">
        <v>9</v>
      </c>
      <c r="AB47" s="11" t="s">
        <v>18</v>
      </c>
      <c r="AC47" s="9" t="s">
        <v>19</v>
      </c>
      <c r="AD47" s="9" t="s">
        <v>33</v>
      </c>
      <c r="AE47" s="29" t="str">
        <f t="shared" ca="1" si="11"/>
        <v/>
      </c>
    </row>
    <row r="48" spans="2:31" ht="14" x14ac:dyDescent="0.15">
      <c r="B48" s="12">
        <v>10</v>
      </c>
      <c r="C48" s="11" t="s">
        <v>20</v>
      </c>
      <c r="D48" s="9" t="s">
        <v>8</v>
      </c>
      <c r="E48" s="9" t="s">
        <v>33</v>
      </c>
      <c r="F48" s="57" t="str">
        <f t="shared" ca="1" si="6"/>
        <v>Ressource</v>
      </c>
      <c r="G48" s="12">
        <v>10</v>
      </c>
      <c r="H48" s="11" t="s">
        <v>22</v>
      </c>
      <c r="I48" s="9" t="s">
        <v>21</v>
      </c>
      <c r="J48" s="9" t="s">
        <v>7</v>
      </c>
      <c r="K48" s="26" t="str">
        <f t="shared" ca="1" si="7"/>
        <v/>
      </c>
      <c r="L48" s="10">
        <v>10</v>
      </c>
      <c r="M48" s="11" t="s">
        <v>25</v>
      </c>
      <c r="N48" s="9" t="s">
        <v>12</v>
      </c>
      <c r="O48" s="9" t="s">
        <v>9</v>
      </c>
      <c r="P48" s="27" t="str">
        <f t="shared" ca="1" si="8"/>
        <v/>
      </c>
      <c r="Q48" s="12">
        <v>10</v>
      </c>
      <c r="R48" s="11" t="s">
        <v>24</v>
      </c>
      <c r="S48" s="9" t="s">
        <v>19</v>
      </c>
      <c r="T48" s="9" t="s">
        <v>9</v>
      </c>
      <c r="U48" s="28" t="str">
        <f t="shared" ca="1" si="9"/>
        <v/>
      </c>
      <c r="V48" s="10">
        <v>10</v>
      </c>
      <c r="W48" s="11" t="s">
        <v>18</v>
      </c>
      <c r="X48" s="9" t="s">
        <v>14</v>
      </c>
      <c r="Y48" s="9" t="s">
        <v>7</v>
      </c>
      <c r="Z48" s="27" t="str">
        <f t="shared" ca="1" si="10"/>
        <v/>
      </c>
      <c r="AA48" s="12">
        <v>10</v>
      </c>
      <c r="AB48" s="11" t="s">
        <v>25</v>
      </c>
      <c r="AC48" s="9" t="s">
        <v>23</v>
      </c>
      <c r="AD48" s="9" t="s">
        <v>7</v>
      </c>
      <c r="AE48" s="29" t="str">
        <f t="shared" ca="1" si="11"/>
        <v>Ressource</v>
      </c>
    </row>
    <row r="49" spans="2:31" ht="14" x14ac:dyDescent="0.15">
      <c r="B49" s="12">
        <v>11</v>
      </c>
      <c r="C49" s="11" t="s">
        <v>24</v>
      </c>
      <c r="D49" s="9" t="s">
        <v>10</v>
      </c>
      <c r="E49" s="9" t="s">
        <v>7</v>
      </c>
      <c r="F49" s="57" t="str">
        <f t="shared" ca="1" si="6"/>
        <v>Ressource</v>
      </c>
      <c r="G49" s="12">
        <v>11</v>
      </c>
      <c r="H49" s="11" t="s">
        <v>18</v>
      </c>
      <c r="I49" s="9" t="s">
        <v>19</v>
      </c>
      <c r="J49" s="9" t="s">
        <v>9</v>
      </c>
      <c r="K49" s="26" t="str">
        <f t="shared" ca="1" si="7"/>
        <v/>
      </c>
      <c r="L49" s="10">
        <v>11</v>
      </c>
      <c r="M49" s="11" t="s">
        <v>20</v>
      </c>
      <c r="N49" s="9" t="s">
        <v>14</v>
      </c>
      <c r="O49" s="9" t="s">
        <v>11</v>
      </c>
      <c r="P49" s="27" t="str">
        <f t="shared" ca="1" si="8"/>
        <v>Concurrents</v>
      </c>
      <c r="Q49" s="12">
        <v>11</v>
      </c>
      <c r="R49" s="11" t="s">
        <v>27</v>
      </c>
      <c r="S49" s="9" t="s">
        <v>23</v>
      </c>
      <c r="T49" s="9" t="s">
        <v>11</v>
      </c>
      <c r="U49" s="28" t="str">
        <f t="shared" ca="1" si="9"/>
        <v/>
      </c>
      <c r="V49" s="10">
        <v>11</v>
      </c>
      <c r="W49" s="11" t="s">
        <v>18</v>
      </c>
      <c r="X49" s="9" t="s">
        <v>16</v>
      </c>
      <c r="Y49" s="9" t="s">
        <v>9</v>
      </c>
      <c r="Z49" s="27" t="str">
        <f t="shared" ca="1" si="10"/>
        <v>Alliés</v>
      </c>
      <c r="AA49" s="12">
        <v>11</v>
      </c>
      <c r="AB49" s="11" t="s">
        <v>20</v>
      </c>
      <c r="AC49" s="9" t="s">
        <v>26</v>
      </c>
      <c r="AD49" s="9" t="s">
        <v>9</v>
      </c>
      <c r="AE49" s="29" t="str">
        <f t="shared" ca="1" si="11"/>
        <v/>
      </c>
    </row>
    <row r="50" spans="2:31" ht="14" x14ac:dyDescent="0.15">
      <c r="B50" s="12">
        <v>12</v>
      </c>
      <c r="C50" s="11" t="s">
        <v>27</v>
      </c>
      <c r="D50" s="9" t="s">
        <v>12</v>
      </c>
      <c r="E50" s="9" t="s">
        <v>9</v>
      </c>
      <c r="F50" s="57" t="str">
        <f t="shared" ca="1" si="6"/>
        <v/>
      </c>
      <c r="G50" s="12">
        <v>12</v>
      </c>
      <c r="H50" s="11" t="s">
        <v>18</v>
      </c>
      <c r="I50" s="9" t="s">
        <v>23</v>
      </c>
      <c r="J50" s="9" t="s">
        <v>11</v>
      </c>
      <c r="K50" s="26" t="str">
        <f t="shared" ca="1" si="7"/>
        <v/>
      </c>
      <c r="L50" s="10">
        <v>12</v>
      </c>
      <c r="M50" s="7" t="s">
        <v>24</v>
      </c>
      <c r="N50" s="9" t="s">
        <v>16</v>
      </c>
      <c r="O50" s="9" t="s">
        <v>13</v>
      </c>
      <c r="P50" s="27" t="str">
        <f t="shared" ca="1" si="8"/>
        <v/>
      </c>
      <c r="Q50" s="12">
        <v>12</v>
      </c>
      <c r="R50" s="11" t="s">
        <v>22</v>
      </c>
      <c r="S50" s="9" t="s">
        <v>26</v>
      </c>
      <c r="T50" s="9" t="s">
        <v>13</v>
      </c>
      <c r="U50" s="28" t="str">
        <f t="shared" ca="1" si="9"/>
        <v/>
      </c>
      <c r="V50" s="10">
        <v>12</v>
      </c>
      <c r="W50" s="7" t="s">
        <v>25</v>
      </c>
      <c r="X50" s="9" t="s">
        <v>28</v>
      </c>
      <c r="Y50" s="9" t="s">
        <v>11</v>
      </c>
      <c r="Z50" s="27" t="str">
        <f t="shared" ca="1" si="10"/>
        <v>Concurrents</v>
      </c>
      <c r="AA50" s="12">
        <v>12</v>
      </c>
      <c r="AB50" s="11" t="s">
        <v>24</v>
      </c>
      <c r="AC50" s="9" t="s">
        <v>6</v>
      </c>
      <c r="AD50" s="9" t="s">
        <v>11</v>
      </c>
      <c r="AE50" s="29" t="str">
        <f t="shared" ca="1" si="11"/>
        <v/>
      </c>
    </row>
    <row r="51" spans="2:31" ht="14" x14ac:dyDescent="0.15">
      <c r="B51" s="12">
        <v>13</v>
      </c>
      <c r="C51" s="11" t="s">
        <v>22</v>
      </c>
      <c r="D51" s="9" t="s">
        <v>14</v>
      </c>
      <c r="E51" s="9" t="s">
        <v>11</v>
      </c>
      <c r="F51" s="57" t="str">
        <f t="shared" ca="1" si="6"/>
        <v>Concurrents</v>
      </c>
      <c r="G51" s="12">
        <v>13</v>
      </c>
      <c r="H51" s="11" t="s">
        <v>25</v>
      </c>
      <c r="I51" s="9" t="s">
        <v>26</v>
      </c>
      <c r="J51" s="9" t="s">
        <v>13</v>
      </c>
      <c r="K51" s="26" t="str">
        <f t="shared" ca="1" si="7"/>
        <v/>
      </c>
      <c r="L51" s="10">
        <v>13</v>
      </c>
      <c r="M51" s="11" t="s">
        <v>27</v>
      </c>
      <c r="N51" s="9" t="s">
        <v>28</v>
      </c>
      <c r="O51" s="9" t="s">
        <v>15</v>
      </c>
      <c r="P51" s="27" t="str">
        <f t="shared" ca="1" si="8"/>
        <v>Production</v>
      </c>
      <c r="Q51" s="12">
        <v>13</v>
      </c>
      <c r="R51" s="11" t="s">
        <v>18</v>
      </c>
      <c r="S51" s="9" t="s">
        <v>6</v>
      </c>
      <c r="T51" s="9" t="s">
        <v>15</v>
      </c>
      <c r="U51" s="28" t="str">
        <f t="shared" ca="1" si="9"/>
        <v>Production</v>
      </c>
      <c r="V51" s="10">
        <v>13</v>
      </c>
      <c r="W51" s="11" t="s">
        <v>20</v>
      </c>
      <c r="X51" s="9" t="s">
        <v>30</v>
      </c>
      <c r="Y51" s="9" t="s">
        <v>13</v>
      </c>
      <c r="Z51" s="27" t="str">
        <f t="shared" ca="1" si="10"/>
        <v/>
      </c>
      <c r="AA51" s="12">
        <v>13</v>
      </c>
      <c r="AB51" s="11" t="s">
        <v>27</v>
      </c>
      <c r="AC51" s="9" t="s">
        <v>8</v>
      </c>
      <c r="AD51" s="9" t="s">
        <v>13</v>
      </c>
      <c r="AE51" s="29" t="str">
        <f t="shared" ca="1" si="11"/>
        <v/>
      </c>
    </row>
    <row r="52" spans="2:31" ht="14" x14ac:dyDescent="0.15">
      <c r="B52" s="12">
        <v>14</v>
      </c>
      <c r="C52" s="11" t="s">
        <v>18</v>
      </c>
      <c r="D52" s="9" t="s">
        <v>16</v>
      </c>
      <c r="E52" s="9" t="s">
        <v>13</v>
      </c>
      <c r="F52" s="57" t="str">
        <f t="shared" ca="1" si="6"/>
        <v/>
      </c>
      <c r="G52" s="12">
        <v>14</v>
      </c>
      <c r="H52" s="11" t="s">
        <v>20</v>
      </c>
      <c r="I52" s="9" t="s">
        <v>6</v>
      </c>
      <c r="J52" s="9" t="s">
        <v>15</v>
      </c>
      <c r="K52" s="26" t="str">
        <f t="shared" ca="1" si="7"/>
        <v>Production</v>
      </c>
      <c r="L52" s="10">
        <v>14</v>
      </c>
      <c r="M52" s="11" t="s">
        <v>22</v>
      </c>
      <c r="N52" s="9" t="s">
        <v>30</v>
      </c>
      <c r="O52" s="9" t="s">
        <v>17</v>
      </c>
      <c r="P52" s="27" t="str">
        <f t="shared" ca="1" si="8"/>
        <v>Richesse</v>
      </c>
      <c r="Q52" s="12">
        <v>14</v>
      </c>
      <c r="R52" s="11" t="s">
        <v>18</v>
      </c>
      <c r="S52" s="9" t="s">
        <v>8</v>
      </c>
      <c r="T52" s="9" t="s">
        <v>17</v>
      </c>
      <c r="U52" s="28" t="str">
        <f t="shared" ca="1" si="9"/>
        <v/>
      </c>
      <c r="V52" s="10">
        <v>14</v>
      </c>
      <c r="W52" s="11" t="s">
        <v>24</v>
      </c>
      <c r="X52" s="9" t="s">
        <v>21</v>
      </c>
      <c r="Y52" s="9" t="s">
        <v>15</v>
      </c>
      <c r="Z52" s="27" t="str">
        <f t="shared" ca="1" si="10"/>
        <v/>
      </c>
      <c r="AA52" s="12">
        <v>14</v>
      </c>
      <c r="AB52" s="11" t="s">
        <v>22</v>
      </c>
      <c r="AC52" s="9" t="s">
        <v>10</v>
      </c>
      <c r="AD52" s="9" t="s">
        <v>15</v>
      </c>
      <c r="AE52" s="29" t="str">
        <f t="shared" ca="1" si="11"/>
        <v/>
      </c>
    </row>
    <row r="53" spans="2:31" ht="14" x14ac:dyDescent="0.15">
      <c r="B53" s="12">
        <v>15</v>
      </c>
      <c r="C53" s="11" t="s">
        <v>18</v>
      </c>
      <c r="D53" s="9" t="s">
        <v>28</v>
      </c>
      <c r="E53" s="9" t="s">
        <v>15</v>
      </c>
      <c r="F53" s="57" t="str">
        <f t="shared" ca="1" si="6"/>
        <v>Production</v>
      </c>
      <c r="G53" s="12">
        <v>15</v>
      </c>
      <c r="H53" s="7" t="s">
        <v>24</v>
      </c>
      <c r="I53" s="9" t="s">
        <v>8</v>
      </c>
      <c r="J53" s="9" t="s">
        <v>17</v>
      </c>
      <c r="K53" s="26" t="str">
        <f t="shared" ca="1" si="7"/>
        <v/>
      </c>
      <c r="L53" s="10">
        <v>15</v>
      </c>
      <c r="M53" s="11" t="s">
        <v>18</v>
      </c>
      <c r="N53" s="9" t="s">
        <v>21</v>
      </c>
      <c r="O53" s="9" t="s">
        <v>29</v>
      </c>
      <c r="P53" s="27" t="str">
        <f t="shared" ca="1" si="8"/>
        <v>Richesse</v>
      </c>
      <c r="Q53" s="12">
        <v>15</v>
      </c>
      <c r="R53" s="7" t="s">
        <v>25</v>
      </c>
      <c r="S53" s="9" t="s">
        <v>10</v>
      </c>
      <c r="T53" s="9" t="s">
        <v>29</v>
      </c>
      <c r="U53" s="28" t="str">
        <f t="shared" ca="1" si="9"/>
        <v/>
      </c>
      <c r="V53" s="10">
        <v>15</v>
      </c>
      <c r="W53" s="11" t="s">
        <v>27</v>
      </c>
      <c r="X53" s="9" t="s">
        <v>19</v>
      </c>
      <c r="Y53" s="9" t="s">
        <v>17</v>
      </c>
      <c r="Z53" s="27" t="str">
        <f t="shared" ca="1" si="10"/>
        <v>Richesse</v>
      </c>
      <c r="AA53" s="12">
        <v>15</v>
      </c>
      <c r="AB53" s="7" t="s">
        <v>18</v>
      </c>
      <c r="AC53" s="9" t="s">
        <v>12</v>
      </c>
      <c r="AD53" s="9" t="s">
        <v>17</v>
      </c>
      <c r="AE53" s="29" t="str">
        <f t="shared" ca="1" si="11"/>
        <v/>
      </c>
    </row>
    <row r="54" spans="2:31" ht="14" x14ac:dyDescent="0.15">
      <c r="B54" s="12">
        <v>16</v>
      </c>
      <c r="C54" s="11" t="s">
        <v>25</v>
      </c>
      <c r="D54" s="9" t="s">
        <v>30</v>
      </c>
      <c r="E54" s="9" t="s">
        <v>17</v>
      </c>
      <c r="F54" s="57" t="str">
        <f t="shared" ca="1" si="6"/>
        <v>Richesse</v>
      </c>
      <c r="G54" s="12">
        <v>16</v>
      </c>
      <c r="H54" s="11" t="s">
        <v>27</v>
      </c>
      <c r="I54" s="9" t="s">
        <v>10</v>
      </c>
      <c r="J54" s="9" t="s">
        <v>29</v>
      </c>
      <c r="K54" s="26" t="str">
        <f t="shared" ca="1" si="7"/>
        <v/>
      </c>
      <c r="L54" s="10">
        <v>16</v>
      </c>
      <c r="M54" s="11" t="s">
        <v>18</v>
      </c>
      <c r="N54" s="9" t="s">
        <v>19</v>
      </c>
      <c r="O54" s="9" t="s">
        <v>31</v>
      </c>
      <c r="P54" s="27" t="str">
        <f t="shared" ca="1" si="8"/>
        <v/>
      </c>
      <c r="Q54" s="12">
        <v>16</v>
      </c>
      <c r="R54" s="11" t="s">
        <v>20</v>
      </c>
      <c r="S54" s="9" t="s">
        <v>12</v>
      </c>
      <c r="T54" s="9" t="s">
        <v>31</v>
      </c>
      <c r="U54" s="28" t="str">
        <f t="shared" ca="1" si="9"/>
        <v/>
      </c>
      <c r="V54" s="10">
        <v>16</v>
      </c>
      <c r="W54" s="11" t="s">
        <v>22</v>
      </c>
      <c r="X54" s="9" t="s">
        <v>23</v>
      </c>
      <c r="Y54" s="9" t="s">
        <v>29</v>
      </c>
      <c r="Z54" s="27" t="str">
        <f t="shared" ca="1" si="10"/>
        <v/>
      </c>
      <c r="AA54" s="12">
        <v>16</v>
      </c>
      <c r="AB54" s="11" t="s">
        <v>18</v>
      </c>
      <c r="AC54" s="9" t="s">
        <v>14</v>
      </c>
      <c r="AD54" s="9" t="s">
        <v>29</v>
      </c>
      <c r="AE54" s="29" t="str">
        <f t="shared" ca="1" si="11"/>
        <v>Richesse</v>
      </c>
    </row>
    <row r="55" spans="2:31" ht="14" x14ac:dyDescent="0.15">
      <c r="B55" s="12">
        <v>17</v>
      </c>
      <c r="C55" s="11" t="s">
        <v>20</v>
      </c>
      <c r="D55" s="9" t="s">
        <v>21</v>
      </c>
      <c r="E55" s="9" t="s">
        <v>29</v>
      </c>
      <c r="F55" s="57" t="str">
        <f t="shared" ca="1" si="6"/>
        <v>Richesse</v>
      </c>
      <c r="G55" s="12">
        <v>17</v>
      </c>
      <c r="H55" s="11" t="s">
        <v>22</v>
      </c>
      <c r="I55" s="9" t="s">
        <v>12</v>
      </c>
      <c r="J55" s="9" t="s">
        <v>31</v>
      </c>
      <c r="K55" s="26" t="str">
        <f t="shared" ca="1" si="7"/>
        <v/>
      </c>
      <c r="L55" s="10">
        <v>17</v>
      </c>
      <c r="M55" s="11" t="s">
        <v>25</v>
      </c>
      <c r="N55" s="9" t="s">
        <v>23</v>
      </c>
      <c r="O55" s="9" t="s">
        <v>32</v>
      </c>
      <c r="P55" s="27" t="str">
        <f t="shared" ca="1" si="8"/>
        <v>Pouvoir</v>
      </c>
      <c r="Q55" s="12">
        <v>17</v>
      </c>
      <c r="R55" s="11" t="s">
        <v>24</v>
      </c>
      <c r="S55" s="9" t="s">
        <v>14</v>
      </c>
      <c r="T55" s="9" t="s">
        <v>32</v>
      </c>
      <c r="U55" s="28" t="str">
        <f t="shared" ca="1" si="9"/>
        <v/>
      </c>
      <c r="V55" s="10">
        <v>17</v>
      </c>
      <c r="W55" s="11" t="s">
        <v>18</v>
      </c>
      <c r="X55" s="9" t="s">
        <v>26</v>
      </c>
      <c r="Y55" s="9" t="s">
        <v>31</v>
      </c>
      <c r="Z55" s="27" t="str">
        <f t="shared" ca="1" si="10"/>
        <v>Pouvoir</v>
      </c>
      <c r="AA55" s="12">
        <v>17</v>
      </c>
      <c r="AB55" s="11" t="s">
        <v>25</v>
      </c>
      <c r="AC55" s="9" t="s">
        <v>16</v>
      </c>
      <c r="AD55" s="9" t="s">
        <v>31</v>
      </c>
      <c r="AE55" s="29" t="str">
        <f t="shared" ca="1" si="11"/>
        <v/>
      </c>
    </row>
    <row r="56" spans="2:31" ht="14" x14ac:dyDescent="0.15">
      <c r="B56" s="12">
        <v>18</v>
      </c>
      <c r="C56" s="11" t="s">
        <v>24</v>
      </c>
      <c r="D56" s="9" t="s">
        <v>19</v>
      </c>
      <c r="E56" s="9" t="s">
        <v>31</v>
      </c>
      <c r="F56" s="57" t="str">
        <f t="shared" ca="1" si="6"/>
        <v/>
      </c>
      <c r="G56" s="12">
        <v>18</v>
      </c>
      <c r="H56" s="11" t="s">
        <v>18</v>
      </c>
      <c r="I56" s="9" t="s">
        <v>14</v>
      </c>
      <c r="J56" s="9" t="s">
        <v>32</v>
      </c>
      <c r="K56" s="26" t="str">
        <f t="shared" ca="1" si="7"/>
        <v/>
      </c>
      <c r="L56" s="10">
        <v>18</v>
      </c>
      <c r="M56" s="11" t="s">
        <v>20</v>
      </c>
      <c r="N56" s="9" t="s">
        <v>26</v>
      </c>
      <c r="O56" s="9" t="s">
        <v>33</v>
      </c>
      <c r="P56" s="27" t="str">
        <f t="shared" ca="1" si="8"/>
        <v/>
      </c>
      <c r="Q56" s="12">
        <v>18</v>
      </c>
      <c r="R56" s="11" t="s">
        <v>27</v>
      </c>
      <c r="S56" s="9" t="s">
        <v>16</v>
      </c>
      <c r="T56" s="9" t="s">
        <v>33</v>
      </c>
      <c r="U56" s="28" t="str">
        <f t="shared" ca="1" si="9"/>
        <v/>
      </c>
      <c r="V56" s="10">
        <v>18</v>
      </c>
      <c r="W56" s="11" t="s">
        <v>18</v>
      </c>
      <c r="X56" s="9" t="s">
        <v>6</v>
      </c>
      <c r="Y56" s="9" t="s">
        <v>32</v>
      </c>
      <c r="Z56" s="27" t="str">
        <f t="shared" ca="1" si="10"/>
        <v>Pouvoir</v>
      </c>
      <c r="AA56" s="12">
        <v>18</v>
      </c>
      <c r="AB56" s="11" t="s">
        <v>20</v>
      </c>
      <c r="AC56" s="9" t="s">
        <v>28</v>
      </c>
      <c r="AD56" s="9" t="s">
        <v>32</v>
      </c>
      <c r="AE56" s="29" t="str">
        <f t="shared" ca="1" si="11"/>
        <v/>
      </c>
    </row>
    <row r="57" spans="2:31" ht="14" x14ac:dyDescent="0.15">
      <c r="B57" s="12">
        <v>19</v>
      </c>
      <c r="C57" s="11" t="s">
        <v>27</v>
      </c>
      <c r="D57" s="9" t="s">
        <v>23</v>
      </c>
      <c r="E57" s="9" t="s">
        <v>32</v>
      </c>
      <c r="F57" s="57" t="str">
        <f t="shared" ca="1" si="6"/>
        <v>Pouvoir</v>
      </c>
      <c r="G57" s="12">
        <v>19</v>
      </c>
      <c r="H57" s="11" t="s">
        <v>18</v>
      </c>
      <c r="I57" s="9" t="s">
        <v>16</v>
      </c>
      <c r="J57" s="9" t="s">
        <v>33</v>
      </c>
      <c r="K57" s="26" t="str">
        <f t="shared" ca="1" si="7"/>
        <v/>
      </c>
      <c r="L57" s="10">
        <v>19</v>
      </c>
      <c r="M57" s="7" t="s">
        <v>24</v>
      </c>
      <c r="N57" s="9" t="s">
        <v>6</v>
      </c>
      <c r="O57" s="9" t="s">
        <v>7</v>
      </c>
      <c r="P57" s="27" t="str">
        <f t="shared" ca="1" si="8"/>
        <v/>
      </c>
      <c r="Q57" s="12">
        <v>19</v>
      </c>
      <c r="R57" s="11" t="s">
        <v>22</v>
      </c>
      <c r="S57" s="9" t="s">
        <v>28</v>
      </c>
      <c r="T57" s="9" t="s">
        <v>7</v>
      </c>
      <c r="U57" s="28" t="str">
        <f t="shared" ca="1" si="9"/>
        <v/>
      </c>
      <c r="V57" s="10">
        <v>19</v>
      </c>
      <c r="W57" s="7" t="s">
        <v>25</v>
      </c>
      <c r="X57" s="9" t="s">
        <v>8</v>
      </c>
      <c r="Y57" s="9" t="s">
        <v>33</v>
      </c>
      <c r="Z57" s="27" t="str">
        <f t="shared" ca="1" si="10"/>
        <v>Ressource</v>
      </c>
      <c r="AA57" s="12">
        <v>19</v>
      </c>
      <c r="AB57" s="11" t="s">
        <v>24</v>
      </c>
      <c r="AC57" s="9" t="s">
        <v>30</v>
      </c>
      <c r="AD57" s="9" t="s">
        <v>33</v>
      </c>
      <c r="AE57" s="29" t="str">
        <f t="shared" ca="1" si="11"/>
        <v/>
      </c>
    </row>
    <row r="58" spans="2:31" ht="14" x14ac:dyDescent="0.15">
      <c r="B58" s="12">
        <v>20</v>
      </c>
      <c r="C58" s="11" t="s">
        <v>22</v>
      </c>
      <c r="D58" s="9" t="s">
        <v>26</v>
      </c>
      <c r="E58" s="9" t="s">
        <v>33</v>
      </c>
      <c r="F58" s="57" t="str">
        <f t="shared" ca="1" si="6"/>
        <v/>
      </c>
      <c r="G58" s="12">
        <v>20</v>
      </c>
      <c r="H58" s="11" t="s">
        <v>25</v>
      </c>
      <c r="I58" s="9" t="s">
        <v>28</v>
      </c>
      <c r="J58" s="9" t="s">
        <v>7</v>
      </c>
      <c r="K58" s="26" t="str">
        <f t="shared" ca="1" si="7"/>
        <v/>
      </c>
      <c r="L58" s="10">
        <v>20</v>
      </c>
      <c r="M58" s="11" t="s">
        <v>27</v>
      </c>
      <c r="N58" s="9" t="s">
        <v>8</v>
      </c>
      <c r="O58" s="9" t="s">
        <v>9</v>
      </c>
      <c r="P58" s="27" t="str">
        <f t="shared" ca="1" si="8"/>
        <v>Alliés</v>
      </c>
      <c r="Q58" s="12">
        <v>20</v>
      </c>
      <c r="R58" s="11" t="s">
        <v>18</v>
      </c>
      <c r="S58" s="9" t="s">
        <v>30</v>
      </c>
      <c r="T58" s="9" t="s">
        <v>9</v>
      </c>
      <c r="U58" s="28" t="str">
        <f t="shared" ca="1" si="9"/>
        <v/>
      </c>
      <c r="V58" s="10">
        <v>20</v>
      </c>
      <c r="W58" s="11" t="s">
        <v>20</v>
      </c>
      <c r="X58" s="9" t="s">
        <v>10</v>
      </c>
      <c r="Y58" s="9" t="s">
        <v>7</v>
      </c>
      <c r="Z58" s="27" t="str">
        <f t="shared" ca="1" si="10"/>
        <v>Ressource</v>
      </c>
      <c r="AA58" s="12">
        <v>20</v>
      </c>
      <c r="AB58" s="11" t="s">
        <v>27</v>
      </c>
      <c r="AC58" s="9" t="s">
        <v>21</v>
      </c>
      <c r="AD58" s="9" t="s">
        <v>7</v>
      </c>
      <c r="AE58" s="29" t="str">
        <f t="shared" ca="1" si="11"/>
        <v/>
      </c>
    </row>
    <row r="59" spans="2:31" ht="14" x14ac:dyDescent="0.15">
      <c r="B59" s="12">
        <v>21</v>
      </c>
      <c r="C59" s="11" t="s">
        <v>18</v>
      </c>
      <c r="D59" s="9" t="s">
        <v>6</v>
      </c>
      <c r="E59" s="9" t="s">
        <v>7</v>
      </c>
      <c r="F59" s="57" t="str">
        <f t="shared" ca="1" si="6"/>
        <v/>
      </c>
      <c r="G59" s="12">
        <v>21</v>
      </c>
      <c r="H59" s="11" t="s">
        <v>20</v>
      </c>
      <c r="I59" s="9" t="s">
        <v>30</v>
      </c>
      <c r="J59" s="9" t="s">
        <v>9</v>
      </c>
      <c r="K59" s="26" t="str">
        <f t="shared" ca="1" si="7"/>
        <v/>
      </c>
      <c r="L59" s="10">
        <v>21</v>
      </c>
      <c r="M59" s="11" t="s">
        <v>22</v>
      </c>
      <c r="N59" s="9" t="s">
        <v>10</v>
      </c>
      <c r="O59" s="9" t="s">
        <v>11</v>
      </c>
      <c r="P59" s="27" t="str">
        <f t="shared" ca="1" si="8"/>
        <v/>
      </c>
      <c r="Q59" s="12">
        <v>21</v>
      </c>
      <c r="R59" s="11" t="s">
        <v>18</v>
      </c>
      <c r="S59" s="9" t="s">
        <v>21</v>
      </c>
      <c r="T59" s="9" t="s">
        <v>11</v>
      </c>
      <c r="U59" s="28" t="str">
        <f t="shared" ca="1" si="9"/>
        <v/>
      </c>
      <c r="V59" s="10">
        <v>21</v>
      </c>
      <c r="W59" s="11" t="s">
        <v>24</v>
      </c>
      <c r="X59" s="9" t="s">
        <v>12</v>
      </c>
      <c r="Y59" s="9" t="s">
        <v>9</v>
      </c>
      <c r="Z59" s="27" t="str">
        <f t="shared" ca="1" si="10"/>
        <v/>
      </c>
      <c r="AA59" s="12">
        <v>21</v>
      </c>
      <c r="AB59" s="11" t="s">
        <v>22</v>
      </c>
      <c r="AC59" s="9" t="s">
        <v>19</v>
      </c>
      <c r="AD59" s="9" t="s">
        <v>9</v>
      </c>
      <c r="AE59" s="29" t="str">
        <f t="shared" ca="1" si="11"/>
        <v/>
      </c>
    </row>
    <row r="60" spans="2:31" ht="14" x14ac:dyDescent="0.15">
      <c r="B60" s="12">
        <v>22</v>
      </c>
      <c r="C60" s="11" t="s">
        <v>18</v>
      </c>
      <c r="D60" s="9" t="s">
        <v>8</v>
      </c>
      <c r="E60" s="9" t="s">
        <v>9</v>
      </c>
      <c r="F60" s="57" t="str">
        <f t="shared" ca="1" si="6"/>
        <v>Alliés</v>
      </c>
      <c r="G60" s="12">
        <v>22</v>
      </c>
      <c r="H60" s="7" t="s">
        <v>24</v>
      </c>
      <c r="I60" s="9" t="s">
        <v>21</v>
      </c>
      <c r="J60" s="9" t="s">
        <v>11</v>
      </c>
      <c r="K60" s="26" t="str">
        <f t="shared" ca="1" si="7"/>
        <v/>
      </c>
      <c r="L60" s="10">
        <v>22</v>
      </c>
      <c r="M60" s="11" t="s">
        <v>18</v>
      </c>
      <c r="N60" s="9" t="s">
        <v>12</v>
      </c>
      <c r="O60" s="9" t="s">
        <v>13</v>
      </c>
      <c r="P60" s="27" t="str">
        <f t="shared" ca="1" si="8"/>
        <v>Production</v>
      </c>
      <c r="Q60" s="12">
        <v>22</v>
      </c>
      <c r="R60" s="7" t="s">
        <v>25</v>
      </c>
      <c r="S60" s="9" t="s">
        <v>19</v>
      </c>
      <c r="T60" s="9" t="s">
        <v>13</v>
      </c>
      <c r="U60" s="28" t="str">
        <f t="shared" ca="1" si="9"/>
        <v>Production</v>
      </c>
      <c r="V60" s="10">
        <v>22</v>
      </c>
      <c r="W60" s="11" t="s">
        <v>27</v>
      </c>
      <c r="X60" s="9" t="s">
        <v>14</v>
      </c>
      <c r="Y60" s="9" t="s">
        <v>11</v>
      </c>
      <c r="Z60" s="27" t="str">
        <f t="shared" ca="1" si="10"/>
        <v>Concurrents</v>
      </c>
      <c r="AA60" s="12">
        <v>22</v>
      </c>
      <c r="AB60" s="7" t="s">
        <v>18</v>
      </c>
      <c r="AC60" s="9" t="s">
        <v>23</v>
      </c>
      <c r="AD60" s="9" t="s">
        <v>11</v>
      </c>
      <c r="AE60" s="29" t="str">
        <f t="shared" ca="1" si="11"/>
        <v/>
      </c>
    </row>
    <row r="61" spans="2:31" ht="14" x14ac:dyDescent="0.15">
      <c r="B61" s="12">
        <v>23</v>
      </c>
      <c r="C61" s="11" t="s">
        <v>25</v>
      </c>
      <c r="D61" s="9" t="s">
        <v>10</v>
      </c>
      <c r="E61" s="9" t="s">
        <v>11</v>
      </c>
      <c r="F61" s="57" t="str">
        <f t="shared" ca="1" si="6"/>
        <v/>
      </c>
      <c r="G61" s="12">
        <v>23</v>
      </c>
      <c r="H61" s="11" t="s">
        <v>27</v>
      </c>
      <c r="I61" s="9" t="s">
        <v>19</v>
      </c>
      <c r="J61" s="9" t="s">
        <v>13</v>
      </c>
      <c r="K61" s="26" t="str">
        <f t="shared" ca="1" si="7"/>
        <v>Production</v>
      </c>
      <c r="L61" s="10">
        <v>23</v>
      </c>
      <c r="M61" s="11" t="s">
        <v>18</v>
      </c>
      <c r="N61" s="9" t="s">
        <v>14</v>
      </c>
      <c r="O61" s="9" t="s">
        <v>15</v>
      </c>
      <c r="P61" s="27" t="str">
        <f t="shared" ca="1" si="8"/>
        <v/>
      </c>
      <c r="Q61" s="12">
        <v>23</v>
      </c>
      <c r="R61" s="11" t="s">
        <v>20</v>
      </c>
      <c r="S61" s="9" t="s">
        <v>23</v>
      </c>
      <c r="T61" s="9" t="s">
        <v>15</v>
      </c>
      <c r="U61" s="28" t="str">
        <f t="shared" ca="1" si="9"/>
        <v/>
      </c>
      <c r="V61" s="10">
        <v>23</v>
      </c>
      <c r="W61" s="11" t="s">
        <v>22</v>
      </c>
      <c r="X61" s="9" t="s">
        <v>16</v>
      </c>
      <c r="Y61" s="9" t="s">
        <v>13</v>
      </c>
      <c r="Z61" s="27" t="str">
        <f t="shared" ca="1" si="10"/>
        <v/>
      </c>
      <c r="AA61" s="12">
        <v>23</v>
      </c>
      <c r="AB61" s="11" t="s">
        <v>18</v>
      </c>
      <c r="AC61" s="9" t="s">
        <v>26</v>
      </c>
      <c r="AD61" s="9" t="s">
        <v>13</v>
      </c>
      <c r="AE61" s="29" t="str">
        <f t="shared" ca="1" si="11"/>
        <v/>
      </c>
    </row>
    <row r="62" spans="2:31" ht="14" x14ac:dyDescent="0.15">
      <c r="B62" s="12">
        <v>24</v>
      </c>
      <c r="C62" s="11" t="s">
        <v>20</v>
      </c>
      <c r="D62" s="9" t="s">
        <v>12</v>
      </c>
      <c r="E62" s="9" t="s">
        <v>13</v>
      </c>
      <c r="F62" s="57" t="str">
        <f t="shared" ca="1" si="6"/>
        <v>Production</v>
      </c>
      <c r="G62" s="12">
        <v>24</v>
      </c>
      <c r="H62" s="11" t="s">
        <v>22</v>
      </c>
      <c r="I62" s="9" t="s">
        <v>23</v>
      </c>
      <c r="J62" s="9" t="s">
        <v>15</v>
      </c>
      <c r="K62" s="26" t="str">
        <f t="shared" ca="1" si="7"/>
        <v/>
      </c>
      <c r="L62" s="10">
        <v>24</v>
      </c>
      <c r="M62" s="11" t="s">
        <v>25</v>
      </c>
      <c r="N62" s="9" t="s">
        <v>16</v>
      </c>
      <c r="O62" s="9" t="s">
        <v>17</v>
      </c>
      <c r="P62" s="27" t="str">
        <f t="shared" ca="1" si="8"/>
        <v/>
      </c>
      <c r="Q62" s="12">
        <v>24</v>
      </c>
      <c r="R62" s="11" t="s">
        <v>24</v>
      </c>
      <c r="S62" s="9" t="s">
        <v>26</v>
      </c>
      <c r="T62" s="9" t="s">
        <v>17</v>
      </c>
      <c r="U62" s="28" t="str">
        <f t="shared" ca="1" si="9"/>
        <v/>
      </c>
      <c r="V62" s="10">
        <v>24</v>
      </c>
      <c r="W62" s="11" t="s">
        <v>18</v>
      </c>
      <c r="X62" s="9" t="s">
        <v>28</v>
      </c>
      <c r="Y62" s="9" t="s">
        <v>15</v>
      </c>
      <c r="Z62" s="27" t="str">
        <f t="shared" ca="1" si="10"/>
        <v>Production</v>
      </c>
      <c r="AA62" s="12">
        <v>24</v>
      </c>
      <c r="AB62" s="11" t="s">
        <v>25</v>
      </c>
      <c r="AC62" s="9" t="s">
        <v>6</v>
      </c>
      <c r="AD62" s="9" t="s">
        <v>15</v>
      </c>
      <c r="AE62" s="29" t="str">
        <f t="shared" ca="1" si="11"/>
        <v>Production</v>
      </c>
    </row>
    <row r="63" spans="2:31" ht="14" x14ac:dyDescent="0.15">
      <c r="B63" s="12">
        <v>25</v>
      </c>
      <c r="C63" s="11" t="s">
        <v>24</v>
      </c>
      <c r="D63" s="9" t="s">
        <v>14</v>
      </c>
      <c r="E63" s="9" t="s">
        <v>15</v>
      </c>
      <c r="F63" s="57" t="str">
        <f t="shared" ca="1" si="6"/>
        <v/>
      </c>
      <c r="G63" s="12">
        <v>25</v>
      </c>
      <c r="H63" s="11" t="s">
        <v>18</v>
      </c>
      <c r="I63" s="9" t="s">
        <v>26</v>
      </c>
      <c r="J63" s="9" t="s">
        <v>17</v>
      </c>
      <c r="K63" s="26" t="str">
        <f t="shared" ca="1" si="7"/>
        <v/>
      </c>
      <c r="L63" s="10">
        <v>25</v>
      </c>
      <c r="M63" s="11" t="s">
        <v>20</v>
      </c>
      <c r="N63" s="9" t="s">
        <v>28</v>
      </c>
      <c r="O63" s="9" t="s">
        <v>29</v>
      </c>
      <c r="P63" s="27" t="str">
        <f t="shared" ca="1" si="8"/>
        <v/>
      </c>
      <c r="Q63" s="12">
        <v>25</v>
      </c>
      <c r="R63" s="11" t="s">
        <v>27</v>
      </c>
      <c r="S63" s="9" t="s">
        <v>6</v>
      </c>
      <c r="T63" s="9" t="s">
        <v>29</v>
      </c>
      <c r="U63" s="28" t="str">
        <f t="shared" ca="1" si="9"/>
        <v/>
      </c>
      <c r="V63" s="10">
        <v>25</v>
      </c>
      <c r="W63" s="11" t="s">
        <v>18</v>
      </c>
      <c r="X63" s="9" t="s">
        <v>30</v>
      </c>
      <c r="Y63" s="9" t="s">
        <v>17</v>
      </c>
      <c r="Z63" s="27" t="str">
        <f t="shared" ca="1" si="10"/>
        <v>Richesse</v>
      </c>
      <c r="AA63" s="12">
        <v>25</v>
      </c>
      <c r="AB63" s="11" t="s">
        <v>20</v>
      </c>
      <c r="AC63" s="9" t="s">
        <v>8</v>
      </c>
      <c r="AD63" s="9" t="s">
        <v>17</v>
      </c>
      <c r="AE63" s="29" t="str">
        <f t="shared" ca="1" si="11"/>
        <v/>
      </c>
    </row>
    <row r="64" spans="2:31" ht="14" x14ac:dyDescent="0.15">
      <c r="B64" s="12">
        <v>26</v>
      </c>
      <c r="C64" s="11" t="s">
        <v>27</v>
      </c>
      <c r="D64" s="9" t="s">
        <v>16</v>
      </c>
      <c r="E64" s="9" t="s">
        <v>17</v>
      </c>
      <c r="F64" s="57" t="str">
        <f t="shared" ca="1" si="6"/>
        <v/>
      </c>
      <c r="G64" s="12">
        <v>26</v>
      </c>
      <c r="H64" s="11" t="s">
        <v>18</v>
      </c>
      <c r="I64" s="9" t="s">
        <v>6</v>
      </c>
      <c r="J64" s="9" t="s">
        <v>29</v>
      </c>
      <c r="K64" s="26" t="str">
        <f t="shared" ca="1" si="7"/>
        <v/>
      </c>
      <c r="L64" s="10">
        <v>26</v>
      </c>
      <c r="M64" s="7" t="s">
        <v>24</v>
      </c>
      <c r="N64" s="9" t="s">
        <v>30</v>
      </c>
      <c r="O64" s="9" t="s">
        <v>31</v>
      </c>
      <c r="P64" s="27" t="str">
        <f t="shared" ca="1" si="8"/>
        <v/>
      </c>
      <c r="Q64" s="12">
        <v>26</v>
      </c>
      <c r="R64" s="11" t="s">
        <v>22</v>
      </c>
      <c r="S64" s="9" t="s">
        <v>8</v>
      </c>
      <c r="T64" s="9" t="s">
        <v>31</v>
      </c>
      <c r="U64" s="28" t="str">
        <f t="shared" ca="1" si="9"/>
        <v/>
      </c>
      <c r="V64" s="10">
        <v>26</v>
      </c>
      <c r="W64" s="7" t="s">
        <v>25</v>
      </c>
      <c r="X64" s="9" t="s">
        <v>21</v>
      </c>
      <c r="Y64" s="9" t="s">
        <v>29</v>
      </c>
      <c r="Z64" s="27" t="str">
        <f t="shared" ca="1" si="10"/>
        <v>Richesse</v>
      </c>
      <c r="AA64" s="12">
        <v>26</v>
      </c>
      <c r="AB64" s="11" t="s">
        <v>24</v>
      </c>
      <c r="AC64" s="9" t="s">
        <v>10</v>
      </c>
      <c r="AD64" s="9" t="s">
        <v>29</v>
      </c>
      <c r="AE64" s="29" t="str">
        <f t="shared" ca="1" si="11"/>
        <v/>
      </c>
    </row>
    <row r="65" spans="2:31" ht="14" x14ac:dyDescent="0.15">
      <c r="B65" s="12">
        <v>27</v>
      </c>
      <c r="C65" s="11" t="s">
        <v>22</v>
      </c>
      <c r="D65" s="9" t="s">
        <v>28</v>
      </c>
      <c r="E65" s="9" t="s">
        <v>29</v>
      </c>
      <c r="F65" s="57" t="str">
        <f t="shared" ca="1" si="6"/>
        <v/>
      </c>
      <c r="G65" s="12">
        <v>27</v>
      </c>
      <c r="H65" s="11" t="s">
        <v>25</v>
      </c>
      <c r="I65" s="9" t="s">
        <v>8</v>
      </c>
      <c r="J65" s="9" t="s">
        <v>31</v>
      </c>
      <c r="K65" s="26" t="str">
        <f t="shared" ca="1" si="7"/>
        <v/>
      </c>
      <c r="L65" s="10">
        <v>27</v>
      </c>
      <c r="M65" s="11" t="s">
        <v>27</v>
      </c>
      <c r="N65" s="9" t="s">
        <v>21</v>
      </c>
      <c r="O65" s="9" t="s">
        <v>32</v>
      </c>
      <c r="P65" s="27" t="str">
        <f t="shared" ca="1" si="8"/>
        <v/>
      </c>
      <c r="Q65" s="12">
        <v>27</v>
      </c>
      <c r="R65" s="11" t="s">
        <v>18</v>
      </c>
      <c r="S65" s="9" t="s">
        <v>10</v>
      </c>
      <c r="T65" s="9" t="s">
        <v>32</v>
      </c>
      <c r="U65" s="28" t="str">
        <f t="shared" ca="1" si="9"/>
        <v/>
      </c>
      <c r="V65" s="10">
        <v>27</v>
      </c>
      <c r="W65" s="11" t="s">
        <v>20</v>
      </c>
      <c r="X65" s="9" t="s">
        <v>19</v>
      </c>
      <c r="Y65" s="9" t="s">
        <v>31</v>
      </c>
      <c r="Z65" s="27" t="str">
        <f t="shared" ca="1" si="10"/>
        <v/>
      </c>
      <c r="AA65" s="12">
        <v>27</v>
      </c>
      <c r="AB65" s="11" t="s">
        <v>27</v>
      </c>
      <c r="AC65" s="9" t="s">
        <v>12</v>
      </c>
      <c r="AD65" s="9" t="s">
        <v>31</v>
      </c>
      <c r="AE65" s="29" t="str">
        <f t="shared" ca="1" si="11"/>
        <v/>
      </c>
    </row>
    <row r="66" spans="2:31" ht="14" x14ac:dyDescent="0.15">
      <c r="B66" s="12">
        <v>28</v>
      </c>
      <c r="C66" s="11" t="s">
        <v>18</v>
      </c>
      <c r="D66" s="9" t="s">
        <v>30</v>
      </c>
      <c r="E66" s="9" t="s">
        <v>31</v>
      </c>
      <c r="F66" s="57" t="str">
        <f t="shared" ca="1" si="6"/>
        <v/>
      </c>
      <c r="G66" s="12">
        <v>28</v>
      </c>
      <c r="H66" s="11" t="s">
        <v>20</v>
      </c>
      <c r="I66" s="9" t="s">
        <v>10</v>
      </c>
      <c r="J66" s="9" t="s">
        <v>32</v>
      </c>
      <c r="K66" s="26" t="str">
        <f t="shared" ca="1" si="7"/>
        <v/>
      </c>
      <c r="L66" s="10">
        <v>28</v>
      </c>
      <c r="M66" s="11" t="s">
        <v>22</v>
      </c>
      <c r="N66" s="9" t="s">
        <v>19</v>
      </c>
      <c r="O66" s="9" t="s">
        <v>33</v>
      </c>
      <c r="P66" s="27" t="str">
        <f t="shared" ca="1" si="8"/>
        <v/>
      </c>
      <c r="Q66" s="12">
        <v>28</v>
      </c>
      <c r="R66" s="11" t="s">
        <v>18</v>
      </c>
      <c r="S66" s="9" t="s">
        <v>12</v>
      </c>
      <c r="T66" s="9" t="s">
        <v>33</v>
      </c>
      <c r="U66" s="28" t="str">
        <f t="shared" ca="1" si="9"/>
        <v>Ressource</v>
      </c>
      <c r="V66" s="10">
        <v>28</v>
      </c>
      <c r="W66" s="11" t="s">
        <v>24</v>
      </c>
      <c r="X66" s="9" t="s">
        <v>23</v>
      </c>
      <c r="Y66" s="9" t="s">
        <v>32</v>
      </c>
      <c r="Z66" s="27" t="str">
        <f t="shared" ca="1" si="10"/>
        <v>Pouvoir</v>
      </c>
      <c r="AA66" s="12">
        <v>28</v>
      </c>
      <c r="AB66" s="11" t="s">
        <v>22</v>
      </c>
      <c r="AC66" s="9" t="s">
        <v>14</v>
      </c>
      <c r="AD66" s="9" t="s">
        <v>32</v>
      </c>
      <c r="AE66" s="29" t="str">
        <f t="shared" ca="1" si="11"/>
        <v/>
      </c>
    </row>
    <row r="67" spans="2:31" ht="14" x14ac:dyDescent="0.15">
      <c r="B67" s="12">
        <v>29</v>
      </c>
      <c r="C67" s="11" t="s">
        <v>18</v>
      </c>
      <c r="D67" s="9" t="s">
        <v>21</v>
      </c>
      <c r="E67" s="9" t="s">
        <v>32</v>
      </c>
      <c r="F67" s="57" t="str">
        <f t="shared" ca="1" si="6"/>
        <v/>
      </c>
      <c r="G67" s="12">
        <v>29</v>
      </c>
      <c r="H67" s="7" t="s">
        <v>24</v>
      </c>
      <c r="I67" s="9" t="s">
        <v>12</v>
      </c>
      <c r="J67" s="9" t="s">
        <v>33</v>
      </c>
      <c r="K67" s="26" t="str">
        <f t="shared" ca="1" si="7"/>
        <v>Ressource</v>
      </c>
      <c r="L67" s="10">
        <v>29</v>
      </c>
      <c r="M67" s="11" t="s">
        <v>18</v>
      </c>
      <c r="N67" s="9" t="s">
        <v>23</v>
      </c>
      <c r="O67" s="9" t="s">
        <v>7</v>
      </c>
      <c r="P67" s="27" t="str">
        <f t="shared" ca="1" si="8"/>
        <v>Ressource</v>
      </c>
      <c r="Q67" s="12">
        <v>29</v>
      </c>
      <c r="R67" s="7" t="s">
        <v>25</v>
      </c>
      <c r="S67" s="9" t="s">
        <v>14</v>
      </c>
      <c r="T67" s="9" t="s">
        <v>7</v>
      </c>
      <c r="U67" s="28" t="str">
        <f t="shared" ca="1" si="9"/>
        <v/>
      </c>
      <c r="V67" s="10">
        <v>29</v>
      </c>
      <c r="W67" s="11" t="s">
        <v>27</v>
      </c>
      <c r="X67" s="9" t="s">
        <v>26</v>
      </c>
      <c r="Y67" s="9" t="s">
        <v>33</v>
      </c>
      <c r="Z67" s="27" t="str">
        <f t="shared" ca="1" si="10"/>
        <v/>
      </c>
      <c r="AA67" s="12">
        <v>29</v>
      </c>
      <c r="AB67" s="7" t="s">
        <v>18</v>
      </c>
      <c r="AC67" s="9" t="s">
        <v>16</v>
      </c>
      <c r="AD67" s="9" t="s">
        <v>33</v>
      </c>
      <c r="AE67" s="29" t="str">
        <f t="shared" ca="1" si="11"/>
        <v/>
      </c>
    </row>
    <row r="68" spans="2:31" ht="14" x14ac:dyDescent="0.15">
      <c r="B68" s="12">
        <v>30</v>
      </c>
      <c r="C68" s="11" t="s">
        <v>25</v>
      </c>
      <c r="D68" s="9" t="s">
        <v>19</v>
      </c>
      <c r="E68" s="9" t="s">
        <v>33</v>
      </c>
      <c r="F68" s="57" t="str">
        <f t="shared" ca="1" si="6"/>
        <v/>
      </c>
      <c r="G68" s="12">
        <v>30</v>
      </c>
      <c r="H68" s="11" t="s">
        <v>27</v>
      </c>
      <c r="I68" s="9" t="s">
        <v>14</v>
      </c>
      <c r="J68" s="9" t="s">
        <v>7</v>
      </c>
      <c r="K68" s="26" t="str">
        <f t="shared" ca="1" si="7"/>
        <v/>
      </c>
      <c r="L68" s="10">
        <v>30</v>
      </c>
      <c r="M68" s="11" t="s">
        <v>18</v>
      </c>
      <c r="N68" s="9" t="s">
        <v>26</v>
      </c>
      <c r="O68" s="9" t="s">
        <v>9</v>
      </c>
      <c r="P68" s="27" t="str">
        <f t="shared" ca="1" si="8"/>
        <v/>
      </c>
      <c r="Q68" s="12">
        <v>30</v>
      </c>
      <c r="R68" s="11" t="s">
        <v>20</v>
      </c>
      <c r="S68" s="9" t="s">
        <v>16</v>
      </c>
      <c r="T68" s="9" t="s">
        <v>9</v>
      </c>
      <c r="U68" s="28" t="str">
        <f t="shared" ca="1" si="9"/>
        <v>Alliés</v>
      </c>
      <c r="V68" s="10">
        <v>30</v>
      </c>
      <c r="W68" s="11" t="s">
        <v>22</v>
      </c>
      <c r="X68" s="9" t="s">
        <v>6</v>
      </c>
      <c r="Y68" s="9" t="s">
        <v>7</v>
      </c>
      <c r="Z68" s="27" t="str">
        <f t="shared" ca="1" si="10"/>
        <v/>
      </c>
      <c r="AA68" s="12">
        <v>30</v>
      </c>
      <c r="AB68" s="11" t="s">
        <v>18</v>
      </c>
      <c r="AC68" s="9" t="s">
        <v>28</v>
      </c>
      <c r="AD68" s="9" t="s">
        <v>7</v>
      </c>
      <c r="AE68" s="29" t="str">
        <f t="shared" ca="1" si="11"/>
        <v/>
      </c>
    </row>
    <row r="69" spans="2:31" ht="15" thickBot="1" x14ac:dyDescent="0.2">
      <c r="B69" s="14">
        <v>31</v>
      </c>
      <c r="C69" s="15" t="s">
        <v>20</v>
      </c>
      <c r="D69" s="16" t="s">
        <v>23</v>
      </c>
      <c r="E69" s="16" t="s">
        <v>7</v>
      </c>
      <c r="F69" s="52" t="str">
        <f t="shared" ca="1" si="6"/>
        <v>Ressource</v>
      </c>
      <c r="G69" s="58">
        <v>31</v>
      </c>
      <c r="H69" s="15" t="s">
        <v>22</v>
      </c>
      <c r="I69" s="16" t="s">
        <v>16</v>
      </c>
      <c r="J69" s="16" t="s">
        <v>9</v>
      </c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 t="s">
        <v>24</v>
      </c>
      <c r="S69" s="16" t="s">
        <v>28</v>
      </c>
      <c r="T69" s="16" t="s">
        <v>11</v>
      </c>
      <c r="U69" s="55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 t="s">
        <v>25</v>
      </c>
      <c r="AC69" s="16" t="s">
        <v>30</v>
      </c>
      <c r="AD69" s="16" t="s">
        <v>9</v>
      </c>
      <c r="AE69" s="35" t="str">
        <f t="shared" ca="1" si="11"/>
        <v/>
      </c>
    </row>
  </sheetData>
  <mergeCells count="23">
    <mergeCell ref="B1:AE1"/>
    <mergeCell ref="B2:AE2"/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</mergeCells>
  <conditionalFormatting sqref="E39:E46 E48:E56 E58:E66 E68:E69">
    <cfRule type="expression" dxfId="107" priority="21">
      <formula>AND(OR($AC39="Coq",$AC39="Serpent"),$AD39="Métal -")</formula>
    </cfRule>
    <cfRule type="expression" dxfId="106" priority="22">
      <formula>AND($AC39="Rat",$AD39="Eau +")</formula>
    </cfRule>
    <cfRule type="expression" dxfId="105" priority="23">
      <formula>OR($AC39="Tigre",$AC39="Singe")</formula>
    </cfRule>
    <cfRule type="expression" dxfId="104" priority="24">
      <formula>$AC39="Dragon"</formula>
    </cfRule>
  </conditionalFormatting>
  <conditionalFormatting sqref="J39:J45 J47:J55 J57:J65 J67:J69">
    <cfRule type="expression" dxfId="103" priority="17">
      <formula>AND(OR($AC39="Coq",$AC39="Serpent"),$AD39="Métal -")</formula>
    </cfRule>
    <cfRule type="expression" dxfId="102" priority="18">
      <formula>AND($AC39="Rat",$AD39="Eau +")</formula>
    </cfRule>
    <cfRule type="expression" dxfId="101" priority="19">
      <formula>OR($AC39="Tigre",$AC39="Singe")</formula>
    </cfRule>
    <cfRule type="expression" dxfId="100" priority="20">
      <formula>$AC39="Dragon"</formula>
    </cfRule>
  </conditionalFormatting>
  <conditionalFormatting sqref="O39:O44 O46:O54 O56:O64 O66:O68">
    <cfRule type="expression" dxfId="99" priority="13">
      <formula>AND(OR($AC39="Coq",$AC39="Serpent"),$AD39="Métal -")</formula>
    </cfRule>
    <cfRule type="expression" dxfId="98" priority="14">
      <formula>AND($AC39="Rat",$AD39="Eau +")</formula>
    </cfRule>
    <cfRule type="expression" dxfId="97" priority="15">
      <formula>OR($AC39="Tigre",$AC39="Singe")</formula>
    </cfRule>
    <cfRule type="expression" dxfId="96" priority="16">
      <formula>$AC39="Dragon"</formula>
    </cfRule>
  </conditionalFormatting>
  <conditionalFormatting sqref="T39:T44 T46:T54 T56:T64 T66:T69">
    <cfRule type="expression" dxfId="95" priority="9">
      <formula>AND(OR($AC39="Coq",$AC39="Serpent"),$AD39="Métal -")</formula>
    </cfRule>
    <cfRule type="expression" dxfId="94" priority="10">
      <formula>AND($AC39="Rat",$AD39="Eau +")</formula>
    </cfRule>
    <cfRule type="expression" dxfId="93" priority="11">
      <formula>OR($AC39="Tigre",$AC39="Singe")</formula>
    </cfRule>
    <cfRule type="expression" dxfId="92" priority="12">
      <formula>$AC39="Dragon"</formula>
    </cfRule>
  </conditionalFormatting>
  <conditionalFormatting sqref="Y39:Y45 Y47:Y55 Y57:Y65 Y67:Y68">
    <cfRule type="expression" dxfId="91" priority="5">
      <formula>AND(OR($AC39="Coq",$AC39="Serpent"),$AD39="Métal -")</formula>
    </cfRule>
    <cfRule type="expression" dxfId="90" priority="6">
      <formula>AND($AC39="Rat",$AD39="Eau +")</formula>
    </cfRule>
    <cfRule type="expression" dxfId="89" priority="7">
      <formula>OR($AC39="Tigre",$AC39="Singe")</formula>
    </cfRule>
    <cfRule type="expression" dxfId="88" priority="8">
      <formula>$AC39="Dragon"</formula>
    </cfRule>
  </conditionalFormatting>
  <conditionalFormatting sqref="AD39:AD45 AD47:AD55 AD57:AD65 AD67:AD69">
    <cfRule type="expression" dxfId="87" priority="2">
      <formula>AND($AC39="Rat",$AD39="Eau +")</formula>
    </cfRule>
    <cfRule type="expression" dxfId="86" priority="3">
      <formula>OR($AC39="Tigre",$AC39="Singe")</formula>
    </cfRule>
    <cfRule type="expression" dxfId="85" priority="4">
      <formula>$AC39="Dragon"</formula>
    </cfRule>
  </conditionalFormatting>
  <conditionalFormatting sqref="AA39:AE69 AD47:AD55 AD57:AD65 AD67:AD69">
    <cfRule type="expression" dxfId="84" priority="1">
      <formula>AND(OR($AC39="Coq",$AC39="Serpent"),$AD39="Métal -")</formula>
    </cfRule>
  </conditionalFormatting>
  <conditionalFormatting sqref="B5:F35">
    <cfRule type="expression" dxfId="83" priority="46">
      <formula>AND($D5="Rat",$E5="Eau +")</formula>
    </cfRule>
    <cfRule type="expression" dxfId="82" priority="48">
      <formula>$D5="Dragon"</formula>
    </cfRule>
    <cfRule type="expression" dxfId="81" priority="45">
      <formula>AND(OR($D5="Coq",$D5="Serpent"),$E5="Métal -")</formula>
    </cfRule>
    <cfRule type="expression" dxfId="80" priority="47">
      <formula>OR($D5="Tigre",$D5="Singe")</formula>
    </cfRule>
  </conditionalFormatting>
  <conditionalFormatting sqref="G5:K33">
    <cfRule type="expression" dxfId="79" priority="41">
      <formula>AND(OR($I5="Coq",$I5="Serpent"),$J5="Métal -")</formula>
    </cfRule>
    <cfRule type="expression" dxfId="78" priority="42">
      <formula>AND($I5="Rat",$J5="Eau +")</formula>
    </cfRule>
    <cfRule type="expression" dxfId="77" priority="43">
      <formula>OR($I5="Tigre",$J5="Singe")</formula>
    </cfRule>
    <cfRule type="expression" dxfId="76" priority="44">
      <formula>$I5="Dragon"</formula>
    </cfRule>
  </conditionalFormatting>
  <conditionalFormatting sqref="L5:P35">
    <cfRule type="expression" dxfId="75" priority="37">
      <formula>AND(OR($N5="Coq",$N5="Serpent"),$O5="Métal -")</formula>
    </cfRule>
    <cfRule type="expression" dxfId="74" priority="38">
      <formula>AND($N5="Rat",$O5="Eau +")</formula>
    </cfRule>
    <cfRule type="expression" dxfId="73" priority="39">
      <formula>OR($N5="Tigre",$N5="Singe")</formula>
    </cfRule>
    <cfRule type="expression" dxfId="72" priority="40">
      <formula>$N5="Dragon"</formula>
    </cfRule>
  </conditionalFormatting>
  <conditionalFormatting sqref="V5:Z35">
    <cfRule type="expression" dxfId="71" priority="29">
      <formula>AND(OR($X5="Coq",$X5="Serpent"),$Y5="Métal -")</formula>
    </cfRule>
    <cfRule type="expression" dxfId="70" priority="30">
      <formula>AND($X5="Rat",$Y5="Eau +")</formula>
    </cfRule>
    <cfRule type="expression" dxfId="69" priority="31">
      <formula>OR($X5="Tigre",$X5="Singe")</formula>
    </cfRule>
    <cfRule type="expression" dxfId="68" priority="32">
      <formula>$X5="Dragon"</formula>
    </cfRule>
  </conditionalFormatting>
  <conditionalFormatting sqref="Q5:U34">
    <cfRule type="expression" dxfId="67" priority="36">
      <formula>$S5="Dragon"</formula>
    </cfRule>
    <cfRule type="expression" dxfId="66" priority="33">
      <formula>AND(OR($S5="Coq",$S5="Serpent"),$T5="Métal -")</formula>
    </cfRule>
    <cfRule type="expression" dxfId="65" priority="34">
      <formula>AND($S5="Rat",$T5="Eau +")</formula>
    </cfRule>
    <cfRule type="expression" dxfId="64" priority="35">
      <formula>OR($S5="Tigre",$S5="Singe")</formula>
    </cfRule>
  </conditionalFormatting>
  <conditionalFormatting sqref="AA5:AE34">
    <cfRule type="expression" dxfId="63" priority="25">
      <formula>AND(OR($AC5="Coq",$AC5="Serpent"),$AD5="Métal -")</formula>
    </cfRule>
    <cfRule type="expression" dxfId="62" priority="27">
      <formula>OR($AC5="Tigre",$AC5="Singe")</formula>
    </cfRule>
    <cfRule type="expression" dxfId="61" priority="26">
      <formula>AND($AC5="Rat",$AD5="Eau +")</formula>
    </cfRule>
    <cfRule type="expression" dxfId="60" priority="28">
      <formula>$AC5="Dragon"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A856F-EB23-1541-967D-1D6FFF12368A}">
  <sheetPr codeName="Feuille2"/>
  <dimension ref="B1:AE69"/>
  <sheetViews>
    <sheetView workbookViewId="0">
      <selection activeCell="F5" sqref="F5"/>
    </sheetView>
  </sheetViews>
  <sheetFormatPr baseColWidth="10" defaultRowHeight="13" x14ac:dyDescent="0.15"/>
  <cols>
    <col min="1" max="1" width="3.83203125" style="49" customWidth="1"/>
    <col min="2" max="2" width="2.83203125" style="49" bestFit="1" customWidth="1"/>
    <col min="3" max="3" width="2.6640625" style="49" bestFit="1" customWidth="1"/>
    <col min="4" max="4" width="6.5" style="49" bestFit="1" customWidth="1"/>
    <col min="5" max="5" width="6.6640625" style="49" bestFit="1" customWidth="1"/>
    <col min="6" max="6" width="9.6640625" style="49" bestFit="1" customWidth="1"/>
    <col min="7" max="7" width="2.83203125" style="49" bestFit="1" customWidth="1"/>
    <col min="8" max="8" width="2.6640625" style="49" bestFit="1" customWidth="1"/>
    <col min="9" max="10" width="6.33203125" style="49" bestFit="1" customWidth="1"/>
    <col min="11" max="11" width="8.83203125" style="49" bestFit="1" customWidth="1"/>
    <col min="12" max="12" width="2.8320312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83203125" style="49" bestFit="1" customWidth="1"/>
    <col min="18" max="18" width="2.6640625" style="49" bestFit="1" customWidth="1"/>
    <col min="19" max="19" width="6.6640625" style="49" bestFit="1" customWidth="1"/>
    <col min="20" max="20" width="6.5" style="49" bestFit="1" customWidth="1"/>
    <col min="21" max="21" width="14.83203125" style="49" customWidth="1"/>
    <col min="22" max="22" width="2.8320312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83203125" style="49" customWidth="1"/>
    <col min="27" max="27" width="2.8320312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83203125" style="49" customWidth="1"/>
    <col min="32" max="16384" width="10.83203125" style="49"/>
  </cols>
  <sheetData>
    <row r="1" spans="2:31" x14ac:dyDescent="0.15">
      <c r="B1" s="74">
        <v>2021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4" thickBot="1" x14ac:dyDescent="0.2">
      <c r="B2" s="77" t="s">
        <v>40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4" x14ac:dyDescent="0.15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5" thickBot="1" x14ac:dyDescent="0.2">
      <c r="B4" s="93"/>
      <c r="C4" s="89"/>
      <c r="D4" s="3" t="s">
        <v>6</v>
      </c>
      <c r="E4" s="3"/>
      <c r="F4" s="37" t="str">
        <f ca="1">RT()</f>
        <v/>
      </c>
      <c r="G4" s="97"/>
      <c r="H4" s="98"/>
      <c r="I4" s="3" t="s">
        <v>8</v>
      </c>
      <c r="J4" s="3"/>
      <c r="K4" s="35" t="str">
        <f ca="1">RT()</f>
        <v/>
      </c>
      <c r="L4" s="88"/>
      <c r="M4" s="89"/>
      <c r="N4" s="3" t="s">
        <v>10</v>
      </c>
      <c r="O4" s="3"/>
      <c r="P4" s="37" t="str">
        <f ca="1">RT()</f>
        <v/>
      </c>
      <c r="Q4" s="90"/>
      <c r="R4" s="91"/>
      <c r="S4" s="47" t="s">
        <v>12</v>
      </c>
      <c r="T4" s="47"/>
      <c r="U4" s="48" t="str">
        <f ca="1">RT()</f>
        <v/>
      </c>
      <c r="V4" s="88"/>
      <c r="W4" s="89"/>
      <c r="X4" s="3" t="s">
        <v>14</v>
      </c>
      <c r="Y4" s="3"/>
      <c r="Z4" s="37" t="str">
        <f ca="1">RT()</f>
        <v>Richesse</v>
      </c>
      <c r="AA4" s="93"/>
      <c r="AB4" s="89"/>
      <c r="AC4" s="3" t="s">
        <v>16</v>
      </c>
      <c r="AD4" s="3"/>
      <c r="AE4" s="35" t="str">
        <f ca="1">RT()</f>
        <v/>
      </c>
    </row>
    <row r="5" spans="2:31" ht="14" x14ac:dyDescent="0.15">
      <c r="B5" s="8">
        <v>1</v>
      </c>
      <c r="C5" s="7" t="s">
        <v>20</v>
      </c>
      <c r="D5" s="5"/>
      <c r="E5" s="5"/>
      <c r="F5" s="38" t="str">
        <f t="shared" ref="F5:F35" ca="1" si="0">RT()</f>
        <v/>
      </c>
      <c r="G5" s="8">
        <v>1</v>
      </c>
      <c r="H5" s="7"/>
      <c r="I5" s="5"/>
      <c r="J5" s="5"/>
      <c r="K5" s="36" t="str">
        <f t="shared" ref="K5:K33" ca="1" si="1">RT()</f>
        <v/>
      </c>
      <c r="L5" s="6">
        <v>1</v>
      </c>
      <c r="M5" s="7"/>
      <c r="N5" s="5"/>
      <c r="O5" s="5"/>
      <c r="P5" s="38" t="str">
        <f t="shared" ref="P5:P35" ca="1" si="2">RT()</f>
        <v/>
      </c>
      <c r="Q5" s="8">
        <v>1</v>
      </c>
      <c r="R5" s="7"/>
      <c r="S5" s="5"/>
      <c r="T5" s="5"/>
      <c r="U5" s="36" t="str">
        <f t="shared" ref="U5:U34" ca="1" si="3">RT()</f>
        <v/>
      </c>
      <c r="V5" s="6">
        <v>1</v>
      </c>
      <c r="W5" s="7"/>
      <c r="X5" s="5"/>
      <c r="Y5" s="5"/>
      <c r="Z5" s="38" t="str">
        <f t="shared" ref="Z5:Z35" ca="1" si="4">RT()</f>
        <v>Ressource</v>
      </c>
      <c r="AA5" s="8">
        <v>1</v>
      </c>
      <c r="AB5" s="7"/>
      <c r="AC5" s="5"/>
      <c r="AD5" s="5"/>
      <c r="AE5" s="36" t="str">
        <f t="shared" ref="AE5:AE34" ca="1" si="5">RT()</f>
        <v>Ressource</v>
      </c>
    </row>
    <row r="6" spans="2:31" ht="14" x14ac:dyDescent="0.15">
      <c r="B6" s="12">
        <v>2</v>
      </c>
      <c r="C6" s="11"/>
      <c r="D6" s="9"/>
      <c r="E6" s="9"/>
      <c r="F6" s="39" t="str">
        <f t="shared" ca="1" si="0"/>
        <v>Ressource</v>
      </c>
      <c r="G6" s="12">
        <v>2</v>
      </c>
      <c r="H6" s="11"/>
      <c r="I6" s="9"/>
      <c r="J6" s="9"/>
      <c r="K6" s="29" t="str">
        <f t="shared" ca="1" si="1"/>
        <v>Ressource</v>
      </c>
      <c r="L6" s="10">
        <v>2</v>
      </c>
      <c r="M6" s="11"/>
      <c r="N6" s="9"/>
      <c r="O6" s="9"/>
      <c r="P6" s="39" t="str">
        <f t="shared" ca="1" si="2"/>
        <v>Ressource</v>
      </c>
      <c r="Q6" s="12">
        <v>2</v>
      </c>
      <c r="R6" s="11"/>
      <c r="S6" s="9"/>
      <c r="T6" s="9"/>
      <c r="U6" s="29" t="str">
        <f t="shared" ca="1" si="3"/>
        <v>Ressource</v>
      </c>
      <c r="V6" s="10">
        <v>2</v>
      </c>
      <c r="W6" s="11"/>
      <c r="X6" s="9"/>
      <c r="Y6" s="9"/>
      <c r="Z6" s="39" t="str">
        <f t="shared" ca="1" si="4"/>
        <v/>
      </c>
      <c r="AA6" s="12">
        <v>2</v>
      </c>
      <c r="AB6" s="11"/>
      <c r="AC6" s="9"/>
      <c r="AD6" s="9"/>
      <c r="AE6" s="29" t="str">
        <f t="shared" ca="1" si="5"/>
        <v/>
      </c>
    </row>
    <row r="7" spans="2:31" ht="14" x14ac:dyDescent="0.15">
      <c r="B7" s="12">
        <v>3</v>
      </c>
      <c r="C7" s="11"/>
      <c r="D7" s="9"/>
      <c r="E7" s="9"/>
      <c r="F7" s="39" t="str">
        <f t="shared" ca="1" si="0"/>
        <v/>
      </c>
      <c r="G7" s="12">
        <v>3</v>
      </c>
      <c r="H7" s="11"/>
      <c r="I7" s="9"/>
      <c r="J7" s="9"/>
      <c r="K7" s="29" t="str">
        <f t="shared" ca="1" si="1"/>
        <v/>
      </c>
      <c r="L7" s="10">
        <v>3</v>
      </c>
      <c r="M7" s="11"/>
      <c r="N7" s="9"/>
      <c r="O7" s="9"/>
      <c r="P7" s="39" t="str">
        <f t="shared" ca="1" si="2"/>
        <v/>
      </c>
      <c r="Q7" s="12">
        <v>3</v>
      </c>
      <c r="R7" s="11"/>
      <c r="S7" s="9"/>
      <c r="T7" s="9"/>
      <c r="U7" s="29" t="str">
        <f t="shared" ca="1" si="3"/>
        <v/>
      </c>
      <c r="V7" s="10">
        <v>3</v>
      </c>
      <c r="W7" s="11"/>
      <c r="X7" s="9"/>
      <c r="Y7" s="9"/>
      <c r="Z7" s="39" t="str">
        <f t="shared" ca="1" si="4"/>
        <v>Alliés</v>
      </c>
      <c r="AA7" s="12">
        <v>3</v>
      </c>
      <c r="AB7" s="11"/>
      <c r="AC7" s="9"/>
      <c r="AD7" s="9"/>
      <c r="AE7" s="29" t="str">
        <f t="shared" ca="1" si="5"/>
        <v/>
      </c>
    </row>
    <row r="8" spans="2:31" ht="14" x14ac:dyDescent="0.15">
      <c r="B8" s="12">
        <v>4</v>
      </c>
      <c r="C8" s="11"/>
      <c r="D8" s="9"/>
      <c r="E8" s="9"/>
      <c r="F8" s="39" t="str">
        <f t="shared" ca="1" si="0"/>
        <v>Alliés</v>
      </c>
      <c r="G8" s="12">
        <v>4</v>
      </c>
      <c r="H8" s="11"/>
      <c r="I8" s="9"/>
      <c r="J8" s="9"/>
      <c r="K8" s="29" t="str">
        <f t="shared" ca="1" si="1"/>
        <v/>
      </c>
      <c r="L8" s="10">
        <v>4</v>
      </c>
      <c r="M8" s="11"/>
      <c r="N8" s="9"/>
      <c r="O8" s="9"/>
      <c r="P8" s="39" t="str">
        <f t="shared" ca="1" si="2"/>
        <v>Alliés</v>
      </c>
      <c r="Q8" s="12">
        <v>4</v>
      </c>
      <c r="R8" s="11"/>
      <c r="S8" s="9"/>
      <c r="T8" s="9"/>
      <c r="U8" s="29" t="str">
        <f t="shared" ca="1" si="3"/>
        <v/>
      </c>
      <c r="V8" s="10">
        <v>4</v>
      </c>
      <c r="W8" s="11"/>
      <c r="X8" s="9"/>
      <c r="Y8" s="9"/>
      <c r="Z8" s="39" t="str">
        <f t="shared" ca="1" si="4"/>
        <v>Concurrents</v>
      </c>
      <c r="AA8" s="12">
        <v>4</v>
      </c>
      <c r="AB8" s="11"/>
      <c r="AC8" s="9"/>
      <c r="AD8" s="9"/>
      <c r="AE8" s="29" t="str">
        <f t="shared" ca="1" si="5"/>
        <v/>
      </c>
    </row>
    <row r="9" spans="2:31" ht="14" x14ac:dyDescent="0.15">
      <c r="B9" s="12">
        <v>5</v>
      </c>
      <c r="C9" s="11"/>
      <c r="D9" s="9"/>
      <c r="E9" s="9"/>
      <c r="F9" s="39" t="str">
        <f t="shared" ca="1" si="0"/>
        <v>Concurrents</v>
      </c>
      <c r="G9" s="12">
        <v>5</v>
      </c>
      <c r="H9" s="11"/>
      <c r="I9" s="9"/>
      <c r="J9" s="9"/>
      <c r="K9" s="29" t="str">
        <f t="shared" ca="1" si="1"/>
        <v/>
      </c>
      <c r="L9" s="10">
        <v>5</v>
      </c>
      <c r="M9" s="11"/>
      <c r="N9" s="9"/>
      <c r="O9" s="9"/>
      <c r="P9" s="39" t="str">
        <f t="shared" ca="1" si="2"/>
        <v>Concurrents</v>
      </c>
      <c r="Q9" s="12">
        <v>5</v>
      </c>
      <c r="R9" s="11"/>
      <c r="S9" s="9"/>
      <c r="T9" s="9"/>
      <c r="U9" s="29" t="str">
        <f t="shared" ca="1" si="3"/>
        <v/>
      </c>
      <c r="V9" s="10">
        <v>5</v>
      </c>
      <c r="W9" s="11"/>
      <c r="X9" s="9"/>
      <c r="Y9" s="9"/>
      <c r="Z9" s="39" t="str">
        <f t="shared" ca="1" si="4"/>
        <v/>
      </c>
      <c r="AA9" s="12">
        <v>5</v>
      </c>
      <c r="AB9" s="11"/>
      <c r="AC9" s="9"/>
      <c r="AD9" s="9"/>
      <c r="AE9" s="29" t="str">
        <f t="shared" ca="1" si="5"/>
        <v/>
      </c>
    </row>
    <row r="10" spans="2:31" ht="14" x14ac:dyDescent="0.15">
      <c r="B10" s="12">
        <v>6</v>
      </c>
      <c r="C10" s="11"/>
      <c r="D10" s="9"/>
      <c r="E10" s="9"/>
      <c r="F10" s="39" t="str">
        <f t="shared" ca="1" si="0"/>
        <v/>
      </c>
      <c r="G10" s="12">
        <v>6</v>
      </c>
      <c r="H10" s="11"/>
      <c r="I10" s="9"/>
      <c r="J10" s="9"/>
      <c r="K10" s="29" t="str">
        <f t="shared" ca="1" si="1"/>
        <v/>
      </c>
      <c r="L10" s="10">
        <v>6</v>
      </c>
      <c r="M10" s="11"/>
      <c r="N10" s="9"/>
      <c r="O10" s="9"/>
      <c r="P10" s="39" t="str">
        <f t="shared" ca="1" si="2"/>
        <v/>
      </c>
      <c r="Q10" s="12">
        <v>6</v>
      </c>
      <c r="R10" s="11"/>
      <c r="S10" s="9"/>
      <c r="T10" s="9"/>
      <c r="U10" s="29" t="str">
        <f t="shared" ca="1" si="3"/>
        <v/>
      </c>
      <c r="V10" s="10">
        <v>6</v>
      </c>
      <c r="W10" s="11"/>
      <c r="X10" s="9"/>
      <c r="Y10" s="9"/>
      <c r="Z10" s="39" t="str">
        <f t="shared" ca="1" si="4"/>
        <v/>
      </c>
      <c r="AA10" s="12">
        <v>6</v>
      </c>
      <c r="AB10" s="11"/>
      <c r="AC10" s="9"/>
      <c r="AD10" s="9"/>
      <c r="AE10" s="29" t="str">
        <f t="shared" ca="1" si="5"/>
        <v/>
      </c>
    </row>
    <row r="11" spans="2:31" ht="14" x14ac:dyDescent="0.15">
      <c r="B11" s="12">
        <v>7</v>
      </c>
      <c r="C11" s="11"/>
      <c r="D11" s="9"/>
      <c r="E11" s="9"/>
      <c r="F11" s="39" t="str">
        <f t="shared" ca="1" si="0"/>
        <v/>
      </c>
      <c r="G11" s="12">
        <v>7</v>
      </c>
      <c r="H11" s="11"/>
      <c r="I11" s="9"/>
      <c r="J11" s="9"/>
      <c r="K11" s="29" t="str">
        <f t="shared" ca="1" si="1"/>
        <v/>
      </c>
      <c r="L11" s="10">
        <v>7</v>
      </c>
      <c r="M11" s="11"/>
      <c r="N11" s="9"/>
      <c r="O11" s="9"/>
      <c r="P11" s="39" t="str">
        <f t="shared" ca="1" si="2"/>
        <v/>
      </c>
      <c r="Q11" s="12">
        <v>7</v>
      </c>
      <c r="R11" s="11"/>
      <c r="S11" s="9"/>
      <c r="T11" s="9"/>
      <c r="U11" s="29" t="str">
        <f t="shared" ca="1" si="3"/>
        <v/>
      </c>
      <c r="V11" s="10">
        <v>7</v>
      </c>
      <c r="W11" s="11"/>
      <c r="X11" s="9"/>
      <c r="Y11" s="9"/>
      <c r="Z11" s="39" t="str">
        <f t="shared" ca="1" si="4"/>
        <v>Richesse</v>
      </c>
      <c r="AA11" s="12">
        <v>7</v>
      </c>
      <c r="AB11" s="11"/>
      <c r="AC11" s="9"/>
      <c r="AD11" s="9"/>
      <c r="AE11" s="29" t="str">
        <f t="shared" ca="1" si="5"/>
        <v>Richesse</v>
      </c>
    </row>
    <row r="12" spans="2:31" ht="14" x14ac:dyDescent="0.15">
      <c r="B12" s="12">
        <v>8</v>
      </c>
      <c r="C12" s="11"/>
      <c r="D12" s="9"/>
      <c r="E12" s="9"/>
      <c r="F12" s="39" t="str">
        <f t="shared" ca="1" si="0"/>
        <v>Richesse</v>
      </c>
      <c r="G12" s="12">
        <v>8</v>
      </c>
      <c r="H12" s="11"/>
      <c r="I12" s="9"/>
      <c r="J12" s="9"/>
      <c r="K12" s="29" t="str">
        <f t="shared" ca="1" si="1"/>
        <v>Richesse</v>
      </c>
      <c r="L12" s="10">
        <v>8</v>
      </c>
      <c r="M12" s="11"/>
      <c r="N12" s="9"/>
      <c r="O12" s="9"/>
      <c r="P12" s="39" t="str">
        <f t="shared" ca="1" si="2"/>
        <v>Richesse</v>
      </c>
      <c r="Q12" s="12">
        <v>8</v>
      </c>
      <c r="R12" s="11"/>
      <c r="S12" s="9"/>
      <c r="T12" s="9"/>
      <c r="U12" s="29" t="str">
        <f t="shared" ca="1" si="3"/>
        <v>Richesse</v>
      </c>
      <c r="V12" s="10">
        <v>8</v>
      </c>
      <c r="W12" s="11"/>
      <c r="X12" s="9"/>
      <c r="Y12" s="9"/>
      <c r="Z12" s="39" t="str">
        <f t="shared" ca="1" si="4"/>
        <v/>
      </c>
      <c r="AA12" s="12">
        <v>8</v>
      </c>
      <c r="AB12" s="11"/>
      <c r="AC12" s="9"/>
      <c r="AD12" s="9"/>
      <c r="AE12" s="29" t="str">
        <f t="shared" ca="1" si="5"/>
        <v/>
      </c>
    </row>
    <row r="13" spans="2:31" ht="14" x14ac:dyDescent="0.15">
      <c r="B13" s="12">
        <v>9</v>
      </c>
      <c r="C13" s="11"/>
      <c r="D13" s="9"/>
      <c r="E13" s="9"/>
      <c r="F13" s="39" t="str">
        <f t="shared" ca="1" si="0"/>
        <v/>
      </c>
      <c r="G13" s="12">
        <v>9</v>
      </c>
      <c r="H13" s="11"/>
      <c r="I13" s="9"/>
      <c r="J13" s="9"/>
      <c r="K13" s="29" t="str">
        <f t="shared" ca="1" si="1"/>
        <v/>
      </c>
      <c r="L13" s="10">
        <v>9</v>
      </c>
      <c r="M13" s="11"/>
      <c r="N13" s="9"/>
      <c r="O13" s="9"/>
      <c r="P13" s="39" t="str">
        <f t="shared" ca="1" si="2"/>
        <v/>
      </c>
      <c r="Q13" s="12">
        <v>9</v>
      </c>
      <c r="R13" s="11"/>
      <c r="S13" s="9"/>
      <c r="T13" s="9"/>
      <c r="U13" s="29" t="str">
        <f t="shared" ca="1" si="3"/>
        <v/>
      </c>
      <c r="V13" s="10">
        <v>9</v>
      </c>
      <c r="W13" s="11"/>
      <c r="X13" s="9"/>
      <c r="Y13" s="9"/>
      <c r="Z13" s="39" t="str">
        <f t="shared" ca="1" si="4"/>
        <v>Pouvoir</v>
      </c>
      <c r="AA13" s="12">
        <v>9</v>
      </c>
      <c r="AB13" s="11"/>
      <c r="AC13" s="9"/>
      <c r="AD13" s="9"/>
      <c r="AE13" s="29" t="str">
        <f t="shared" ca="1" si="5"/>
        <v/>
      </c>
    </row>
    <row r="14" spans="2:31" ht="14" x14ac:dyDescent="0.15">
      <c r="B14" s="12">
        <v>10</v>
      </c>
      <c r="C14" s="11"/>
      <c r="D14" s="9"/>
      <c r="E14" s="9"/>
      <c r="F14" s="39" t="str">
        <f t="shared" ca="1" si="0"/>
        <v>Pouvoir</v>
      </c>
      <c r="G14" s="12">
        <v>10</v>
      </c>
      <c r="H14" s="11"/>
      <c r="I14" s="9"/>
      <c r="J14" s="9"/>
      <c r="K14" s="29" t="str">
        <f t="shared" ca="1" si="1"/>
        <v/>
      </c>
      <c r="L14" s="10">
        <v>10</v>
      </c>
      <c r="M14" s="11"/>
      <c r="N14" s="9"/>
      <c r="O14" s="9"/>
      <c r="P14" s="39" t="str">
        <f t="shared" ca="1" si="2"/>
        <v>Pouvoir</v>
      </c>
      <c r="Q14" s="12">
        <v>10</v>
      </c>
      <c r="R14" s="11"/>
      <c r="S14" s="9"/>
      <c r="T14" s="9"/>
      <c r="U14" s="29" t="str">
        <f t="shared" ca="1" si="3"/>
        <v/>
      </c>
      <c r="V14" s="10">
        <v>10</v>
      </c>
      <c r="W14" s="11"/>
      <c r="X14" s="9"/>
      <c r="Y14" s="9"/>
      <c r="Z14" s="39" t="str">
        <f t="shared" ca="1" si="4"/>
        <v>Pouvoir</v>
      </c>
      <c r="AA14" s="12">
        <v>10</v>
      </c>
      <c r="AB14" s="11"/>
      <c r="AC14" s="9"/>
      <c r="AD14" s="9"/>
      <c r="AE14" s="29" t="str">
        <f t="shared" ca="1" si="5"/>
        <v/>
      </c>
    </row>
    <row r="15" spans="2:31" ht="14" x14ac:dyDescent="0.15">
      <c r="B15" s="12">
        <v>11</v>
      </c>
      <c r="C15" s="11"/>
      <c r="D15" s="9"/>
      <c r="E15" s="9"/>
      <c r="F15" s="39" t="str">
        <f t="shared" ca="1" si="0"/>
        <v>Pouvoir</v>
      </c>
      <c r="G15" s="12">
        <v>11</v>
      </c>
      <c r="H15" s="11"/>
      <c r="I15" s="9"/>
      <c r="J15" s="9"/>
      <c r="K15" s="29" t="str">
        <f t="shared" ca="1" si="1"/>
        <v/>
      </c>
      <c r="L15" s="10">
        <v>11</v>
      </c>
      <c r="M15" s="11"/>
      <c r="N15" s="9"/>
      <c r="O15" s="9"/>
      <c r="P15" s="39" t="str">
        <f t="shared" ca="1" si="2"/>
        <v>Pouvoir</v>
      </c>
      <c r="Q15" s="12">
        <v>11</v>
      </c>
      <c r="R15" s="11"/>
      <c r="S15" s="9"/>
      <c r="T15" s="9"/>
      <c r="U15" s="29" t="str">
        <f t="shared" ca="1" si="3"/>
        <v/>
      </c>
      <c r="V15" s="10">
        <v>11</v>
      </c>
      <c r="W15" s="11"/>
      <c r="X15" s="9"/>
      <c r="Y15" s="9"/>
      <c r="Z15" s="39" t="str">
        <f t="shared" ca="1" si="4"/>
        <v>Ressource</v>
      </c>
      <c r="AA15" s="12">
        <v>11</v>
      </c>
      <c r="AB15" s="11"/>
      <c r="AC15" s="9"/>
      <c r="AD15" s="9"/>
      <c r="AE15" s="29" t="str">
        <f t="shared" ca="1" si="5"/>
        <v/>
      </c>
    </row>
    <row r="16" spans="2:31" ht="14" x14ac:dyDescent="0.15">
      <c r="B16" s="12">
        <v>12</v>
      </c>
      <c r="C16" s="11"/>
      <c r="D16" s="9"/>
      <c r="E16" s="9"/>
      <c r="F16" s="39" t="str">
        <f t="shared" ca="1" si="0"/>
        <v>Ressource</v>
      </c>
      <c r="G16" s="12">
        <v>12</v>
      </c>
      <c r="H16" s="11"/>
      <c r="I16" s="9"/>
      <c r="J16" s="9"/>
      <c r="K16" s="29" t="str">
        <f t="shared" ca="1" si="1"/>
        <v/>
      </c>
      <c r="L16" s="10">
        <v>12</v>
      </c>
      <c r="M16" s="11"/>
      <c r="N16" s="9"/>
      <c r="O16" s="9"/>
      <c r="P16" s="39" t="str">
        <f t="shared" ca="1" si="2"/>
        <v>Ressource</v>
      </c>
      <c r="Q16" s="12">
        <v>12</v>
      </c>
      <c r="R16" s="11"/>
      <c r="S16" s="9"/>
      <c r="T16" s="9"/>
      <c r="U16" s="29" t="str">
        <f t="shared" ca="1" si="3"/>
        <v/>
      </c>
      <c r="V16" s="10">
        <v>12</v>
      </c>
      <c r="W16" s="11"/>
      <c r="X16" s="9"/>
      <c r="Y16" s="9"/>
      <c r="Z16" s="39" t="str">
        <f t="shared" ca="1" si="4"/>
        <v>Ressource</v>
      </c>
      <c r="AA16" s="12">
        <v>12</v>
      </c>
      <c r="AB16" s="11"/>
      <c r="AC16" s="9"/>
      <c r="AD16" s="9"/>
      <c r="AE16" s="29" t="str">
        <f t="shared" ca="1" si="5"/>
        <v/>
      </c>
    </row>
    <row r="17" spans="2:31" ht="14" x14ac:dyDescent="0.15">
      <c r="B17" s="12">
        <v>13</v>
      </c>
      <c r="C17" s="11"/>
      <c r="D17" s="9"/>
      <c r="E17" s="9"/>
      <c r="F17" s="39" t="str">
        <f t="shared" ca="1" si="0"/>
        <v>Ressource</v>
      </c>
      <c r="G17" s="12">
        <v>13</v>
      </c>
      <c r="H17" s="11"/>
      <c r="I17" s="9"/>
      <c r="J17" s="9"/>
      <c r="K17" s="29" t="str">
        <f t="shared" ca="1" si="1"/>
        <v/>
      </c>
      <c r="L17" s="10">
        <v>13</v>
      </c>
      <c r="M17" s="11"/>
      <c r="N17" s="9"/>
      <c r="O17" s="9"/>
      <c r="P17" s="39" t="str">
        <f t="shared" ca="1" si="2"/>
        <v>Ressource</v>
      </c>
      <c r="Q17" s="12">
        <v>13</v>
      </c>
      <c r="R17" s="11"/>
      <c r="S17" s="9"/>
      <c r="T17" s="9"/>
      <c r="U17" s="29" t="str">
        <f t="shared" ca="1" si="3"/>
        <v/>
      </c>
      <c r="V17" s="10">
        <v>13</v>
      </c>
      <c r="W17" s="11"/>
      <c r="X17" s="9"/>
      <c r="Y17" s="9"/>
      <c r="Z17" s="39" t="str">
        <f t="shared" ca="1" si="4"/>
        <v/>
      </c>
      <c r="AA17" s="12">
        <v>13</v>
      </c>
      <c r="AB17" s="11"/>
      <c r="AC17" s="9"/>
      <c r="AD17" s="9"/>
      <c r="AE17" s="29" t="str">
        <f t="shared" ca="1" si="5"/>
        <v/>
      </c>
    </row>
    <row r="18" spans="2:31" ht="14" x14ac:dyDescent="0.15">
      <c r="B18" s="12">
        <v>14</v>
      </c>
      <c r="C18" s="11"/>
      <c r="D18" s="9"/>
      <c r="E18" s="9"/>
      <c r="F18" s="39" t="str">
        <f t="shared" ca="1" si="0"/>
        <v/>
      </c>
      <c r="G18" s="12">
        <v>14</v>
      </c>
      <c r="H18" s="11"/>
      <c r="I18" s="9"/>
      <c r="J18" s="9"/>
      <c r="K18" s="29" t="str">
        <f t="shared" ca="1" si="1"/>
        <v/>
      </c>
      <c r="L18" s="10">
        <v>14</v>
      </c>
      <c r="M18" s="11"/>
      <c r="N18" s="9"/>
      <c r="O18" s="9"/>
      <c r="P18" s="39" t="str">
        <f t="shared" ca="1" si="2"/>
        <v/>
      </c>
      <c r="Q18" s="12">
        <v>14</v>
      </c>
      <c r="R18" s="11"/>
      <c r="S18" s="9"/>
      <c r="T18" s="9"/>
      <c r="U18" s="29" t="str">
        <f t="shared" ca="1" si="3"/>
        <v/>
      </c>
      <c r="V18" s="10">
        <v>14</v>
      </c>
      <c r="W18" s="11"/>
      <c r="X18" s="9"/>
      <c r="Y18" s="9"/>
      <c r="Z18" s="39" t="str">
        <f t="shared" ca="1" si="4"/>
        <v>Concurrents</v>
      </c>
      <c r="AA18" s="12">
        <v>14</v>
      </c>
      <c r="AB18" s="11"/>
      <c r="AC18" s="9"/>
      <c r="AD18" s="9"/>
      <c r="AE18" s="29" t="str">
        <f t="shared" ca="1" si="5"/>
        <v/>
      </c>
    </row>
    <row r="19" spans="2:31" ht="14" x14ac:dyDescent="0.15">
      <c r="B19" s="12">
        <v>15</v>
      </c>
      <c r="C19" s="11"/>
      <c r="D19" s="9"/>
      <c r="E19" s="9"/>
      <c r="F19" s="39" t="str">
        <f t="shared" ca="1" si="0"/>
        <v>Concurrents</v>
      </c>
      <c r="G19" s="12">
        <v>15</v>
      </c>
      <c r="H19" s="11"/>
      <c r="I19" s="9"/>
      <c r="J19" s="9"/>
      <c r="K19" s="29" t="str">
        <f t="shared" ca="1" si="1"/>
        <v/>
      </c>
      <c r="L19" s="10">
        <v>15</v>
      </c>
      <c r="M19" s="11"/>
      <c r="N19" s="9"/>
      <c r="O19" s="9"/>
      <c r="P19" s="39" t="str">
        <f t="shared" ca="1" si="2"/>
        <v>Concurrents</v>
      </c>
      <c r="Q19" s="12">
        <v>15</v>
      </c>
      <c r="R19" s="11"/>
      <c r="S19" s="9"/>
      <c r="T19" s="9"/>
      <c r="U19" s="29" t="str">
        <f t="shared" ca="1" si="3"/>
        <v/>
      </c>
      <c r="V19" s="10">
        <v>15</v>
      </c>
      <c r="W19" s="11"/>
      <c r="X19" s="9"/>
      <c r="Y19" s="9"/>
      <c r="Z19" s="39" t="str">
        <f t="shared" ca="1" si="4"/>
        <v/>
      </c>
      <c r="AA19" s="12">
        <v>15</v>
      </c>
      <c r="AB19" s="11"/>
      <c r="AC19" s="9"/>
      <c r="AD19" s="9"/>
      <c r="AE19" s="29" t="str">
        <f t="shared" ca="1" si="5"/>
        <v>Production</v>
      </c>
    </row>
    <row r="20" spans="2:31" ht="14" x14ac:dyDescent="0.15">
      <c r="B20" s="12">
        <v>16</v>
      </c>
      <c r="C20" s="11"/>
      <c r="D20" s="9"/>
      <c r="E20" s="9"/>
      <c r="F20" s="39" t="str">
        <f t="shared" ca="1" si="0"/>
        <v/>
      </c>
      <c r="G20" s="12">
        <v>16</v>
      </c>
      <c r="H20" s="11"/>
      <c r="I20" s="9"/>
      <c r="J20" s="9"/>
      <c r="K20" s="29" t="str">
        <f t="shared" ca="1" si="1"/>
        <v>Production</v>
      </c>
      <c r="L20" s="10">
        <v>16</v>
      </c>
      <c r="M20" s="11"/>
      <c r="N20" s="9"/>
      <c r="O20" s="9"/>
      <c r="P20" s="39" t="str">
        <f t="shared" ca="1" si="2"/>
        <v/>
      </c>
      <c r="Q20" s="12">
        <v>16</v>
      </c>
      <c r="R20" s="11"/>
      <c r="S20" s="9"/>
      <c r="T20" s="9"/>
      <c r="U20" s="29" t="str">
        <f t="shared" ca="1" si="3"/>
        <v>Production</v>
      </c>
      <c r="V20" s="10">
        <v>16</v>
      </c>
      <c r="W20" s="11"/>
      <c r="X20" s="9"/>
      <c r="Y20" s="9"/>
      <c r="Z20" s="39" t="str">
        <f t="shared" ca="1" si="4"/>
        <v>Production</v>
      </c>
      <c r="AA20" s="12">
        <v>16</v>
      </c>
      <c r="AB20" s="11"/>
      <c r="AC20" s="9"/>
      <c r="AD20" s="9"/>
      <c r="AE20" s="29" t="str">
        <f t="shared" ca="1" si="5"/>
        <v/>
      </c>
    </row>
    <row r="21" spans="2:31" ht="14" x14ac:dyDescent="0.15">
      <c r="B21" s="12">
        <v>17</v>
      </c>
      <c r="C21" s="11"/>
      <c r="D21" s="9"/>
      <c r="E21" s="9"/>
      <c r="F21" s="39" t="str">
        <f t="shared" ca="1" si="0"/>
        <v>Production</v>
      </c>
      <c r="G21" s="12">
        <v>17</v>
      </c>
      <c r="H21" s="11"/>
      <c r="I21" s="9"/>
      <c r="J21" s="9"/>
      <c r="K21" s="29" t="str">
        <f t="shared" ca="1" si="1"/>
        <v/>
      </c>
      <c r="L21" s="10">
        <v>17</v>
      </c>
      <c r="M21" s="11"/>
      <c r="N21" s="9"/>
      <c r="O21" s="9"/>
      <c r="P21" s="39" t="str">
        <f t="shared" ca="1" si="2"/>
        <v>Production</v>
      </c>
      <c r="Q21" s="12">
        <v>17</v>
      </c>
      <c r="R21" s="11"/>
      <c r="S21" s="9"/>
      <c r="T21" s="9"/>
      <c r="U21" s="29" t="str">
        <f t="shared" ca="1" si="3"/>
        <v/>
      </c>
      <c r="V21" s="10">
        <v>17</v>
      </c>
      <c r="W21" s="11"/>
      <c r="X21" s="9"/>
      <c r="Y21" s="9"/>
      <c r="Z21" s="39" t="str">
        <f t="shared" ca="1" si="4"/>
        <v>Richesse</v>
      </c>
      <c r="AA21" s="12">
        <v>17</v>
      </c>
      <c r="AB21" s="11"/>
      <c r="AC21" s="9"/>
      <c r="AD21" s="9"/>
      <c r="AE21" s="29" t="str">
        <f t="shared" ca="1" si="5"/>
        <v/>
      </c>
    </row>
    <row r="22" spans="2:31" ht="14" x14ac:dyDescent="0.15">
      <c r="B22" s="12">
        <v>18</v>
      </c>
      <c r="C22" s="11"/>
      <c r="D22" s="9"/>
      <c r="E22" s="9"/>
      <c r="F22" s="39" t="str">
        <f t="shared" ca="1" si="0"/>
        <v>Richesse</v>
      </c>
      <c r="G22" s="12">
        <v>18</v>
      </c>
      <c r="H22" s="11"/>
      <c r="I22" s="9"/>
      <c r="J22" s="9"/>
      <c r="K22" s="29" t="str">
        <f t="shared" ca="1" si="1"/>
        <v/>
      </c>
      <c r="L22" s="10">
        <v>18</v>
      </c>
      <c r="M22" s="11"/>
      <c r="N22" s="9"/>
      <c r="O22" s="9"/>
      <c r="P22" s="39" t="str">
        <f t="shared" ca="1" si="2"/>
        <v>Richesse</v>
      </c>
      <c r="Q22" s="12">
        <v>18</v>
      </c>
      <c r="R22" s="11"/>
      <c r="S22" s="9"/>
      <c r="T22" s="9"/>
      <c r="U22" s="29" t="str">
        <f t="shared" ca="1" si="3"/>
        <v/>
      </c>
      <c r="V22" s="10">
        <v>18</v>
      </c>
      <c r="W22" s="11"/>
      <c r="X22" s="9"/>
      <c r="Y22" s="9"/>
      <c r="Z22" s="39" t="str">
        <f t="shared" ca="1" si="4"/>
        <v>Richesse</v>
      </c>
      <c r="AA22" s="12">
        <v>18</v>
      </c>
      <c r="AB22" s="11"/>
      <c r="AC22" s="9"/>
      <c r="AD22" s="9"/>
      <c r="AE22" s="29" t="str">
        <f t="shared" ca="1" si="5"/>
        <v/>
      </c>
    </row>
    <row r="23" spans="2:31" ht="14" x14ac:dyDescent="0.15">
      <c r="B23" s="12">
        <v>19</v>
      </c>
      <c r="C23" s="11"/>
      <c r="D23" s="9"/>
      <c r="E23" s="9"/>
      <c r="F23" s="39" t="str">
        <f t="shared" ca="1" si="0"/>
        <v>Richesse</v>
      </c>
      <c r="G23" s="12">
        <v>19</v>
      </c>
      <c r="H23" s="11"/>
      <c r="I23" s="9"/>
      <c r="J23" s="9"/>
      <c r="K23" s="29" t="str">
        <f t="shared" ca="1" si="1"/>
        <v/>
      </c>
      <c r="L23" s="10">
        <v>19</v>
      </c>
      <c r="M23" s="11"/>
      <c r="N23" s="9"/>
      <c r="O23" s="9"/>
      <c r="P23" s="39" t="str">
        <f t="shared" ca="1" si="2"/>
        <v>Richesse</v>
      </c>
      <c r="Q23" s="12">
        <v>19</v>
      </c>
      <c r="R23" s="11"/>
      <c r="S23" s="9"/>
      <c r="T23" s="9"/>
      <c r="U23" s="29" t="str">
        <f t="shared" ca="1" si="3"/>
        <v/>
      </c>
      <c r="V23" s="10">
        <v>19</v>
      </c>
      <c r="W23" s="11"/>
      <c r="X23" s="9"/>
      <c r="Y23" s="9"/>
      <c r="Z23" s="39" t="str">
        <f t="shared" ca="1" si="4"/>
        <v/>
      </c>
      <c r="AA23" s="12">
        <v>19</v>
      </c>
      <c r="AB23" s="11"/>
      <c r="AC23" s="9"/>
      <c r="AD23" s="9"/>
      <c r="AE23" s="29" t="str">
        <f t="shared" ca="1" si="5"/>
        <v/>
      </c>
    </row>
    <row r="24" spans="2:31" ht="14" x14ac:dyDescent="0.15">
      <c r="B24" s="12">
        <v>20</v>
      </c>
      <c r="C24" s="11"/>
      <c r="D24" s="9"/>
      <c r="E24" s="9"/>
      <c r="F24" s="39" t="str">
        <f t="shared" ca="1" si="0"/>
        <v/>
      </c>
      <c r="G24" s="12">
        <v>20</v>
      </c>
      <c r="H24" s="11"/>
      <c r="I24" s="9"/>
      <c r="J24" s="9"/>
      <c r="K24" s="29" t="str">
        <f t="shared" ca="1" si="1"/>
        <v/>
      </c>
      <c r="L24" s="10">
        <v>20</v>
      </c>
      <c r="M24" s="11"/>
      <c r="N24" s="9"/>
      <c r="O24" s="9"/>
      <c r="P24" s="39" t="str">
        <f t="shared" ca="1" si="2"/>
        <v/>
      </c>
      <c r="Q24" s="12">
        <v>20</v>
      </c>
      <c r="R24" s="11"/>
      <c r="S24" s="9"/>
      <c r="T24" s="9"/>
      <c r="U24" s="29" t="str">
        <f t="shared" ca="1" si="3"/>
        <v/>
      </c>
      <c r="V24" s="10">
        <v>20</v>
      </c>
      <c r="W24" s="11"/>
      <c r="X24" s="9"/>
      <c r="Y24" s="9"/>
      <c r="Z24" s="39" t="str">
        <f t="shared" ca="1" si="4"/>
        <v>Pouvoir</v>
      </c>
      <c r="AA24" s="12">
        <v>20</v>
      </c>
      <c r="AB24" s="11"/>
      <c r="AC24" s="9"/>
      <c r="AD24" s="9"/>
      <c r="AE24" s="29" t="str">
        <f t="shared" ca="1" si="5"/>
        <v/>
      </c>
    </row>
    <row r="25" spans="2:31" ht="14" x14ac:dyDescent="0.15">
      <c r="B25" s="12">
        <v>21</v>
      </c>
      <c r="C25" s="11"/>
      <c r="D25" s="9"/>
      <c r="E25" s="9"/>
      <c r="F25" s="39" t="str">
        <f t="shared" ca="1" si="0"/>
        <v>Pouvoir</v>
      </c>
      <c r="G25" s="12">
        <v>21</v>
      </c>
      <c r="H25" s="11"/>
      <c r="I25" s="9"/>
      <c r="J25" s="9"/>
      <c r="K25" s="29" t="str">
        <f t="shared" ca="1" si="1"/>
        <v/>
      </c>
      <c r="L25" s="10">
        <v>21</v>
      </c>
      <c r="M25" s="11"/>
      <c r="N25" s="9"/>
      <c r="O25" s="9"/>
      <c r="P25" s="39" t="str">
        <f t="shared" ca="1" si="2"/>
        <v>Pouvoir</v>
      </c>
      <c r="Q25" s="12">
        <v>21</v>
      </c>
      <c r="R25" s="11"/>
      <c r="S25" s="9"/>
      <c r="T25" s="9"/>
      <c r="U25" s="29" t="str">
        <f t="shared" ca="1" si="3"/>
        <v/>
      </c>
      <c r="V25" s="10">
        <v>21</v>
      </c>
      <c r="W25" s="11"/>
      <c r="X25" s="9"/>
      <c r="Y25" s="9"/>
      <c r="Z25" s="39" t="str">
        <f t="shared" ca="1" si="4"/>
        <v/>
      </c>
      <c r="AA25" s="12">
        <v>21</v>
      </c>
      <c r="AB25" s="11"/>
      <c r="AC25" s="9"/>
      <c r="AD25" s="9"/>
      <c r="AE25" s="29" t="str">
        <f t="shared" ca="1" si="5"/>
        <v/>
      </c>
    </row>
    <row r="26" spans="2:31" ht="14" x14ac:dyDescent="0.15">
      <c r="B26" s="12">
        <v>22</v>
      </c>
      <c r="C26" s="11"/>
      <c r="D26" s="9"/>
      <c r="E26" s="9"/>
      <c r="F26" s="39" t="str">
        <f t="shared" ca="1" si="0"/>
        <v/>
      </c>
      <c r="G26" s="12">
        <v>22</v>
      </c>
      <c r="H26" s="11"/>
      <c r="I26" s="9"/>
      <c r="J26" s="9"/>
      <c r="K26" s="29" t="str">
        <f t="shared" ca="1" si="1"/>
        <v/>
      </c>
      <c r="L26" s="10">
        <v>22</v>
      </c>
      <c r="M26" s="11"/>
      <c r="N26" s="9"/>
      <c r="O26" s="9"/>
      <c r="P26" s="39" t="str">
        <f t="shared" ca="1" si="2"/>
        <v/>
      </c>
      <c r="Q26" s="12">
        <v>22</v>
      </c>
      <c r="R26" s="11"/>
      <c r="S26" s="9"/>
      <c r="T26" s="9"/>
      <c r="U26" s="29" t="str">
        <f t="shared" ca="1" si="3"/>
        <v/>
      </c>
      <c r="V26" s="10">
        <v>22</v>
      </c>
      <c r="W26" s="11"/>
      <c r="X26" s="9"/>
      <c r="Y26" s="9"/>
      <c r="Z26" s="39" t="str">
        <f t="shared" ca="1" si="4"/>
        <v/>
      </c>
      <c r="AA26" s="12">
        <v>22</v>
      </c>
      <c r="AB26" s="11"/>
      <c r="AC26" s="9"/>
      <c r="AD26" s="9"/>
      <c r="AE26" s="29" t="str">
        <f t="shared" ca="1" si="5"/>
        <v/>
      </c>
    </row>
    <row r="27" spans="2:31" ht="14" x14ac:dyDescent="0.15">
      <c r="B27" s="12">
        <v>23</v>
      </c>
      <c r="C27" s="11"/>
      <c r="D27" s="9"/>
      <c r="E27" s="9"/>
      <c r="F27" s="39" t="str">
        <f t="shared" ca="1" si="0"/>
        <v/>
      </c>
      <c r="G27" s="12">
        <v>23</v>
      </c>
      <c r="H27" s="11"/>
      <c r="I27" s="9"/>
      <c r="J27" s="9"/>
      <c r="K27" s="29" t="str">
        <f t="shared" ca="1" si="1"/>
        <v/>
      </c>
      <c r="L27" s="10">
        <v>23</v>
      </c>
      <c r="M27" s="11"/>
      <c r="N27" s="9"/>
      <c r="O27" s="9"/>
      <c r="P27" s="39" t="str">
        <f t="shared" ca="1" si="2"/>
        <v/>
      </c>
      <c r="Q27" s="12">
        <v>23</v>
      </c>
      <c r="R27" s="11"/>
      <c r="S27" s="9"/>
      <c r="T27" s="9"/>
      <c r="U27" s="29" t="str">
        <f t="shared" ca="1" si="3"/>
        <v/>
      </c>
      <c r="V27" s="10">
        <v>23</v>
      </c>
      <c r="W27" s="11"/>
      <c r="X27" s="9"/>
      <c r="Y27" s="9"/>
      <c r="Z27" s="39" t="str">
        <f t="shared" ca="1" si="4"/>
        <v>Alliés</v>
      </c>
      <c r="AA27" s="12">
        <v>23</v>
      </c>
      <c r="AB27" s="11"/>
      <c r="AC27" s="9"/>
      <c r="AD27" s="9"/>
      <c r="AE27" s="29" t="str">
        <f t="shared" ca="1" si="5"/>
        <v/>
      </c>
    </row>
    <row r="28" spans="2:31" ht="14" x14ac:dyDescent="0.15">
      <c r="B28" s="12">
        <v>24</v>
      </c>
      <c r="C28" s="11"/>
      <c r="D28" s="9"/>
      <c r="E28" s="9"/>
      <c r="F28" s="39" t="str">
        <f t="shared" ca="1" si="0"/>
        <v>Alliés</v>
      </c>
      <c r="G28" s="12">
        <v>24</v>
      </c>
      <c r="H28" s="11"/>
      <c r="I28" s="9"/>
      <c r="J28" s="9"/>
      <c r="K28" s="29" t="str">
        <f t="shared" ca="1" si="1"/>
        <v/>
      </c>
      <c r="L28" s="10">
        <v>24</v>
      </c>
      <c r="M28" s="11"/>
      <c r="N28" s="9"/>
      <c r="O28" s="9"/>
      <c r="P28" s="39" t="str">
        <f t="shared" ca="1" si="2"/>
        <v>Alliés</v>
      </c>
      <c r="Q28" s="12">
        <v>24</v>
      </c>
      <c r="R28" s="11"/>
      <c r="S28" s="9"/>
      <c r="T28" s="9"/>
      <c r="U28" s="29" t="str">
        <f t="shared" ca="1" si="3"/>
        <v/>
      </c>
      <c r="V28" s="10">
        <v>24</v>
      </c>
      <c r="W28" s="11"/>
      <c r="X28" s="9"/>
      <c r="Y28" s="9"/>
      <c r="Z28" s="39" t="str">
        <f t="shared" ca="1" si="4"/>
        <v/>
      </c>
      <c r="AA28" s="12">
        <v>24</v>
      </c>
      <c r="AB28" s="11"/>
      <c r="AC28" s="9"/>
      <c r="AD28" s="9"/>
      <c r="AE28" s="29" t="str">
        <f t="shared" ca="1" si="5"/>
        <v>Production</v>
      </c>
    </row>
    <row r="29" spans="2:31" ht="14" x14ac:dyDescent="0.15">
      <c r="B29" s="12">
        <v>25</v>
      </c>
      <c r="C29" s="11"/>
      <c r="D29" s="9"/>
      <c r="E29" s="9"/>
      <c r="F29" s="39" t="str">
        <f t="shared" ca="1" si="0"/>
        <v/>
      </c>
      <c r="G29" s="12">
        <v>25</v>
      </c>
      <c r="H29" s="11"/>
      <c r="I29" s="9"/>
      <c r="J29" s="9"/>
      <c r="K29" s="29" t="str">
        <f t="shared" ca="1" si="1"/>
        <v>Production</v>
      </c>
      <c r="L29" s="10">
        <v>25</v>
      </c>
      <c r="M29" s="11"/>
      <c r="N29" s="9"/>
      <c r="O29" s="9"/>
      <c r="P29" s="39" t="str">
        <f t="shared" ca="1" si="2"/>
        <v/>
      </c>
      <c r="Q29" s="12">
        <v>25</v>
      </c>
      <c r="R29" s="11"/>
      <c r="S29" s="9"/>
      <c r="T29" s="9"/>
      <c r="U29" s="29" t="str">
        <f t="shared" ca="1" si="3"/>
        <v>Production</v>
      </c>
      <c r="V29" s="10">
        <v>25</v>
      </c>
      <c r="W29" s="11"/>
      <c r="X29" s="9"/>
      <c r="Y29" s="9"/>
      <c r="Z29" s="39" t="str">
        <f t="shared" ca="1" si="4"/>
        <v>Production</v>
      </c>
      <c r="AA29" s="12">
        <v>25</v>
      </c>
      <c r="AB29" s="11"/>
      <c r="AC29" s="9"/>
      <c r="AD29" s="9"/>
      <c r="AE29" s="29" t="str">
        <f t="shared" ca="1" si="5"/>
        <v/>
      </c>
    </row>
    <row r="30" spans="2:31" ht="14" x14ac:dyDescent="0.15">
      <c r="B30" s="12">
        <v>26</v>
      </c>
      <c r="C30" s="11"/>
      <c r="D30" s="9"/>
      <c r="E30" s="9"/>
      <c r="F30" s="39" t="str">
        <f t="shared" ca="1" si="0"/>
        <v>Production</v>
      </c>
      <c r="G30" s="12">
        <v>26</v>
      </c>
      <c r="H30" s="11"/>
      <c r="I30" s="9"/>
      <c r="J30" s="9"/>
      <c r="K30" s="29" t="str">
        <f t="shared" ca="1" si="1"/>
        <v/>
      </c>
      <c r="L30" s="10">
        <v>26</v>
      </c>
      <c r="M30" s="11"/>
      <c r="N30" s="9"/>
      <c r="O30" s="9"/>
      <c r="P30" s="39" t="str">
        <f t="shared" ca="1" si="2"/>
        <v>Production</v>
      </c>
      <c r="Q30" s="12">
        <v>26</v>
      </c>
      <c r="R30" s="11"/>
      <c r="S30" s="9"/>
      <c r="T30" s="9"/>
      <c r="U30" s="29" t="str">
        <f t="shared" ca="1" si="3"/>
        <v/>
      </c>
      <c r="V30" s="10">
        <v>26</v>
      </c>
      <c r="W30" s="11"/>
      <c r="X30" s="9"/>
      <c r="Y30" s="9"/>
      <c r="Z30" s="39" t="str">
        <f t="shared" ca="1" si="4"/>
        <v/>
      </c>
      <c r="AA30" s="12">
        <v>26</v>
      </c>
      <c r="AB30" s="11"/>
      <c r="AC30" s="9"/>
      <c r="AD30" s="9"/>
      <c r="AE30" s="29" t="str">
        <f t="shared" ca="1" si="5"/>
        <v/>
      </c>
    </row>
    <row r="31" spans="2:31" ht="14" x14ac:dyDescent="0.15">
      <c r="B31" s="12">
        <v>27</v>
      </c>
      <c r="C31" s="11"/>
      <c r="D31" s="9"/>
      <c r="E31" s="9"/>
      <c r="F31" s="39" t="str">
        <f t="shared" ca="1" si="0"/>
        <v/>
      </c>
      <c r="G31" s="12">
        <v>27</v>
      </c>
      <c r="H31" s="11"/>
      <c r="I31" s="9"/>
      <c r="J31" s="9"/>
      <c r="K31" s="29" t="str">
        <f t="shared" ca="1" si="1"/>
        <v/>
      </c>
      <c r="L31" s="10">
        <v>27</v>
      </c>
      <c r="M31" s="11"/>
      <c r="N31" s="9"/>
      <c r="O31" s="9"/>
      <c r="P31" s="39" t="str">
        <f t="shared" ca="1" si="2"/>
        <v/>
      </c>
      <c r="Q31" s="12">
        <v>27</v>
      </c>
      <c r="R31" s="11"/>
      <c r="S31" s="9"/>
      <c r="T31" s="9"/>
      <c r="U31" s="29" t="str">
        <f t="shared" ca="1" si="3"/>
        <v/>
      </c>
      <c r="V31" s="10">
        <v>27</v>
      </c>
      <c r="W31" s="11"/>
      <c r="X31" s="9"/>
      <c r="Y31" s="9"/>
      <c r="Z31" s="39" t="str">
        <f t="shared" ca="1" si="4"/>
        <v/>
      </c>
      <c r="AA31" s="12">
        <v>27</v>
      </c>
      <c r="AB31" s="11"/>
      <c r="AC31" s="9"/>
      <c r="AD31" s="9"/>
      <c r="AE31" s="29" t="str">
        <f t="shared" ca="1" si="5"/>
        <v/>
      </c>
    </row>
    <row r="32" spans="2:31" ht="14" x14ac:dyDescent="0.15">
      <c r="B32" s="12">
        <v>28</v>
      </c>
      <c r="C32" s="11"/>
      <c r="D32" s="9"/>
      <c r="E32" s="9"/>
      <c r="F32" s="39" t="str">
        <f t="shared" ca="1" si="0"/>
        <v/>
      </c>
      <c r="G32" s="12">
        <v>28</v>
      </c>
      <c r="H32" s="11"/>
      <c r="I32" s="9"/>
      <c r="J32" s="9"/>
      <c r="K32" s="29" t="str">
        <f t="shared" ca="1" si="1"/>
        <v/>
      </c>
      <c r="L32" s="10">
        <v>28</v>
      </c>
      <c r="M32" s="11"/>
      <c r="N32" s="9"/>
      <c r="O32" s="9"/>
      <c r="P32" s="39" t="str">
        <f t="shared" ca="1" si="2"/>
        <v/>
      </c>
      <c r="Q32" s="12">
        <v>28</v>
      </c>
      <c r="R32" s="11"/>
      <c r="S32" s="9"/>
      <c r="T32" s="9"/>
      <c r="U32" s="29" t="str">
        <f t="shared" ca="1" si="3"/>
        <v/>
      </c>
      <c r="V32" s="10">
        <v>28</v>
      </c>
      <c r="W32" s="11"/>
      <c r="X32" s="9"/>
      <c r="Y32" s="9"/>
      <c r="Z32" s="39" t="str">
        <f t="shared" ca="1" si="4"/>
        <v/>
      </c>
      <c r="AA32" s="12">
        <v>28</v>
      </c>
      <c r="AB32" s="11"/>
      <c r="AC32" s="9"/>
      <c r="AD32" s="9"/>
      <c r="AE32" s="29" t="str">
        <f t="shared" ca="1" si="5"/>
        <v/>
      </c>
    </row>
    <row r="33" spans="2:31" ht="14" x14ac:dyDescent="0.15">
      <c r="B33" s="12">
        <v>29</v>
      </c>
      <c r="C33" s="11"/>
      <c r="D33" s="9"/>
      <c r="E33" s="9"/>
      <c r="F33" s="39" t="str">
        <f t="shared" ca="1" si="0"/>
        <v/>
      </c>
      <c r="G33" s="12"/>
      <c r="H33" s="11"/>
      <c r="I33" s="11"/>
      <c r="J33" s="11"/>
      <c r="K33" s="29" t="str">
        <f t="shared" ca="1" si="1"/>
        <v/>
      </c>
      <c r="L33" s="10">
        <v>29</v>
      </c>
      <c r="M33" s="11"/>
      <c r="N33" s="9"/>
      <c r="O33" s="9"/>
      <c r="P33" s="39" t="str">
        <f t="shared" ca="1" si="2"/>
        <v/>
      </c>
      <c r="Q33" s="12">
        <v>29</v>
      </c>
      <c r="R33" s="11"/>
      <c r="S33" s="9"/>
      <c r="T33" s="9"/>
      <c r="U33" s="29" t="str">
        <f t="shared" ca="1" si="3"/>
        <v/>
      </c>
      <c r="V33" s="10">
        <v>29</v>
      </c>
      <c r="W33" s="11"/>
      <c r="X33" s="9"/>
      <c r="Y33" s="9"/>
      <c r="Z33" s="39" t="str">
        <f t="shared" ca="1" si="4"/>
        <v/>
      </c>
      <c r="AA33" s="12">
        <v>29</v>
      </c>
      <c r="AB33" s="11"/>
      <c r="AC33" s="9"/>
      <c r="AD33" s="9"/>
      <c r="AE33" s="29" t="str">
        <f t="shared" ca="1" si="5"/>
        <v/>
      </c>
    </row>
    <row r="34" spans="2:31" ht="14" x14ac:dyDescent="0.15">
      <c r="B34" s="12">
        <v>30</v>
      </c>
      <c r="C34" s="11"/>
      <c r="D34" s="9"/>
      <c r="E34" s="9"/>
      <c r="F34" s="39" t="str">
        <f t="shared" ca="1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ca="1" si="2"/>
        <v/>
      </c>
      <c r="Q34" s="12">
        <v>30</v>
      </c>
      <c r="R34" s="11"/>
      <c r="S34" s="9"/>
      <c r="T34" s="9"/>
      <c r="U34" s="29" t="str">
        <f t="shared" ca="1" si="3"/>
        <v/>
      </c>
      <c r="V34" s="10">
        <v>30</v>
      </c>
      <c r="W34" s="11"/>
      <c r="X34" s="9"/>
      <c r="Y34" s="9"/>
      <c r="Z34" s="39" t="str">
        <f t="shared" ca="1" si="4"/>
        <v/>
      </c>
      <c r="AA34" s="12">
        <v>30</v>
      </c>
      <c r="AB34" s="11"/>
      <c r="AC34" s="9"/>
      <c r="AD34" s="9"/>
      <c r="AE34" s="29" t="str">
        <f t="shared" ca="1" si="5"/>
        <v>Ressource</v>
      </c>
    </row>
    <row r="35" spans="2:31" ht="15" thickBot="1" x14ac:dyDescent="0.2">
      <c r="B35" s="14">
        <v>31</v>
      </c>
      <c r="C35" s="15"/>
      <c r="D35" s="16"/>
      <c r="E35" s="16"/>
      <c r="F35" s="37" t="str">
        <f t="shared" ca="1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ca="1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ca="1" si="4"/>
        <v/>
      </c>
      <c r="AA35" s="61"/>
      <c r="AB35" s="62"/>
      <c r="AC35" s="62"/>
      <c r="AD35" s="62"/>
      <c r="AE35" s="64"/>
    </row>
    <row r="36" spans="2:31" ht="15" thickBot="1" x14ac:dyDescent="0.2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5" thickBot="1" x14ac:dyDescent="0.2">
      <c r="B38" s="41"/>
      <c r="C38" s="42"/>
      <c r="D38" s="3" t="s">
        <v>28</v>
      </c>
      <c r="E38" s="3"/>
      <c r="F38" s="52" t="str">
        <f ca="1">RT()</f>
        <v/>
      </c>
      <c r="G38" s="41"/>
      <c r="H38" s="42"/>
      <c r="I38" s="42" t="s">
        <v>30</v>
      </c>
      <c r="J38" s="42"/>
      <c r="K38" s="30" t="str">
        <f ca="1">RT()</f>
        <v/>
      </c>
      <c r="L38" s="53"/>
      <c r="M38" s="42"/>
      <c r="N38" s="42" t="s">
        <v>21</v>
      </c>
      <c r="O38" s="42"/>
      <c r="P38" s="54" t="str">
        <f ca="1">RT()</f>
        <v/>
      </c>
      <c r="Q38" s="41"/>
      <c r="R38" s="42"/>
      <c r="S38" s="42" t="s">
        <v>19</v>
      </c>
      <c r="T38" s="42"/>
      <c r="U38" s="55" t="str">
        <f ca="1">RT()</f>
        <v/>
      </c>
      <c r="V38" s="53"/>
      <c r="W38" s="42"/>
      <c r="X38" s="42" t="s">
        <v>23</v>
      </c>
      <c r="Y38" s="42"/>
      <c r="Z38" s="54" t="str">
        <f ca="1">RT()</f>
        <v/>
      </c>
      <c r="AA38" s="41"/>
      <c r="AB38" s="42"/>
      <c r="AC38" s="42" t="s">
        <v>26</v>
      </c>
      <c r="AD38" s="42"/>
      <c r="AE38" s="35" t="str">
        <f ca="1">RT()</f>
        <v/>
      </c>
    </row>
    <row r="39" spans="2:31" ht="14" x14ac:dyDescent="0.15">
      <c r="B39" s="8">
        <v>1</v>
      </c>
      <c r="C39" s="7"/>
      <c r="D39" s="5"/>
      <c r="E39" s="5"/>
      <c r="F39" s="56" t="str">
        <f t="shared" ref="F39:F69" ca="1" si="6">RT()</f>
        <v/>
      </c>
      <c r="G39" s="8">
        <v>1</v>
      </c>
      <c r="H39" s="7"/>
      <c r="I39" s="5"/>
      <c r="J39" s="5"/>
      <c r="K39" s="25" t="str">
        <f t="shared" ref="K39:K69" ca="1" si="7">RT()</f>
        <v/>
      </c>
      <c r="L39" s="6">
        <v>1</v>
      </c>
      <c r="M39" s="7"/>
      <c r="N39" s="5"/>
      <c r="O39" s="5"/>
      <c r="P39" s="44" t="str">
        <f t="shared" ref="P39:P69" ca="1" si="8">RT()</f>
        <v>Concurrents</v>
      </c>
      <c r="Q39" s="8">
        <v>1</v>
      </c>
      <c r="R39" s="7"/>
      <c r="S39" s="5"/>
      <c r="T39" s="5"/>
      <c r="U39" s="45" t="str">
        <f t="shared" ref="U39:U69" ca="1" si="9">RT()</f>
        <v/>
      </c>
      <c r="V39" s="6">
        <v>1</v>
      </c>
      <c r="W39" s="7"/>
      <c r="X39" s="5"/>
      <c r="Y39" s="5"/>
      <c r="Z39" s="44" t="str">
        <f t="shared" ref="Z39:Z68" ca="1" si="10">RT()</f>
        <v/>
      </c>
      <c r="AA39" s="8">
        <v>1</v>
      </c>
      <c r="AB39" s="7"/>
      <c r="AC39" s="5"/>
      <c r="AD39" s="5"/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/>
      <c r="D40" s="9"/>
      <c r="E40" s="9"/>
      <c r="F40" s="57" t="str">
        <f t="shared" ca="1" si="6"/>
        <v>Alliés</v>
      </c>
      <c r="G40" s="12">
        <v>2</v>
      </c>
      <c r="H40" s="11"/>
      <c r="I40" s="9"/>
      <c r="J40" s="9"/>
      <c r="K40" s="26" t="str">
        <f t="shared" ca="1" si="7"/>
        <v/>
      </c>
      <c r="L40" s="10">
        <v>2</v>
      </c>
      <c r="M40" s="11"/>
      <c r="N40" s="9"/>
      <c r="O40" s="9"/>
      <c r="P40" s="27" t="str">
        <f t="shared" ca="1" si="8"/>
        <v/>
      </c>
      <c r="Q40" s="12">
        <v>2</v>
      </c>
      <c r="R40" s="11"/>
      <c r="S40" s="9"/>
      <c r="T40" s="9"/>
      <c r="U40" s="28" t="str">
        <f t="shared" ca="1" si="9"/>
        <v/>
      </c>
      <c r="V40" s="10">
        <v>2</v>
      </c>
      <c r="W40" s="11"/>
      <c r="X40" s="9"/>
      <c r="Y40" s="9"/>
      <c r="Z40" s="27" t="str">
        <f t="shared" ca="1" si="10"/>
        <v/>
      </c>
      <c r="AA40" s="12">
        <v>2</v>
      </c>
      <c r="AB40" s="11"/>
      <c r="AC40" s="9"/>
      <c r="AD40" s="9"/>
      <c r="AE40" s="29" t="str">
        <f t="shared" ca="1" si="11"/>
        <v/>
      </c>
    </row>
    <row r="41" spans="2:31" ht="14" x14ac:dyDescent="0.15">
      <c r="B41" s="12">
        <v>3</v>
      </c>
      <c r="C41" s="11"/>
      <c r="D41" s="9"/>
      <c r="E41" s="9"/>
      <c r="F41" s="57" t="str">
        <f t="shared" ca="1" si="6"/>
        <v>Concurrents</v>
      </c>
      <c r="G41" s="12">
        <v>3</v>
      </c>
      <c r="H41" s="11"/>
      <c r="I41" s="9"/>
      <c r="J41" s="9"/>
      <c r="K41" s="26" t="str">
        <f t="shared" ca="1" si="7"/>
        <v/>
      </c>
      <c r="L41" s="10">
        <v>3</v>
      </c>
      <c r="M41" s="11"/>
      <c r="N41" s="9"/>
      <c r="O41" s="9"/>
      <c r="P41" s="27" t="str">
        <f t="shared" ca="1" si="8"/>
        <v/>
      </c>
      <c r="Q41" s="12">
        <v>3</v>
      </c>
      <c r="R41" s="11"/>
      <c r="S41" s="9"/>
      <c r="T41" s="9"/>
      <c r="U41" s="28" t="str">
        <f t="shared" ca="1" si="9"/>
        <v/>
      </c>
      <c r="V41" s="10">
        <v>3</v>
      </c>
      <c r="W41" s="11"/>
      <c r="X41" s="9"/>
      <c r="Y41" s="9"/>
      <c r="Z41" s="27" t="str">
        <f t="shared" ca="1" si="10"/>
        <v>Production</v>
      </c>
      <c r="AA41" s="12">
        <v>3</v>
      </c>
      <c r="AB41" s="11"/>
      <c r="AC41" s="9"/>
      <c r="AD41" s="9"/>
      <c r="AE41" s="29" t="str">
        <f t="shared" ca="1" si="11"/>
        <v>Production</v>
      </c>
    </row>
    <row r="42" spans="2:31" ht="14" x14ac:dyDescent="0.15">
      <c r="B42" s="12">
        <v>4</v>
      </c>
      <c r="C42" s="11"/>
      <c r="D42" s="9"/>
      <c r="E42" s="9"/>
      <c r="F42" s="57" t="str">
        <f t="shared" ca="1" si="6"/>
        <v/>
      </c>
      <c r="G42" s="12">
        <v>4</v>
      </c>
      <c r="H42" s="11"/>
      <c r="I42" s="9"/>
      <c r="J42" s="9"/>
      <c r="K42" s="26" t="str">
        <f t="shared" ca="1" si="7"/>
        <v/>
      </c>
      <c r="L42" s="10">
        <v>4</v>
      </c>
      <c r="M42" s="11"/>
      <c r="N42" s="9"/>
      <c r="O42" s="9"/>
      <c r="P42" s="27" t="str">
        <f t="shared" ca="1" si="8"/>
        <v>Richesse</v>
      </c>
      <c r="Q42" s="12">
        <v>4</v>
      </c>
      <c r="R42" s="11"/>
      <c r="S42" s="9"/>
      <c r="T42" s="9"/>
      <c r="U42" s="28" t="str">
        <f t="shared" ca="1" si="9"/>
        <v/>
      </c>
      <c r="V42" s="10">
        <v>4</v>
      </c>
      <c r="W42" s="11"/>
      <c r="X42" s="9"/>
      <c r="Y42" s="9"/>
      <c r="Z42" s="27" t="str">
        <f t="shared" ca="1" si="10"/>
        <v/>
      </c>
      <c r="AA42" s="12">
        <v>4</v>
      </c>
      <c r="AB42" s="11"/>
      <c r="AC42" s="9"/>
      <c r="AD42" s="9"/>
      <c r="AE42" s="29" t="str">
        <f t="shared" ca="1" si="11"/>
        <v/>
      </c>
    </row>
    <row r="43" spans="2:31" ht="14" x14ac:dyDescent="0.15">
      <c r="B43" s="12">
        <v>5</v>
      </c>
      <c r="C43" s="11"/>
      <c r="D43" s="9"/>
      <c r="E43" s="9"/>
      <c r="F43" s="57" t="str">
        <f t="shared" ca="1" si="6"/>
        <v/>
      </c>
      <c r="G43" s="12">
        <v>5</v>
      </c>
      <c r="H43" s="11"/>
      <c r="I43" s="9"/>
      <c r="J43" s="9"/>
      <c r="K43" s="26" t="str">
        <f t="shared" ca="1" si="7"/>
        <v/>
      </c>
      <c r="L43" s="10">
        <v>5</v>
      </c>
      <c r="M43" s="11"/>
      <c r="N43" s="9"/>
      <c r="O43" s="9"/>
      <c r="P43" s="27" t="str">
        <f t="shared" ca="1" si="8"/>
        <v/>
      </c>
      <c r="Q43" s="12">
        <v>5</v>
      </c>
      <c r="R43" s="11"/>
      <c r="S43" s="9"/>
      <c r="T43" s="9"/>
      <c r="U43" s="28" t="str">
        <f t="shared" ca="1" si="9"/>
        <v>Richesse</v>
      </c>
      <c r="V43" s="10">
        <v>5</v>
      </c>
      <c r="W43" s="11"/>
      <c r="X43" s="9"/>
      <c r="Y43" s="9"/>
      <c r="Z43" s="27" t="str">
        <f t="shared" ca="1" si="10"/>
        <v/>
      </c>
      <c r="AA43" s="12">
        <v>5</v>
      </c>
      <c r="AB43" s="11"/>
      <c r="AC43" s="9"/>
      <c r="AD43" s="9"/>
      <c r="AE43" s="29" t="str">
        <f t="shared" ca="1" si="11"/>
        <v/>
      </c>
    </row>
    <row r="44" spans="2:31" ht="14" x14ac:dyDescent="0.15">
      <c r="B44" s="12">
        <v>6</v>
      </c>
      <c r="C44" s="11"/>
      <c r="D44" s="9"/>
      <c r="E44" s="9"/>
      <c r="F44" s="57" t="str">
        <f t="shared" ca="1" si="6"/>
        <v>Richesse</v>
      </c>
      <c r="G44" s="12">
        <v>6</v>
      </c>
      <c r="H44" s="11"/>
      <c r="I44" s="9"/>
      <c r="J44" s="9"/>
      <c r="K44" s="26" t="str">
        <f t="shared" ca="1" si="7"/>
        <v>Richesse</v>
      </c>
      <c r="L44" s="10">
        <v>6</v>
      </c>
      <c r="M44" s="11"/>
      <c r="N44" s="9"/>
      <c r="O44" s="9"/>
      <c r="P44" s="27" t="str">
        <f t="shared" ca="1" si="8"/>
        <v>Pouvoir</v>
      </c>
      <c r="Q44" s="12">
        <v>6</v>
      </c>
      <c r="R44" s="11"/>
      <c r="S44" s="9"/>
      <c r="T44" s="9"/>
      <c r="U44" s="28" t="str">
        <f t="shared" ca="1" si="9"/>
        <v/>
      </c>
      <c r="V44" s="10">
        <v>6</v>
      </c>
      <c r="W44" s="11"/>
      <c r="X44" s="9"/>
      <c r="Y44" s="9"/>
      <c r="Z44" s="27" t="str">
        <f t="shared" ca="1" si="10"/>
        <v/>
      </c>
      <c r="AA44" s="12">
        <v>6</v>
      </c>
      <c r="AB44" s="11"/>
      <c r="AC44" s="9"/>
      <c r="AD44" s="9"/>
      <c r="AE44" s="29" t="str">
        <f t="shared" ca="1" si="11"/>
        <v/>
      </c>
    </row>
    <row r="45" spans="2:31" ht="14" x14ac:dyDescent="0.15">
      <c r="B45" s="12">
        <v>7</v>
      </c>
      <c r="C45" s="11"/>
      <c r="D45" s="9"/>
      <c r="E45" s="9"/>
      <c r="F45" s="57" t="str">
        <f t="shared" ca="1" si="6"/>
        <v/>
      </c>
      <c r="G45" s="12">
        <v>7</v>
      </c>
      <c r="H45" s="11"/>
      <c r="I45" s="9"/>
      <c r="J45" s="9"/>
      <c r="K45" s="26" t="str">
        <f t="shared" ca="1" si="7"/>
        <v/>
      </c>
      <c r="L45" s="10">
        <v>7</v>
      </c>
      <c r="M45" s="11"/>
      <c r="N45" s="9"/>
      <c r="O45" s="9"/>
      <c r="P45" s="27" t="str">
        <f t="shared" ca="1" si="8"/>
        <v>Pouvoir</v>
      </c>
      <c r="Q45" s="12">
        <v>7</v>
      </c>
      <c r="R45" s="11"/>
      <c r="S45" s="9"/>
      <c r="T45" s="9"/>
      <c r="U45" s="28" t="str">
        <f t="shared" ca="1" si="9"/>
        <v/>
      </c>
      <c r="V45" s="10">
        <v>7</v>
      </c>
      <c r="W45" s="11"/>
      <c r="X45" s="9"/>
      <c r="Y45" s="9"/>
      <c r="Z45" s="27" t="str">
        <f t="shared" ca="1" si="10"/>
        <v/>
      </c>
      <c r="AA45" s="12">
        <v>7</v>
      </c>
      <c r="AB45" s="11"/>
      <c r="AC45" s="9"/>
      <c r="AD45" s="9"/>
      <c r="AE45" s="29" t="str">
        <f t="shared" ca="1" si="11"/>
        <v/>
      </c>
    </row>
    <row r="46" spans="2:31" ht="14" x14ac:dyDescent="0.15">
      <c r="B46" s="12">
        <v>8</v>
      </c>
      <c r="C46" s="11"/>
      <c r="D46" s="9"/>
      <c r="E46" s="9"/>
      <c r="F46" s="57" t="str">
        <f t="shared" ca="1" si="6"/>
        <v>Pouvoir</v>
      </c>
      <c r="G46" s="12">
        <v>8</v>
      </c>
      <c r="H46" s="7"/>
      <c r="I46" s="9"/>
      <c r="J46" s="9"/>
      <c r="K46" s="26" t="str">
        <f t="shared" ca="1" si="7"/>
        <v/>
      </c>
      <c r="L46" s="10">
        <v>8</v>
      </c>
      <c r="M46" s="11"/>
      <c r="N46" s="9"/>
      <c r="O46" s="9"/>
      <c r="P46" s="27" t="str">
        <f t="shared" ca="1" si="8"/>
        <v>Ressource</v>
      </c>
      <c r="Q46" s="12">
        <v>8</v>
      </c>
      <c r="R46" s="7"/>
      <c r="S46" s="9"/>
      <c r="T46" s="9"/>
      <c r="U46" s="28" t="str">
        <f t="shared" ca="1" si="9"/>
        <v/>
      </c>
      <c r="V46" s="10">
        <v>8</v>
      </c>
      <c r="W46" s="11"/>
      <c r="X46" s="9"/>
      <c r="Y46" s="9"/>
      <c r="Z46" s="27" t="str">
        <f t="shared" ca="1" si="10"/>
        <v/>
      </c>
      <c r="AA46" s="12">
        <v>8</v>
      </c>
      <c r="AB46" s="7"/>
      <c r="AC46" s="9"/>
      <c r="AD46" s="9"/>
      <c r="AE46" s="29" t="str">
        <f t="shared" ca="1" si="11"/>
        <v/>
      </c>
    </row>
    <row r="47" spans="2:31" ht="14" x14ac:dyDescent="0.15">
      <c r="B47" s="12">
        <v>9</v>
      </c>
      <c r="C47" s="11"/>
      <c r="D47" s="9"/>
      <c r="E47" s="9"/>
      <c r="F47" s="57" t="str">
        <f t="shared" ca="1" si="6"/>
        <v>Pouvoir</v>
      </c>
      <c r="G47" s="12">
        <v>9</v>
      </c>
      <c r="H47" s="11"/>
      <c r="I47" s="9"/>
      <c r="J47" s="9"/>
      <c r="K47" s="26" t="str">
        <f t="shared" ca="1" si="7"/>
        <v/>
      </c>
      <c r="L47" s="10">
        <v>9</v>
      </c>
      <c r="M47" s="11"/>
      <c r="N47" s="9"/>
      <c r="O47" s="9"/>
      <c r="P47" s="27" t="str">
        <f t="shared" ca="1" si="8"/>
        <v>Ressource</v>
      </c>
      <c r="Q47" s="12">
        <v>9</v>
      </c>
      <c r="R47" s="11"/>
      <c r="S47" s="9"/>
      <c r="T47" s="9"/>
      <c r="U47" s="28" t="str">
        <f t="shared" ca="1" si="9"/>
        <v/>
      </c>
      <c r="V47" s="10">
        <v>9</v>
      </c>
      <c r="W47" s="11"/>
      <c r="X47" s="9"/>
      <c r="Y47" s="9"/>
      <c r="Z47" s="27" t="str">
        <f t="shared" ca="1" si="10"/>
        <v>Ressource</v>
      </c>
      <c r="AA47" s="12">
        <v>9</v>
      </c>
      <c r="AB47" s="11"/>
      <c r="AC47" s="9"/>
      <c r="AD47" s="9"/>
      <c r="AE47" s="29" t="str">
        <f t="shared" ca="1" si="11"/>
        <v/>
      </c>
    </row>
    <row r="48" spans="2:31" ht="14" x14ac:dyDescent="0.15">
      <c r="B48" s="12">
        <v>10</v>
      </c>
      <c r="C48" s="11"/>
      <c r="D48" s="9"/>
      <c r="E48" s="9"/>
      <c r="F48" s="57" t="str">
        <f t="shared" ca="1" si="6"/>
        <v>Ressource</v>
      </c>
      <c r="G48" s="12">
        <v>10</v>
      </c>
      <c r="H48" s="11"/>
      <c r="I48" s="9"/>
      <c r="J48" s="9"/>
      <c r="K48" s="26" t="str">
        <f t="shared" ca="1" si="7"/>
        <v/>
      </c>
      <c r="L48" s="10">
        <v>10</v>
      </c>
      <c r="M48" s="11"/>
      <c r="N48" s="9"/>
      <c r="O48" s="9"/>
      <c r="P48" s="27" t="str">
        <f t="shared" ca="1" si="8"/>
        <v/>
      </c>
      <c r="Q48" s="12">
        <v>10</v>
      </c>
      <c r="R48" s="11"/>
      <c r="S48" s="9"/>
      <c r="T48" s="9"/>
      <c r="U48" s="28" t="str">
        <f t="shared" ca="1" si="9"/>
        <v/>
      </c>
      <c r="V48" s="10">
        <v>10</v>
      </c>
      <c r="W48" s="11"/>
      <c r="X48" s="9"/>
      <c r="Y48" s="9"/>
      <c r="Z48" s="27" t="str">
        <f t="shared" ca="1" si="10"/>
        <v/>
      </c>
      <c r="AA48" s="12">
        <v>10</v>
      </c>
      <c r="AB48" s="11"/>
      <c r="AC48" s="9"/>
      <c r="AD48" s="9"/>
      <c r="AE48" s="29" t="str">
        <f t="shared" ca="1" si="11"/>
        <v>Ressource</v>
      </c>
    </row>
    <row r="49" spans="2:31" ht="14" x14ac:dyDescent="0.15">
      <c r="B49" s="12">
        <v>11</v>
      </c>
      <c r="C49" s="11"/>
      <c r="D49" s="9"/>
      <c r="E49" s="9"/>
      <c r="F49" s="57" t="str">
        <f t="shared" ca="1" si="6"/>
        <v>Ressource</v>
      </c>
      <c r="G49" s="12">
        <v>11</v>
      </c>
      <c r="H49" s="11"/>
      <c r="I49" s="9"/>
      <c r="J49" s="9"/>
      <c r="K49" s="26" t="str">
        <f t="shared" ca="1" si="7"/>
        <v/>
      </c>
      <c r="L49" s="10">
        <v>11</v>
      </c>
      <c r="M49" s="11"/>
      <c r="N49" s="9"/>
      <c r="O49" s="9"/>
      <c r="P49" s="27" t="str">
        <f t="shared" ca="1" si="8"/>
        <v>Concurrents</v>
      </c>
      <c r="Q49" s="12">
        <v>11</v>
      </c>
      <c r="R49" s="11"/>
      <c r="S49" s="9"/>
      <c r="T49" s="9"/>
      <c r="U49" s="28" t="str">
        <f t="shared" ca="1" si="9"/>
        <v/>
      </c>
      <c r="V49" s="10">
        <v>11</v>
      </c>
      <c r="W49" s="11"/>
      <c r="X49" s="9"/>
      <c r="Y49" s="9"/>
      <c r="Z49" s="27" t="str">
        <f t="shared" ca="1" si="10"/>
        <v>Alliés</v>
      </c>
      <c r="AA49" s="12">
        <v>11</v>
      </c>
      <c r="AB49" s="11"/>
      <c r="AC49" s="9"/>
      <c r="AD49" s="9"/>
      <c r="AE49" s="29" t="str">
        <f t="shared" ca="1" si="11"/>
        <v/>
      </c>
    </row>
    <row r="50" spans="2:31" ht="14" x14ac:dyDescent="0.15">
      <c r="B50" s="12">
        <v>12</v>
      </c>
      <c r="C50" s="11"/>
      <c r="D50" s="9"/>
      <c r="E50" s="9"/>
      <c r="F50" s="57" t="str">
        <f t="shared" ca="1" si="6"/>
        <v/>
      </c>
      <c r="G50" s="12">
        <v>12</v>
      </c>
      <c r="H50" s="11"/>
      <c r="I50" s="9"/>
      <c r="J50" s="9"/>
      <c r="K50" s="26" t="str">
        <f t="shared" ca="1" si="7"/>
        <v/>
      </c>
      <c r="L50" s="10">
        <v>12</v>
      </c>
      <c r="M50" s="11"/>
      <c r="N50" s="9"/>
      <c r="O50" s="9"/>
      <c r="P50" s="27" t="str">
        <f t="shared" ca="1" si="8"/>
        <v/>
      </c>
      <c r="Q50" s="12">
        <v>12</v>
      </c>
      <c r="R50" s="11"/>
      <c r="S50" s="9"/>
      <c r="T50" s="9"/>
      <c r="U50" s="28" t="str">
        <f t="shared" ca="1" si="9"/>
        <v/>
      </c>
      <c r="V50" s="10">
        <v>12</v>
      </c>
      <c r="W50" s="11"/>
      <c r="X50" s="9"/>
      <c r="Y50" s="9"/>
      <c r="Z50" s="27" t="str">
        <f t="shared" ca="1" si="10"/>
        <v>Concurrents</v>
      </c>
      <c r="AA50" s="12">
        <v>12</v>
      </c>
      <c r="AB50" s="11"/>
      <c r="AC50" s="9"/>
      <c r="AD50" s="9"/>
      <c r="AE50" s="29" t="str">
        <f t="shared" ca="1" si="11"/>
        <v/>
      </c>
    </row>
    <row r="51" spans="2:31" ht="14" x14ac:dyDescent="0.15">
      <c r="B51" s="12">
        <v>13</v>
      </c>
      <c r="C51" s="11"/>
      <c r="D51" s="9"/>
      <c r="E51" s="9"/>
      <c r="F51" s="57" t="str">
        <f t="shared" ca="1" si="6"/>
        <v>Concurrents</v>
      </c>
      <c r="G51" s="12">
        <v>13</v>
      </c>
      <c r="H51" s="11"/>
      <c r="I51" s="9"/>
      <c r="J51" s="9"/>
      <c r="K51" s="26" t="str">
        <f t="shared" ca="1" si="7"/>
        <v/>
      </c>
      <c r="L51" s="10">
        <v>13</v>
      </c>
      <c r="M51" s="11"/>
      <c r="N51" s="9"/>
      <c r="O51" s="9"/>
      <c r="P51" s="27" t="str">
        <f t="shared" ca="1" si="8"/>
        <v>Production</v>
      </c>
      <c r="Q51" s="12">
        <v>13</v>
      </c>
      <c r="R51" s="11"/>
      <c r="S51" s="9"/>
      <c r="T51" s="9"/>
      <c r="U51" s="28" t="str">
        <f t="shared" ca="1" si="9"/>
        <v>Production</v>
      </c>
      <c r="V51" s="10">
        <v>13</v>
      </c>
      <c r="W51" s="11"/>
      <c r="X51" s="9"/>
      <c r="Y51" s="9"/>
      <c r="Z51" s="27" t="str">
        <f t="shared" ca="1" si="10"/>
        <v/>
      </c>
      <c r="AA51" s="12">
        <v>13</v>
      </c>
      <c r="AB51" s="11"/>
      <c r="AC51" s="9"/>
      <c r="AD51" s="9"/>
      <c r="AE51" s="29" t="str">
        <f t="shared" ca="1" si="11"/>
        <v/>
      </c>
    </row>
    <row r="52" spans="2:31" ht="14" x14ac:dyDescent="0.15">
      <c r="B52" s="12">
        <v>14</v>
      </c>
      <c r="C52" s="11"/>
      <c r="D52" s="9"/>
      <c r="E52" s="9"/>
      <c r="F52" s="57" t="str">
        <f t="shared" ca="1" si="6"/>
        <v/>
      </c>
      <c r="G52" s="12">
        <v>14</v>
      </c>
      <c r="H52" s="11"/>
      <c r="I52" s="9"/>
      <c r="J52" s="9"/>
      <c r="K52" s="26" t="str">
        <f t="shared" ca="1" si="7"/>
        <v>Production</v>
      </c>
      <c r="L52" s="10">
        <v>14</v>
      </c>
      <c r="M52" s="11"/>
      <c r="N52" s="9"/>
      <c r="O52" s="9"/>
      <c r="P52" s="27" t="str">
        <f t="shared" ca="1" si="8"/>
        <v>Richesse</v>
      </c>
      <c r="Q52" s="12">
        <v>14</v>
      </c>
      <c r="R52" s="11"/>
      <c r="S52" s="9"/>
      <c r="T52" s="9"/>
      <c r="U52" s="28" t="str">
        <f t="shared" ca="1" si="9"/>
        <v/>
      </c>
      <c r="V52" s="10">
        <v>14</v>
      </c>
      <c r="W52" s="11"/>
      <c r="X52" s="9"/>
      <c r="Y52" s="9"/>
      <c r="Z52" s="27" t="str">
        <f t="shared" ca="1" si="10"/>
        <v/>
      </c>
      <c r="AA52" s="12">
        <v>14</v>
      </c>
      <c r="AB52" s="11"/>
      <c r="AC52" s="9"/>
      <c r="AD52" s="9"/>
      <c r="AE52" s="29" t="str">
        <f t="shared" ca="1" si="11"/>
        <v/>
      </c>
    </row>
    <row r="53" spans="2:31" ht="14" x14ac:dyDescent="0.15">
      <c r="B53" s="12">
        <v>15</v>
      </c>
      <c r="C53" s="11"/>
      <c r="D53" s="9"/>
      <c r="E53" s="9"/>
      <c r="F53" s="57" t="str">
        <f t="shared" ca="1" si="6"/>
        <v>Production</v>
      </c>
      <c r="G53" s="12">
        <v>15</v>
      </c>
      <c r="H53" s="7"/>
      <c r="I53" s="9"/>
      <c r="J53" s="9"/>
      <c r="K53" s="26" t="str">
        <f t="shared" ca="1" si="7"/>
        <v/>
      </c>
      <c r="L53" s="10">
        <v>15</v>
      </c>
      <c r="M53" s="11"/>
      <c r="N53" s="9"/>
      <c r="O53" s="9"/>
      <c r="P53" s="27" t="str">
        <f t="shared" ca="1" si="8"/>
        <v>Richesse</v>
      </c>
      <c r="Q53" s="12">
        <v>15</v>
      </c>
      <c r="R53" s="7"/>
      <c r="S53" s="9"/>
      <c r="T53" s="9"/>
      <c r="U53" s="28" t="str">
        <f t="shared" ca="1" si="9"/>
        <v/>
      </c>
      <c r="V53" s="10">
        <v>15</v>
      </c>
      <c r="W53" s="11"/>
      <c r="X53" s="9"/>
      <c r="Y53" s="9"/>
      <c r="Z53" s="27" t="str">
        <f t="shared" ca="1" si="10"/>
        <v>Richesse</v>
      </c>
      <c r="AA53" s="12">
        <v>15</v>
      </c>
      <c r="AB53" s="7"/>
      <c r="AC53" s="9"/>
      <c r="AD53" s="9"/>
      <c r="AE53" s="29" t="str">
        <f t="shared" ca="1" si="11"/>
        <v/>
      </c>
    </row>
    <row r="54" spans="2:31" ht="14" x14ac:dyDescent="0.15">
      <c r="B54" s="12">
        <v>16</v>
      </c>
      <c r="C54" s="11"/>
      <c r="D54" s="9"/>
      <c r="E54" s="9"/>
      <c r="F54" s="57" t="str">
        <f t="shared" ca="1" si="6"/>
        <v>Richesse</v>
      </c>
      <c r="G54" s="12">
        <v>16</v>
      </c>
      <c r="H54" s="11"/>
      <c r="I54" s="9"/>
      <c r="J54" s="9"/>
      <c r="K54" s="26" t="str">
        <f t="shared" ca="1" si="7"/>
        <v/>
      </c>
      <c r="L54" s="10">
        <v>16</v>
      </c>
      <c r="M54" s="11"/>
      <c r="N54" s="9"/>
      <c r="O54" s="9"/>
      <c r="P54" s="27" t="str">
        <f t="shared" ca="1" si="8"/>
        <v/>
      </c>
      <c r="Q54" s="12">
        <v>16</v>
      </c>
      <c r="R54" s="11"/>
      <c r="S54" s="9"/>
      <c r="T54" s="9"/>
      <c r="U54" s="28" t="str">
        <f t="shared" ca="1" si="9"/>
        <v/>
      </c>
      <c r="V54" s="10">
        <v>16</v>
      </c>
      <c r="W54" s="11"/>
      <c r="X54" s="9"/>
      <c r="Y54" s="9"/>
      <c r="Z54" s="27" t="str">
        <f t="shared" ca="1" si="10"/>
        <v/>
      </c>
      <c r="AA54" s="12">
        <v>16</v>
      </c>
      <c r="AB54" s="11"/>
      <c r="AC54" s="9"/>
      <c r="AD54" s="9"/>
      <c r="AE54" s="29" t="str">
        <f t="shared" ca="1" si="11"/>
        <v>Richesse</v>
      </c>
    </row>
    <row r="55" spans="2:31" ht="14" x14ac:dyDescent="0.15">
      <c r="B55" s="12">
        <v>17</v>
      </c>
      <c r="C55" s="11"/>
      <c r="D55" s="9"/>
      <c r="E55" s="9"/>
      <c r="F55" s="57" t="str">
        <f t="shared" ca="1" si="6"/>
        <v>Richesse</v>
      </c>
      <c r="G55" s="12">
        <v>17</v>
      </c>
      <c r="H55" s="11"/>
      <c r="I55" s="9"/>
      <c r="J55" s="9"/>
      <c r="K55" s="26" t="str">
        <f t="shared" ca="1" si="7"/>
        <v/>
      </c>
      <c r="L55" s="10">
        <v>17</v>
      </c>
      <c r="M55" s="11"/>
      <c r="N55" s="9"/>
      <c r="O55" s="9"/>
      <c r="P55" s="27" t="str">
        <f t="shared" ca="1" si="8"/>
        <v>Pouvoir</v>
      </c>
      <c r="Q55" s="12">
        <v>17</v>
      </c>
      <c r="R55" s="11"/>
      <c r="S55" s="9"/>
      <c r="T55" s="9"/>
      <c r="U55" s="28" t="str">
        <f t="shared" ca="1" si="9"/>
        <v/>
      </c>
      <c r="V55" s="10">
        <v>17</v>
      </c>
      <c r="W55" s="11"/>
      <c r="X55" s="9"/>
      <c r="Y55" s="9"/>
      <c r="Z55" s="27" t="str">
        <f t="shared" ca="1" si="10"/>
        <v>Pouvoir</v>
      </c>
      <c r="AA55" s="12">
        <v>17</v>
      </c>
      <c r="AB55" s="11"/>
      <c r="AC55" s="9"/>
      <c r="AD55" s="9"/>
      <c r="AE55" s="29" t="str">
        <f t="shared" ca="1" si="11"/>
        <v/>
      </c>
    </row>
    <row r="56" spans="2:31" ht="14" x14ac:dyDescent="0.15">
      <c r="B56" s="12">
        <v>18</v>
      </c>
      <c r="C56" s="11"/>
      <c r="D56" s="9"/>
      <c r="E56" s="9"/>
      <c r="F56" s="57" t="str">
        <f t="shared" ca="1" si="6"/>
        <v/>
      </c>
      <c r="G56" s="12">
        <v>18</v>
      </c>
      <c r="H56" s="11"/>
      <c r="I56" s="9"/>
      <c r="J56" s="9"/>
      <c r="K56" s="26" t="str">
        <f t="shared" ca="1" si="7"/>
        <v/>
      </c>
      <c r="L56" s="10">
        <v>18</v>
      </c>
      <c r="M56" s="11"/>
      <c r="N56" s="9"/>
      <c r="O56" s="9"/>
      <c r="P56" s="27" t="str">
        <f t="shared" ca="1" si="8"/>
        <v/>
      </c>
      <c r="Q56" s="12">
        <v>18</v>
      </c>
      <c r="R56" s="11"/>
      <c r="S56" s="9"/>
      <c r="T56" s="9"/>
      <c r="U56" s="28" t="str">
        <f t="shared" ca="1" si="9"/>
        <v/>
      </c>
      <c r="V56" s="10">
        <v>18</v>
      </c>
      <c r="W56" s="11"/>
      <c r="X56" s="9"/>
      <c r="Y56" s="9"/>
      <c r="Z56" s="27" t="str">
        <f t="shared" ca="1" si="10"/>
        <v>Pouvoir</v>
      </c>
      <c r="AA56" s="12">
        <v>18</v>
      </c>
      <c r="AB56" s="11"/>
      <c r="AC56" s="9"/>
      <c r="AD56" s="9"/>
      <c r="AE56" s="29" t="str">
        <f t="shared" ca="1" si="11"/>
        <v/>
      </c>
    </row>
    <row r="57" spans="2:31" ht="14" x14ac:dyDescent="0.15">
      <c r="B57" s="12">
        <v>19</v>
      </c>
      <c r="C57" s="11"/>
      <c r="D57" s="9"/>
      <c r="E57" s="9"/>
      <c r="F57" s="57" t="str">
        <f t="shared" ca="1" si="6"/>
        <v>Pouvoir</v>
      </c>
      <c r="G57" s="12">
        <v>19</v>
      </c>
      <c r="H57" s="11"/>
      <c r="I57" s="9"/>
      <c r="J57" s="9"/>
      <c r="K57" s="26" t="str">
        <f t="shared" ca="1" si="7"/>
        <v/>
      </c>
      <c r="L57" s="10">
        <v>19</v>
      </c>
      <c r="M57" s="11"/>
      <c r="N57" s="9"/>
      <c r="O57" s="9"/>
      <c r="P57" s="27" t="str">
        <f t="shared" ca="1" si="8"/>
        <v/>
      </c>
      <c r="Q57" s="12">
        <v>19</v>
      </c>
      <c r="R57" s="11"/>
      <c r="S57" s="9"/>
      <c r="T57" s="9"/>
      <c r="U57" s="28" t="str">
        <f t="shared" ca="1" si="9"/>
        <v/>
      </c>
      <c r="V57" s="10">
        <v>19</v>
      </c>
      <c r="W57" s="11"/>
      <c r="X57" s="9"/>
      <c r="Y57" s="9"/>
      <c r="Z57" s="27" t="str">
        <f t="shared" ca="1" si="10"/>
        <v>Ressource</v>
      </c>
      <c r="AA57" s="12">
        <v>19</v>
      </c>
      <c r="AB57" s="11"/>
      <c r="AC57" s="9"/>
      <c r="AD57" s="9"/>
      <c r="AE57" s="29" t="str">
        <f t="shared" ca="1" si="11"/>
        <v/>
      </c>
    </row>
    <row r="58" spans="2:31" ht="14" x14ac:dyDescent="0.15">
      <c r="B58" s="12">
        <v>20</v>
      </c>
      <c r="C58" s="11"/>
      <c r="D58" s="9"/>
      <c r="E58" s="9"/>
      <c r="F58" s="57" t="str">
        <f t="shared" ca="1" si="6"/>
        <v/>
      </c>
      <c r="G58" s="12">
        <v>20</v>
      </c>
      <c r="H58" s="11"/>
      <c r="I58" s="9"/>
      <c r="J58" s="9"/>
      <c r="K58" s="26" t="str">
        <f t="shared" ca="1" si="7"/>
        <v/>
      </c>
      <c r="L58" s="10">
        <v>20</v>
      </c>
      <c r="M58" s="11"/>
      <c r="N58" s="9"/>
      <c r="O58" s="9"/>
      <c r="P58" s="27" t="str">
        <f t="shared" ca="1" si="8"/>
        <v>Alliés</v>
      </c>
      <c r="Q58" s="12">
        <v>20</v>
      </c>
      <c r="R58" s="11"/>
      <c r="S58" s="9"/>
      <c r="T58" s="9"/>
      <c r="U58" s="28" t="str">
        <f t="shared" ca="1" si="9"/>
        <v/>
      </c>
      <c r="V58" s="10">
        <v>20</v>
      </c>
      <c r="W58" s="11"/>
      <c r="X58" s="9"/>
      <c r="Y58" s="9"/>
      <c r="Z58" s="27" t="str">
        <f t="shared" ca="1" si="10"/>
        <v>Ressource</v>
      </c>
      <c r="AA58" s="12">
        <v>20</v>
      </c>
      <c r="AB58" s="11"/>
      <c r="AC58" s="9"/>
      <c r="AD58" s="9"/>
      <c r="AE58" s="29" t="str">
        <f t="shared" ca="1" si="11"/>
        <v/>
      </c>
    </row>
    <row r="59" spans="2:31" ht="14" x14ac:dyDescent="0.15">
      <c r="B59" s="12">
        <v>21</v>
      </c>
      <c r="C59" s="11"/>
      <c r="D59" s="9"/>
      <c r="E59" s="9"/>
      <c r="F59" s="57" t="str">
        <f t="shared" ca="1" si="6"/>
        <v/>
      </c>
      <c r="G59" s="12">
        <v>21</v>
      </c>
      <c r="H59" s="11"/>
      <c r="I59" s="9"/>
      <c r="J59" s="9"/>
      <c r="K59" s="26" t="str">
        <f t="shared" ca="1" si="7"/>
        <v/>
      </c>
      <c r="L59" s="10">
        <v>21</v>
      </c>
      <c r="M59" s="11"/>
      <c r="N59" s="9"/>
      <c r="O59" s="9"/>
      <c r="P59" s="27" t="str">
        <f t="shared" ca="1" si="8"/>
        <v/>
      </c>
      <c r="Q59" s="12">
        <v>21</v>
      </c>
      <c r="R59" s="11"/>
      <c r="S59" s="9"/>
      <c r="T59" s="9"/>
      <c r="U59" s="28" t="str">
        <f t="shared" ca="1" si="9"/>
        <v/>
      </c>
      <c r="V59" s="10">
        <v>21</v>
      </c>
      <c r="W59" s="11"/>
      <c r="X59" s="9"/>
      <c r="Y59" s="9"/>
      <c r="Z59" s="27" t="str">
        <f t="shared" ca="1" si="10"/>
        <v/>
      </c>
      <c r="AA59" s="12">
        <v>21</v>
      </c>
      <c r="AB59" s="11"/>
      <c r="AC59" s="9"/>
      <c r="AD59" s="9"/>
      <c r="AE59" s="29" t="str">
        <f t="shared" ca="1" si="11"/>
        <v/>
      </c>
    </row>
    <row r="60" spans="2:31" ht="14" x14ac:dyDescent="0.15">
      <c r="B60" s="12">
        <v>22</v>
      </c>
      <c r="C60" s="11"/>
      <c r="D60" s="9"/>
      <c r="E60" s="9"/>
      <c r="F60" s="57" t="str">
        <f t="shared" ca="1" si="6"/>
        <v>Alliés</v>
      </c>
      <c r="G60" s="12">
        <v>22</v>
      </c>
      <c r="H60" s="7"/>
      <c r="I60" s="9"/>
      <c r="J60" s="9"/>
      <c r="K60" s="26" t="str">
        <f t="shared" ca="1" si="7"/>
        <v/>
      </c>
      <c r="L60" s="10">
        <v>22</v>
      </c>
      <c r="M60" s="11"/>
      <c r="N60" s="9"/>
      <c r="O60" s="9"/>
      <c r="P60" s="27" t="str">
        <f t="shared" ca="1" si="8"/>
        <v>Production</v>
      </c>
      <c r="Q60" s="12">
        <v>22</v>
      </c>
      <c r="R60" s="7"/>
      <c r="S60" s="9"/>
      <c r="T60" s="9"/>
      <c r="U60" s="28" t="str">
        <f t="shared" ca="1" si="9"/>
        <v>Production</v>
      </c>
      <c r="V60" s="10">
        <v>22</v>
      </c>
      <c r="W60" s="11"/>
      <c r="X60" s="9"/>
      <c r="Y60" s="9"/>
      <c r="Z60" s="27" t="str">
        <f t="shared" ca="1" si="10"/>
        <v>Concurrents</v>
      </c>
      <c r="AA60" s="12">
        <v>22</v>
      </c>
      <c r="AB60" s="7"/>
      <c r="AC60" s="9"/>
      <c r="AD60" s="9"/>
      <c r="AE60" s="29" t="str">
        <f t="shared" ca="1" si="11"/>
        <v/>
      </c>
    </row>
    <row r="61" spans="2:31" ht="14" x14ac:dyDescent="0.15">
      <c r="B61" s="12">
        <v>23</v>
      </c>
      <c r="C61" s="11"/>
      <c r="D61" s="9"/>
      <c r="E61" s="9"/>
      <c r="F61" s="57" t="str">
        <f t="shared" ca="1" si="6"/>
        <v/>
      </c>
      <c r="G61" s="12">
        <v>23</v>
      </c>
      <c r="H61" s="11"/>
      <c r="I61" s="9"/>
      <c r="J61" s="9"/>
      <c r="K61" s="26" t="str">
        <f t="shared" ca="1" si="7"/>
        <v>Production</v>
      </c>
      <c r="L61" s="10">
        <v>23</v>
      </c>
      <c r="M61" s="11"/>
      <c r="N61" s="9"/>
      <c r="O61" s="9"/>
      <c r="P61" s="27" t="str">
        <f t="shared" ca="1" si="8"/>
        <v/>
      </c>
      <c r="Q61" s="12">
        <v>23</v>
      </c>
      <c r="R61" s="11"/>
      <c r="S61" s="9"/>
      <c r="T61" s="9"/>
      <c r="U61" s="28" t="str">
        <f t="shared" ca="1" si="9"/>
        <v/>
      </c>
      <c r="V61" s="10">
        <v>23</v>
      </c>
      <c r="W61" s="11"/>
      <c r="X61" s="9"/>
      <c r="Y61" s="9"/>
      <c r="Z61" s="27" t="str">
        <f t="shared" ca="1" si="10"/>
        <v/>
      </c>
      <c r="AA61" s="12">
        <v>23</v>
      </c>
      <c r="AB61" s="11"/>
      <c r="AC61" s="9"/>
      <c r="AD61" s="9"/>
      <c r="AE61" s="29" t="str">
        <f t="shared" ca="1" si="11"/>
        <v/>
      </c>
    </row>
    <row r="62" spans="2:31" ht="14" x14ac:dyDescent="0.15">
      <c r="B62" s="12">
        <v>24</v>
      </c>
      <c r="C62" s="11"/>
      <c r="D62" s="9"/>
      <c r="E62" s="9"/>
      <c r="F62" s="57" t="str">
        <f t="shared" ca="1" si="6"/>
        <v>Production</v>
      </c>
      <c r="G62" s="12">
        <v>24</v>
      </c>
      <c r="H62" s="11"/>
      <c r="I62" s="9"/>
      <c r="J62" s="9"/>
      <c r="K62" s="26" t="str">
        <f t="shared" ca="1" si="7"/>
        <v/>
      </c>
      <c r="L62" s="10">
        <v>24</v>
      </c>
      <c r="M62" s="11"/>
      <c r="N62" s="9"/>
      <c r="O62" s="9"/>
      <c r="P62" s="27" t="str">
        <f t="shared" ca="1" si="8"/>
        <v/>
      </c>
      <c r="Q62" s="12">
        <v>24</v>
      </c>
      <c r="R62" s="11"/>
      <c r="S62" s="9"/>
      <c r="T62" s="9"/>
      <c r="U62" s="28" t="str">
        <f t="shared" ca="1" si="9"/>
        <v/>
      </c>
      <c r="V62" s="10">
        <v>24</v>
      </c>
      <c r="W62" s="11"/>
      <c r="X62" s="9"/>
      <c r="Y62" s="9"/>
      <c r="Z62" s="27" t="str">
        <f t="shared" ca="1" si="10"/>
        <v>Production</v>
      </c>
      <c r="AA62" s="12">
        <v>24</v>
      </c>
      <c r="AB62" s="11"/>
      <c r="AC62" s="9"/>
      <c r="AD62" s="9"/>
      <c r="AE62" s="29" t="str">
        <f t="shared" ca="1" si="11"/>
        <v>Production</v>
      </c>
    </row>
    <row r="63" spans="2:31" ht="14" x14ac:dyDescent="0.15">
      <c r="B63" s="12">
        <v>25</v>
      </c>
      <c r="C63" s="11"/>
      <c r="D63" s="9"/>
      <c r="E63" s="9"/>
      <c r="F63" s="57" t="str">
        <f t="shared" ca="1" si="6"/>
        <v/>
      </c>
      <c r="G63" s="12">
        <v>25</v>
      </c>
      <c r="H63" s="11"/>
      <c r="I63" s="9"/>
      <c r="J63" s="9"/>
      <c r="K63" s="26" t="str">
        <f t="shared" ca="1" si="7"/>
        <v/>
      </c>
      <c r="L63" s="10">
        <v>25</v>
      </c>
      <c r="M63" s="11"/>
      <c r="N63" s="9"/>
      <c r="O63" s="9"/>
      <c r="P63" s="27" t="str">
        <f t="shared" ca="1" si="8"/>
        <v/>
      </c>
      <c r="Q63" s="12">
        <v>25</v>
      </c>
      <c r="R63" s="11"/>
      <c r="S63" s="9"/>
      <c r="T63" s="9"/>
      <c r="U63" s="28" t="str">
        <f t="shared" ca="1" si="9"/>
        <v/>
      </c>
      <c r="V63" s="10">
        <v>25</v>
      </c>
      <c r="W63" s="11"/>
      <c r="X63" s="9"/>
      <c r="Y63" s="9"/>
      <c r="Z63" s="27" t="str">
        <f t="shared" ca="1" si="10"/>
        <v>Richesse</v>
      </c>
      <c r="AA63" s="12">
        <v>25</v>
      </c>
      <c r="AB63" s="11"/>
      <c r="AC63" s="9"/>
      <c r="AD63" s="9"/>
      <c r="AE63" s="29" t="str">
        <f t="shared" ca="1" si="11"/>
        <v/>
      </c>
    </row>
    <row r="64" spans="2:31" ht="14" x14ac:dyDescent="0.15">
      <c r="B64" s="12">
        <v>26</v>
      </c>
      <c r="C64" s="11"/>
      <c r="D64" s="9"/>
      <c r="E64" s="9"/>
      <c r="F64" s="57" t="str">
        <f t="shared" ca="1" si="6"/>
        <v/>
      </c>
      <c r="G64" s="12">
        <v>26</v>
      </c>
      <c r="H64" s="11"/>
      <c r="I64" s="9"/>
      <c r="J64" s="9"/>
      <c r="K64" s="26" t="str">
        <f t="shared" ca="1" si="7"/>
        <v/>
      </c>
      <c r="L64" s="10">
        <v>26</v>
      </c>
      <c r="M64" s="11"/>
      <c r="N64" s="9"/>
      <c r="O64" s="9"/>
      <c r="P64" s="27" t="str">
        <f t="shared" ca="1" si="8"/>
        <v/>
      </c>
      <c r="Q64" s="12">
        <v>26</v>
      </c>
      <c r="R64" s="11"/>
      <c r="S64" s="9"/>
      <c r="T64" s="9"/>
      <c r="U64" s="28" t="str">
        <f t="shared" ca="1" si="9"/>
        <v/>
      </c>
      <c r="V64" s="10">
        <v>26</v>
      </c>
      <c r="W64" s="11"/>
      <c r="X64" s="9"/>
      <c r="Y64" s="9"/>
      <c r="Z64" s="27" t="str">
        <f t="shared" ca="1" si="10"/>
        <v>Richesse</v>
      </c>
      <c r="AA64" s="12">
        <v>26</v>
      </c>
      <c r="AB64" s="11"/>
      <c r="AC64" s="9"/>
      <c r="AD64" s="9"/>
      <c r="AE64" s="29" t="str">
        <f t="shared" ca="1" si="11"/>
        <v/>
      </c>
    </row>
    <row r="65" spans="2:31" ht="14" x14ac:dyDescent="0.15">
      <c r="B65" s="12">
        <v>27</v>
      </c>
      <c r="C65" s="11"/>
      <c r="D65" s="9"/>
      <c r="E65" s="9"/>
      <c r="F65" s="57" t="str">
        <f t="shared" ca="1" si="6"/>
        <v/>
      </c>
      <c r="G65" s="12">
        <v>27</v>
      </c>
      <c r="H65" s="11"/>
      <c r="I65" s="9"/>
      <c r="J65" s="9"/>
      <c r="K65" s="26" t="str">
        <f t="shared" ca="1" si="7"/>
        <v/>
      </c>
      <c r="L65" s="10">
        <v>27</v>
      </c>
      <c r="M65" s="11"/>
      <c r="N65" s="9"/>
      <c r="O65" s="9"/>
      <c r="P65" s="27" t="str">
        <f t="shared" ca="1" si="8"/>
        <v/>
      </c>
      <c r="Q65" s="12">
        <v>27</v>
      </c>
      <c r="R65" s="11"/>
      <c r="S65" s="9"/>
      <c r="T65" s="9"/>
      <c r="U65" s="28" t="str">
        <f t="shared" ca="1" si="9"/>
        <v/>
      </c>
      <c r="V65" s="10">
        <v>27</v>
      </c>
      <c r="W65" s="11"/>
      <c r="X65" s="9"/>
      <c r="Y65" s="9"/>
      <c r="Z65" s="27" t="str">
        <f t="shared" ca="1" si="10"/>
        <v/>
      </c>
      <c r="AA65" s="12">
        <v>27</v>
      </c>
      <c r="AB65" s="11"/>
      <c r="AC65" s="9"/>
      <c r="AD65" s="9"/>
      <c r="AE65" s="29" t="str">
        <f t="shared" ca="1" si="11"/>
        <v/>
      </c>
    </row>
    <row r="66" spans="2:31" ht="14" x14ac:dyDescent="0.15">
      <c r="B66" s="12">
        <v>28</v>
      </c>
      <c r="C66" s="11"/>
      <c r="D66" s="9"/>
      <c r="E66" s="9"/>
      <c r="F66" s="57" t="str">
        <f t="shared" ca="1" si="6"/>
        <v/>
      </c>
      <c r="G66" s="12">
        <v>28</v>
      </c>
      <c r="H66" s="11"/>
      <c r="I66" s="9"/>
      <c r="J66" s="9"/>
      <c r="K66" s="26" t="str">
        <f t="shared" ca="1" si="7"/>
        <v/>
      </c>
      <c r="L66" s="10">
        <v>28</v>
      </c>
      <c r="M66" s="11"/>
      <c r="N66" s="9"/>
      <c r="O66" s="9"/>
      <c r="P66" s="27" t="str">
        <f t="shared" ca="1" si="8"/>
        <v/>
      </c>
      <c r="Q66" s="12">
        <v>28</v>
      </c>
      <c r="R66" s="11"/>
      <c r="S66" s="9"/>
      <c r="T66" s="9"/>
      <c r="U66" s="28" t="str">
        <f t="shared" ca="1" si="9"/>
        <v>Ressource</v>
      </c>
      <c r="V66" s="10">
        <v>28</v>
      </c>
      <c r="W66" s="11"/>
      <c r="X66" s="9"/>
      <c r="Y66" s="9"/>
      <c r="Z66" s="27" t="str">
        <f t="shared" ca="1" si="10"/>
        <v>Pouvoir</v>
      </c>
      <c r="AA66" s="12">
        <v>28</v>
      </c>
      <c r="AB66" s="11"/>
      <c r="AC66" s="9"/>
      <c r="AD66" s="9"/>
      <c r="AE66" s="29" t="str">
        <f t="shared" ca="1" si="11"/>
        <v/>
      </c>
    </row>
    <row r="67" spans="2:31" ht="14" x14ac:dyDescent="0.15">
      <c r="B67" s="12">
        <v>29</v>
      </c>
      <c r="C67" s="11"/>
      <c r="D67" s="9"/>
      <c r="E67" s="9"/>
      <c r="F67" s="57" t="str">
        <f t="shared" ca="1" si="6"/>
        <v/>
      </c>
      <c r="G67" s="12">
        <v>29</v>
      </c>
      <c r="H67" s="7"/>
      <c r="I67" s="9"/>
      <c r="J67" s="9"/>
      <c r="K67" s="26" t="str">
        <f t="shared" ca="1" si="7"/>
        <v>Ressource</v>
      </c>
      <c r="L67" s="10">
        <v>29</v>
      </c>
      <c r="M67" s="11"/>
      <c r="N67" s="9"/>
      <c r="O67" s="9"/>
      <c r="P67" s="27" t="str">
        <f t="shared" ca="1" si="8"/>
        <v>Ressource</v>
      </c>
      <c r="Q67" s="12">
        <v>29</v>
      </c>
      <c r="R67" s="7"/>
      <c r="S67" s="9"/>
      <c r="T67" s="9"/>
      <c r="U67" s="28" t="str">
        <f t="shared" ca="1" si="9"/>
        <v/>
      </c>
      <c r="V67" s="10">
        <v>29</v>
      </c>
      <c r="W67" s="11"/>
      <c r="X67" s="9"/>
      <c r="Y67" s="9"/>
      <c r="Z67" s="27" t="str">
        <f t="shared" ca="1" si="10"/>
        <v/>
      </c>
      <c r="AA67" s="12">
        <v>29</v>
      </c>
      <c r="AB67" s="7"/>
      <c r="AC67" s="9"/>
      <c r="AD67" s="9"/>
      <c r="AE67" s="29" t="str">
        <f t="shared" ca="1" si="11"/>
        <v/>
      </c>
    </row>
    <row r="68" spans="2:31" ht="14" x14ac:dyDescent="0.15">
      <c r="B68" s="12">
        <v>30</v>
      </c>
      <c r="C68" s="11"/>
      <c r="D68" s="9"/>
      <c r="E68" s="9"/>
      <c r="F68" s="57" t="str">
        <f t="shared" ca="1" si="6"/>
        <v/>
      </c>
      <c r="G68" s="12">
        <v>30</v>
      </c>
      <c r="H68" s="11"/>
      <c r="I68" s="9"/>
      <c r="J68" s="9"/>
      <c r="K68" s="26" t="str">
        <f t="shared" ca="1" si="7"/>
        <v/>
      </c>
      <c r="L68" s="10">
        <v>30</v>
      </c>
      <c r="M68" s="11"/>
      <c r="N68" s="9"/>
      <c r="O68" s="9"/>
      <c r="P68" s="27" t="str">
        <f t="shared" ca="1" si="8"/>
        <v/>
      </c>
      <c r="Q68" s="12">
        <v>30</v>
      </c>
      <c r="R68" s="11"/>
      <c r="S68" s="9"/>
      <c r="T68" s="9"/>
      <c r="U68" s="28" t="str">
        <f t="shared" ca="1" si="9"/>
        <v>Alliés</v>
      </c>
      <c r="V68" s="10">
        <v>30</v>
      </c>
      <c r="W68" s="11"/>
      <c r="X68" s="9"/>
      <c r="Y68" s="9"/>
      <c r="Z68" s="27" t="str">
        <f t="shared" ca="1" si="10"/>
        <v/>
      </c>
      <c r="AA68" s="12">
        <v>30</v>
      </c>
      <c r="AB68" s="11"/>
      <c r="AC68" s="9"/>
      <c r="AD68" s="9"/>
      <c r="AE68" s="29" t="str">
        <f t="shared" ca="1" si="11"/>
        <v/>
      </c>
    </row>
    <row r="69" spans="2:31" ht="15" thickBot="1" x14ac:dyDescent="0.2">
      <c r="B69" s="14">
        <v>31</v>
      </c>
      <c r="C69" s="15"/>
      <c r="D69" s="16"/>
      <c r="E69" s="16"/>
      <c r="F69" s="52" t="str">
        <f t="shared" ca="1" si="6"/>
        <v>Ressource</v>
      </c>
      <c r="G69" s="58">
        <v>31</v>
      </c>
      <c r="H69" s="15"/>
      <c r="I69" s="16"/>
      <c r="J69" s="16"/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/>
      <c r="S69" s="16"/>
      <c r="T69" s="16"/>
      <c r="U69" s="55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 t="s">
        <v>20</v>
      </c>
      <c r="AC69" s="16"/>
      <c r="AD69" s="16"/>
      <c r="AE69" s="35" t="str">
        <f t="shared" ca="1" si="11"/>
        <v/>
      </c>
    </row>
  </sheetData>
  <mergeCells count="23">
    <mergeCell ref="Q37:U37"/>
    <mergeCell ref="V37:Z37"/>
    <mergeCell ref="B1:AE1"/>
    <mergeCell ref="B2:AE2"/>
    <mergeCell ref="G35:K35"/>
    <mergeCell ref="Q35:U35"/>
    <mergeCell ref="AA35:AE35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B37:F37"/>
    <mergeCell ref="G37:K37"/>
    <mergeCell ref="L37:P37"/>
  </mergeCells>
  <conditionalFormatting sqref="B36:AE36 G3 G35 L3:L4 Q3 AA3 G5:H34 L35:M35 V35:W35 V3 N4:Q4 S4:V4 X4:AA4 AC4:AE4 K4 AE38:AE69 K5:M34 P5:Q35 U5:W34 Z5:AA35 AE5:AE34">
    <cfRule type="containsText" dxfId="59" priority="9" operator="containsText" text="Eau +">
      <formula>NOT(ISERROR(SEARCH("Eau +",B3)))</formula>
    </cfRule>
    <cfRule type="containsText" dxfId="58" priority="10" operator="containsText" text="Singe">
      <formula>NOT(ISERROR(SEARCH("Singe",B3)))</formula>
    </cfRule>
    <cfRule type="containsText" dxfId="57" priority="11" operator="containsText" text="Tigre">
      <formula>NOT(ISERROR(SEARCH("Tigre",B3)))</formula>
    </cfRule>
  </conditionalFormatting>
  <conditionalFormatting sqref="F4:F35">
    <cfRule type="containsText" dxfId="56" priority="5" operator="containsText" text="Eau +">
      <formula>NOT(ISERROR(SEARCH("Eau +",F4)))</formula>
    </cfRule>
    <cfRule type="containsText" dxfId="55" priority="6" operator="containsText" text="Singe">
      <formula>NOT(ISERROR(SEARCH("Singe",F4)))</formula>
    </cfRule>
    <cfRule type="containsText" dxfId="54" priority="7" operator="containsText" text="Tigre">
      <formula>NOT(ISERROR(SEARCH("Tigre",F4)))</formula>
    </cfRule>
    <cfRule type="containsText" dxfId="53" priority="8" operator="containsText" text="dragon">
      <formula>NOT(ISERROR(SEARCH("dragon",F4)))</formula>
    </cfRule>
  </conditionalFormatting>
  <conditionalFormatting sqref="AB5:AB34">
    <cfRule type="containsText" dxfId="52" priority="1" operator="containsText" text="Eau +">
      <formula>NOT(ISERROR(SEARCH("Eau +",AB5)))</formula>
    </cfRule>
    <cfRule type="containsText" dxfId="51" priority="2" operator="containsText" text="Singe">
      <formula>NOT(ISERROR(SEARCH("Singe",AB5)))</formula>
    </cfRule>
    <cfRule type="containsText" dxfId="50" priority="3" operator="containsText" text="Tigre">
      <formula>NOT(ISERROR(SEARCH("Tigre",AB5)))</formula>
    </cfRule>
    <cfRule type="containsText" dxfId="49" priority="4" operator="containsText" text="dragon">
      <formula>NOT(ISERROR(SEARCH("dragon",AB5)))</formula>
    </cfRule>
  </conditionalFormatting>
  <conditionalFormatting sqref="B36:AE36 AE38:AE69">
    <cfRule type="containsText" dxfId="48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5CF4-4925-964D-9EDF-B64F1AF2A93A}">
  <sheetPr codeName="Feuille3"/>
  <dimension ref="B1:AE69"/>
  <sheetViews>
    <sheetView topLeftCell="F1" workbookViewId="0">
      <selection activeCell="AG12" sqref="AG12"/>
    </sheetView>
  </sheetViews>
  <sheetFormatPr baseColWidth="10" defaultRowHeight="13" x14ac:dyDescent="0.15"/>
  <cols>
    <col min="1" max="1" width="3.83203125" style="49" customWidth="1"/>
    <col min="2" max="2" width="2.83203125" style="49" bestFit="1" customWidth="1"/>
    <col min="3" max="3" width="2.6640625" style="49" bestFit="1" customWidth="1"/>
    <col min="4" max="4" width="6.5" style="49" bestFit="1" customWidth="1"/>
    <col min="5" max="5" width="6.6640625" style="49" bestFit="1" customWidth="1"/>
    <col min="6" max="6" width="9.6640625" style="49" bestFit="1" customWidth="1"/>
    <col min="7" max="7" width="2.83203125" style="49" bestFit="1" customWidth="1"/>
    <col min="8" max="8" width="2.6640625" style="49" bestFit="1" customWidth="1"/>
    <col min="9" max="10" width="6.33203125" style="49" bestFit="1" customWidth="1"/>
    <col min="11" max="11" width="8.83203125" style="49" bestFit="1" customWidth="1"/>
    <col min="12" max="12" width="2.8320312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83203125" style="49" bestFit="1" customWidth="1"/>
    <col min="18" max="18" width="2.6640625" style="49" bestFit="1" customWidth="1"/>
    <col min="19" max="19" width="6.6640625" style="49" bestFit="1" customWidth="1"/>
    <col min="20" max="20" width="6.5" style="49" bestFit="1" customWidth="1"/>
    <col min="21" max="21" width="14.83203125" style="49" customWidth="1"/>
    <col min="22" max="22" width="2.8320312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83203125" style="49" customWidth="1"/>
    <col min="27" max="27" width="2.8320312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83203125" style="49" customWidth="1"/>
    <col min="32" max="16384" width="10.83203125" style="49"/>
  </cols>
  <sheetData>
    <row r="1" spans="2:31" x14ac:dyDescent="0.15">
      <c r="B1" s="74">
        <v>2022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4" thickBot="1" x14ac:dyDescent="0.2">
      <c r="B2" s="77" t="s">
        <v>41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4" x14ac:dyDescent="0.15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5" thickBot="1" x14ac:dyDescent="0.2">
      <c r="B4" s="93"/>
      <c r="C4" s="89"/>
      <c r="D4" s="3" t="s">
        <v>6</v>
      </c>
      <c r="E4" s="3"/>
      <c r="F4" s="37" t="str">
        <f ca="1">RT()</f>
        <v/>
      </c>
      <c r="G4" s="97"/>
      <c r="H4" s="98"/>
      <c r="I4" s="3" t="s">
        <v>8</v>
      </c>
      <c r="J4" s="3"/>
      <c r="K4" s="35" t="str">
        <f ca="1">RT()</f>
        <v/>
      </c>
      <c r="L4" s="88"/>
      <c r="M4" s="89"/>
      <c r="N4" s="3" t="s">
        <v>10</v>
      </c>
      <c r="O4" s="3"/>
      <c r="P4" s="37" t="str">
        <f ca="1">RT()</f>
        <v/>
      </c>
      <c r="Q4" s="90"/>
      <c r="R4" s="91"/>
      <c r="S4" s="47" t="s">
        <v>12</v>
      </c>
      <c r="T4" s="47"/>
      <c r="U4" s="48" t="str">
        <f ca="1">RT()</f>
        <v/>
      </c>
      <c r="V4" s="88"/>
      <c r="W4" s="89"/>
      <c r="X4" s="3" t="s">
        <v>14</v>
      </c>
      <c r="Y4" s="3"/>
      <c r="Z4" s="37" t="str">
        <f ca="1">RT()</f>
        <v>Richesse</v>
      </c>
      <c r="AA4" s="93"/>
      <c r="AB4" s="89"/>
      <c r="AC4" s="3" t="s">
        <v>16</v>
      </c>
      <c r="AD4" s="3"/>
      <c r="AE4" s="35" t="str">
        <f ca="1">RT()</f>
        <v/>
      </c>
    </row>
    <row r="5" spans="2:31" ht="14" x14ac:dyDescent="0.15">
      <c r="B5" s="8">
        <v>1</v>
      </c>
      <c r="C5" s="7"/>
      <c r="D5" s="5"/>
      <c r="E5" s="5"/>
      <c r="F5" s="38" t="str">
        <f t="shared" ref="F5:F35" ca="1" si="0">RT()</f>
        <v/>
      </c>
      <c r="G5" s="8">
        <v>1</v>
      </c>
      <c r="H5" s="7"/>
      <c r="I5" s="5"/>
      <c r="J5" s="5"/>
      <c r="K5" s="36" t="str">
        <f t="shared" ref="K5:K33" ca="1" si="1">RT()</f>
        <v/>
      </c>
      <c r="L5" s="6">
        <v>1</v>
      </c>
      <c r="M5" s="7"/>
      <c r="N5" s="5"/>
      <c r="O5" s="5"/>
      <c r="P5" s="38" t="str">
        <f t="shared" ref="P5:P35" ca="1" si="2">RT()</f>
        <v/>
      </c>
      <c r="Q5" s="8">
        <v>1</v>
      </c>
      <c r="R5" s="7"/>
      <c r="S5" s="5"/>
      <c r="T5" s="5"/>
      <c r="U5" s="36" t="str">
        <f t="shared" ref="U5:U34" ca="1" si="3">RT()</f>
        <v/>
      </c>
      <c r="V5" s="6">
        <v>1</v>
      </c>
      <c r="W5" s="7"/>
      <c r="X5" s="5"/>
      <c r="Y5" s="5"/>
      <c r="Z5" s="38" t="str">
        <f t="shared" ref="Z5:Z35" ca="1" si="4">RT()</f>
        <v>Ressource</v>
      </c>
      <c r="AA5" s="8">
        <v>1</v>
      </c>
      <c r="AB5" s="7"/>
      <c r="AC5" s="5"/>
      <c r="AD5" s="5"/>
      <c r="AE5" s="36" t="str">
        <f t="shared" ref="AE5:AE34" ca="1" si="5">RT()</f>
        <v>Ressource</v>
      </c>
    </row>
    <row r="6" spans="2:31" ht="14" x14ac:dyDescent="0.15">
      <c r="B6" s="12">
        <v>2</v>
      </c>
      <c r="C6" s="11"/>
      <c r="D6" s="9"/>
      <c r="E6" s="9"/>
      <c r="F6" s="39" t="str">
        <f t="shared" ca="1" si="0"/>
        <v>Ressource</v>
      </c>
      <c r="G6" s="12">
        <v>2</v>
      </c>
      <c r="H6" s="11"/>
      <c r="I6" s="9"/>
      <c r="J6" s="9"/>
      <c r="K6" s="29" t="str">
        <f t="shared" ca="1" si="1"/>
        <v>Ressource</v>
      </c>
      <c r="L6" s="10">
        <v>2</v>
      </c>
      <c r="M6" s="11"/>
      <c r="N6" s="9"/>
      <c r="O6" s="9"/>
      <c r="P6" s="39" t="str">
        <f t="shared" ca="1" si="2"/>
        <v>Ressource</v>
      </c>
      <c r="Q6" s="12">
        <v>2</v>
      </c>
      <c r="R6" s="11"/>
      <c r="S6" s="9"/>
      <c r="T6" s="9"/>
      <c r="U6" s="29" t="str">
        <f t="shared" ca="1" si="3"/>
        <v>Ressource</v>
      </c>
      <c r="V6" s="10">
        <v>2</v>
      </c>
      <c r="W6" s="11"/>
      <c r="X6" s="9"/>
      <c r="Y6" s="9"/>
      <c r="Z6" s="39" t="str">
        <f t="shared" ca="1" si="4"/>
        <v/>
      </c>
      <c r="AA6" s="12">
        <v>2</v>
      </c>
      <c r="AB6" s="11"/>
      <c r="AC6" s="9"/>
      <c r="AD6" s="9"/>
      <c r="AE6" s="29" t="str">
        <f t="shared" ca="1" si="5"/>
        <v/>
      </c>
    </row>
    <row r="7" spans="2:31" ht="14" x14ac:dyDescent="0.15">
      <c r="B7" s="12">
        <v>3</v>
      </c>
      <c r="C7" s="11"/>
      <c r="D7" s="9"/>
      <c r="E7" s="9"/>
      <c r="F7" s="39" t="str">
        <f t="shared" ca="1" si="0"/>
        <v/>
      </c>
      <c r="G7" s="12">
        <v>3</v>
      </c>
      <c r="H7" s="11"/>
      <c r="I7" s="9"/>
      <c r="J7" s="9"/>
      <c r="K7" s="29" t="str">
        <f t="shared" ca="1" si="1"/>
        <v/>
      </c>
      <c r="L7" s="10">
        <v>3</v>
      </c>
      <c r="M7" s="11"/>
      <c r="N7" s="9"/>
      <c r="O7" s="9"/>
      <c r="P7" s="39" t="str">
        <f t="shared" ca="1" si="2"/>
        <v/>
      </c>
      <c r="Q7" s="12">
        <v>3</v>
      </c>
      <c r="R7" s="11"/>
      <c r="S7" s="9"/>
      <c r="T7" s="9"/>
      <c r="U7" s="29" t="str">
        <f t="shared" ca="1" si="3"/>
        <v/>
      </c>
      <c r="V7" s="10">
        <v>3</v>
      </c>
      <c r="W7" s="11"/>
      <c r="X7" s="9"/>
      <c r="Y7" s="9"/>
      <c r="Z7" s="39" t="str">
        <f t="shared" ca="1" si="4"/>
        <v>Alliés</v>
      </c>
      <c r="AA7" s="12">
        <v>3</v>
      </c>
      <c r="AB7" s="11"/>
      <c r="AC7" s="9"/>
      <c r="AD7" s="9"/>
      <c r="AE7" s="29" t="str">
        <f t="shared" ca="1" si="5"/>
        <v/>
      </c>
    </row>
    <row r="8" spans="2:31" ht="14" x14ac:dyDescent="0.15">
      <c r="B8" s="12">
        <v>4</v>
      </c>
      <c r="C8" s="11"/>
      <c r="D8" s="9"/>
      <c r="E8" s="9"/>
      <c r="F8" s="39" t="str">
        <f t="shared" ca="1" si="0"/>
        <v>Alliés</v>
      </c>
      <c r="G8" s="12">
        <v>4</v>
      </c>
      <c r="H8" s="11"/>
      <c r="I8" s="9"/>
      <c r="J8" s="9"/>
      <c r="K8" s="29" t="str">
        <f t="shared" ca="1" si="1"/>
        <v/>
      </c>
      <c r="L8" s="10">
        <v>4</v>
      </c>
      <c r="M8" s="11"/>
      <c r="N8" s="9"/>
      <c r="O8" s="9"/>
      <c r="P8" s="39" t="str">
        <f t="shared" ca="1" si="2"/>
        <v>Alliés</v>
      </c>
      <c r="Q8" s="12">
        <v>4</v>
      </c>
      <c r="R8" s="11"/>
      <c r="S8" s="9"/>
      <c r="T8" s="9"/>
      <c r="U8" s="29" t="str">
        <f t="shared" ca="1" si="3"/>
        <v/>
      </c>
      <c r="V8" s="10">
        <v>4</v>
      </c>
      <c r="W8" s="11"/>
      <c r="X8" s="9"/>
      <c r="Y8" s="9"/>
      <c r="Z8" s="39" t="str">
        <f t="shared" ca="1" si="4"/>
        <v>Concurrents</v>
      </c>
      <c r="AA8" s="12">
        <v>4</v>
      </c>
      <c r="AB8" s="11"/>
      <c r="AC8" s="9"/>
      <c r="AD8" s="9"/>
      <c r="AE8" s="29" t="str">
        <f t="shared" ca="1" si="5"/>
        <v/>
      </c>
    </row>
    <row r="9" spans="2:31" ht="14" x14ac:dyDescent="0.15">
      <c r="B9" s="12">
        <v>5</v>
      </c>
      <c r="C9" s="11"/>
      <c r="D9" s="9"/>
      <c r="E9" s="9"/>
      <c r="F9" s="39" t="str">
        <f t="shared" ca="1" si="0"/>
        <v>Concurrents</v>
      </c>
      <c r="G9" s="12">
        <v>5</v>
      </c>
      <c r="H9" s="11"/>
      <c r="I9" s="9"/>
      <c r="J9" s="9"/>
      <c r="K9" s="29" t="str">
        <f t="shared" ca="1" si="1"/>
        <v/>
      </c>
      <c r="L9" s="10">
        <v>5</v>
      </c>
      <c r="M9" s="11"/>
      <c r="N9" s="9"/>
      <c r="O9" s="9"/>
      <c r="P9" s="39" t="str">
        <f t="shared" ca="1" si="2"/>
        <v>Concurrents</v>
      </c>
      <c r="Q9" s="12">
        <v>5</v>
      </c>
      <c r="R9" s="11"/>
      <c r="S9" s="9"/>
      <c r="T9" s="9"/>
      <c r="U9" s="29" t="str">
        <f t="shared" ca="1" si="3"/>
        <v/>
      </c>
      <c r="V9" s="10">
        <v>5</v>
      </c>
      <c r="W9" s="11"/>
      <c r="X9" s="9"/>
      <c r="Y9" s="9"/>
      <c r="Z9" s="39" t="str">
        <f t="shared" ca="1" si="4"/>
        <v/>
      </c>
      <c r="AA9" s="12">
        <v>5</v>
      </c>
      <c r="AB9" s="11"/>
      <c r="AC9" s="9"/>
      <c r="AD9" s="9"/>
      <c r="AE9" s="29" t="str">
        <f t="shared" ca="1" si="5"/>
        <v/>
      </c>
    </row>
    <row r="10" spans="2:31" ht="14" x14ac:dyDescent="0.15">
      <c r="B10" s="12">
        <v>6</v>
      </c>
      <c r="C10" s="11"/>
      <c r="D10" s="9"/>
      <c r="E10" s="9"/>
      <c r="F10" s="39" t="str">
        <f t="shared" ca="1" si="0"/>
        <v/>
      </c>
      <c r="G10" s="12">
        <v>6</v>
      </c>
      <c r="H10" s="11"/>
      <c r="I10" s="9"/>
      <c r="J10" s="9"/>
      <c r="K10" s="29" t="str">
        <f t="shared" ca="1" si="1"/>
        <v/>
      </c>
      <c r="L10" s="10">
        <v>6</v>
      </c>
      <c r="M10" s="11"/>
      <c r="N10" s="9"/>
      <c r="O10" s="9"/>
      <c r="P10" s="39" t="str">
        <f t="shared" ca="1" si="2"/>
        <v/>
      </c>
      <c r="Q10" s="12">
        <v>6</v>
      </c>
      <c r="R10" s="11"/>
      <c r="S10" s="9"/>
      <c r="T10" s="9"/>
      <c r="U10" s="29" t="str">
        <f t="shared" ca="1" si="3"/>
        <v/>
      </c>
      <c r="V10" s="10">
        <v>6</v>
      </c>
      <c r="W10" s="11"/>
      <c r="X10" s="9"/>
      <c r="Y10" s="9"/>
      <c r="Z10" s="39" t="str">
        <f t="shared" ca="1" si="4"/>
        <v/>
      </c>
      <c r="AA10" s="12">
        <v>6</v>
      </c>
      <c r="AB10" s="11"/>
      <c r="AC10" s="9"/>
      <c r="AD10" s="9"/>
      <c r="AE10" s="29" t="str">
        <f t="shared" ca="1" si="5"/>
        <v/>
      </c>
    </row>
    <row r="11" spans="2:31" ht="14" x14ac:dyDescent="0.15">
      <c r="B11" s="12">
        <v>7</v>
      </c>
      <c r="C11" s="11"/>
      <c r="D11" s="9"/>
      <c r="E11" s="9"/>
      <c r="F11" s="39" t="str">
        <f t="shared" ca="1" si="0"/>
        <v/>
      </c>
      <c r="G11" s="12">
        <v>7</v>
      </c>
      <c r="H11" s="11"/>
      <c r="I11" s="9"/>
      <c r="J11" s="9"/>
      <c r="K11" s="29" t="str">
        <f t="shared" ca="1" si="1"/>
        <v/>
      </c>
      <c r="L11" s="10">
        <v>7</v>
      </c>
      <c r="M11" s="11"/>
      <c r="N11" s="9"/>
      <c r="O11" s="9"/>
      <c r="P11" s="39" t="str">
        <f t="shared" ca="1" si="2"/>
        <v/>
      </c>
      <c r="Q11" s="12">
        <v>7</v>
      </c>
      <c r="R11" s="11"/>
      <c r="S11" s="9"/>
      <c r="T11" s="9"/>
      <c r="U11" s="29" t="str">
        <f t="shared" ca="1" si="3"/>
        <v/>
      </c>
      <c r="V11" s="10">
        <v>7</v>
      </c>
      <c r="W11" s="11"/>
      <c r="X11" s="9"/>
      <c r="Y11" s="9"/>
      <c r="Z11" s="39" t="str">
        <f t="shared" ca="1" si="4"/>
        <v>Richesse</v>
      </c>
      <c r="AA11" s="12">
        <v>7</v>
      </c>
      <c r="AB11" s="11"/>
      <c r="AC11" s="9"/>
      <c r="AD11" s="9"/>
      <c r="AE11" s="29" t="str">
        <f t="shared" ca="1" si="5"/>
        <v>Richesse</v>
      </c>
    </row>
    <row r="12" spans="2:31" ht="14" x14ac:dyDescent="0.15">
      <c r="B12" s="12">
        <v>8</v>
      </c>
      <c r="C12" s="11"/>
      <c r="D12" s="9"/>
      <c r="E12" s="9"/>
      <c r="F12" s="39" t="str">
        <f t="shared" ca="1" si="0"/>
        <v>Richesse</v>
      </c>
      <c r="G12" s="12">
        <v>8</v>
      </c>
      <c r="H12" s="11"/>
      <c r="I12" s="9"/>
      <c r="J12" s="9"/>
      <c r="K12" s="29" t="str">
        <f t="shared" ca="1" si="1"/>
        <v>Richesse</v>
      </c>
      <c r="L12" s="10">
        <v>8</v>
      </c>
      <c r="M12" s="11"/>
      <c r="N12" s="9"/>
      <c r="O12" s="9"/>
      <c r="P12" s="39" t="str">
        <f t="shared" ca="1" si="2"/>
        <v>Richesse</v>
      </c>
      <c r="Q12" s="12">
        <v>8</v>
      </c>
      <c r="R12" s="11"/>
      <c r="S12" s="9"/>
      <c r="T12" s="9"/>
      <c r="U12" s="29" t="str">
        <f t="shared" ca="1" si="3"/>
        <v>Richesse</v>
      </c>
      <c r="V12" s="10">
        <v>8</v>
      </c>
      <c r="W12" s="11"/>
      <c r="X12" s="9"/>
      <c r="Y12" s="9"/>
      <c r="Z12" s="39" t="str">
        <f t="shared" ca="1" si="4"/>
        <v/>
      </c>
      <c r="AA12" s="12">
        <v>8</v>
      </c>
      <c r="AB12" s="11"/>
      <c r="AC12" s="9"/>
      <c r="AD12" s="9"/>
      <c r="AE12" s="29" t="str">
        <f t="shared" ca="1" si="5"/>
        <v/>
      </c>
    </row>
    <row r="13" spans="2:31" ht="14" x14ac:dyDescent="0.15">
      <c r="B13" s="12">
        <v>9</v>
      </c>
      <c r="C13" s="11"/>
      <c r="D13" s="9"/>
      <c r="E13" s="9"/>
      <c r="F13" s="39" t="str">
        <f t="shared" ca="1" si="0"/>
        <v/>
      </c>
      <c r="G13" s="12">
        <v>9</v>
      </c>
      <c r="H13" s="11"/>
      <c r="I13" s="9"/>
      <c r="J13" s="9"/>
      <c r="K13" s="29" t="str">
        <f t="shared" ca="1" si="1"/>
        <v/>
      </c>
      <c r="L13" s="10">
        <v>9</v>
      </c>
      <c r="M13" s="11"/>
      <c r="N13" s="9"/>
      <c r="O13" s="9"/>
      <c r="P13" s="39" t="str">
        <f t="shared" ca="1" si="2"/>
        <v/>
      </c>
      <c r="Q13" s="12">
        <v>9</v>
      </c>
      <c r="R13" s="11"/>
      <c r="S13" s="9"/>
      <c r="T13" s="9"/>
      <c r="U13" s="29" t="str">
        <f t="shared" ca="1" si="3"/>
        <v/>
      </c>
      <c r="V13" s="10">
        <v>9</v>
      </c>
      <c r="W13" s="11"/>
      <c r="X13" s="9"/>
      <c r="Y13" s="9"/>
      <c r="Z13" s="39" t="str">
        <f t="shared" ca="1" si="4"/>
        <v>Pouvoir</v>
      </c>
      <c r="AA13" s="12">
        <v>9</v>
      </c>
      <c r="AB13" s="11"/>
      <c r="AC13" s="9"/>
      <c r="AD13" s="9"/>
      <c r="AE13" s="29" t="str">
        <f t="shared" ca="1" si="5"/>
        <v/>
      </c>
    </row>
    <row r="14" spans="2:31" ht="14" x14ac:dyDescent="0.15">
      <c r="B14" s="12">
        <v>10</v>
      </c>
      <c r="C14" s="11"/>
      <c r="D14" s="9"/>
      <c r="E14" s="9"/>
      <c r="F14" s="39" t="str">
        <f t="shared" ca="1" si="0"/>
        <v>Pouvoir</v>
      </c>
      <c r="G14" s="12">
        <v>10</v>
      </c>
      <c r="H14" s="11"/>
      <c r="I14" s="9"/>
      <c r="J14" s="9"/>
      <c r="K14" s="29" t="str">
        <f t="shared" ca="1" si="1"/>
        <v/>
      </c>
      <c r="L14" s="10">
        <v>10</v>
      </c>
      <c r="M14" s="11"/>
      <c r="N14" s="9"/>
      <c r="O14" s="9"/>
      <c r="P14" s="39" t="str">
        <f t="shared" ca="1" si="2"/>
        <v>Pouvoir</v>
      </c>
      <c r="Q14" s="12">
        <v>10</v>
      </c>
      <c r="R14" s="11"/>
      <c r="S14" s="9"/>
      <c r="T14" s="9"/>
      <c r="U14" s="29" t="str">
        <f t="shared" ca="1" si="3"/>
        <v/>
      </c>
      <c r="V14" s="10">
        <v>10</v>
      </c>
      <c r="W14" s="11"/>
      <c r="X14" s="9"/>
      <c r="Y14" s="9"/>
      <c r="Z14" s="39" t="str">
        <f t="shared" ca="1" si="4"/>
        <v>Pouvoir</v>
      </c>
      <c r="AA14" s="12">
        <v>10</v>
      </c>
      <c r="AB14" s="11"/>
      <c r="AC14" s="9"/>
      <c r="AD14" s="9"/>
      <c r="AE14" s="29" t="str">
        <f t="shared" ca="1" si="5"/>
        <v/>
      </c>
    </row>
    <row r="15" spans="2:31" ht="14" x14ac:dyDescent="0.15">
      <c r="B15" s="12">
        <v>11</v>
      </c>
      <c r="C15" s="11"/>
      <c r="D15" s="9"/>
      <c r="E15" s="9"/>
      <c r="F15" s="39" t="str">
        <f t="shared" ca="1" si="0"/>
        <v>Pouvoir</v>
      </c>
      <c r="G15" s="12">
        <v>11</v>
      </c>
      <c r="H15" s="11"/>
      <c r="I15" s="9"/>
      <c r="J15" s="9"/>
      <c r="K15" s="29" t="str">
        <f t="shared" ca="1" si="1"/>
        <v/>
      </c>
      <c r="L15" s="10">
        <v>11</v>
      </c>
      <c r="M15" s="11"/>
      <c r="N15" s="9"/>
      <c r="O15" s="9"/>
      <c r="P15" s="39" t="str">
        <f t="shared" ca="1" si="2"/>
        <v>Pouvoir</v>
      </c>
      <c r="Q15" s="12">
        <v>11</v>
      </c>
      <c r="R15" s="11"/>
      <c r="S15" s="9"/>
      <c r="T15" s="9"/>
      <c r="U15" s="29" t="str">
        <f t="shared" ca="1" si="3"/>
        <v/>
      </c>
      <c r="V15" s="10">
        <v>11</v>
      </c>
      <c r="W15" s="11"/>
      <c r="X15" s="9"/>
      <c r="Y15" s="9"/>
      <c r="Z15" s="39" t="str">
        <f t="shared" ca="1" si="4"/>
        <v>Ressource</v>
      </c>
      <c r="AA15" s="12">
        <v>11</v>
      </c>
      <c r="AB15" s="11"/>
      <c r="AC15" s="9"/>
      <c r="AD15" s="9"/>
      <c r="AE15" s="29" t="str">
        <f t="shared" ca="1" si="5"/>
        <v/>
      </c>
    </row>
    <row r="16" spans="2:31" ht="14" x14ac:dyDescent="0.15">
      <c r="B16" s="12">
        <v>12</v>
      </c>
      <c r="C16" s="11"/>
      <c r="D16" s="9"/>
      <c r="E16" s="9"/>
      <c r="F16" s="39" t="str">
        <f t="shared" ca="1" si="0"/>
        <v>Ressource</v>
      </c>
      <c r="G16" s="12">
        <v>12</v>
      </c>
      <c r="H16" s="11"/>
      <c r="I16" s="9"/>
      <c r="J16" s="9"/>
      <c r="K16" s="29" t="str">
        <f t="shared" ca="1" si="1"/>
        <v/>
      </c>
      <c r="L16" s="10">
        <v>12</v>
      </c>
      <c r="M16" s="11"/>
      <c r="N16" s="9"/>
      <c r="O16" s="9"/>
      <c r="P16" s="39" t="str">
        <f t="shared" ca="1" si="2"/>
        <v>Ressource</v>
      </c>
      <c r="Q16" s="12">
        <v>12</v>
      </c>
      <c r="R16" s="11"/>
      <c r="S16" s="9"/>
      <c r="T16" s="9"/>
      <c r="U16" s="29" t="str">
        <f t="shared" ca="1" si="3"/>
        <v/>
      </c>
      <c r="V16" s="10">
        <v>12</v>
      </c>
      <c r="W16" s="11"/>
      <c r="X16" s="9"/>
      <c r="Y16" s="9"/>
      <c r="Z16" s="39" t="str">
        <f t="shared" ca="1" si="4"/>
        <v>Ressource</v>
      </c>
      <c r="AA16" s="12">
        <v>12</v>
      </c>
      <c r="AB16" s="11"/>
      <c r="AC16" s="9"/>
      <c r="AD16" s="9"/>
      <c r="AE16" s="29" t="str">
        <f t="shared" ca="1" si="5"/>
        <v/>
      </c>
    </row>
    <row r="17" spans="2:31" ht="14" x14ac:dyDescent="0.15">
      <c r="B17" s="12">
        <v>13</v>
      </c>
      <c r="C17" s="11"/>
      <c r="D17" s="9"/>
      <c r="E17" s="9"/>
      <c r="F17" s="39" t="str">
        <f t="shared" ca="1" si="0"/>
        <v>Ressource</v>
      </c>
      <c r="G17" s="12">
        <v>13</v>
      </c>
      <c r="H17" s="11"/>
      <c r="I17" s="9"/>
      <c r="J17" s="9"/>
      <c r="K17" s="29" t="str">
        <f t="shared" ca="1" si="1"/>
        <v/>
      </c>
      <c r="L17" s="10">
        <v>13</v>
      </c>
      <c r="M17" s="11"/>
      <c r="N17" s="9"/>
      <c r="O17" s="9"/>
      <c r="P17" s="39" t="str">
        <f t="shared" ca="1" si="2"/>
        <v>Ressource</v>
      </c>
      <c r="Q17" s="12">
        <v>13</v>
      </c>
      <c r="R17" s="11"/>
      <c r="S17" s="9"/>
      <c r="T17" s="9"/>
      <c r="U17" s="29" t="str">
        <f t="shared" ca="1" si="3"/>
        <v/>
      </c>
      <c r="V17" s="10">
        <v>13</v>
      </c>
      <c r="W17" s="11"/>
      <c r="X17" s="9"/>
      <c r="Y17" s="9"/>
      <c r="Z17" s="39" t="str">
        <f t="shared" ca="1" si="4"/>
        <v/>
      </c>
      <c r="AA17" s="12">
        <v>13</v>
      </c>
      <c r="AB17" s="11"/>
      <c r="AC17" s="9"/>
      <c r="AD17" s="9"/>
      <c r="AE17" s="29" t="str">
        <f t="shared" ca="1" si="5"/>
        <v/>
      </c>
    </row>
    <row r="18" spans="2:31" ht="14" x14ac:dyDescent="0.15">
      <c r="B18" s="12">
        <v>14</v>
      </c>
      <c r="C18" s="11"/>
      <c r="D18" s="9"/>
      <c r="E18" s="9"/>
      <c r="F18" s="39" t="str">
        <f t="shared" ca="1" si="0"/>
        <v/>
      </c>
      <c r="G18" s="12">
        <v>14</v>
      </c>
      <c r="H18" s="11"/>
      <c r="I18" s="9"/>
      <c r="J18" s="9"/>
      <c r="K18" s="29" t="str">
        <f t="shared" ca="1" si="1"/>
        <v/>
      </c>
      <c r="L18" s="10">
        <v>14</v>
      </c>
      <c r="M18" s="11"/>
      <c r="N18" s="9"/>
      <c r="O18" s="9"/>
      <c r="P18" s="39" t="str">
        <f t="shared" ca="1" si="2"/>
        <v/>
      </c>
      <c r="Q18" s="12">
        <v>14</v>
      </c>
      <c r="R18" s="11"/>
      <c r="S18" s="9"/>
      <c r="T18" s="9"/>
      <c r="U18" s="29" t="str">
        <f t="shared" ca="1" si="3"/>
        <v/>
      </c>
      <c r="V18" s="10">
        <v>14</v>
      </c>
      <c r="W18" s="11"/>
      <c r="X18" s="9"/>
      <c r="Y18" s="9"/>
      <c r="Z18" s="39" t="str">
        <f t="shared" ca="1" si="4"/>
        <v>Concurrents</v>
      </c>
      <c r="AA18" s="12">
        <v>14</v>
      </c>
      <c r="AB18" s="11"/>
      <c r="AC18" s="9"/>
      <c r="AD18" s="9"/>
      <c r="AE18" s="29" t="str">
        <f t="shared" ca="1" si="5"/>
        <v/>
      </c>
    </row>
    <row r="19" spans="2:31" ht="14" x14ac:dyDescent="0.15">
      <c r="B19" s="12">
        <v>15</v>
      </c>
      <c r="C19" s="11"/>
      <c r="D19" s="9"/>
      <c r="E19" s="9"/>
      <c r="F19" s="39" t="str">
        <f t="shared" ca="1" si="0"/>
        <v>Concurrents</v>
      </c>
      <c r="G19" s="12">
        <v>15</v>
      </c>
      <c r="H19" s="11"/>
      <c r="I19" s="9"/>
      <c r="J19" s="9"/>
      <c r="K19" s="29" t="str">
        <f t="shared" ca="1" si="1"/>
        <v/>
      </c>
      <c r="L19" s="10">
        <v>15</v>
      </c>
      <c r="M19" s="11"/>
      <c r="N19" s="9"/>
      <c r="O19" s="9"/>
      <c r="P19" s="39" t="str">
        <f t="shared" ca="1" si="2"/>
        <v>Concurrents</v>
      </c>
      <c r="Q19" s="12">
        <v>15</v>
      </c>
      <c r="R19" s="11"/>
      <c r="S19" s="9"/>
      <c r="T19" s="9"/>
      <c r="U19" s="29" t="str">
        <f t="shared" ca="1" si="3"/>
        <v/>
      </c>
      <c r="V19" s="10">
        <v>15</v>
      </c>
      <c r="W19" s="11"/>
      <c r="X19" s="9"/>
      <c r="Y19" s="9"/>
      <c r="Z19" s="39" t="str">
        <f t="shared" ca="1" si="4"/>
        <v/>
      </c>
      <c r="AA19" s="12">
        <v>15</v>
      </c>
      <c r="AB19" s="11"/>
      <c r="AC19" s="9"/>
      <c r="AD19" s="9"/>
      <c r="AE19" s="29" t="str">
        <f t="shared" ca="1" si="5"/>
        <v>Production</v>
      </c>
    </row>
    <row r="20" spans="2:31" ht="14" x14ac:dyDescent="0.15">
      <c r="B20" s="12">
        <v>16</v>
      </c>
      <c r="C20" s="11"/>
      <c r="D20" s="9"/>
      <c r="E20" s="9"/>
      <c r="F20" s="39" t="str">
        <f t="shared" ca="1" si="0"/>
        <v/>
      </c>
      <c r="G20" s="12">
        <v>16</v>
      </c>
      <c r="H20" s="11"/>
      <c r="I20" s="9"/>
      <c r="J20" s="9"/>
      <c r="K20" s="29" t="str">
        <f t="shared" ca="1" si="1"/>
        <v>Production</v>
      </c>
      <c r="L20" s="10">
        <v>16</v>
      </c>
      <c r="M20" s="11"/>
      <c r="N20" s="9"/>
      <c r="O20" s="9"/>
      <c r="P20" s="39" t="str">
        <f t="shared" ca="1" si="2"/>
        <v/>
      </c>
      <c r="Q20" s="12">
        <v>16</v>
      </c>
      <c r="R20" s="11"/>
      <c r="S20" s="9"/>
      <c r="T20" s="9"/>
      <c r="U20" s="29" t="str">
        <f t="shared" ca="1" si="3"/>
        <v>Production</v>
      </c>
      <c r="V20" s="10">
        <v>16</v>
      </c>
      <c r="W20" s="11"/>
      <c r="X20" s="9"/>
      <c r="Y20" s="9"/>
      <c r="Z20" s="39" t="str">
        <f t="shared" ca="1" si="4"/>
        <v>Production</v>
      </c>
      <c r="AA20" s="12">
        <v>16</v>
      </c>
      <c r="AB20" s="11"/>
      <c r="AC20" s="9"/>
      <c r="AD20" s="9"/>
      <c r="AE20" s="29" t="str">
        <f t="shared" ca="1" si="5"/>
        <v/>
      </c>
    </row>
    <row r="21" spans="2:31" ht="14" x14ac:dyDescent="0.15">
      <c r="B21" s="12">
        <v>17</v>
      </c>
      <c r="C21" s="11"/>
      <c r="D21" s="9"/>
      <c r="E21" s="9"/>
      <c r="F21" s="39" t="str">
        <f t="shared" ca="1" si="0"/>
        <v>Production</v>
      </c>
      <c r="G21" s="12">
        <v>17</v>
      </c>
      <c r="H21" s="11"/>
      <c r="I21" s="9"/>
      <c r="J21" s="9"/>
      <c r="K21" s="29" t="str">
        <f t="shared" ca="1" si="1"/>
        <v/>
      </c>
      <c r="L21" s="10">
        <v>17</v>
      </c>
      <c r="M21" s="11"/>
      <c r="N21" s="9"/>
      <c r="O21" s="9"/>
      <c r="P21" s="39" t="str">
        <f t="shared" ca="1" si="2"/>
        <v>Production</v>
      </c>
      <c r="Q21" s="12">
        <v>17</v>
      </c>
      <c r="R21" s="11"/>
      <c r="S21" s="9"/>
      <c r="T21" s="9"/>
      <c r="U21" s="29" t="str">
        <f t="shared" ca="1" si="3"/>
        <v/>
      </c>
      <c r="V21" s="10">
        <v>17</v>
      </c>
      <c r="W21" s="11"/>
      <c r="X21" s="9"/>
      <c r="Y21" s="9"/>
      <c r="Z21" s="39" t="str">
        <f t="shared" ca="1" si="4"/>
        <v>Richesse</v>
      </c>
      <c r="AA21" s="12">
        <v>17</v>
      </c>
      <c r="AB21" s="11"/>
      <c r="AC21" s="9"/>
      <c r="AD21" s="9"/>
      <c r="AE21" s="29" t="str">
        <f t="shared" ca="1" si="5"/>
        <v/>
      </c>
    </row>
    <row r="22" spans="2:31" ht="14" x14ac:dyDescent="0.15">
      <c r="B22" s="12">
        <v>18</v>
      </c>
      <c r="C22" s="11"/>
      <c r="D22" s="9"/>
      <c r="E22" s="9"/>
      <c r="F22" s="39" t="str">
        <f t="shared" ca="1" si="0"/>
        <v>Richesse</v>
      </c>
      <c r="G22" s="12">
        <v>18</v>
      </c>
      <c r="H22" s="11"/>
      <c r="I22" s="9"/>
      <c r="J22" s="9"/>
      <c r="K22" s="29" t="str">
        <f t="shared" ca="1" si="1"/>
        <v/>
      </c>
      <c r="L22" s="10">
        <v>18</v>
      </c>
      <c r="M22" s="11"/>
      <c r="N22" s="9"/>
      <c r="O22" s="9"/>
      <c r="P22" s="39" t="str">
        <f t="shared" ca="1" si="2"/>
        <v>Richesse</v>
      </c>
      <c r="Q22" s="12">
        <v>18</v>
      </c>
      <c r="R22" s="11"/>
      <c r="S22" s="9"/>
      <c r="T22" s="9"/>
      <c r="U22" s="29" t="str">
        <f t="shared" ca="1" si="3"/>
        <v/>
      </c>
      <c r="V22" s="10">
        <v>18</v>
      </c>
      <c r="W22" s="11"/>
      <c r="X22" s="9"/>
      <c r="Y22" s="9"/>
      <c r="Z22" s="39" t="str">
        <f t="shared" ca="1" si="4"/>
        <v>Richesse</v>
      </c>
      <c r="AA22" s="12">
        <v>18</v>
      </c>
      <c r="AB22" s="11"/>
      <c r="AC22" s="9"/>
      <c r="AD22" s="9"/>
      <c r="AE22" s="29" t="str">
        <f t="shared" ca="1" si="5"/>
        <v/>
      </c>
    </row>
    <row r="23" spans="2:31" ht="14" x14ac:dyDescent="0.15">
      <c r="B23" s="12">
        <v>19</v>
      </c>
      <c r="C23" s="11"/>
      <c r="D23" s="9"/>
      <c r="E23" s="9"/>
      <c r="F23" s="39" t="str">
        <f t="shared" ca="1" si="0"/>
        <v>Richesse</v>
      </c>
      <c r="G23" s="12">
        <v>19</v>
      </c>
      <c r="H23" s="11"/>
      <c r="I23" s="9"/>
      <c r="J23" s="9"/>
      <c r="K23" s="29" t="str">
        <f t="shared" ca="1" si="1"/>
        <v/>
      </c>
      <c r="L23" s="10">
        <v>19</v>
      </c>
      <c r="M23" s="11"/>
      <c r="N23" s="9"/>
      <c r="O23" s="9"/>
      <c r="P23" s="39" t="str">
        <f t="shared" ca="1" si="2"/>
        <v>Richesse</v>
      </c>
      <c r="Q23" s="12">
        <v>19</v>
      </c>
      <c r="R23" s="11"/>
      <c r="S23" s="9"/>
      <c r="T23" s="9"/>
      <c r="U23" s="29" t="str">
        <f t="shared" ca="1" si="3"/>
        <v/>
      </c>
      <c r="V23" s="10">
        <v>19</v>
      </c>
      <c r="W23" s="11"/>
      <c r="X23" s="9"/>
      <c r="Y23" s="9"/>
      <c r="Z23" s="39" t="str">
        <f t="shared" ca="1" si="4"/>
        <v/>
      </c>
      <c r="AA23" s="12">
        <v>19</v>
      </c>
      <c r="AB23" s="11"/>
      <c r="AC23" s="9"/>
      <c r="AD23" s="9"/>
      <c r="AE23" s="29" t="str">
        <f t="shared" ca="1" si="5"/>
        <v/>
      </c>
    </row>
    <row r="24" spans="2:31" ht="14" x14ac:dyDescent="0.15">
      <c r="B24" s="12">
        <v>20</v>
      </c>
      <c r="C24" s="11"/>
      <c r="D24" s="9"/>
      <c r="E24" s="9"/>
      <c r="F24" s="39" t="str">
        <f t="shared" ca="1" si="0"/>
        <v/>
      </c>
      <c r="G24" s="12">
        <v>20</v>
      </c>
      <c r="H24" s="11"/>
      <c r="I24" s="9"/>
      <c r="J24" s="9"/>
      <c r="K24" s="29" t="str">
        <f t="shared" ca="1" si="1"/>
        <v/>
      </c>
      <c r="L24" s="10">
        <v>20</v>
      </c>
      <c r="M24" s="11"/>
      <c r="N24" s="9"/>
      <c r="O24" s="9"/>
      <c r="P24" s="39" t="str">
        <f t="shared" ca="1" si="2"/>
        <v/>
      </c>
      <c r="Q24" s="12">
        <v>20</v>
      </c>
      <c r="R24" s="11"/>
      <c r="S24" s="9"/>
      <c r="T24" s="9"/>
      <c r="U24" s="29" t="str">
        <f t="shared" ca="1" si="3"/>
        <v/>
      </c>
      <c r="V24" s="10">
        <v>20</v>
      </c>
      <c r="W24" s="11"/>
      <c r="X24" s="9"/>
      <c r="Y24" s="9"/>
      <c r="Z24" s="39" t="str">
        <f t="shared" ca="1" si="4"/>
        <v>Pouvoir</v>
      </c>
      <c r="AA24" s="12">
        <v>20</v>
      </c>
      <c r="AB24" s="11"/>
      <c r="AC24" s="9"/>
      <c r="AD24" s="9"/>
      <c r="AE24" s="29" t="str">
        <f t="shared" ca="1" si="5"/>
        <v/>
      </c>
    </row>
    <row r="25" spans="2:31" ht="14" x14ac:dyDescent="0.15">
      <c r="B25" s="12">
        <v>21</v>
      </c>
      <c r="C25" s="11"/>
      <c r="D25" s="9"/>
      <c r="E25" s="9"/>
      <c r="F25" s="39" t="str">
        <f t="shared" ca="1" si="0"/>
        <v>Pouvoir</v>
      </c>
      <c r="G25" s="12">
        <v>21</v>
      </c>
      <c r="H25" s="11"/>
      <c r="I25" s="9"/>
      <c r="J25" s="9"/>
      <c r="K25" s="29" t="str">
        <f t="shared" ca="1" si="1"/>
        <v/>
      </c>
      <c r="L25" s="10">
        <v>21</v>
      </c>
      <c r="M25" s="11"/>
      <c r="N25" s="9"/>
      <c r="O25" s="9"/>
      <c r="P25" s="39" t="str">
        <f t="shared" ca="1" si="2"/>
        <v>Pouvoir</v>
      </c>
      <c r="Q25" s="12">
        <v>21</v>
      </c>
      <c r="R25" s="11"/>
      <c r="S25" s="9"/>
      <c r="T25" s="9"/>
      <c r="U25" s="29" t="str">
        <f t="shared" ca="1" si="3"/>
        <v/>
      </c>
      <c r="V25" s="10">
        <v>21</v>
      </c>
      <c r="W25" s="11"/>
      <c r="X25" s="9"/>
      <c r="Y25" s="9"/>
      <c r="Z25" s="39" t="str">
        <f t="shared" ca="1" si="4"/>
        <v/>
      </c>
      <c r="AA25" s="12">
        <v>21</v>
      </c>
      <c r="AB25" s="11"/>
      <c r="AC25" s="9"/>
      <c r="AD25" s="9"/>
      <c r="AE25" s="29" t="str">
        <f t="shared" ca="1" si="5"/>
        <v/>
      </c>
    </row>
    <row r="26" spans="2:31" ht="14" x14ac:dyDescent="0.15">
      <c r="B26" s="12">
        <v>22</v>
      </c>
      <c r="C26" s="11"/>
      <c r="D26" s="9"/>
      <c r="E26" s="9"/>
      <c r="F26" s="39" t="str">
        <f t="shared" ca="1" si="0"/>
        <v/>
      </c>
      <c r="G26" s="12">
        <v>22</v>
      </c>
      <c r="H26" s="11"/>
      <c r="I26" s="9"/>
      <c r="J26" s="9"/>
      <c r="K26" s="29" t="str">
        <f t="shared" ca="1" si="1"/>
        <v/>
      </c>
      <c r="L26" s="10">
        <v>22</v>
      </c>
      <c r="M26" s="11"/>
      <c r="N26" s="9"/>
      <c r="O26" s="9"/>
      <c r="P26" s="39" t="str">
        <f t="shared" ca="1" si="2"/>
        <v/>
      </c>
      <c r="Q26" s="12">
        <v>22</v>
      </c>
      <c r="R26" s="11"/>
      <c r="S26" s="9"/>
      <c r="T26" s="9"/>
      <c r="U26" s="29" t="str">
        <f t="shared" ca="1" si="3"/>
        <v/>
      </c>
      <c r="V26" s="10">
        <v>22</v>
      </c>
      <c r="W26" s="11"/>
      <c r="X26" s="9"/>
      <c r="Y26" s="9"/>
      <c r="Z26" s="39" t="str">
        <f t="shared" ca="1" si="4"/>
        <v/>
      </c>
      <c r="AA26" s="12">
        <v>22</v>
      </c>
      <c r="AB26" s="11"/>
      <c r="AC26" s="9"/>
      <c r="AD26" s="9"/>
      <c r="AE26" s="29" t="str">
        <f t="shared" ca="1" si="5"/>
        <v/>
      </c>
    </row>
    <row r="27" spans="2:31" ht="14" x14ac:dyDescent="0.15">
      <c r="B27" s="12">
        <v>23</v>
      </c>
      <c r="C27" s="11"/>
      <c r="D27" s="9"/>
      <c r="E27" s="9"/>
      <c r="F27" s="39" t="str">
        <f t="shared" ca="1" si="0"/>
        <v/>
      </c>
      <c r="G27" s="12">
        <v>23</v>
      </c>
      <c r="H27" s="11"/>
      <c r="I27" s="9"/>
      <c r="J27" s="9"/>
      <c r="K27" s="29" t="str">
        <f t="shared" ca="1" si="1"/>
        <v/>
      </c>
      <c r="L27" s="10">
        <v>23</v>
      </c>
      <c r="M27" s="11"/>
      <c r="N27" s="9"/>
      <c r="O27" s="9"/>
      <c r="P27" s="39" t="str">
        <f t="shared" ca="1" si="2"/>
        <v/>
      </c>
      <c r="Q27" s="12">
        <v>23</v>
      </c>
      <c r="R27" s="11"/>
      <c r="S27" s="9"/>
      <c r="T27" s="9"/>
      <c r="U27" s="29" t="str">
        <f t="shared" ca="1" si="3"/>
        <v/>
      </c>
      <c r="V27" s="10">
        <v>23</v>
      </c>
      <c r="W27" s="11"/>
      <c r="X27" s="9"/>
      <c r="Y27" s="9"/>
      <c r="Z27" s="39" t="str">
        <f t="shared" ca="1" si="4"/>
        <v>Alliés</v>
      </c>
      <c r="AA27" s="12">
        <v>23</v>
      </c>
      <c r="AB27" s="11"/>
      <c r="AC27" s="9"/>
      <c r="AD27" s="9"/>
      <c r="AE27" s="29" t="str">
        <f t="shared" ca="1" si="5"/>
        <v/>
      </c>
    </row>
    <row r="28" spans="2:31" ht="14" x14ac:dyDescent="0.15">
      <c r="B28" s="12">
        <v>24</v>
      </c>
      <c r="C28" s="11"/>
      <c r="D28" s="9"/>
      <c r="E28" s="9"/>
      <c r="F28" s="39" t="str">
        <f t="shared" ca="1" si="0"/>
        <v>Alliés</v>
      </c>
      <c r="G28" s="12">
        <v>24</v>
      </c>
      <c r="H28" s="11"/>
      <c r="I28" s="9"/>
      <c r="J28" s="9"/>
      <c r="K28" s="29" t="str">
        <f t="shared" ca="1" si="1"/>
        <v/>
      </c>
      <c r="L28" s="10">
        <v>24</v>
      </c>
      <c r="M28" s="11"/>
      <c r="N28" s="9"/>
      <c r="O28" s="9"/>
      <c r="P28" s="39" t="str">
        <f t="shared" ca="1" si="2"/>
        <v>Alliés</v>
      </c>
      <c r="Q28" s="12">
        <v>24</v>
      </c>
      <c r="R28" s="11"/>
      <c r="S28" s="9"/>
      <c r="T28" s="9"/>
      <c r="U28" s="29" t="str">
        <f t="shared" ca="1" si="3"/>
        <v/>
      </c>
      <c r="V28" s="10">
        <v>24</v>
      </c>
      <c r="W28" s="11"/>
      <c r="X28" s="9"/>
      <c r="Y28" s="9"/>
      <c r="Z28" s="39" t="str">
        <f t="shared" ca="1" si="4"/>
        <v/>
      </c>
      <c r="AA28" s="12">
        <v>24</v>
      </c>
      <c r="AB28" s="11"/>
      <c r="AC28" s="9"/>
      <c r="AD28" s="9"/>
      <c r="AE28" s="29" t="str">
        <f t="shared" ca="1" si="5"/>
        <v>Production</v>
      </c>
    </row>
    <row r="29" spans="2:31" ht="14" x14ac:dyDescent="0.15">
      <c r="B29" s="12">
        <v>25</v>
      </c>
      <c r="C29" s="11"/>
      <c r="D29" s="9"/>
      <c r="E29" s="9"/>
      <c r="F29" s="39" t="str">
        <f t="shared" ca="1" si="0"/>
        <v/>
      </c>
      <c r="G29" s="12">
        <v>25</v>
      </c>
      <c r="H29" s="11"/>
      <c r="I29" s="9"/>
      <c r="J29" s="9"/>
      <c r="K29" s="29" t="str">
        <f t="shared" ca="1" si="1"/>
        <v>Production</v>
      </c>
      <c r="L29" s="10">
        <v>25</v>
      </c>
      <c r="M29" s="11"/>
      <c r="N29" s="9"/>
      <c r="O29" s="9"/>
      <c r="P29" s="39" t="str">
        <f t="shared" ca="1" si="2"/>
        <v/>
      </c>
      <c r="Q29" s="12">
        <v>25</v>
      </c>
      <c r="R29" s="11"/>
      <c r="S29" s="9"/>
      <c r="T29" s="9"/>
      <c r="U29" s="29" t="str">
        <f t="shared" ca="1" si="3"/>
        <v>Production</v>
      </c>
      <c r="V29" s="10">
        <v>25</v>
      </c>
      <c r="W29" s="11"/>
      <c r="X29" s="9"/>
      <c r="Y29" s="9"/>
      <c r="Z29" s="39" t="str">
        <f t="shared" ca="1" si="4"/>
        <v>Production</v>
      </c>
      <c r="AA29" s="12">
        <v>25</v>
      </c>
      <c r="AB29" s="11"/>
      <c r="AC29" s="9"/>
      <c r="AD29" s="9"/>
      <c r="AE29" s="29" t="str">
        <f t="shared" ca="1" si="5"/>
        <v/>
      </c>
    </row>
    <row r="30" spans="2:31" ht="14" x14ac:dyDescent="0.15">
      <c r="B30" s="12">
        <v>26</v>
      </c>
      <c r="C30" s="11"/>
      <c r="D30" s="9"/>
      <c r="E30" s="9"/>
      <c r="F30" s="39" t="str">
        <f t="shared" ca="1" si="0"/>
        <v>Production</v>
      </c>
      <c r="G30" s="12">
        <v>26</v>
      </c>
      <c r="H30" s="11"/>
      <c r="I30" s="9"/>
      <c r="J30" s="9"/>
      <c r="K30" s="29" t="str">
        <f t="shared" ca="1" si="1"/>
        <v/>
      </c>
      <c r="L30" s="10">
        <v>26</v>
      </c>
      <c r="M30" s="11"/>
      <c r="N30" s="9"/>
      <c r="O30" s="9"/>
      <c r="P30" s="39" t="str">
        <f t="shared" ca="1" si="2"/>
        <v>Production</v>
      </c>
      <c r="Q30" s="12">
        <v>26</v>
      </c>
      <c r="R30" s="11"/>
      <c r="S30" s="9"/>
      <c r="T30" s="9"/>
      <c r="U30" s="29" t="str">
        <f t="shared" ca="1" si="3"/>
        <v/>
      </c>
      <c r="V30" s="10">
        <v>26</v>
      </c>
      <c r="W30" s="11"/>
      <c r="X30" s="9"/>
      <c r="Y30" s="9"/>
      <c r="Z30" s="39" t="str">
        <f t="shared" ca="1" si="4"/>
        <v/>
      </c>
      <c r="AA30" s="12">
        <v>26</v>
      </c>
      <c r="AB30" s="11"/>
      <c r="AC30" s="9"/>
      <c r="AD30" s="9"/>
      <c r="AE30" s="29" t="str">
        <f t="shared" ca="1" si="5"/>
        <v/>
      </c>
    </row>
    <row r="31" spans="2:31" ht="14" x14ac:dyDescent="0.15">
      <c r="B31" s="12">
        <v>27</v>
      </c>
      <c r="C31" s="11"/>
      <c r="D31" s="9"/>
      <c r="E31" s="9"/>
      <c r="F31" s="39" t="str">
        <f t="shared" ca="1" si="0"/>
        <v/>
      </c>
      <c r="G31" s="12">
        <v>27</v>
      </c>
      <c r="H31" s="11"/>
      <c r="I31" s="9"/>
      <c r="J31" s="9"/>
      <c r="K31" s="29" t="str">
        <f t="shared" ca="1" si="1"/>
        <v/>
      </c>
      <c r="L31" s="10">
        <v>27</v>
      </c>
      <c r="M31" s="11"/>
      <c r="N31" s="9"/>
      <c r="O31" s="9"/>
      <c r="P31" s="39" t="str">
        <f t="shared" ca="1" si="2"/>
        <v/>
      </c>
      <c r="Q31" s="12">
        <v>27</v>
      </c>
      <c r="R31" s="11"/>
      <c r="S31" s="9"/>
      <c r="T31" s="9"/>
      <c r="U31" s="29" t="str">
        <f t="shared" ca="1" si="3"/>
        <v/>
      </c>
      <c r="V31" s="10">
        <v>27</v>
      </c>
      <c r="W31" s="11"/>
      <c r="X31" s="9"/>
      <c r="Y31" s="9"/>
      <c r="Z31" s="39" t="str">
        <f t="shared" ca="1" si="4"/>
        <v/>
      </c>
      <c r="AA31" s="12">
        <v>27</v>
      </c>
      <c r="AB31" s="11"/>
      <c r="AC31" s="9"/>
      <c r="AD31" s="9"/>
      <c r="AE31" s="29" t="str">
        <f t="shared" ca="1" si="5"/>
        <v/>
      </c>
    </row>
    <row r="32" spans="2:31" ht="14" x14ac:dyDescent="0.15">
      <c r="B32" s="12">
        <v>28</v>
      </c>
      <c r="C32" s="11"/>
      <c r="D32" s="9"/>
      <c r="E32" s="9"/>
      <c r="F32" s="39" t="str">
        <f t="shared" ca="1" si="0"/>
        <v/>
      </c>
      <c r="G32" s="12">
        <v>28</v>
      </c>
      <c r="H32" s="11"/>
      <c r="I32" s="9"/>
      <c r="J32" s="9"/>
      <c r="K32" s="29" t="str">
        <f t="shared" ca="1" si="1"/>
        <v/>
      </c>
      <c r="L32" s="10">
        <v>28</v>
      </c>
      <c r="M32" s="11"/>
      <c r="N32" s="9"/>
      <c r="O32" s="9"/>
      <c r="P32" s="39" t="str">
        <f t="shared" ca="1" si="2"/>
        <v/>
      </c>
      <c r="Q32" s="12">
        <v>28</v>
      </c>
      <c r="R32" s="11"/>
      <c r="S32" s="9"/>
      <c r="T32" s="9"/>
      <c r="U32" s="29" t="str">
        <f t="shared" ca="1" si="3"/>
        <v/>
      </c>
      <c r="V32" s="10">
        <v>28</v>
      </c>
      <c r="W32" s="11"/>
      <c r="X32" s="9"/>
      <c r="Y32" s="9"/>
      <c r="Z32" s="39" t="str">
        <f t="shared" ca="1" si="4"/>
        <v/>
      </c>
      <c r="AA32" s="12">
        <v>28</v>
      </c>
      <c r="AB32" s="11"/>
      <c r="AC32" s="9"/>
      <c r="AD32" s="9"/>
      <c r="AE32" s="29" t="str">
        <f t="shared" ca="1" si="5"/>
        <v/>
      </c>
    </row>
    <row r="33" spans="2:31" ht="14" x14ac:dyDescent="0.15">
      <c r="B33" s="12">
        <v>29</v>
      </c>
      <c r="C33" s="11"/>
      <c r="D33" s="9"/>
      <c r="E33" s="9"/>
      <c r="F33" s="39" t="str">
        <f t="shared" ca="1" si="0"/>
        <v/>
      </c>
      <c r="G33" s="12"/>
      <c r="H33" s="11"/>
      <c r="I33" s="11"/>
      <c r="J33" s="11"/>
      <c r="K33" s="29" t="str">
        <f t="shared" ca="1" si="1"/>
        <v/>
      </c>
      <c r="L33" s="10">
        <v>29</v>
      </c>
      <c r="M33" s="11"/>
      <c r="N33" s="9"/>
      <c r="O33" s="9"/>
      <c r="P33" s="39" t="str">
        <f t="shared" ca="1" si="2"/>
        <v/>
      </c>
      <c r="Q33" s="12">
        <v>29</v>
      </c>
      <c r="R33" s="11"/>
      <c r="S33" s="9"/>
      <c r="T33" s="9"/>
      <c r="U33" s="29" t="str">
        <f t="shared" ca="1" si="3"/>
        <v/>
      </c>
      <c r="V33" s="10">
        <v>29</v>
      </c>
      <c r="W33" s="11"/>
      <c r="X33" s="9"/>
      <c r="Y33" s="9"/>
      <c r="Z33" s="39" t="str">
        <f t="shared" ca="1" si="4"/>
        <v/>
      </c>
      <c r="AA33" s="12">
        <v>29</v>
      </c>
      <c r="AB33" s="11"/>
      <c r="AC33" s="9"/>
      <c r="AD33" s="9"/>
      <c r="AE33" s="29" t="str">
        <f t="shared" ca="1" si="5"/>
        <v/>
      </c>
    </row>
    <row r="34" spans="2:31" ht="14" x14ac:dyDescent="0.15">
      <c r="B34" s="12">
        <v>30</v>
      </c>
      <c r="C34" s="11"/>
      <c r="D34" s="9"/>
      <c r="E34" s="9"/>
      <c r="F34" s="39" t="str">
        <f t="shared" ca="1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ca="1" si="2"/>
        <v/>
      </c>
      <c r="Q34" s="12">
        <v>30</v>
      </c>
      <c r="R34" s="11"/>
      <c r="S34" s="9"/>
      <c r="T34" s="9"/>
      <c r="U34" s="29" t="str">
        <f t="shared" ca="1" si="3"/>
        <v/>
      </c>
      <c r="V34" s="10">
        <v>30</v>
      </c>
      <c r="W34" s="11"/>
      <c r="X34" s="9"/>
      <c r="Y34" s="9"/>
      <c r="Z34" s="39" t="str">
        <f t="shared" ca="1" si="4"/>
        <v/>
      </c>
      <c r="AA34" s="12">
        <v>30</v>
      </c>
      <c r="AB34" s="11"/>
      <c r="AC34" s="9"/>
      <c r="AD34" s="9"/>
      <c r="AE34" s="29" t="str">
        <f t="shared" ca="1" si="5"/>
        <v>Ressource</v>
      </c>
    </row>
    <row r="35" spans="2:31" ht="15" thickBot="1" x14ac:dyDescent="0.2">
      <c r="B35" s="14">
        <v>31</v>
      </c>
      <c r="C35" s="15"/>
      <c r="D35" s="16"/>
      <c r="E35" s="16"/>
      <c r="F35" s="37" t="str">
        <f t="shared" ca="1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ca="1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ca="1" si="4"/>
        <v/>
      </c>
      <c r="AA35" s="61"/>
      <c r="AB35" s="62"/>
      <c r="AC35" s="62"/>
      <c r="AD35" s="62"/>
      <c r="AE35" s="64"/>
    </row>
    <row r="36" spans="2:31" ht="15" thickBot="1" x14ac:dyDescent="0.2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5" thickBot="1" x14ac:dyDescent="0.2">
      <c r="B38" s="41"/>
      <c r="C38" s="42"/>
      <c r="D38" s="3" t="s">
        <v>28</v>
      </c>
      <c r="E38" s="3"/>
      <c r="F38" s="52" t="str">
        <f ca="1">RT()</f>
        <v/>
      </c>
      <c r="G38" s="41"/>
      <c r="H38" s="42"/>
      <c r="I38" s="42" t="s">
        <v>30</v>
      </c>
      <c r="J38" s="42"/>
      <c r="K38" s="30" t="str">
        <f ca="1">RT()</f>
        <v/>
      </c>
      <c r="L38" s="53"/>
      <c r="M38" s="42"/>
      <c r="N38" s="42" t="s">
        <v>21</v>
      </c>
      <c r="O38" s="42"/>
      <c r="P38" s="54" t="str">
        <f ca="1">RT()</f>
        <v/>
      </c>
      <c r="Q38" s="41"/>
      <c r="R38" s="42"/>
      <c r="S38" s="42" t="s">
        <v>19</v>
      </c>
      <c r="T38" s="42"/>
      <c r="U38" s="55" t="str">
        <f ca="1">RT()</f>
        <v/>
      </c>
      <c r="V38" s="53"/>
      <c r="W38" s="42"/>
      <c r="X38" s="42" t="s">
        <v>23</v>
      </c>
      <c r="Y38" s="42"/>
      <c r="Z38" s="54" t="str">
        <f ca="1">RT()</f>
        <v/>
      </c>
      <c r="AA38" s="41"/>
      <c r="AB38" s="42"/>
      <c r="AC38" s="42" t="s">
        <v>26</v>
      </c>
      <c r="AD38" s="42"/>
      <c r="AE38" s="35" t="str">
        <f ca="1">RT()</f>
        <v/>
      </c>
    </row>
    <row r="39" spans="2:31" ht="14" x14ac:dyDescent="0.15">
      <c r="B39" s="8">
        <v>1</v>
      </c>
      <c r="C39" s="7"/>
      <c r="D39" s="5"/>
      <c r="E39" s="5"/>
      <c r="F39" s="56" t="str">
        <f t="shared" ref="F39:F69" ca="1" si="6">RT()</f>
        <v/>
      </c>
      <c r="G39" s="8">
        <v>1</v>
      </c>
      <c r="H39" s="7"/>
      <c r="I39" s="5"/>
      <c r="J39" s="5"/>
      <c r="K39" s="25" t="str">
        <f t="shared" ref="K39:K69" ca="1" si="7">RT()</f>
        <v/>
      </c>
      <c r="L39" s="6">
        <v>1</v>
      </c>
      <c r="M39" s="7"/>
      <c r="N39" s="5"/>
      <c r="O39" s="5"/>
      <c r="P39" s="44" t="str">
        <f t="shared" ref="P39:P69" ca="1" si="8">RT()</f>
        <v>Concurrents</v>
      </c>
      <c r="Q39" s="8">
        <v>1</v>
      </c>
      <c r="R39" s="7"/>
      <c r="S39" s="5"/>
      <c r="T39" s="5"/>
      <c r="U39" s="45" t="str">
        <f t="shared" ref="U39:U69" ca="1" si="9">RT()</f>
        <v/>
      </c>
      <c r="V39" s="6">
        <v>1</v>
      </c>
      <c r="W39" s="7"/>
      <c r="X39" s="5"/>
      <c r="Y39" s="5"/>
      <c r="Z39" s="44" t="str">
        <f t="shared" ref="Z39:Z68" ca="1" si="10">RT()</f>
        <v/>
      </c>
      <c r="AA39" s="8">
        <v>1</v>
      </c>
      <c r="AB39" s="7"/>
      <c r="AC39" s="5"/>
      <c r="AD39" s="5"/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/>
      <c r="D40" s="9"/>
      <c r="E40" s="9"/>
      <c r="F40" s="57" t="str">
        <f t="shared" ca="1" si="6"/>
        <v>Alliés</v>
      </c>
      <c r="G40" s="12">
        <v>2</v>
      </c>
      <c r="H40" s="11"/>
      <c r="I40" s="9"/>
      <c r="J40" s="9"/>
      <c r="K40" s="26" t="str">
        <f t="shared" ca="1" si="7"/>
        <v/>
      </c>
      <c r="L40" s="10">
        <v>2</v>
      </c>
      <c r="M40" s="11"/>
      <c r="N40" s="9"/>
      <c r="O40" s="9"/>
      <c r="P40" s="27" t="str">
        <f t="shared" ca="1" si="8"/>
        <v/>
      </c>
      <c r="Q40" s="12">
        <v>2</v>
      </c>
      <c r="R40" s="11"/>
      <c r="S40" s="9"/>
      <c r="T40" s="9"/>
      <c r="U40" s="28" t="str">
        <f t="shared" ca="1" si="9"/>
        <v/>
      </c>
      <c r="V40" s="10">
        <v>2</v>
      </c>
      <c r="W40" s="11"/>
      <c r="X40" s="9"/>
      <c r="Y40" s="9"/>
      <c r="Z40" s="27" t="str">
        <f t="shared" ca="1" si="10"/>
        <v/>
      </c>
      <c r="AA40" s="12">
        <v>2</v>
      </c>
      <c r="AB40" s="11"/>
      <c r="AC40" s="9"/>
      <c r="AD40" s="9"/>
      <c r="AE40" s="29" t="str">
        <f t="shared" ca="1" si="11"/>
        <v/>
      </c>
    </row>
    <row r="41" spans="2:31" ht="14" x14ac:dyDescent="0.15">
      <c r="B41" s="12">
        <v>3</v>
      </c>
      <c r="C41" s="11"/>
      <c r="D41" s="9"/>
      <c r="E41" s="9"/>
      <c r="F41" s="57" t="str">
        <f t="shared" ca="1" si="6"/>
        <v>Concurrents</v>
      </c>
      <c r="G41" s="12">
        <v>3</v>
      </c>
      <c r="H41" s="11"/>
      <c r="I41" s="9"/>
      <c r="J41" s="9"/>
      <c r="K41" s="26" t="str">
        <f t="shared" ca="1" si="7"/>
        <v/>
      </c>
      <c r="L41" s="10">
        <v>3</v>
      </c>
      <c r="M41" s="11"/>
      <c r="N41" s="9"/>
      <c r="O41" s="9"/>
      <c r="P41" s="27" t="str">
        <f t="shared" ca="1" si="8"/>
        <v/>
      </c>
      <c r="Q41" s="12">
        <v>3</v>
      </c>
      <c r="R41" s="11"/>
      <c r="S41" s="9"/>
      <c r="T41" s="9"/>
      <c r="U41" s="28" t="str">
        <f t="shared" ca="1" si="9"/>
        <v/>
      </c>
      <c r="V41" s="10">
        <v>3</v>
      </c>
      <c r="W41" s="11"/>
      <c r="X41" s="9"/>
      <c r="Y41" s="9"/>
      <c r="Z41" s="27" t="str">
        <f t="shared" ca="1" si="10"/>
        <v>Production</v>
      </c>
      <c r="AA41" s="12">
        <v>3</v>
      </c>
      <c r="AB41" s="11"/>
      <c r="AC41" s="9"/>
      <c r="AD41" s="9"/>
      <c r="AE41" s="29" t="str">
        <f t="shared" ca="1" si="11"/>
        <v>Production</v>
      </c>
    </row>
    <row r="42" spans="2:31" ht="14" x14ac:dyDescent="0.15">
      <c r="B42" s="12">
        <v>4</v>
      </c>
      <c r="C42" s="11"/>
      <c r="D42" s="9"/>
      <c r="E42" s="9"/>
      <c r="F42" s="57" t="str">
        <f t="shared" ca="1" si="6"/>
        <v/>
      </c>
      <c r="G42" s="12">
        <v>4</v>
      </c>
      <c r="H42" s="11"/>
      <c r="I42" s="9"/>
      <c r="J42" s="9"/>
      <c r="K42" s="26" t="str">
        <f t="shared" ca="1" si="7"/>
        <v/>
      </c>
      <c r="L42" s="10">
        <v>4</v>
      </c>
      <c r="M42" s="11"/>
      <c r="N42" s="9"/>
      <c r="O42" s="9"/>
      <c r="P42" s="27" t="str">
        <f t="shared" ca="1" si="8"/>
        <v>Richesse</v>
      </c>
      <c r="Q42" s="12">
        <v>4</v>
      </c>
      <c r="R42" s="11"/>
      <c r="S42" s="9"/>
      <c r="T42" s="9"/>
      <c r="U42" s="28" t="str">
        <f t="shared" ca="1" si="9"/>
        <v/>
      </c>
      <c r="V42" s="10">
        <v>4</v>
      </c>
      <c r="W42" s="11"/>
      <c r="X42" s="9"/>
      <c r="Y42" s="9"/>
      <c r="Z42" s="27" t="str">
        <f t="shared" ca="1" si="10"/>
        <v/>
      </c>
      <c r="AA42" s="12">
        <v>4</v>
      </c>
      <c r="AB42" s="11"/>
      <c r="AC42" s="9"/>
      <c r="AD42" s="9"/>
      <c r="AE42" s="29" t="str">
        <f t="shared" ca="1" si="11"/>
        <v/>
      </c>
    </row>
    <row r="43" spans="2:31" ht="14" x14ac:dyDescent="0.15">
      <c r="B43" s="12">
        <v>5</v>
      </c>
      <c r="C43" s="11"/>
      <c r="D43" s="9"/>
      <c r="E43" s="9"/>
      <c r="F43" s="57" t="str">
        <f t="shared" ca="1" si="6"/>
        <v/>
      </c>
      <c r="G43" s="12">
        <v>5</v>
      </c>
      <c r="H43" s="11"/>
      <c r="I43" s="9"/>
      <c r="J43" s="9"/>
      <c r="K43" s="26" t="str">
        <f t="shared" ca="1" si="7"/>
        <v/>
      </c>
      <c r="L43" s="10">
        <v>5</v>
      </c>
      <c r="M43" s="11"/>
      <c r="N43" s="9"/>
      <c r="O43" s="9"/>
      <c r="P43" s="27" t="str">
        <f t="shared" ca="1" si="8"/>
        <v/>
      </c>
      <c r="Q43" s="12">
        <v>5</v>
      </c>
      <c r="R43" s="11"/>
      <c r="S43" s="9"/>
      <c r="T43" s="9"/>
      <c r="U43" s="28" t="str">
        <f t="shared" ca="1" si="9"/>
        <v>Richesse</v>
      </c>
      <c r="V43" s="10">
        <v>5</v>
      </c>
      <c r="W43" s="11"/>
      <c r="X43" s="9"/>
      <c r="Y43" s="9"/>
      <c r="Z43" s="27" t="str">
        <f t="shared" ca="1" si="10"/>
        <v/>
      </c>
      <c r="AA43" s="12">
        <v>5</v>
      </c>
      <c r="AB43" s="11"/>
      <c r="AC43" s="9"/>
      <c r="AD43" s="9"/>
      <c r="AE43" s="29" t="str">
        <f t="shared" ca="1" si="11"/>
        <v/>
      </c>
    </row>
    <row r="44" spans="2:31" ht="14" x14ac:dyDescent="0.15">
      <c r="B44" s="12">
        <v>6</v>
      </c>
      <c r="C44" s="11"/>
      <c r="D44" s="9"/>
      <c r="E44" s="9"/>
      <c r="F44" s="57" t="str">
        <f t="shared" ca="1" si="6"/>
        <v>Richesse</v>
      </c>
      <c r="G44" s="12">
        <v>6</v>
      </c>
      <c r="H44" s="11"/>
      <c r="I44" s="9"/>
      <c r="J44" s="9"/>
      <c r="K44" s="26" t="str">
        <f t="shared" ca="1" si="7"/>
        <v>Richesse</v>
      </c>
      <c r="L44" s="10">
        <v>6</v>
      </c>
      <c r="M44" s="11"/>
      <c r="N44" s="9"/>
      <c r="O44" s="9"/>
      <c r="P44" s="27" t="str">
        <f t="shared" ca="1" si="8"/>
        <v>Pouvoir</v>
      </c>
      <c r="Q44" s="12">
        <v>6</v>
      </c>
      <c r="R44" s="11"/>
      <c r="S44" s="9"/>
      <c r="T44" s="9"/>
      <c r="U44" s="28" t="str">
        <f t="shared" ca="1" si="9"/>
        <v/>
      </c>
      <c r="V44" s="10">
        <v>6</v>
      </c>
      <c r="W44" s="11"/>
      <c r="X44" s="9"/>
      <c r="Y44" s="9"/>
      <c r="Z44" s="27" t="str">
        <f t="shared" ca="1" si="10"/>
        <v/>
      </c>
      <c r="AA44" s="12">
        <v>6</v>
      </c>
      <c r="AB44" s="11"/>
      <c r="AC44" s="9"/>
      <c r="AD44" s="9"/>
      <c r="AE44" s="29" t="str">
        <f t="shared" ca="1" si="11"/>
        <v/>
      </c>
    </row>
    <row r="45" spans="2:31" ht="14" x14ac:dyDescent="0.15">
      <c r="B45" s="12">
        <v>7</v>
      </c>
      <c r="C45" s="11"/>
      <c r="D45" s="9"/>
      <c r="E45" s="9"/>
      <c r="F45" s="57" t="str">
        <f t="shared" ca="1" si="6"/>
        <v/>
      </c>
      <c r="G45" s="12">
        <v>7</v>
      </c>
      <c r="H45" s="11"/>
      <c r="I45" s="9"/>
      <c r="J45" s="9"/>
      <c r="K45" s="26" t="str">
        <f t="shared" ca="1" si="7"/>
        <v/>
      </c>
      <c r="L45" s="10">
        <v>7</v>
      </c>
      <c r="M45" s="11"/>
      <c r="N45" s="9"/>
      <c r="O45" s="9"/>
      <c r="P45" s="27" t="str">
        <f t="shared" ca="1" si="8"/>
        <v>Pouvoir</v>
      </c>
      <c r="Q45" s="12">
        <v>7</v>
      </c>
      <c r="R45" s="11"/>
      <c r="S45" s="9"/>
      <c r="T45" s="9"/>
      <c r="U45" s="28" t="str">
        <f t="shared" ca="1" si="9"/>
        <v/>
      </c>
      <c r="V45" s="10">
        <v>7</v>
      </c>
      <c r="W45" s="11"/>
      <c r="X45" s="9"/>
      <c r="Y45" s="9"/>
      <c r="Z45" s="27" t="str">
        <f t="shared" ca="1" si="10"/>
        <v/>
      </c>
      <c r="AA45" s="12">
        <v>7</v>
      </c>
      <c r="AB45" s="11"/>
      <c r="AC45" s="9"/>
      <c r="AD45" s="9"/>
      <c r="AE45" s="29" t="str">
        <f t="shared" ca="1" si="11"/>
        <v/>
      </c>
    </row>
    <row r="46" spans="2:31" ht="14" x14ac:dyDescent="0.15">
      <c r="B46" s="12">
        <v>8</v>
      </c>
      <c r="C46" s="11"/>
      <c r="D46" s="9"/>
      <c r="E46" s="9"/>
      <c r="F46" s="57" t="str">
        <f t="shared" ca="1" si="6"/>
        <v>Pouvoir</v>
      </c>
      <c r="G46" s="12">
        <v>8</v>
      </c>
      <c r="H46" s="7"/>
      <c r="I46" s="9"/>
      <c r="J46" s="9"/>
      <c r="K46" s="26" t="str">
        <f t="shared" ca="1" si="7"/>
        <v/>
      </c>
      <c r="L46" s="10">
        <v>8</v>
      </c>
      <c r="M46" s="11"/>
      <c r="N46" s="9"/>
      <c r="O46" s="9"/>
      <c r="P46" s="27" t="str">
        <f t="shared" ca="1" si="8"/>
        <v>Ressource</v>
      </c>
      <c r="Q46" s="12">
        <v>8</v>
      </c>
      <c r="R46" s="7"/>
      <c r="S46" s="9"/>
      <c r="T46" s="9"/>
      <c r="U46" s="28" t="str">
        <f t="shared" ca="1" si="9"/>
        <v/>
      </c>
      <c r="V46" s="10">
        <v>8</v>
      </c>
      <c r="W46" s="11"/>
      <c r="X46" s="9"/>
      <c r="Y46" s="9"/>
      <c r="Z46" s="27" t="str">
        <f t="shared" ca="1" si="10"/>
        <v/>
      </c>
      <c r="AA46" s="12">
        <v>8</v>
      </c>
      <c r="AB46" s="7"/>
      <c r="AC46" s="9"/>
      <c r="AD46" s="9"/>
      <c r="AE46" s="29" t="str">
        <f t="shared" ca="1" si="11"/>
        <v/>
      </c>
    </row>
    <row r="47" spans="2:31" ht="14" x14ac:dyDescent="0.15">
      <c r="B47" s="12">
        <v>9</v>
      </c>
      <c r="C47" s="11"/>
      <c r="D47" s="9"/>
      <c r="E47" s="9"/>
      <c r="F47" s="57" t="str">
        <f t="shared" ca="1" si="6"/>
        <v>Pouvoir</v>
      </c>
      <c r="G47" s="12">
        <v>9</v>
      </c>
      <c r="H47" s="11"/>
      <c r="I47" s="9"/>
      <c r="J47" s="9"/>
      <c r="K47" s="26" t="str">
        <f t="shared" ca="1" si="7"/>
        <v/>
      </c>
      <c r="L47" s="10">
        <v>9</v>
      </c>
      <c r="M47" s="11"/>
      <c r="N47" s="9"/>
      <c r="O47" s="9"/>
      <c r="P47" s="27" t="str">
        <f t="shared" ca="1" si="8"/>
        <v>Ressource</v>
      </c>
      <c r="Q47" s="12">
        <v>9</v>
      </c>
      <c r="R47" s="11"/>
      <c r="S47" s="9"/>
      <c r="T47" s="9"/>
      <c r="U47" s="28" t="str">
        <f t="shared" ca="1" si="9"/>
        <v/>
      </c>
      <c r="V47" s="10">
        <v>9</v>
      </c>
      <c r="W47" s="11"/>
      <c r="X47" s="9"/>
      <c r="Y47" s="9"/>
      <c r="Z47" s="27" t="str">
        <f t="shared" ca="1" si="10"/>
        <v>Ressource</v>
      </c>
      <c r="AA47" s="12">
        <v>9</v>
      </c>
      <c r="AB47" s="11"/>
      <c r="AC47" s="9"/>
      <c r="AD47" s="9"/>
      <c r="AE47" s="29" t="str">
        <f t="shared" ca="1" si="11"/>
        <v/>
      </c>
    </row>
    <row r="48" spans="2:31" ht="14" x14ac:dyDescent="0.15">
      <c r="B48" s="12">
        <v>10</v>
      </c>
      <c r="C48" s="11"/>
      <c r="D48" s="9"/>
      <c r="E48" s="9"/>
      <c r="F48" s="57" t="str">
        <f t="shared" ca="1" si="6"/>
        <v>Ressource</v>
      </c>
      <c r="G48" s="12">
        <v>10</v>
      </c>
      <c r="H48" s="11"/>
      <c r="I48" s="9"/>
      <c r="J48" s="9"/>
      <c r="K48" s="26" t="str">
        <f t="shared" ca="1" si="7"/>
        <v/>
      </c>
      <c r="L48" s="10">
        <v>10</v>
      </c>
      <c r="M48" s="11"/>
      <c r="N48" s="9"/>
      <c r="O48" s="9"/>
      <c r="P48" s="27" t="str">
        <f t="shared" ca="1" si="8"/>
        <v/>
      </c>
      <c r="Q48" s="12">
        <v>10</v>
      </c>
      <c r="R48" s="11"/>
      <c r="S48" s="9"/>
      <c r="T48" s="9"/>
      <c r="U48" s="28" t="str">
        <f t="shared" ca="1" si="9"/>
        <v/>
      </c>
      <c r="V48" s="10">
        <v>10</v>
      </c>
      <c r="W48" s="11"/>
      <c r="X48" s="9"/>
      <c r="Y48" s="9"/>
      <c r="Z48" s="27" t="str">
        <f t="shared" ca="1" si="10"/>
        <v/>
      </c>
      <c r="AA48" s="12">
        <v>10</v>
      </c>
      <c r="AB48" s="11"/>
      <c r="AC48" s="9"/>
      <c r="AD48" s="9"/>
      <c r="AE48" s="29" t="str">
        <f t="shared" ca="1" si="11"/>
        <v>Ressource</v>
      </c>
    </row>
    <row r="49" spans="2:31" ht="14" x14ac:dyDescent="0.15">
      <c r="B49" s="12">
        <v>11</v>
      </c>
      <c r="C49" s="11"/>
      <c r="D49" s="9"/>
      <c r="E49" s="9"/>
      <c r="F49" s="57" t="str">
        <f t="shared" ca="1" si="6"/>
        <v>Ressource</v>
      </c>
      <c r="G49" s="12">
        <v>11</v>
      </c>
      <c r="H49" s="11"/>
      <c r="I49" s="9"/>
      <c r="J49" s="9"/>
      <c r="K49" s="26" t="str">
        <f t="shared" ca="1" si="7"/>
        <v/>
      </c>
      <c r="L49" s="10">
        <v>11</v>
      </c>
      <c r="M49" s="11"/>
      <c r="N49" s="9"/>
      <c r="O49" s="9"/>
      <c r="P49" s="27" t="str">
        <f t="shared" ca="1" si="8"/>
        <v>Concurrents</v>
      </c>
      <c r="Q49" s="12">
        <v>11</v>
      </c>
      <c r="R49" s="11"/>
      <c r="S49" s="9"/>
      <c r="T49" s="9"/>
      <c r="U49" s="28" t="str">
        <f t="shared" ca="1" si="9"/>
        <v/>
      </c>
      <c r="V49" s="10">
        <v>11</v>
      </c>
      <c r="W49" s="11"/>
      <c r="X49" s="9"/>
      <c r="Y49" s="9"/>
      <c r="Z49" s="27" t="str">
        <f t="shared" ca="1" si="10"/>
        <v>Alliés</v>
      </c>
      <c r="AA49" s="12">
        <v>11</v>
      </c>
      <c r="AB49" s="11"/>
      <c r="AC49" s="9"/>
      <c r="AD49" s="9"/>
      <c r="AE49" s="29" t="str">
        <f t="shared" ca="1" si="11"/>
        <v/>
      </c>
    </row>
    <row r="50" spans="2:31" ht="14" x14ac:dyDescent="0.15">
      <c r="B50" s="12">
        <v>12</v>
      </c>
      <c r="C50" s="11"/>
      <c r="D50" s="9"/>
      <c r="E50" s="9"/>
      <c r="F50" s="57" t="str">
        <f t="shared" ca="1" si="6"/>
        <v/>
      </c>
      <c r="G50" s="12">
        <v>12</v>
      </c>
      <c r="H50" s="11"/>
      <c r="I50" s="9"/>
      <c r="J50" s="9"/>
      <c r="K50" s="26" t="str">
        <f t="shared" ca="1" si="7"/>
        <v/>
      </c>
      <c r="L50" s="10">
        <v>12</v>
      </c>
      <c r="M50" s="11"/>
      <c r="N50" s="9"/>
      <c r="O50" s="9"/>
      <c r="P50" s="27" t="str">
        <f t="shared" ca="1" si="8"/>
        <v/>
      </c>
      <c r="Q50" s="12">
        <v>12</v>
      </c>
      <c r="R50" s="11"/>
      <c r="S50" s="9"/>
      <c r="T50" s="9"/>
      <c r="U50" s="28" t="str">
        <f t="shared" ca="1" si="9"/>
        <v/>
      </c>
      <c r="V50" s="10">
        <v>12</v>
      </c>
      <c r="W50" s="11"/>
      <c r="X50" s="9"/>
      <c r="Y50" s="9"/>
      <c r="Z50" s="27" t="str">
        <f t="shared" ca="1" si="10"/>
        <v>Concurrents</v>
      </c>
      <c r="AA50" s="12">
        <v>12</v>
      </c>
      <c r="AB50" s="11"/>
      <c r="AC50" s="9"/>
      <c r="AD50" s="9"/>
      <c r="AE50" s="29" t="str">
        <f t="shared" ca="1" si="11"/>
        <v/>
      </c>
    </row>
    <row r="51" spans="2:31" ht="14" x14ac:dyDescent="0.15">
      <c r="B51" s="12">
        <v>13</v>
      </c>
      <c r="C51" s="11"/>
      <c r="D51" s="9"/>
      <c r="E51" s="9"/>
      <c r="F51" s="57" t="str">
        <f t="shared" ca="1" si="6"/>
        <v>Concurrents</v>
      </c>
      <c r="G51" s="12">
        <v>13</v>
      </c>
      <c r="H51" s="11"/>
      <c r="I51" s="9"/>
      <c r="J51" s="9"/>
      <c r="K51" s="26" t="str">
        <f t="shared" ca="1" si="7"/>
        <v/>
      </c>
      <c r="L51" s="10">
        <v>13</v>
      </c>
      <c r="M51" s="11"/>
      <c r="N51" s="9"/>
      <c r="O51" s="9"/>
      <c r="P51" s="27" t="str">
        <f t="shared" ca="1" si="8"/>
        <v>Production</v>
      </c>
      <c r="Q51" s="12">
        <v>13</v>
      </c>
      <c r="R51" s="11"/>
      <c r="S51" s="9"/>
      <c r="T51" s="9"/>
      <c r="U51" s="28" t="str">
        <f t="shared" ca="1" si="9"/>
        <v>Production</v>
      </c>
      <c r="V51" s="10">
        <v>13</v>
      </c>
      <c r="W51" s="11"/>
      <c r="X51" s="9"/>
      <c r="Y51" s="9"/>
      <c r="Z51" s="27" t="str">
        <f t="shared" ca="1" si="10"/>
        <v/>
      </c>
      <c r="AA51" s="12">
        <v>13</v>
      </c>
      <c r="AB51" s="11"/>
      <c r="AC51" s="9"/>
      <c r="AD51" s="9"/>
      <c r="AE51" s="29" t="str">
        <f t="shared" ca="1" si="11"/>
        <v/>
      </c>
    </row>
    <row r="52" spans="2:31" ht="14" x14ac:dyDescent="0.15">
      <c r="B52" s="12">
        <v>14</v>
      </c>
      <c r="C52" s="11"/>
      <c r="D52" s="9"/>
      <c r="E52" s="9"/>
      <c r="F52" s="57" t="str">
        <f t="shared" ca="1" si="6"/>
        <v/>
      </c>
      <c r="G52" s="12">
        <v>14</v>
      </c>
      <c r="H52" s="11"/>
      <c r="I52" s="9"/>
      <c r="J52" s="9"/>
      <c r="K52" s="26" t="str">
        <f t="shared" ca="1" si="7"/>
        <v>Production</v>
      </c>
      <c r="L52" s="10">
        <v>14</v>
      </c>
      <c r="M52" s="11"/>
      <c r="N52" s="9"/>
      <c r="O52" s="9"/>
      <c r="P52" s="27" t="str">
        <f t="shared" ca="1" si="8"/>
        <v>Richesse</v>
      </c>
      <c r="Q52" s="12">
        <v>14</v>
      </c>
      <c r="R52" s="11"/>
      <c r="S52" s="9"/>
      <c r="T52" s="9"/>
      <c r="U52" s="28" t="str">
        <f t="shared" ca="1" si="9"/>
        <v/>
      </c>
      <c r="V52" s="10">
        <v>14</v>
      </c>
      <c r="W52" s="11"/>
      <c r="X52" s="9"/>
      <c r="Y52" s="9"/>
      <c r="Z52" s="27" t="str">
        <f t="shared" ca="1" si="10"/>
        <v/>
      </c>
      <c r="AA52" s="12">
        <v>14</v>
      </c>
      <c r="AB52" s="11"/>
      <c r="AC52" s="9"/>
      <c r="AD52" s="9"/>
      <c r="AE52" s="29" t="str">
        <f t="shared" ca="1" si="11"/>
        <v/>
      </c>
    </row>
    <row r="53" spans="2:31" ht="14" x14ac:dyDescent="0.15">
      <c r="B53" s="12">
        <v>15</v>
      </c>
      <c r="C53" s="11"/>
      <c r="D53" s="9"/>
      <c r="E53" s="9"/>
      <c r="F53" s="57" t="str">
        <f t="shared" ca="1" si="6"/>
        <v>Production</v>
      </c>
      <c r="G53" s="12">
        <v>15</v>
      </c>
      <c r="H53" s="7"/>
      <c r="I53" s="9"/>
      <c r="J53" s="9"/>
      <c r="K53" s="26" t="str">
        <f t="shared" ca="1" si="7"/>
        <v/>
      </c>
      <c r="L53" s="10">
        <v>15</v>
      </c>
      <c r="M53" s="11"/>
      <c r="N53" s="9"/>
      <c r="O53" s="9"/>
      <c r="P53" s="27" t="str">
        <f t="shared" ca="1" si="8"/>
        <v>Richesse</v>
      </c>
      <c r="Q53" s="12">
        <v>15</v>
      </c>
      <c r="R53" s="7"/>
      <c r="S53" s="9"/>
      <c r="T53" s="9"/>
      <c r="U53" s="28" t="str">
        <f t="shared" ca="1" si="9"/>
        <v/>
      </c>
      <c r="V53" s="10">
        <v>15</v>
      </c>
      <c r="W53" s="11"/>
      <c r="X53" s="9"/>
      <c r="Y53" s="9"/>
      <c r="Z53" s="27" t="str">
        <f t="shared" ca="1" si="10"/>
        <v>Richesse</v>
      </c>
      <c r="AA53" s="12">
        <v>15</v>
      </c>
      <c r="AB53" s="7"/>
      <c r="AC53" s="9"/>
      <c r="AD53" s="9"/>
      <c r="AE53" s="29" t="str">
        <f t="shared" ca="1" si="11"/>
        <v/>
      </c>
    </row>
    <row r="54" spans="2:31" ht="14" x14ac:dyDescent="0.15">
      <c r="B54" s="12">
        <v>16</v>
      </c>
      <c r="C54" s="11"/>
      <c r="D54" s="9"/>
      <c r="E54" s="9"/>
      <c r="F54" s="57" t="str">
        <f t="shared" ca="1" si="6"/>
        <v>Richesse</v>
      </c>
      <c r="G54" s="12">
        <v>16</v>
      </c>
      <c r="H54" s="11"/>
      <c r="I54" s="9"/>
      <c r="J54" s="9"/>
      <c r="K54" s="26" t="str">
        <f t="shared" ca="1" si="7"/>
        <v/>
      </c>
      <c r="L54" s="10">
        <v>16</v>
      </c>
      <c r="M54" s="11"/>
      <c r="N54" s="9"/>
      <c r="O54" s="9"/>
      <c r="P54" s="27" t="str">
        <f t="shared" ca="1" si="8"/>
        <v/>
      </c>
      <c r="Q54" s="12">
        <v>16</v>
      </c>
      <c r="R54" s="11"/>
      <c r="S54" s="9"/>
      <c r="T54" s="9"/>
      <c r="U54" s="28" t="str">
        <f t="shared" ca="1" si="9"/>
        <v/>
      </c>
      <c r="V54" s="10">
        <v>16</v>
      </c>
      <c r="W54" s="11"/>
      <c r="X54" s="9"/>
      <c r="Y54" s="9"/>
      <c r="Z54" s="27" t="str">
        <f t="shared" ca="1" si="10"/>
        <v/>
      </c>
      <c r="AA54" s="12">
        <v>16</v>
      </c>
      <c r="AB54" s="11"/>
      <c r="AC54" s="9"/>
      <c r="AD54" s="9"/>
      <c r="AE54" s="29" t="str">
        <f t="shared" ca="1" si="11"/>
        <v>Richesse</v>
      </c>
    </row>
    <row r="55" spans="2:31" ht="14" x14ac:dyDescent="0.15">
      <c r="B55" s="12">
        <v>17</v>
      </c>
      <c r="C55" s="11"/>
      <c r="D55" s="9"/>
      <c r="E55" s="9"/>
      <c r="F55" s="57" t="str">
        <f t="shared" ca="1" si="6"/>
        <v>Richesse</v>
      </c>
      <c r="G55" s="12">
        <v>17</v>
      </c>
      <c r="H55" s="11"/>
      <c r="I55" s="9"/>
      <c r="J55" s="9"/>
      <c r="K55" s="26" t="str">
        <f t="shared" ca="1" si="7"/>
        <v/>
      </c>
      <c r="L55" s="10">
        <v>17</v>
      </c>
      <c r="M55" s="11"/>
      <c r="N55" s="9"/>
      <c r="O55" s="9"/>
      <c r="P55" s="27" t="str">
        <f t="shared" ca="1" si="8"/>
        <v>Pouvoir</v>
      </c>
      <c r="Q55" s="12">
        <v>17</v>
      </c>
      <c r="R55" s="11"/>
      <c r="S55" s="9"/>
      <c r="T55" s="9"/>
      <c r="U55" s="28" t="str">
        <f t="shared" ca="1" si="9"/>
        <v/>
      </c>
      <c r="V55" s="10">
        <v>17</v>
      </c>
      <c r="W55" s="11"/>
      <c r="X55" s="9"/>
      <c r="Y55" s="9"/>
      <c r="Z55" s="27" t="str">
        <f t="shared" ca="1" si="10"/>
        <v>Pouvoir</v>
      </c>
      <c r="AA55" s="12">
        <v>17</v>
      </c>
      <c r="AB55" s="11"/>
      <c r="AC55" s="9"/>
      <c r="AD55" s="9"/>
      <c r="AE55" s="29" t="str">
        <f t="shared" ca="1" si="11"/>
        <v/>
      </c>
    </row>
    <row r="56" spans="2:31" ht="14" x14ac:dyDescent="0.15">
      <c r="B56" s="12">
        <v>18</v>
      </c>
      <c r="C56" s="11"/>
      <c r="D56" s="9"/>
      <c r="E56" s="9"/>
      <c r="F56" s="57" t="str">
        <f t="shared" ca="1" si="6"/>
        <v/>
      </c>
      <c r="G56" s="12">
        <v>18</v>
      </c>
      <c r="H56" s="11"/>
      <c r="I56" s="9"/>
      <c r="J56" s="9"/>
      <c r="K56" s="26" t="str">
        <f t="shared" ca="1" si="7"/>
        <v/>
      </c>
      <c r="L56" s="10">
        <v>18</v>
      </c>
      <c r="M56" s="11"/>
      <c r="N56" s="9"/>
      <c r="O56" s="9"/>
      <c r="P56" s="27" t="str">
        <f t="shared" ca="1" si="8"/>
        <v/>
      </c>
      <c r="Q56" s="12">
        <v>18</v>
      </c>
      <c r="R56" s="11"/>
      <c r="S56" s="9"/>
      <c r="T56" s="9"/>
      <c r="U56" s="28" t="str">
        <f t="shared" ca="1" si="9"/>
        <v/>
      </c>
      <c r="V56" s="10">
        <v>18</v>
      </c>
      <c r="W56" s="11"/>
      <c r="X56" s="9"/>
      <c r="Y56" s="9"/>
      <c r="Z56" s="27" t="str">
        <f t="shared" ca="1" si="10"/>
        <v>Pouvoir</v>
      </c>
      <c r="AA56" s="12">
        <v>18</v>
      </c>
      <c r="AB56" s="11"/>
      <c r="AC56" s="9"/>
      <c r="AD56" s="9"/>
      <c r="AE56" s="29" t="str">
        <f t="shared" ca="1" si="11"/>
        <v/>
      </c>
    </row>
    <row r="57" spans="2:31" ht="14" x14ac:dyDescent="0.15">
      <c r="B57" s="12">
        <v>19</v>
      </c>
      <c r="C57" s="11"/>
      <c r="D57" s="9"/>
      <c r="E57" s="9"/>
      <c r="F57" s="57" t="str">
        <f t="shared" ca="1" si="6"/>
        <v>Pouvoir</v>
      </c>
      <c r="G57" s="12">
        <v>19</v>
      </c>
      <c r="H57" s="11"/>
      <c r="I57" s="9"/>
      <c r="J57" s="9"/>
      <c r="K57" s="26" t="str">
        <f t="shared" ca="1" si="7"/>
        <v/>
      </c>
      <c r="L57" s="10">
        <v>19</v>
      </c>
      <c r="M57" s="11"/>
      <c r="N57" s="9"/>
      <c r="O57" s="9"/>
      <c r="P57" s="27" t="str">
        <f t="shared" ca="1" si="8"/>
        <v/>
      </c>
      <c r="Q57" s="12">
        <v>19</v>
      </c>
      <c r="R57" s="11"/>
      <c r="S57" s="9"/>
      <c r="T57" s="9"/>
      <c r="U57" s="28" t="str">
        <f t="shared" ca="1" si="9"/>
        <v/>
      </c>
      <c r="V57" s="10">
        <v>19</v>
      </c>
      <c r="W57" s="11"/>
      <c r="X57" s="9"/>
      <c r="Y57" s="9"/>
      <c r="Z57" s="27" t="str">
        <f t="shared" ca="1" si="10"/>
        <v>Ressource</v>
      </c>
      <c r="AA57" s="12">
        <v>19</v>
      </c>
      <c r="AB57" s="11"/>
      <c r="AC57" s="9"/>
      <c r="AD57" s="9"/>
      <c r="AE57" s="29" t="str">
        <f t="shared" ca="1" si="11"/>
        <v/>
      </c>
    </row>
    <row r="58" spans="2:31" ht="14" x14ac:dyDescent="0.15">
      <c r="B58" s="12">
        <v>20</v>
      </c>
      <c r="C58" s="11"/>
      <c r="D58" s="9"/>
      <c r="E58" s="9"/>
      <c r="F58" s="57" t="str">
        <f t="shared" ca="1" si="6"/>
        <v/>
      </c>
      <c r="G58" s="12">
        <v>20</v>
      </c>
      <c r="H58" s="11"/>
      <c r="I58" s="9"/>
      <c r="J58" s="9"/>
      <c r="K58" s="26" t="str">
        <f t="shared" ca="1" si="7"/>
        <v/>
      </c>
      <c r="L58" s="10">
        <v>20</v>
      </c>
      <c r="M58" s="11"/>
      <c r="N58" s="9"/>
      <c r="O58" s="9"/>
      <c r="P58" s="27" t="str">
        <f t="shared" ca="1" si="8"/>
        <v>Alliés</v>
      </c>
      <c r="Q58" s="12">
        <v>20</v>
      </c>
      <c r="R58" s="11"/>
      <c r="S58" s="9"/>
      <c r="T58" s="9"/>
      <c r="U58" s="28" t="str">
        <f t="shared" ca="1" si="9"/>
        <v/>
      </c>
      <c r="V58" s="10">
        <v>20</v>
      </c>
      <c r="W58" s="11"/>
      <c r="X58" s="9"/>
      <c r="Y58" s="9"/>
      <c r="Z58" s="27" t="str">
        <f t="shared" ca="1" si="10"/>
        <v>Ressource</v>
      </c>
      <c r="AA58" s="12">
        <v>20</v>
      </c>
      <c r="AB58" s="11"/>
      <c r="AC58" s="9"/>
      <c r="AD58" s="9"/>
      <c r="AE58" s="29" t="str">
        <f t="shared" ca="1" si="11"/>
        <v/>
      </c>
    </row>
    <row r="59" spans="2:31" ht="14" x14ac:dyDescent="0.15">
      <c r="B59" s="12">
        <v>21</v>
      </c>
      <c r="C59" s="11"/>
      <c r="D59" s="9"/>
      <c r="E59" s="9"/>
      <c r="F59" s="57" t="str">
        <f t="shared" ca="1" si="6"/>
        <v/>
      </c>
      <c r="G59" s="12">
        <v>21</v>
      </c>
      <c r="H59" s="11"/>
      <c r="I59" s="9"/>
      <c r="J59" s="9"/>
      <c r="K59" s="26" t="str">
        <f t="shared" ca="1" si="7"/>
        <v/>
      </c>
      <c r="L59" s="10">
        <v>21</v>
      </c>
      <c r="M59" s="11"/>
      <c r="N59" s="9"/>
      <c r="O59" s="9"/>
      <c r="P59" s="27" t="str">
        <f t="shared" ca="1" si="8"/>
        <v/>
      </c>
      <c r="Q59" s="12">
        <v>21</v>
      </c>
      <c r="R59" s="11"/>
      <c r="S59" s="9"/>
      <c r="T59" s="9"/>
      <c r="U59" s="28" t="str">
        <f t="shared" ca="1" si="9"/>
        <v/>
      </c>
      <c r="V59" s="10">
        <v>21</v>
      </c>
      <c r="W59" s="11"/>
      <c r="X59" s="9"/>
      <c r="Y59" s="9"/>
      <c r="Z59" s="27" t="str">
        <f t="shared" ca="1" si="10"/>
        <v/>
      </c>
      <c r="AA59" s="12">
        <v>21</v>
      </c>
      <c r="AB59" s="11"/>
      <c r="AC59" s="9"/>
      <c r="AD59" s="9"/>
      <c r="AE59" s="29" t="str">
        <f t="shared" ca="1" si="11"/>
        <v/>
      </c>
    </row>
    <row r="60" spans="2:31" ht="14" x14ac:dyDescent="0.15">
      <c r="B60" s="12">
        <v>22</v>
      </c>
      <c r="C60" s="11"/>
      <c r="D60" s="9"/>
      <c r="E60" s="9"/>
      <c r="F60" s="57" t="str">
        <f t="shared" ca="1" si="6"/>
        <v>Alliés</v>
      </c>
      <c r="G60" s="12">
        <v>22</v>
      </c>
      <c r="H60" s="7"/>
      <c r="I60" s="9"/>
      <c r="J60" s="9"/>
      <c r="K60" s="26" t="str">
        <f t="shared" ca="1" si="7"/>
        <v/>
      </c>
      <c r="L60" s="10">
        <v>22</v>
      </c>
      <c r="M60" s="11"/>
      <c r="N60" s="9"/>
      <c r="O60" s="9"/>
      <c r="P60" s="27" t="str">
        <f t="shared" ca="1" si="8"/>
        <v>Production</v>
      </c>
      <c r="Q60" s="12">
        <v>22</v>
      </c>
      <c r="R60" s="7"/>
      <c r="S60" s="9"/>
      <c r="T60" s="9"/>
      <c r="U60" s="28" t="str">
        <f t="shared" ca="1" si="9"/>
        <v>Production</v>
      </c>
      <c r="V60" s="10">
        <v>22</v>
      </c>
      <c r="W60" s="11"/>
      <c r="X60" s="9"/>
      <c r="Y60" s="9"/>
      <c r="Z60" s="27" t="str">
        <f t="shared" ca="1" si="10"/>
        <v>Concurrents</v>
      </c>
      <c r="AA60" s="12">
        <v>22</v>
      </c>
      <c r="AB60" s="7"/>
      <c r="AC60" s="9"/>
      <c r="AD60" s="9"/>
      <c r="AE60" s="29" t="str">
        <f t="shared" ca="1" si="11"/>
        <v/>
      </c>
    </row>
    <row r="61" spans="2:31" ht="14" x14ac:dyDescent="0.15">
      <c r="B61" s="12">
        <v>23</v>
      </c>
      <c r="C61" s="11"/>
      <c r="D61" s="9"/>
      <c r="E61" s="9"/>
      <c r="F61" s="57" t="str">
        <f t="shared" ca="1" si="6"/>
        <v/>
      </c>
      <c r="G61" s="12">
        <v>23</v>
      </c>
      <c r="H61" s="11"/>
      <c r="I61" s="9"/>
      <c r="J61" s="9"/>
      <c r="K61" s="26" t="str">
        <f t="shared" ca="1" si="7"/>
        <v>Production</v>
      </c>
      <c r="L61" s="10">
        <v>23</v>
      </c>
      <c r="M61" s="11"/>
      <c r="N61" s="9"/>
      <c r="O61" s="9"/>
      <c r="P61" s="27" t="str">
        <f t="shared" ca="1" si="8"/>
        <v/>
      </c>
      <c r="Q61" s="12">
        <v>23</v>
      </c>
      <c r="R61" s="11"/>
      <c r="S61" s="9"/>
      <c r="T61" s="9"/>
      <c r="U61" s="28" t="str">
        <f t="shared" ca="1" si="9"/>
        <v/>
      </c>
      <c r="V61" s="10">
        <v>23</v>
      </c>
      <c r="W61" s="11"/>
      <c r="X61" s="9"/>
      <c r="Y61" s="9"/>
      <c r="Z61" s="27" t="str">
        <f t="shared" ca="1" si="10"/>
        <v/>
      </c>
      <c r="AA61" s="12">
        <v>23</v>
      </c>
      <c r="AB61" s="11"/>
      <c r="AC61" s="9"/>
      <c r="AD61" s="9"/>
      <c r="AE61" s="29" t="str">
        <f t="shared" ca="1" si="11"/>
        <v/>
      </c>
    </row>
    <row r="62" spans="2:31" ht="14" x14ac:dyDescent="0.15">
      <c r="B62" s="12">
        <v>24</v>
      </c>
      <c r="C62" s="11"/>
      <c r="D62" s="9"/>
      <c r="E62" s="9"/>
      <c r="F62" s="57" t="str">
        <f t="shared" ca="1" si="6"/>
        <v>Production</v>
      </c>
      <c r="G62" s="12">
        <v>24</v>
      </c>
      <c r="H62" s="11"/>
      <c r="I62" s="9"/>
      <c r="J62" s="9"/>
      <c r="K62" s="26" t="str">
        <f t="shared" ca="1" si="7"/>
        <v/>
      </c>
      <c r="L62" s="10">
        <v>24</v>
      </c>
      <c r="M62" s="11"/>
      <c r="N62" s="9"/>
      <c r="O62" s="9"/>
      <c r="P62" s="27" t="str">
        <f t="shared" ca="1" si="8"/>
        <v/>
      </c>
      <c r="Q62" s="12">
        <v>24</v>
      </c>
      <c r="R62" s="11"/>
      <c r="S62" s="9"/>
      <c r="T62" s="9"/>
      <c r="U62" s="28" t="str">
        <f t="shared" ca="1" si="9"/>
        <v/>
      </c>
      <c r="V62" s="10">
        <v>24</v>
      </c>
      <c r="W62" s="11"/>
      <c r="X62" s="9"/>
      <c r="Y62" s="9"/>
      <c r="Z62" s="27" t="str">
        <f t="shared" ca="1" si="10"/>
        <v>Production</v>
      </c>
      <c r="AA62" s="12">
        <v>24</v>
      </c>
      <c r="AB62" s="11"/>
      <c r="AC62" s="9"/>
      <c r="AD62" s="9"/>
      <c r="AE62" s="29" t="str">
        <f t="shared" ca="1" si="11"/>
        <v>Production</v>
      </c>
    </row>
    <row r="63" spans="2:31" ht="14" x14ac:dyDescent="0.15">
      <c r="B63" s="12">
        <v>25</v>
      </c>
      <c r="C63" s="11"/>
      <c r="D63" s="9"/>
      <c r="E63" s="9"/>
      <c r="F63" s="57" t="str">
        <f t="shared" ca="1" si="6"/>
        <v/>
      </c>
      <c r="G63" s="12">
        <v>25</v>
      </c>
      <c r="H63" s="11"/>
      <c r="I63" s="9"/>
      <c r="J63" s="9"/>
      <c r="K63" s="26" t="str">
        <f t="shared" ca="1" si="7"/>
        <v/>
      </c>
      <c r="L63" s="10">
        <v>25</v>
      </c>
      <c r="M63" s="11"/>
      <c r="N63" s="9"/>
      <c r="O63" s="9"/>
      <c r="P63" s="27" t="str">
        <f t="shared" ca="1" si="8"/>
        <v/>
      </c>
      <c r="Q63" s="12">
        <v>25</v>
      </c>
      <c r="R63" s="11"/>
      <c r="S63" s="9"/>
      <c r="T63" s="9"/>
      <c r="U63" s="28" t="str">
        <f t="shared" ca="1" si="9"/>
        <v/>
      </c>
      <c r="V63" s="10">
        <v>25</v>
      </c>
      <c r="W63" s="11"/>
      <c r="X63" s="9"/>
      <c r="Y63" s="9"/>
      <c r="Z63" s="27" t="str">
        <f t="shared" ca="1" si="10"/>
        <v>Richesse</v>
      </c>
      <c r="AA63" s="12">
        <v>25</v>
      </c>
      <c r="AB63" s="11"/>
      <c r="AC63" s="9"/>
      <c r="AD63" s="9"/>
      <c r="AE63" s="29" t="str">
        <f t="shared" ca="1" si="11"/>
        <v/>
      </c>
    </row>
    <row r="64" spans="2:31" ht="14" x14ac:dyDescent="0.15">
      <c r="B64" s="12">
        <v>26</v>
      </c>
      <c r="C64" s="11"/>
      <c r="D64" s="9"/>
      <c r="E64" s="9"/>
      <c r="F64" s="57" t="str">
        <f t="shared" ca="1" si="6"/>
        <v/>
      </c>
      <c r="G64" s="12">
        <v>26</v>
      </c>
      <c r="H64" s="11"/>
      <c r="I64" s="9"/>
      <c r="J64" s="9"/>
      <c r="K64" s="26" t="str">
        <f t="shared" ca="1" si="7"/>
        <v/>
      </c>
      <c r="L64" s="10">
        <v>26</v>
      </c>
      <c r="M64" s="11"/>
      <c r="N64" s="9"/>
      <c r="O64" s="9"/>
      <c r="P64" s="27" t="str">
        <f t="shared" ca="1" si="8"/>
        <v/>
      </c>
      <c r="Q64" s="12">
        <v>26</v>
      </c>
      <c r="R64" s="11"/>
      <c r="S64" s="9"/>
      <c r="T64" s="9"/>
      <c r="U64" s="28" t="str">
        <f t="shared" ca="1" si="9"/>
        <v/>
      </c>
      <c r="V64" s="10">
        <v>26</v>
      </c>
      <c r="W64" s="11"/>
      <c r="X64" s="9"/>
      <c r="Y64" s="9"/>
      <c r="Z64" s="27" t="str">
        <f t="shared" ca="1" si="10"/>
        <v>Richesse</v>
      </c>
      <c r="AA64" s="12">
        <v>26</v>
      </c>
      <c r="AB64" s="11"/>
      <c r="AC64" s="9"/>
      <c r="AD64" s="9"/>
      <c r="AE64" s="29" t="str">
        <f t="shared" ca="1" si="11"/>
        <v/>
      </c>
    </row>
    <row r="65" spans="2:31" ht="14" x14ac:dyDescent="0.15">
      <c r="B65" s="12">
        <v>27</v>
      </c>
      <c r="C65" s="11"/>
      <c r="D65" s="9"/>
      <c r="E65" s="9"/>
      <c r="F65" s="57" t="str">
        <f t="shared" ca="1" si="6"/>
        <v/>
      </c>
      <c r="G65" s="12">
        <v>27</v>
      </c>
      <c r="H65" s="11"/>
      <c r="I65" s="9"/>
      <c r="J65" s="9"/>
      <c r="K65" s="26" t="str">
        <f t="shared" ca="1" si="7"/>
        <v/>
      </c>
      <c r="L65" s="10">
        <v>27</v>
      </c>
      <c r="M65" s="11"/>
      <c r="N65" s="9"/>
      <c r="O65" s="9"/>
      <c r="P65" s="27" t="str">
        <f t="shared" ca="1" si="8"/>
        <v/>
      </c>
      <c r="Q65" s="12">
        <v>27</v>
      </c>
      <c r="R65" s="11"/>
      <c r="S65" s="9"/>
      <c r="T65" s="9"/>
      <c r="U65" s="28" t="str">
        <f t="shared" ca="1" si="9"/>
        <v/>
      </c>
      <c r="V65" s="10">
        <v>27</v>
      </c>
      <c r="W65" s="11"/>
      <c r="X65" s="9"/>
      <c r="Y65" s="9"/>
      <c r="Z65" s="27" t="str">
        <f t="shared" ca="1" si="10"/>
        <v/>
      </c>
      <c r="AA65" s="12">
        <v>27</v>
      </c>
      <c r="AB65" s="11"/>
      <c r="AC65" s="9"/>
      <c r="AD65" s="9"/>
      <c r="AE65" s="29" t="str">
        <f t="shared" ca="1" si="11"/>
        <v/>
      </c>
    </row>
    <row r="66" spans="2:31" ht="14" x14ac:dyDescent="0.15">
      <c r="B66" s="12">
        <v>28</v>
      </c>
      <c r="C66" s="11"/>
      <c r="D66" s="9"/>
      <c r="E66" s="9"/>
      <c r="F66" s="57" t="str">
        <f t="shared" ca="1" si="6"/>
        <v/>
      </c>
      <c r="G66" s="12">
        <v>28</v>
      </c>
      <c r="H66" s="11"/>
      <c r="I66" s="9"/>
      <c r="J66" s="9"/>
      <c r="K66" s="26" t="str">
        <f t="shared" ca="1" si="7"/>
        <v/>
      </c>
      <c r="L66" s="10">
        <v>28</v>
      </c>
      <c r="M66" s="11"/>
      <c r="N66" s="9"/>
      <c r="O66" s="9"/>
      <c r="P66" s="27" t="str">
        <f t="shared" ca="1" si="8"/>
        <v/>
      </c>
      <c r="Q66" s="12">
        <v>28</v>
      </c>
      <c r="R66" s="11"/>
      <c r="S66" s="9"/>
      <c r="T66" s="9"/>
      <c r="U66" s="28" t="str">
        <f t="shared" ca="1" si="9"/>
        <v>Ressource</v>
      </c>
      <c r="V66" s="10">
        <v>28</v>
      </c>
      <c r="W66" s="11"/>
      <c r="X66" s="9"/>
      <c r="Y66" s="9"/>
      <c r="Z66" s="27" t="str">
        <f t="shared" ca="1" si="10"/>
        <v>Pouvoir</v>
      </c>
      <c r="AA66" s="12">
        <v>28</v>
      </c>
      <c r="AB66" s="11"/>
      <c r="AC66" s="9"/>
      <c r="AD66" s="9"/>
      <c r="AE66" s="29" t="str">
        <f t="shared" ca="1" si="11"/>
        <v/>
      </c>
    </row>
    <row r="67" spans="2:31" ht="14" x14ac:dyDescent="0.15">
      <c r="B67" s="12">
        <v>29</v>
      </c>
      <c r="C67" s="11"/>
      <c r="D67" s="9"/>
      <c r="E67" s="9"/>
      <c r="F67" s="57" t="str">
        <f t="shared" ca="1" si="6"/>
        <v/>
      </c>
      <c r="G67" s="12">
        <v>29</v>
      </c>
      <c r="H67" s="7"/>
      <c r="I67" s="9"/>
      <c r="J67" s="9"/>
      <c r="K67" s="26" t="str">
        <f t="shared" ca="1" si="7"/>
        <v>Ressource</v>
      </c>
      <c r="L67" s="10">
        <v>29</v>
      </c>
      <c r="M67" s="11"/>
      <c r="N67" s="9"/>
      <c r="O67" s="9"/>
      <c r="P67" s="27" t="str">
        <f t="shared" ca="1" si="8"/>
        <v>Ressource</v>
      </c>
      <c r="Q67" s="12">
        <v>29</v>
      </c>
      <c r="R67" s="7"/>
      <c r="S67" s="9"/>
      <c r="T67" s="9"/>
      <c r="U67" s="28" t="str">
        <f t="shared" ca="1" si="9"/>
        <v/>
      </c>
      <c r="V67" s="10">
        <v>29</v>
      </c>
      <c r="W67" s="11"/>
      <c r="X67" s="9"/>
      <c r="Y67" s="9"/>
      <c r="Z67" s="27" t="str">
        <f t="shared" ca="1" si="10"/>
        <v/>
      </c>
      <c r="AA67" s="12">
        <v>29</v>
      </c>
      <c r="AB67" s="7"/>
      <c r="AC67" s="9"/>
      <c r="AD67" s="9"/>
      <c r="AE67" s="29" t="str">
        <f t="shared" ca="1" si="11"/>
        <v/>
      </c>
    </row>
    <row r="68" spans="2:31" ht="14" x14ac:dyDescent="0.15">
      <c r="B68" s="12">
        <v>30</v>
      </c>
      <c r="C68" s="11"/>
      <c r="D68" s="9"/>
      <c r="E68" s="9"/>
      <c r="F68" s="57" t="str">
        <f t="shared" ca="1" si="6"/>
        <v/>
      </c>
      <c r="G68" s="12">
        <v>30</v>
      </c>
      <c r="H68" s="11"/>
      <c r="I68" s="9"/>
      <c r="J68" s="9"/>
      <c r="K68" s="26" t="str">
        <f t="shared" ca="1" si="7"/>
        <v/>
      </c>
      <c r="L68" s="10">
        <v>30</v>
      </c>
      <c r="M68" s="11"/>
      <c r="N68" s="9"/>
      <c r="O68" s="9"/>
      <c r="P68" s="27" t="str">
        <f t="shared" ca="1" si="8"/>
        <v/>
      </c>
      <c r="Q68" s="12">
        <v>30</v>
      </c>
      <c r="R68" s="11"/>
      <c r="S68" s="9"/>
      <c r="T68" s="9"/>
      <c r="U68" s="28" t="str">
        <f t="shared" ca="1" si="9"/>
        <v>Alliés</v>
      </c>
      <c r="V68" s="10">
        <v>30</v>
      </c>
      <c r="W68" s="11"/>
      <c r="X68" s="9"/>
      <c r="Y68" s="9"/>
      <c r="Z68" s="27" t="str">
        <f t="shared" ca="1" si="10"/>
        <v/>
      </c>
      <c r="AA68" s="12">
        <v>30</v>
      </c>
      <c r="AB68" s="11"/>
      <c r="AC68" s="9"/>
      <c r="AD68" s="9"/>
      <c r="AE68" s="29" t="str">
        <f t="shared" ca="1" si="11"/>
        <v/>
      </c>
    </row>
    <row r="69" spans="2:31" ht="15" thickBot="1" x14ac:dyDescent="0.2">
      <c r="B69" s="14">
        <v>31</v>
      </c>
      <c r="C69" s="15"/>
      <c r="D69" s="16"/>
      <c r="E69" s="16"/>
      <c r="F69" s="52" t="str">
        <f t="shared" ca="1" si="6"/>
        <v>Ressource</v>
      </c>
      <c r="G69" s="58">
        <v>31</v>
      </c>
      <c r="H69" s="15"/>
      <c r="I69" s="16"/>
      <c r="J69" s="16"/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/>
      <c r="S69" s="16"/>
      <c r="T69" s="16"/>
      <c r="U69" s="55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ca="1" si="11"/>
        <v/>
      </c>
    </row>
  </sheetData>
  <mergeCells count="23">
    <mergeCell ref="Q37:U37"/>
    <mergeCell ref="V37:Z37"/>
    <mergeCell ref="B1:AE1"/>
    <mergeCell ref="B2:AE2"/>
    <mergeCell ref="G35:K35"/>
    <mergeCell ref="Q35:U35"/>
    <mergeCell ref="AA35:AE35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B37:F37"/>
    <mergeCell ref="G37:K37"/>
    <mergeCell ref="L37:P37"/>
  </mergeCells>
  <conditionalFormatting sqref="B36:AE36 G3 G35 L3:L4 Q3 AA3 G5:H34 L35:M35 V35:W35 V3 N4:Q4 S4:V4 X4:AA4 AC4:AE4 K4 AE38:AE69 K5:M34 P5:Q35 U5:W34 Z5:AA35 AE5:AE34">
    <cfRule type="containsText" dxfId="47" priority="9" operator="containsText" text="Eau +">
      <formula>NOT(ISERROR(SEARCH("Eau +",B3)))</formula>
    </cfRule>
    <cfRule type="containsText" dxfId="46" priority="10" operator="containsText" text="Singe">
      <formula>NOT(ISERROR(SEARCH("Singe",B3)))</formula>
    </cfRule>
    <cfRule type="containsText" dxfId="45" priority="11" operator="containsText" text="Tigre">
      <formula>NOT(ISERROR(SEARCH("Tigre",B3)))</formula>
    </cfRule>
  </conditionalFormatting>
  <conditionalFormatting sqref="F4:F35">
    <cfRule type="containsText" dxfId="44" priority="5" operator="containsText" text="Eau +">
      <formula>NOT(ISERROR(SEARCH("Eau +",F4)))</formula>
    </cfRule>
    <cfRule type="containsText" dxfId="43" priority="6" operator="containsText" text="Singe">
      <formula>NOT(ISERROR(SEARCH("Singe",F4)))</formula>
    </cfRule>
    <cfRule type="containsText" dxfId="42" priority="7" operator="containsText" text="Tigre">
      <formula>NOT(ISERROR(SEARCH("Tigre",F4)))</formula>
    </cfRule>
    <cfRule type="containsText" dxfId="41" priority="8" operator="containsText" text="dragon">
      <formula>NOT(ISERROR(SEARCH("dragon",F4)))</formula>
    </cfRule>
  </conditionalFormatting>
  <conditionalFormatting sqref="AB5:AB34">
    <cfRule type="containsText" dxfId="40" priority="1" operator="containsText" text="Eau +">
      <formula>NOT(ISERROR(SEARCH("Eau +",AB5)))</formula>
    </cfRule>
    <cfRule type="containsText" dxfId="39" priority="2" operator="containsText" text="Singe">
      <formula>NOT(ISERROR(SEARCH("Singe",AB5)))</formula>
    </cfRule>
    <cfRule type="containsText" dxfId="38" priority="3" operator="containsText" text="Tigre">
      <formula>NOT(ISERROR(SEARCH("Tigre",AB5)))</formula>
    </cfRule>
    <cfRule type="containsText" dxfId="37" priority="4" operator="containsText" text="dragon">
      <formula>NOT(ISERROR(SEARCH("dragon",AB5)))</formula>
    </cfRule>
  </conditionalFormatting>
  <conditionalFormatting sqref="B36:AE36 AE38:AE69">
    <cfRule type="containsText" dxfId="36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5E4B-5755-2043-9094-1D937D8D28B9}">
  <sheetPr codeName="Feuille4"/>
  <dimension ref="B1:AE69"/>
  <sheetViews>
    <sheetView topLeftCell="C1" workbookViewId="0">
      <selection activeCell="B2" sqref="B2:AE2"/>
    </sheetView>
  </sheetViews>
  <sheetFormatPr baseColWidth="10" defaultRowHeight="13" x14ac:dyDescent="0.15"/>
  <cols>
    <col min="1" max="1" width="3.83203125" style="49" customWidth="1"/>
    <col min="2" max="2" width="2.83203125" style="49" bestFit="1" customWidth="1"/>
    <col min="3" max="3" width="2.6640625" style="49" bestFit="1" customWidth="1"/>
    <col min="4" max="4" width="6.5" style="49" bestFit="1" customWidth="1"/>
    <col min="5" max="5" width="6.6640625" style="49" bestFit="1" customWidth="1"/>
    <col min="6" max="6" width="9.6640625" style="49" bestFit="1" customWidth="1"/>
    <col min="7" max="7" width="2.83203125" style="49" bestFit="1" customWidth="1"/>
    <col min="8" max="8" width="2.6640625" style="49" bestFit="1" customWidth="1"/>
    <col min="9" max="10" width="6.33203125" style="49" bestFit="1" customWidth="1"/>
    <col min="11" max="11" width="8.83203125" style="49" bestFit="1" customWidth="1"/>
    <col min="12" max="12" width="2.8320312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83203125" style="49" bestFit="1" customWidth="1"/>
    <col min="18" max="18" width="2.6640625" style="49" bestFit="1" customWidth="1"/>
    <col min="19" max="19" width="6.6640625" style="49" bestFit="1" customWidth="1"/>
    <col min="20" max="20" width="6.5" style="49" bestFit="1" customWidth="1"/>
    <col min="21" max="21" width="14.83203125" style="49" customWidth="1"/>
    <col min="22" max="22" width="2.8320312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83203125" style="49" customWidth="1"/>
    <col min="27" max="27" width="2.8320312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83203125" style="49" customWidth="1"/>
    <col min="32" max="16384" width="10.83203125" style="49"/>
  </cols>
  <sheetData>
    <row r="1" spans="2:31" x14ac:dyDescent="0.15">
      <c r="B1" s="74">
        <v>2023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4" thickBot="1" x14ac:dyDescent="0.2">
      <c r="B2" s="77" t="s">
        <v>42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4" x14ac:dyDescent="0.15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5" thickBot="1" x14ac:dyDescent="0.2">
      <c r="B4" s="93"/>
      <c r="C4" s="89"/>
      <c r="D4" s="3" t="s">
        <v>6</v>
      </c>
      <c r="E4" s="3"/>
      <c r="F4" s="37" t="str">
        <f ca="1">RT()</f>
        <v/>
      </c>
      <c r="G4" s="97"/>
      <c r="H4" s="98"/>
      <c r="I4" s="3" t="s">
        <v>8</v>
      </c>
      <c r="J4" s="3"/>
      <c r="K4" s="35" t="str">
        <f ca="1">RT()</f>
        <v/>
      </c>
      <c r="L4" s="88"/>
      <c r="M4" s="89"/>
      <c r="N4" s="3" t="s">
        <v>10</v>
      </c>
      <c r="O4" s="3"/>
      <c r="P4" s="37" t="str">
        <f ca="1">RT()</f>
        <v/>
      </c>
      <c r="Q4" s="90"/>
      <c r="R4" s="91"/>
      <c r="S4" s="47" t="s">
        <v>12</v>
      </c>
      <c r="T4" s="47"/>
      <c r="U4" s="48" t="str">
        <f ca="1">RT()</f>
        <v/>
      </c>
      <c r="V4" s="88"/>
      <c r="W4" s="89"/>
      <c r="X4" s="3" t="s">
        <v>14</v>
      </c>
      <c r="Y4" s="3"/>
      <c r="Z4" s="37" t="str">
        <f ca="1">RT()</f>
        <v>Richesse</v>
      </c>
      <c r="AA4" s="93"/>
      <c r="AB4" s="89"/>
      <c r="AC4" s="3" t="s">
        <v>16</v>
      </c>
      <c r="AD4" s="3"/>
      <c r="AE4" s="35" t="str">
        <f ca="1">RT()</f>
        <v/>
      </c>
    </row>
    <row r="5" spans="2:31" ht="14" x14ac:dyDescent="0.15">
      <c r="B5" s="8">
        <v>1</v>
      </c>
      <c r="C5" s="7"/>
      <c r="D5" s="5"/>
      <c r="E5" s="5"/>
      <c r="F5" s="38" t="str">
        <f t="shared" ref="F5:F35" ca="1" si="0">RT()</f>
        <v/>
      </c>
      <c r="G5" s="8">
        <v>1</v>
      </c>
      <c r="H5" s="7"/>
      <c r="I5" s="5"/>
      <c r="J5" s="5"/>
      <c r="K5" s="36" t="str">
        <f t="shared" ref="K5:K33" ca="1" si="1">RT()</f>
        <v/>
      </c>
      <c r="L5" s="6">
        <v>1</v>
      </c>
      <c r="M5" s="7"/>
      <c r="N5" s="5"/>
      <c r="O5" s="5"/>
      <c r="P5" s="38" t="str">
        <f t="shared" ref="P5:P35" ca="1" si="2">RT()</f>
        <v/>
      </c>
      <c r="Q5" s="8">
        <v>1</v>
      </c>
      <c r="R5" s="7"/>
      <c r="S5" s="5"/>
      <c r="T5" s="5"/>
      <c r="U5" s="36" t="str">
        <f t="shared" ref="U5:U34" ca="1" si="3">RT()</f>
        <v/>
      </c>
      <c r="V5" s="6">
        <v>1</v>
      </c>
      <c r="W5" s="7"/>
      <c r="X5" s="5"/>
      <c r="Y5" s="5"/>
      <c r="Z5" s="38" t="str">
        <f t="shared" ref="Z5:Z35" ca="1" si="4">RT()</f>
        <v>Ressource</v>
      </c>
      <c r="AA5" s="8">
        <v>1</v>
      </c>
      <c r="AB5" s="7"/>
      <c r="AC5" s="5"/>
      <c r="AD5" s="5"/>
      <c r="AE5" s="36" t="str">
        <f t="shared" ref="AE5:AE34" ca="1" si="5">RT()</f>
        <v>Ressource</v>
      </c>
    </row>
    <row r="6" spans="2:31" ht="14" x14ac:dyDescent="0.15">
      <c r="B6" s="12">
        <v>2</v>
      </c>
      <c r="C6" s="11"/>
      <c r="D6" s="9"/>
      <c r="E6" s="9"/>
      <c r="F6" s="39" t="str">
        <f t="shared" ca="1" si="0"/>
        <v>Ressource</v>
      </c>
      <c r="G6" s="12">
        <v>2</v>
      </c>
      <c r="H6" s="11"/>
      <c r="I6" s="9"/>
      <c r="J6" s="9"/>
      <c r="K6" s="29" t="str">
        <f t="shared" ca="1" si="1"/>
        <v>Ressource</v>
      </c>
      <c r="L6" s="10">
        <v>2</v>
      </c>
      <c r="M6" s="11"/>
      <c r="N6" s="9"/>
      <c r="O6" s="9"/>
      <c r="P6" s="39" t="str">
        <f t="shared" ca="1" si="2"/>
        <v>Ressource</v>
      </c>
      <c r="Q6" s="12">
        <v>2</v>
      </c>
      <c r="R6" s="11"/>
      <c r="S6" s="9"/>
      <c r="T6" s="9"/>
      <c r="U6" s="29" t="str">
        <f t="shared" ca="1" si="3"/>
        <v>Ressource</v>
      </c>
      <c r="V6" s="10">
        <v>2</v>
      </c>
      <c r="W6" s="11"/>
      <c r="X6" s="9"/>
      <c r="Y6" s="9"/>
      <c r="Z6" s="39" t="str">
        <f t="shared" ca="1" si="4"/>
        <v/>
      </c>
      <c r="AA6" s="12">
        <v>2</v>
      </c>
      <c r="AB6" s="11"/>
      <c r="AC6" s="9"/>
      <c r="AD6" s="9"/>
      <c r="AE6" s="29" t="str">
        <f t="shared" ca="1" si="5"/>
        <v/>
      </c>
    </row>
    <row r="7" spans="2:31" ht="14" x14ac:dyDescent="0.15">
      <c r="B7" s="12">
        <v>3</v>
      </c>
      <c r="C7" s="11"/>
      <c r="D7" s="9"/>
      <c r="E7" s="9"/>
      <c r="F7" s="39" t="str">
        <f t="shared" ca="1" si="0"/>
        <v/>
      </c>
      <c r="G7" s="12">
        <v>3</v>
      </c>
      <c r="H7" s="11"/>
      <c r="I7" s="9"/>
      <c r="J7" s="9"/>
      <c r="K7" s="29" t="str">
        <f t="shared" ca="1" si="1"/>
        <v/>
      </c>
      <c r="L7" s="10">
        <v>3</v>
      </c>
      <c r="M7" s="11"/>
      <c r="N7" s="9"/>
      <c r="O7" s="9"/>
      <c r="P7" s="39" t="str">
        <f t="shared" ca="1" si="2"/>
        <v/>
      </c>
      <c r="Q7" s="12">
        <v>3</v>
      </c>
      <c r="R7" s="11"/>
      <c r="S7" s="9"/>
      <c r="T7" s="9"/>
      <c r="U7" s="29" t="str">
        <f t="shared" ca="1" si="3"/>
        <v/>
      </c>
      <c r="V7" s="10">
        <v>3</v>
      </c>
      <c r="W7" s="11"/>
      <c r="X7" s="9"/>
      <c r="Y7" s="9"/>
      <c r="Z7" s="39" t="str">
        <f t="shared" ca="1" si="4"/>
        <v>Alliés</v>
      </c>
      <c r="AA7" s="12">
        <v>3</v>
      </c>
      <c r="AB7" s="11"/>
      <c r="AC7" s="9"/>
      <c r="AD7" s="9"/>
      <c r="AE7" s="29" t="str">
        <f t="shared" ca="1" si="5"/>
        <v/>
      </c>
    </row>
    <row r="8" spans="2:31" ht="14" x14ac:dyDescent="0.15">
      <c r="B8" s="12">
        <v>4</v>
      </c>
      <c r="C8" s="11"/>
      <c r="D8" s="9"/>
      <c r="E8" s="9"/>
      <c r="F8" s="39" t="str">
        <f t="shared" ca="1" si="0"/>
        <v>Alliés</v>
      </c>
      <c r="G8" s="12">
        <v>4</v>
      </c>
      <c r="H8" s="11"/>
      <c r="I8" s="9"/>
      <c r="J8" s="9"/>
      <c r="K8" s="29" t="str">
        <f t="shared" ca="1" si="1"/>
        <v/>
      </c>
      <c r="L8" s="10">
        <v>4</v>
      </c>
      <c r="M8" s="11"/>
      <c r="N8" s="9"/>
      <c r="O8" s="9"/>
      <c r="P8" s="39" t="str">
        <f t="shared" ca="1" si="2"/>
        <v>Alliés</v>
      </c>
      <c r="Q8" s="12">
        <v>4</v>
      </c>
      <c r="R8" s="11"/>
      <c r="S8" s="9"/>
      <c r="T8" s="9"/>
      <c r="U8" s="29" t="str">
        <f t="shared" ca="1" si="3"/>
        <v/>
      </c>
      <c r="V8" s="10">
        <v>4</v>
      </c>
      <c r="W8" s="11"/>
      <c r="X8" s="9"/>
      <c r="Y8" s="9"/>
      <c r="Z8" s="39" t="str">
        <f t="shared" ca="1" si="4"/>
        <v>Concurrents</v>
      </c>
      <c r="AA8" s="12">
        <v>4</v>
      </c>
      <c r="AB8" s="11"/>
      <c r="AC8" s="9"/>
      <c r="AD8" s="9"/>
      <c r="AE8" s="29" t="str">
        <f t="shared" ca="1" si="5"/>
        <v/>
      </c>
    </row>
    <row r="9" spans="2:31" ht="14" x14ac:dyDescent="0.15">
      <c r="B9" s="12">
        <v>5</v>
      </c>
      <c r="C9" s="11"/>
      <c r="D9" s="9"/>
      <c r="E9" s="9"/>
      <c r="F9" s="39" t="str">
        <f t="shared" ca="1" si="0"/>
        <v>Concurrents</v>
      </c>
      <c r="G9" s="12">
        <v>5</v>
      </c>
      <c r="H9" s="11"/>
      <c r="I9" s="9"/>
      <c r="J9" s="9"/>
      <c r="K9" s="29" t="str">
        <f t="shared" ca="1" si="1"/>
        <v/>
      </c>
      <c r="L9" s="10">
        <v>5</v>
      </c>
      <c r="M9" s="11"/>
      <c r="N9" s="9"/>
      <c r="O9" s="9"/>
      <c r="P9" s="39" t="str">
        <f t="shared" ca="1" si="2"/>
        <v>Concurrents</v>
      </c>
      <c r="Q9" s="12">
        <v>5</v>
      </c>
      <c r="R9" s="11"/>
      <c r="S9" s="9"/>
      <c r="T9" s="9"/>
      <c r="U9" s="29" t="str">
        <f t="shared" ca="1" si="3"/>
        <v/>
      </c>
      <c r="V9" s="10">
        <v>5</v>
      </c>
      <c r="W9" s="11"/>
      <c r="X9" s="9"/>
      <c r="Y9" s="9"/>
      <c r="Z9" s="39" t="str">
        <f t="shared" ca="1" si="4"/>
        <v/>
      </c>
      <c r="AA9" s="12">
        <v>5</v>
      </c>
      <c r="AB9" s="11"/>
      <c r="AC9" s="9"/>
      <c r="AD9" s="9"/>
      <c r="AE9" s="29" t="str">
        <f t="shared" ca="1" si="5"/>
        <v/>
      </c>
    </row>
    <row r="10" spans="2:31" ht="14" x14ac:dyDescent="0.15">
      <c r="B10" s="12">
        <v>6</v>
      </c>
      <c r="C10" s="11"/>
      <c r="D10" s="9"/>
      <c r="E10" s="9"/>
      <c r="F10" s="39" t="str">
        <f t="shared" ca="1" si="0"/>
        <v/>
      </c>
      <c r="G10" s="12">
        <v>6</v>
      </c>
      <c r="H10" s="11"/>
      <c r="I10" s="9"/>
      <c r="J10" s="9"/>
      <c r="K10" s="29" t="str">
        <f t="shared" ca="1" si="1"/>
        <v/>
      </c>
      <c r="L10" s="10">
        <v>6</v>
      </c>
      <c r="M10" s="11"/>
      <c r="N10" s="9"/>
      <c r="O10" s="9"/>
      <c r="P10" s="39" t="str">
        <f t="shared" ca="1" si="2"/>
        <v/>
      </c>
      <c r="Q10" s="12">
        <v>6</v>
      </c>
      <c r="R10" s="11"/>
      <c r="S10" s="9"/>
      <c r="T10" s="9"/>
      <c r="U10" s="29" t="str">
        <f t="shared" ca="1" si="3"/>
        <v/>
      </c>
      <c r="V10" s="10">
        <v>6</v>
      </c>
      <c r="W10" s="11"/>
      <c r="X10" s="9"/>
      <c r="Y10" s="9"/>
      <c r="Z10" s="39" t="str">
        <f t="shared" ca="1" si="4"/>
        <v/>
      </c>
      <c r="AA10" s="12">
        <v>6</v>
      </c>
      <c r="AB10" s="11"/>
      <c r="AC10" s="9"/>
      <c r="AD10" s="9"/>
      <c r="AE10" s="29" t="str">
        <f t="shared" ca="1" si="5"/>
        <v/>
      </c>
    </row>
    <row r="11" spans="2:31" ht="14" x14ac:dyDescent="0.15">
      <c r="B11" s="12">
        <v>7</v>
      </c>
      <c r="C11" s="11"/>
      <c r="D11" s="9"/>
      <c r="E11" s="9"/>
      <c r="F11" s="39" t="str">
        <f t="shared" ca="1" si="0"/>
        <v/>
      </c>
      <c r="G11" s="12">
        <v>7</v>
      </c>
      <c r="H11" s="11"/>
      <c r="I11" s="9"/>
      <c r="J11" s="9"/>
      <c r="K11" s="29" t="str">
        <f t="shared" ca="1" si="1"/>
        <v/>
      </c>
      <c r="L11" s="10">
        <v>7</v>
      </c>
      <c r="M11" s="11"/>
      <c r="N11" s="9"/>
      <c r="O11" s="9"/>
      <c r="P11" s="39" t="str">
        <f t="shared" ca="1" si="2"/>
        <v/>
      </c>
      <c r="Q11" s="12">
        <v>7</v>
      </c>
      <c r="R11" s="11"/>
      <c r="S11" s="9"/>
      <c r="T11" s="9"/>
      <c r="U11" s="29" t="str">
        <f t="shared" ca="1" si="3"/>
        <v/>
      </c>
      <c r="V11" s="10">
        <v>7</v>
      </c>
      <c r="W11" s="11"/>
      <c r="X11" s="9"/>
      <c r="Y11" s="9"/>
      <c r="Z11" s="39" t="str">
        <f t="shared" ca="1" si="4"/>
        <v>Richesse</v>
      </c>
      <c r="AA11" s="12">
        <v>7</v>
      </c>
      <c r="AB11" s="11"/>
      <c r="AC11" s="9"/>
      <c r="AD11" s="9"/>
      <c r="AE11" s="29" t="str">
        <f t="shared" ca="1" si="5"/>
        <v>Richesse</v>
      </c>
    </row>
    <row r="12" spans="2:31" ht="14" x14ac:dyDescent="0.15">
      <c r="B12" s="12">
        <v>8</v>
      </c>
      <c r="C12" s="11"/>
      <c r="D12" s="9"/>
      <c r="E12" s="9"/>
      <c r="F12" s="39" t="str">
        <f t="shared" ca="1" si="0"/>
        <v>Richesse</v>
      </c>
      <c r="G12" s="12">
        <v>8</v>
      </c>
      <c r="H12" s="11"/>
      <c r="I12" s="9"/>
      <c r="J12" s="9"/>
      <c r="K12" s="29" t="str">
        <f t="shared" ca="1" si="1"/>
        <v>Richesse</v>
      </c>
      <c r="L12" s="10">
        <v>8</v>
      </c>
      <c r="M12" s="11"/>
      <c r="N12" s="9"/>
      <c r="O12" s="9"/>
      <c r="P12" s="39" t="str">
        <f t="shared" ca="1" si="2"/>
        <v>Richesse</v>
      </c>
      <c r="Q12" s="12">
        <v>8</v>
      </c>
      <c r="R12" s="11"/>
      <c r="S12" s="9"/>
      <c r="T12" s="9"/>
      <c r="U12" s="29" t="str">
        <f t="shared" ca="1" si="3"/>
        <v>Richesse</v>
      </c>
      <c r="V12" s="10">
        <v>8</v>
      </c>
      <c r="W12" s="11"/>
      <c r="X12" s="9"/>
      <c r="Y12" s="9"/>
      <c r="Z12" s="39" t="str">
        <f t="shared" ca="1" si="4"/>
        <v/>
      </c>
      <c r="AA12" s="12">
        <v>8</v>
      </c>
      <c r="AB12" s="11"/>
      <c r="AC12" s="9"/>
      <c r="AD12" s="9"/>
      <c r="AE12" s="29" t="str">
        <f t="shared" ca="1" si="5"/>
        <v/>
      </c>
    </row>
    <row r="13" spans="2:31" ht="14" x14ac:dyDescent="0.15">
      <c r="B13" s="12">
        <v>9</v>
      </c>
      <c r="C13" s="11"/>
      <c r="D13" s="9"/>
      <c r="E13" s="9"/>
      <c r="F13" s="39" t="str">
        <f t="shared" ca="1" si="0"/>
        <v/>
      </c>
      <c r="G13" s="12">
        <v>9</v>
      </c>
      <c r="H13" s="11"/>
      <c r="I13" s="9"/>
      <c r="J13" s="9"/>
      <c r="K13" s="29" t="str">
        <f t="shared" ca="1" si="1"/>
        <v/>
      </c>
      <c r="L13" s="10">
        <v>9</v>
      </c>
      <c r="M13" s="11"/>
      <c r="N13" s="9"/>
      <c r="O13" s="9"/>
      <c r="P13" s="39" t="str">
        <f t="shared" ca="1" si="2"/>
        <v/>
      </c>
      <c r="Q13" s="12">
        <v>9</v>
      </c>
      <c r="R13" s="11"/>
      <c r="S13" s="9"/>
      <c r="T13" s="9"/>
      <c r="U13" s="29" t="str">
        <f t="shared" ca="1" si="3"/>
        <v/>
      </c>
      <c r="V13" s="10">
        <v>9</v>
      </c>
      <c r="W13" s="11"/>
      <c r="X13" s="9"/>
      <c r="Y13" s="9"/>
      <c r="Z13" s="39" t="str">
        <f t="shared" ca="1" si="4"/>
        <v>Pouvoir</v>
      </c>
      <c r="AA13" s="12">
        <v>9</v>
      </c>
      <c r="AB13" s="11"/>
      <c r="AC13" s="9"/>
      <c r="AD13" s="9"/>
      <c r="AE13" s="29" t="str">
        <f t="shared" ca="1" si="5"/>
        <v/>
      </c>
    </row>
    <row r="14" spans="2:31" ht="14" x14ac:dyDescent="0.15">
      <c r="B14" s="12">
        <v>10</v>
      </c>
      <c r="C14" s="11"/>
      <c r="D14" s="9"/>
      <c r="E14" s="9"/>
      <c r="F14" s="39" t="str">
        <f t="shared" ca="1" si="0"/>
        <v>Pouvoir</v>
      </c>
      <c r="G14" s="12">
        <v>10</v>
      </c>
      <c r="H14" s="11"/>
      <c r="I14" s="9"/>
      <c r="J14" s="9"/>
      <c r="K14" s="29" t="str">
        <f t="shared" ca="1" si="1"/>
        <v/>
      </c>
      <c r="L14" s="10">
        <v>10</v>
      </c>
      <c r="M14" s="11"/>
      <c r="N14" s="9"/>
      <c r="O14" s="9"/>
      <c r="P14" s="39" t="str">
        <f t="shared" ca="1" si="2"/>
        <v>Pouvoir</v>
      </c>
      <c r="Q14" s="12">
        <v>10</v>
      </c>
      <c r="R14" s="11"/>
      <c r="S14" s="9"/>
      <c r="T14" s="9"/>
      <c r="U14" s="29" t="str">
        <f t="shared" ca="1" si="3"/>
        <v/>
      </c>
      <c r="V14" s="10">
        <v>10</v>
      </c>
      <c r="W14" s="11"/>
      <c r="X14" s="9"/>
      <c r="Y14" s="9"/>
      <c r="Z14" s="39" t="str">
        <f t="shared" ca="1" si="4"/>
        <v>Pouvoir</v>
      </c>
      <c r="AA14" s="12">
        <v>10</v>
      </c>
      <c r="AB14" s="11"/>
      <c r="AC14" s="9"/>
      <c r="AD14" s="9"/>
      <c r="AE14" s="29" t="str">
        <f t="shared" ca="1" si="5"/>
        <v/>
      </c>
    </row>
    <row r="15" spans="2:31" ht="14" x14ac:dyDescent="0.15">
      <c r="B15" s="12">
        <v>11</v>
      </c>
      <c r="C15" s="11"/>
      <c r="D15" s="9"/>
      <c r="E15" s="9"/>
      <c r="F15" s="39" t="str">
        <f t="shared" ca="1" si="0"/>
        <v>Pouvoir</v>
      </c>
      <c r="G15" s="12">
        <v>11</v>
      </c>
      <c r="H15" s="11"/>
      <c r="I15" s="9"/>
      <c r="J15" s="9"/>
      <c r="K15" s="29" t="str">
        <f t="shared" ca="1" si="1"/>
        <v/>
      </c>
      <c r="L15" s="10">
        <v>11</v>
      </c>
      <c r="M15" s="11"/>
      <c r="N15" s="9"/>
      <c r="O15" s="9"/>
      <c r="P15" s="39" t="str">
        <f t="shared" ca="1" si="2"/>
        <v>Pouvoir</v>
      </c>
      <c r="Q15" s="12">
        <v>11</v>
      </c>
      <c r="R15" s="11"/>
      <c r="S15" s="9"/>
      <c r="T15" s="9"/>
      <c r="U15" s="29" t="str">
        <f t="shared" ca="1" si="3"/>
        <v/>
      </c>
      <c r="V15" s="10">
        <v>11</v>
      </c>
      <c r="W15" s="11"/>
      <c r="X15" s="9"/>
      <c r="Y15" s="9"/>
      <c r="Z15" s="39" t="str">
        <f t="shared" ca="1" si="4"/>
        <v>Ressource</v>
      </c>
      <c r="AA15" s="12">
        <v>11</v>
      </c>
      <c r="AB15" s="11"/>
      <c r="AC15" s="9"/>
      <c r="AD15" s="9"/>
      <c r="AE15" s="29" t="str">
        <f t="shared" ca="1" si="5"/>
        <v/>
      </c>
    </row>
    <row r="16" spans="2:31" ht="14" x14ac:dyDescent="0.15">
      <c r="B16" s="12">
        <v>12</v>
      </c>
      <c r="C16" s="11"/>
      <c r="D16" s="9"/>
      <c r="E16" s="9"/>
      <c r="F16" s="39" t="str">
        <f t="shared" ca="1" si="0"/>
        <v>Ressource</v>
      </c>
      <c r="G16" s="12">
        <v>12</v>
      </c>
      <c r="H16" s="11"/>
      <c r="I16" s="9"/>
      <c r="J16" s="9"/>
      <c r="K16" s="29" t="str">
        <f t="shared" ca="1" si="1"/>
        <v/>
      </c>
      <c r="L16" s="10">
        <v>12</v>
      </c>
      <c r="M16" s="11"/>
      <c r="N16" s="9"/>
      <c r="O16" s="9"/>
      <c r="P16" s="39" t="str">
        <f t="shared" ca="1" si="2"/>
        <v>Ressource</v>
      </c>
      <c r="Q16" s="12">
        <v>12</v>
      </c>
      <c r="R16" s="11"/>
      <c r="S16" s="9"/>
      <c r="T16" s="9"/>
      <c r="U16" s="29" t="str">
        <f t="shared" ca="1" si="3"/>
        <v/>
      </c>
      <c r="V16" s="10">
        <v>12</v>
      </c>
      <c r="W16" s="11"/>
      <c r="X16" s="9"/>
      <c r="Y16" s="9"/>
      <c r="Z16" s="39" t="str">
        <f t="shared" ca="1" si="4"/>
        <v>Ressource</v>
      </c>
      <c r="AA16" s="12">
        <v>12</v>
      </c>
      <c r="AB16" s="11"/>
      <c r="AC16" s="9"/>
      <c r="AD16" s="9"/>
      <c r="AE16" s="29" t="str">
        <f t="shared" ca="1" si="5"/>
        <v/>
      </c>
    </row>
    <row r="17" spans="2:31" ht="14" x14ac:dyDescent="0.15">
      <c r="B17" s="12">
        <v>13</v>
      </c>
      <c r="C17" s="11"/>
      <c r="D17" s="9"/>
      <c r="E17" s="9"/>
      <c r="F17" s="39" t="str">
        <f t="shared" ca="1" si="0"/>
        <v>Ressource</v>
      </c>
      <c r="G17" s="12">
        <v>13</v>
      </c>
      <c r="H17" s="11"/>
      <c r="I17" s="9"/>
      <c r="J17" s="9"/>
      <c r="K17" s="29" t="str">
        <f t="shared" ca="1" si="1"/>
        <v/>
      </c>
      <c r="L17" s="10">
        <v>13</v>
      </c>
      <c r="M17" s="11"/>
      <c r="N17" s="9"/>
      <c r="O17" s="9"/>
      <c r="P17" s="39" t="str">
        <f t="shared" ca="1" si="2"/>
        <v>Ressource</v>
      </c>
      <c r="Q17" s="12">
        <v>13</v>
      </c>
      <c r="R17" s="11"/>
      <c r="S17" s="9"/>
      <c r="T17" s="9"/>
      <c r="U17" s="29" t="str">
        <f t="shared" ca="1" si="3"/>
        <v/>
      </c>
      <c r="V17" s="10">
        <v>13</v>
      </c>
      <c r="W17" s="11"/>
      <c r="X17" s="9"/>
      <c r="Y17" s="9"/>
      <c r="Z17" s="39" t="str">
        <f t="shared" ca="1" si="4"/>
        <v/>
      </c>
      <c r="AA17" s="12">
        <v>13</v>
      </c>
      <c r="AB17" s="11"/>
      <c r="AC17" s="9"/>
      <c r="AD17" s="9"/>
      <c r="AE17" s="29" t="str">
        <f t="shared" ca="1" si="5"/>
        <v/>
      </c>
    </row>
    <row r="18" spans="2:31" ht="14" x14ac:dyDescent="0.15">
      <c r="B18" s="12">
        <v>14</v>
      </c>
      <c r="C18" s="11"/>
      <c r="D18" s="9"/>
      <c r="E18" s="9"/>
      <c r="F18" s="39" t="str">
        <f t="shared" ca="1" si="0"/>
        <v/>
      </c>
      <c r="G18" s="12">
        <v>14</v>
      </c>
      <c r="H18" s="11"/>
      <c r="I18" s="9"/>
      <c r="J18" s="9"/>
      <c r="K18" s="29" t="str">
        <f t="shared" ca="1" si="1"/>
        <v/>
      </c>
      <c r="L18" s="10">
        <v>14</v>
      </c>
      <c r="M18" s="11"/>
      <c r="N18" s="9"/>
      <c r="O18" s="9"/>
      <c r="P18" s="39" t="str">
        <f t="shared" ca="1" si="2"/>
        <v/>
      </c>
      <c r="Q18" s="12">
        <v>14</v>
      </c>
      <c r="R18" s="11"/>
      <c r="S18" s="9"/>
      <c r="T18" s="9"/>
      <c r="U18" s="29" t="str">
        <f t="shared" ca="1" si="3"/>
        <v/>
      </c>
      <c r="V18" s="10">
        <v>14</v>
      </c>
      <c r="W18" s="11"/>
      <c r="X18" s="9"/>
      <c r="Y18" s="9"/>
      <c r="Z18" s="39" t="str">
        <f t="shared" ca="1" si="4"/>
        <v>Concurrents</v>
      </c>
      <c r="AA18" s="12">
        <v>14</v>
      </c>
      <c r="AB18" s="11"/>
      <c r="AC18" s="9"/>
      <c r="AD18" s="9"/>
      <c r="AE18" s="29" t="str">
        <f t="shared" ca="1" si="5"/>
        <v/>
      </c>
    </row>
    <row r="19" spans="2:31" ht="14" x14ac:dyDescent="0.15">
      <c r="B19" s="12">
        <v>15</v>
      </c>
      <c r="C19" s="11"/>
      <c r="D19" s="9"/>
      <c r="E19" s="9"/>
      <c r="F19" s="39" t="str">
        <f t="shared" ca="1" si="0"/>
        <v>Concurrents</v>
      </c>
      <c r="G19" s="12">
        <v>15</v>
      </c>
      <c r="H19" s="11"/>
      <c r="I19" s="9"/>
      <c r="J19" s="9"/>
      <c r="K19" s="29" t="str">
        <f t="shared" ca="1" si="1"/>
        <v/>
      </c>
      <c r="L19" s="10">
        <v>15</v>
      </c>
      <c r="M19" s="11"/>
      <c r="N19" s="9"/>
      <c r="O19" s="9"/>
      <c r="P19" s="39" t="str">
        <f t="shared" ca="1" si="2"/>
        <v>Concurrents</v>
      </c>
      <c r="Q19" s="12">
        <v>15</v>
      </c>
      <c r="R19" s="11"/>
      <c r="S19" s="9"/>
      <c r="T19" s="9"/>
      <c r="U19" s="29" t="str">
        <f t="shared" ca="1" si="3"/>
        <v/>
      </c>
      <c r="V19" s="10">
        <v>15</v>
      </c>
      <c r="W19" s="11"/>
      <c r="X19" s="9"/>
      <c r="Y19" s="9"/>
      <c r="Z19" s="39" t="str">
        <f t="shared" ca="1" si="4"/>
        <v/>
      </c>
      <c r="AA19" s="12">
        <v>15</v>
      </c>
      <c r="AB19" s="11"/>
      <c r="AC19" s="9"/>
      <c r="AD19" s="9"/>
      <c r="AE19" s="29" t="str">
        <f t="shared" ca="1" si="5"/>
        <v>Production</v>
      </c>
    </row>
    <row r="20" spans="2:31" ht="14" x14ac:dyDescent="0.15">
      <c r="B20" s="12">
        <v>16</v>
      </c>
      <c r="C20" s="11"/>
      <c r="D20" s="9"/>
      <c r="E20" s="9"/>
      <c r="F20" s="39" t="str">
        <f t="shared" ca="1" si="0"/>
        <v/>
      </c>
      <c r="G20" s="12">
        <v>16</v>
      </c>
      <c r="H20" s="11"/>
      <c r="I20" s="9"/>
      <c r="J20" s="9"/>
      <c r="K20" s="29" t="str">
        <f t="shared" ca="1" si="1"/>
        <v>Production</v>
      </c>
      <c r="L20" s="10">
        <v>16</v>
      </c>
      <c r="M20" s="11"/>
      <c r="N20" s="9"/>
      <c r="O20" s="9"/>
      <c r="P20" s="39" t="str">
        <f t="shared" ca="1" si="2"/>
        <v/>
      </c>
      <c r="Q20" s="12">
        <v>16</v>
      </c>
      <c r="R20" s="11"/>
      <c r="S20" s="9"/>
      <c r="T20" s="9"/>
      <c r="U20" s="29" t="str">
        <f t="shared" ca="1" si="3"/>
        <v>Production</v>
      </c>
      <c r="V20" s="10">
        <v>16</v>
      </c>
      <c r="W20" s="11"/>
      <c r="X20" s="9"/>
      <c r="Y20" s="9"/>
      <c r="Z20" s="39" t="str">
        <f t="shared" ca="1" si="4"/>
        <v>Production</v>
      </c>
      <c r="AA20" s="12">
        <v>16</v>
      </c>
      <c r="AB20" s="11"/>
      <c r="AC20" s="9"/>
      <c r="AD20" s="9"/>
      <c r="AE20" s="29" t="str">
        <f t="shared" ca="1" si="5"/>
        <v/>
      </c>
    </row>
    <row r="21" spans="2:31" ht="14" x14ac:dyDescent="0.15">
      <c r="B21" s="12">
        <v>17</v>
      </c>
      <c r="C21" s="11"/>
      <c r="D21" s="9"/>
      <c r="E21" s="9"/>
      <c r="F21" s="39" t="str">
        <f t="shared" ca="1" si="0"/>
        <v>Production</v>
      </c>
      <c r="G21" s="12">
        <v>17</v>
      </c>
      <c r="H21" s="11"/>
      <c r="I21" s="9"/>
      <c r="J21" s="9"/>
      <c r="K21" s="29" t="str">
        <f t="shared" ca="1" si="1"/>
        <v/>
      </c>
      <c r="L21" s="10">
        <v>17</v>
      </c>
      <c r="M21" s="11"/>
      <c r="N21" s="9"/>
      <c r="O21" s="9"/>
      <c r="P21" s="39" t="str">
        <f t="shared" ca="1" si="2"/>
        <v>Production</v>
      </c>
      <c r="Q21" s="12">
        <v>17</v>
      </c>
      <c r="R21" s="11"/>
      <c r="S21" s="9"/>
      <c r="T21" s="9"/>
      <c r="U21" s="29" t="str">
        <f t="shared" ca="1" si="3"/>
        <v/>
      </c>
      <c r="V21" s="10">
        <v>17</v>
      </c>
      <c r="W21" s="11"/>
      <c r="X21" s="9"/>
      <c r="Y21" s="9"/>
      <c r="Z21" s="39" t="str">
        <f t="shared" ca="1" si="4"/>
        <v>Richesse</v>
      </c>
      <c r="AA21" s="12">
        <v>17</v>
      </c>
      <c r="AB21" s="11"/>
      <c r="AC21" s="9"/>
      <c r="AD21" s="9"/>
      <c r="AE21" s="29" t="str">
        <f t="shared" ca="1" si="5"/>
        <v/>
      </c>
    </row>
    <row r="22" spans="2:31" ht="14" x14ac:dyDescent="0.15">
      <c r="B22" s="12">
        <v>18</v>
      </c>
      <c r="C22" s="11"/>
      <c r="D22" s="9"/>
      <c r="E22" s="9"/>
      <c r="F22" s="39" t="str">
        <f t="shared" ca="1" si="0"/>
        <v>Richesse</v>
      </c>
      <c r="G22" s="12">
        <v>18</v>
      </c>
      <c r="H22" s="11"/>
      <c r="I22" s="9"/>
      <c r="J22" s="9"/>
      <c r="K22" s="29" t="str">
        <f t="shared" ca="1" si="1"/>
        <v/>
      </c>
      <c r="L22" s="10">
        <v>18</v>
      </c>
      <c r="M22" s="11"/>
      <c r="N22" s="9"/>
      <c r="O22" s="9"/>
      <c r="P22" s="39" t="str">
        <f t="shared" ca="1" si="2"/>
        <v>Richesse</v>
      </c>
      <c r="Q22" s="12">
        <v>18</v>
      </c>
      <c r="R22" s="11"/>
      <c r="S22" s="9"/>
      <c r="T22" s="9"/>
      <c r="U22" s="29" t="str">
        <f t="shared" ca="1" si="3"/>
        <v/>
      </c>
      <c r="V22" s="10">
        <v>18</v>
      </c>
      <c r="W22" s="11"/>
      <c r="X22" s="9"/>
      <c r="Y22" s="9"/>
      <c r="Z22" s="39" t="str">
        <f t="shared" ca="1" si="4"/>
        <v>Richesse</v>
      </c>
      <c r="AA22" s="12">
        <v>18</v>
      </c>
      <c r="AB22" s="11"/>
      <c r="AC22" s="9"/>
      <c r="AD22" s="9"/>
      <c r="AE22" s="29" t="str">
        <f t="shared" ca="1" si="5"/>
        <v/>
      </c>
    </row>
    <row r="23" spans="2:31" ht="14" x14ac:dyDescent="0.15">
      <c r="B23" s="12">
        <v>19</v>
      </c>
      <c r="C23" s="11"/>
      <c r="D23" s="9"/>
      <c r="E23" s="9"/>
      <c r="F23" s="39" t="str">
        <f t="shared" ca="1" si="0"/>
        <v>Richesse</v>
      </c>
      <c r="G23" s="12">
        <v>19</v>
      </c>
      <c r="H23" s="11"/>
      <c r="I23" s="9"/>
      <c r="J23" s="9"/>
      <c r="K23" s="29" t="str">
        <f t="shared" ca="1" si="1"/>
        <v/>
      </c>
      <c r="L23" s="10">
        <v>19</v>
      </c>
      <c r="M23" s="11"/>
      <c r="N23" s="9"/>
      <c r="O23" s="9"/>
      <c r="P23" s="39" t="str">
        <f t="shared" ca="1" si="2"/>
        <v>Richesse</v>
      </c>
      <c r="Q23" s="12">
        <v>19</v>
      </c>
      <c r="R23" s="11"/>
      <c r="S23" s="9"/>
      <c r="T23" s="9"/>
      <c r="U23" s="29" t="str">
        <f t="shared" ca="1" si="3"/>
        <v/>
      </c>
      <c r="V23" s="10">
        <v>19</v>
      </c>
      <c r="W23" s="11"/>
      <c r="X23" s="9"/>
      <c r="Y23" s="9"/>
      <c r="Z23" s="39" t="str">
        <f t="shared" ca="1" si="4"/>
        <v/>
      </c>
      <c r="AA23" s="12">
        <v>19</v>
      </c>
      <c r="AB23" s="11"/>
      <c r="AC23" s="9"/>
      <c r="AD23" s="9"/>
      <c r="AE23" s="29" t="str">
        <f t="shared" ca="1" si="5"/>
        <v/>
      </c>
    </row>
    <row r="24" spans="2:31" ht="14" x14ac:dyDescent="0.15">
      <c r="B24" s="12">
        <v>20</v>
      </c>
      <c r="C24" s="11"/>
      <c r="D24" s="9"/>
      <c r="E24" s="9"/>
      <c r="F24" s="39" t="str">
        <f t="shared" ca="1" si="0"/>
        <v/>
      </c>
      <c r="G24" s="12">
        <v>20</v>
      </c>
      <c r="H24" s="11"/>
      <c r="I24" s="9"/>
      <c r="J24" s="9"/>
      <c r="K24" s="29" t="str">
        <f t="shared" ca="1" si="1"/>
        <v/>
      </c>
      <c r="L24" s="10">
        <v>20</v>
      </c>
      <c r="M24" s="11"/>
      <c r="N24" s="9"/>
      <c r="O24" s="9"/>
      <c r="P24" s="39" t="str">
        <f t="shared" ca="1" si="2"/>
        <v/>
      </c>
      <c r="Q24" s="12">
        <v>20</v>
      </c>
      <c r="R24" s="11"/>
      <c r="S24" s="9"/>
      <c r="T24" s="9"/>
      <c r="U24" s="29" t="str">
        <f t="shared" ca="1" si="3"/>
        <v/>
      </c>
      <c r="V24" s="10">
        <v>20</v>
      </c>
      <c r="W24" s="11"/>
      <c r="X24" s="9"/>
      <c r="Y24" s="9"/>
      <c r="Z24" s="39" t="str">
        <f t="shared" ca="1" si="4"/>
        <v>Pouvoir</v>
      </c>
      <c r="AA24" s="12">
        <v>20</v>
      </c>
      <c r="AB24" s="11"/>
      <c r="AC24" s="9"/>
      <c r="AD24" s="9"/>
      <c r="AE24" s="29" t="str">
        <f t="shared" ca="1" si="5"/>
        <v/>
      </c>
    </row>
    <row r="25" spans="2:31" ht="14" x14ac:dyDescent="0.15">
      <c r="B25" s="12">
        <v>21</v>
      </c>
      <c r="C25" s="11"/>
      <c r="D25" s="9"/>
      <c r="E25" s="9"/>
      <c r="F25" s="39" t="str">
        <f t="shared" ca="1" si="0"/>
        <v>Pouvoir</v>
      </c>
      <c r="G25" s="12">
        <v>21</v>
      </c>
      <c r="H25" s="11"/>
      <c r="I25" s="9"/>
      <c r="J25" s="9"/>
      <c r="K25" s="29" t="str">
        <f t="shared" ca="1" si="1"/>
        <v/>
      </c>
      <c r="L25" s="10">
        <v>21</v>
      </c>
      <c r="M25" s="11"/>
      <c r="N25" s="9"/>
      <c r="O25" s="9"/>
      <c r="P25" s="39" t="str">
        <f t="shared" ca="1" si="2"/>
        <v>Pouvoir</v>
      </c>
      <c r="Q25" s="12">
        <v>21</v>
      </c>
      <c r="R25" s="11"/>
      <c r="S25" s="9"/>
      <c r="T25" s="9"/>
      <c r="U25" s="29" t="str">
        <f t="shared" ca="1" si="3"/>
        <v/>
      </c>
      <c r="V25" s="10">
        <v>21</v>
      </c>
      <c r="W25" s="11"/>
      <c r="X25" s="9"/>
      <c r="Y25" s="9"/>
      <c r="Z25" s="39" t="str">
        <f t="shared" ca="1" si="4"/>
        <v/>
      </c>
      <c r="AA25" s="12">
        <v>21</v>
      </c>
      <c r="AB25" s="11"/>
      <c r="AC25" s="9"/>
      <c r="AD25" s="9"/>
      <c r="AE25" s="29" t="str">
        <f t="shared" ca="1" si="5"/>
        <v/>
      </c>
    </row>
    <row r="26" spans="2:31" ht="14" x14ac:dyDescent="0.15">
      <c r="B26" s="12">
        <v>22</v>
      </c>
      <c r="C26" s="11"/>
      <c r="D26" s="9"/>
      <c r="E26" s="9"/>
      <c r="F26" s="39" t="str">
        <f t="shared" ca="1" si="0"/>
        <v/>
      </c>
      <c r="G26" s="12">
        <v>22</v>
      </c>
      <c r="H26" s="11"/>
      <c r="I26" s="9"/>
      <c r="J26" s="9"/>
      <c r="K26" s="29" t="str">
        <f t="shared" ca="1" si="1"/>
        <v/>
      </c>
      <c r="L26" s="10">
        <v>22</v>
      </c>
      <c r="M26" s="11"/>
      <c r="N26" s="9"/>
      <c r="O26" s="9"/>
      <c r="P26" s="39" t="str">
        <f t="shared" ca="1" si="2"/>
        <v/>
      </c>
      <c r="Q26" s="12">
        <v>22</v>
      </c>
      <c r="R26" s="11"/>
      <c r="S26" s="9"/>
      <c r="T26" s="9"/>
      <c r="U26" s="29" t="str">
        <f t="shared" ca="1" si="3"/>
        <v/>
      </c>
      <c r="V26" s="10">
        <v>22</v>
      </c>
      <c r="W26" s="11"/>
      <c r="X26" s="9"/>
      <c r="Y26" s="9"/>
      <c r="Z26" s="39" t="str">
        <f t="shared" ca="1" si="4"/>
        <v/>
      </c>
      <c r="AA26" s="12">
        <v>22</v>
      </c>
      <c r="AB26" s="11"/>
      <c r="AC26" s="9"/>
      <c r="AD26" s="9"/>
      <c r="AE26" s="29" t="str">
        <f t="shared" ca="1" si="5"/>
        <v/>
      </c>
    </row>
    <row r="27" spans="2:31" ht="14" x14ac:dyDescent="0.15">
      <c r="B27" s="12">
        <v>23</v>
      </c>
      <c r="C27" s="11"/>
      <c r="D27" s="9"/>
      <c r="E27" s="9"/>
      <c r="F27" s="39" t="str">
        <f t="shared" ca="1" si="0"/>
        <v/>
      </c>
      <c r="G27" s="12">
        <v>23</v>
      </c>
      <c r="H27" s="11"/>
      <c r="I27" s="9"/>
      <c r="J27" s="9"/>
      <c r="K27" s="29" t="str">
        <f t="shared" ca="1" si="1"/>
        <v/>
      </c>
      <c r="L27" s="10">
        <v>23</v>
      </c>
      <c r="M27" s="11"/>
      <c r="N27" s="9"/>
      <c r="O27" s="9"/>
      <c r="P27" s="39" t="str">
        <f t="shared" ca="1" si="2"/>
        <v/>
      </c>
      <c r="Q27" s="12">
        <v>23</v>
      </c>
      <c r="R27" s="11"/>
      <c r="S27" s="9"/>
      <c r="T27" s="9"/>
      <c r="U27" s="29" t="str">
        <f t="shared" ca="1" si="3"/>
        <v/>
      </c>
      <c r="V27" s="10">
        <v>23</v>
      </c>
      <c r="W27" s="11"/>
      <c r="X27" s="9"/>
      <c r="Y27" s="9"/>
      <c r="Z27" s="39" t="str">
        <f t="shared" ca="1" si="4"/>
        <v>Alliés</v>
      </c>
      <c r="AA27" s="12">
        <v>23</v>
      </c>
      <c r="AB27" s="11"/>
      <c r="AC27" s="9"/>
      <c r="AD27" s="9"/>
      <c r="AE27" s="29" t="str">
        <f t="shared" ca="1" si="5"/>
        <v/>
      </c>
    </row>
    <row r="28" spans="2:31" ht="14" x14ac:dyDescent="0.15">
      <c r="B28" s="12">
        <v>24</v>
      </c>
      <c r="C28" s="11"/>
      <c r="D28" s="9"/>
      <c r="E28" s="9"/>
      <c r="F28" s="39" t="str">
        <f t="shared" ca="1" si="0"/>
        <v>Alliés</v>
      </c>
      <c r="G28" s="12">
        <v>24</v>
      </c>
      <c r="H28" s="11"/>
      <c r="I28" s="9"/>
      <c r="J28" s="9"/>
      <c r="K28" s="29" t="str">
        <f t="shared" ca="1" si="1"/>
        <v/>
      </c>
      <c r="L28" s="10">
        <v>24</v>
      </c>
      <c r="M28" s="11"/>
      <c r="N28" s="9"/>
      <c r="O28" s="9"/>
      <c r="P28" s="39" t="str">
        <f t="shared" ca="1" si="2"/>
        <v>Alliés</v>
      </c>
      <c r="Q28" s="12">
        <v>24</v>
      </c>
      <c r="R28" s="11"/>
      <c r="S28" s="9"/>
      <c r="T28" s="9"/>
      <c r="U28" s="29" t="str">
        <f t="shared" ca="1" si="3"/>
        <v/>
      </c>
      <c r="V28" s="10">
        <v>24</v>
      </c>
      <c r="W28" s="11"/>
      <c r="X28" s="9"/>
      <c r="Y28" s="9"/>
      <c r="Z28" s="39" t="str">
        <f t="shared" ca="1" si="4"/>
        <v/>
      </c>
      <c r="AA28" s="12">
        <v>24</v>
      </c>
      <c r="AB28" s="11"/>
      <c r="AC28" s="9"/>
      <c r="AD28" s="9"/>
      <c r="AE28" s="29" t="str">
        <f t="shared" ca="1" si="5"/>
        <v>Production</v>
      </c>
    </row>
    <row r="29" spans="2:31" ht="14" x14ac:dyDescent="0.15">
      <c r="B29" s="12">
        <v>25</v>
      </c>
      <c r="C29" s="11"/>
      <c r="D29" s="9"/>
      <c r="E29" s="9"/>
      <c r="F29" s="39" t="str">
        <f t="shared" ca="1" si="0"/>
        <v/>
      </c>
      <c r="G29" s="12">
        <v>25</v>
      </c>
      <c r="H29" s="11"/>
      <c r="I29" s="9"/>
      <c r="J29" s="9"/>
      <c r="K29" s="29" t="str">
        <f t="shared" ca="1" si="1"/>
        <v>Production</v>
      </c>
      <c r="L29" s="10">
        <v>25</v>
      </c>
      <c r="M29" s="11"/>
      <c r="N29" s="9"/>
      <c r="O29" s="9"/>
      <c r="P29" s="39" t="str">
        <f t="shared" ca="1" si="2"/>
        <v/>
      </c>
      <c r="Q29" s="12">
        <v>25</v>
      </c>
      <c r="R29" s="11"/>
      <c r="S29" s="9"/>
      <c r="T29" s="9"/>
      <c r="U29" s="29" t="str">
        <f t="shared" ca="1" si="3"/>
        <v>Production</v>
      </c>
      <c r="V29" s="10">
        <v>25</v>
      </c>
      <c r="W29" s="11"/>
      <c r="X29" s="9"/>
      <c r="Y29" s="9"/>
      <c r="Z29" s="39" t="str">
        <f t="shared" ca="1" si="4"/>
        <v>Production</v>
      </c>
      <c r="AA29" s="12">
        <v>25</v>
      </c>
      <c r="AB29" s="11"/>
      <c r="AC29" s="9"/>
      <c r="AD29" s="9"/>
      <c r="AE29" s="29" t="str">
        <f t="shared" ca="1" si="5"/>
        <v/>
      </c>
    </row>
    <row r="30" spans="2:31" ht="14" x14ac:dyDescent="0.15">
      <c r="B30" s="12">
        <v>26</v>
      </c>
      <c r="C30" s="11"/>
      <c r="D30" s="9"/>
      <c r="E30" s="9"/>
      <c r="F30" s="39" t="str">
        <f t="shared" ca="1" si="0"/>
        <v>Production</v>
      </c>
      <c r="G30" s="12">
        <v>26</v>
      </c>
      <c r="H30" s="11"/>
      <c r="I30" s="9"/>
      <c r="J30" s="9"/>
      <c r="K30" s="29" t="str">
        <f t="shared" ca="1" si="1"/>
        <v/>
      </c>
      <c r="L30" s="10">
        <v>26</v>
      </c>
      <c r="M30" s="11"/>
      <c r="N30" s="9"/>
      <c r="O30" s="9"/>
      <c r="P30" s="39" t="str">
        <f t="shared" ca="1" si="2"/>
        <v>Production</v>
      </c>
      <c r="Q30" s="12">
        <v>26</v>
      </c>
      <c r="R30" s="11"/>
      <c r="S30" s="9"/>
      <c r="T30" s="9"/>
      <c r="U30" s="29" t="str">
        <f t="shared" ca="1" si="3"/>
        <v/>
      </c>
      <c r="V30" s="10">
        <v>26</v>
      </c>
      <c r="W30" s="11"/>
      <c r="X30" s="9"/>
      <c r="Y30" s="9"/>
      <c r="Z30" s="39" t="str">
        <f t="shared" ca="1" si="4"/>
        <v/>
      </c>
      <c r="AA30" s="12">
        <v>26</v>
      </c>
      <c r="AB30" s="11"/>
      <c r="AC30" s="9"/>
      <c r="AD30" s="9"/>
      <c r="AE30" s="29" t="str">
        <f t="shared" ca="1" si="5"/>
        <v/>
      </c>
    </row>
    <row r="31" spans="2:31" ht="14" x14ac:dyDescent="0.15">
      <c r="B31" s="12">
        <v>27</v>
      </c>
      <c r="C31" s="11"/>
      <c r="D31" s="9"/>
      <c r="E31" s="9"/>
      <c r="F31" s="39" t="str">
        <f t="shared" ca="1" si="0"/>
        <v/>
      </c>
      <c r="G31" s="12">
        <v>27</v>
      </c>
      <c r="H31" s="11"/>
      <c r="I31" s="9"/>
      <c r="J31" s="9"/>
      <c r="K31" s="29" t="str">
        <f t="shared" ca="1" si="1"/>
        <v/>
      </c>
      <c r="L31" s="10">
        <v>27</v>
      </c>
      <c r="M31" s="11"/>
      <c r="N31" s="9"/>
      <c r="O31" s="9"/>
      <c r="P31" s="39" t="str">
        <f t="shared" ca="1" si="2"/>
        <v/>
      </c>
      <c r="Q31" s="12">
        <v>27</v>
      </c>
      <c r="R31" s="11"/>
      <c r="S31" s="9"/>
      <c r="T31" s="9"/>
      <c r="U31" s="29" t="str">
        <f t="shared" ca="1" si="3"/>
        <v/>
      </c>
      <c r="V31" s="10">
        <v>27</v>
      </c>
      <c r="W31" s="11"/>
      <c r="X31" s="9"/>
      <c r="Y31" s="9"/>
      <c r="Z31" s="39" t="str">
        <f t="shared" ca="1" si="4"/>
        <v/>
      </c>
      <c r="AA31" s="12">
        <v>27</v>
      </c>
      <c r="AB31" s="11"/>
      <c r="AC31" s="9"/>
      <c r="AD31" s="9"/>
      <c r="AE31" s="29" t="str">
        <f t="shared" ca="1" si="5"/>
        <v/>
      </c>
    </row>
    <row r="32" spans="2:31" ht="14" x14ac:dyDescent="0.15">
      <c r="B32" s="12">
        <v>28</v>
      </c>
      <c r="C32" s="11"/>
      <c r="D32" s="9"/>
      <c r="E32" s="9"/>
      <c r="F32" s="39" t="str">
        <f t="shared" ca="1" si="0"/>
        <v/>
      </c>
      <c r="G32" s="12">
        <v>28</v>
      </c>
      <c r="H32" s="11"/>
      <c r="I32" s="9"/>
      <c r="J32" s="9"/>
      <c r="K32" s="29" t="str">
        <f t="shared" ca="1" si="1"/>
        <v/>
      </c>
      <c r="L32" s="10">
        <v>28</v>
      </c>
      <c r="M32" s="11"/>
      <c r="N32" s="9"/>
      <c r="O32" s="9"/>
      <c r="P32" s="39" t="str">
        <f t="shared" ca="1" si="2"/>
        <v/>
      </c>
      <c r="Q32" s="12">
        <v>28</v>
      </c>
      <c r="R32" s="11"/>
      <c r="S32" s="9"/>
      <c r="T32" s="9"/>
      <c r="U32" s="29" t="str">
        <f t="shared" ca="1" si="3"/>
        <v/>
      </c>
      <c r="V32" s="10">
        <v>28</v>
      </c>
      <c r="W32" s="11"/>
      <c r="X32" s="9"/>
      <c r="Y32" s="9"/>
      <c r="Z32" s="39" t="str">
        <f t="shared" ca="1" si="4"/>
        <v/>
      </c>
      <c r="AA32" s="12">
        <v>28</v>
      </c>
      <c r="AB32" s="11"/>
      <c r="AC32" s="9"/>
      <c r="AD32" s="9"/>
      <c r="AE32" s="29" t="str">
        <f t="shared" ca="1" si="5"/>
        <v/>
      </c>
    </row>
    <row r="33" spans="2:31" ht="14" x14ac:dyDescent="0.15">
      <c r="B33" s="12">
        <v>29</v>
      </c>
      <c r="C33" s="11"/>
      <c r="D33" s="9"/>
      <c r="E33" s="9"/>
      <c r="F33" s="39" t="str">
        <f t="shared" ca="1" si="0"/>
        <v/>
      </c>
      <c r="G33" s="12"/>
      <c r="H33" s="11"/>
      <c r="I33" s="11"/>
      <c r="J33" s="11"/>
      <c r="K33" s="29" t="str">
        <f t="shared" ca="1" si="1"/>
        <v/>
      </c>
      <c r="L33" s="10">
        <v>29</v>
      </c>
      <c r="M33" s="11"/>
      <c r="N33" s="9"/>
      <c r="O33" s="9"/>
      <c r="P33" s="39" t="str">
        <f t="shared" ca="1" si="2"/>
        <v/>
      </c>
      <c r="Q33" s="12">
        <v>29</v>
      </c>
      <c r="R33" s="11"/>
      <c r="S33" s="9"/>
      <c r="T33" s="9"/>
      <c r="U33" s="29" t="str">
        <f t="shared" ca="1" si="3"/>
        <v/>
      </c>
      <c r="V33" s="10">
        <v>29</v>
      </c>
      <c r="W33" s="11"/>
      <c r="X33" s="9"/>
      <c r="Y33" s="9"/>
      <c r="Z33" s="39" t="str">
        <f t="shared" ca="1" si="4"/>
        <v/>
      </c>
      <c r="AA33" s="12">
        <v>29</v>
      </c>
      <c r="AB33" s="11"/>
      <c r="AC33" s="9"/>
      <c r="AD33" s="9"/>
      <c r="AE33" s="29" t="str">
        <f t="shared" ca="1" si="5"/>
        <v/>
      </c>
    </row>
    <row r="34" spans="2:31" ht="14" x14ac:dyDescent="0.15">
      <c r="B34" s="12">
        <v>30</v>
      </c>
      <c r="C34" s="11"/>
      <c r="D34" s="9"/>
      <c r="E34" s="9"/>
      <c r="F34" s="39" t="str">
        <f t="shared" ca="1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ca="1" si="2"/>
        <v/>
      </c>
      <c r="Q34" s="12">
        <v>30</v>
      </c>
      <c r="R34" s="11"/>
      <c r="S34" s="9"/>
      <c r="T34" s="9"/>
      <c r="U34" s="29" t="str">
        <f t="shared" ca="1" si="3"/>
        <v/>
      </c>
      <c r="V34" s="10">
        <v>30</v>
      </c>
      <c r="W34" s="11"/>
      <c r="X34" s="9"/>
      <c r="Y34" s="9"/>
      <c r="Z34" s="39" t="str">
        <f t="shared" ca="1" si="4"/>
        <v/>
      </c>
      <c r="AA34" s="12">
        <v>30</v>
      </c>
      <c r="AB34" s="11"/>
      <c r="AC34" s="9"/>
      <c r="AD34" s="9"/>
      <c r="AE34" s="29" t="str">
        <f t="shared" ca="1" si="5"/>
        <v>Ressource</v>
      </c>
    </row>
    <row r="35" spans="2:31" ht="15" thickBot="1" x14ac:dyDescent="0.2">
      <c r="B35" s="14">
        <v>31</v>
      </c>
      <c r="C35" s="15"/>
      <c r="D35" s="16"/>
      <c r="E35" s="16"/>
      <c r="F35" s="37" t="str">
        <f t="shared" ca="1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ca="1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ca="1" si="4"/>
        <v/>
      </c>
      <c r="AA35" s="61"/>
      <c r="AB35" s="62"/>
      <c r="AC35" s="62"/>
      <c r="AD35" s="62"/>
      <c r="AE35" s="64"/>
    </row>
    <row r="36" spans="2:31" ht="15" thickBot="1" x14ac:dyDescent="0.2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5" thickBot="1" x14ac:dyDescent="0.2">
      <c r="B38" s="41"/>
      <c r="C38" s="42"/>
      <c r="D38" s="3" t="s">
        <v>28</v>
      </c>
      <c r="E38" s="3"/>
      <c r="F38" s="52" t="str">
        <f ca="1">RT()</f>
        <v/>
      </c>
      <c r="G38" s="41"/>
      <c r="H38" s="42"/>
      <c r="I38" s="42" t="s">
        <v>30</v>
      </c>
      <c r="J38" s="42"/>
      <c r="K38" s="30" t="str">
        <f ca="1">RT()</f>
        <v/>
      </c>
      <c r="L38" s="53"/>
      <c r="M38" s="42"/>
      <c r="N38" s="42" t="s">
        <v>21</v>
      </c>
      <c r="O38" s="42"/>
      <c r="P38" s="54" t="str">
        <f ca="1">RT()</f>
        <v/>
      </c>
      <c r="Q38" s="41"/>
      <c r="R38" s="42"/>
      <c r="S38" s="42" t="s">
        <v>19</v>
      </c>
      <c r="T38" s="42"/>
      <c r="U38" s="55" t="str">
        <f ca="1">RT()</f>
        <v/>
      </c>
      <c r="V38" s="53"/>
      <c r="W38" s="42"/>
      <c r="X38" s="42" t="s">
        <v>23</v>
      </c>
      <c r="Y38" s="42"/>
      <c r="Z38" s="54" t="str">
        <f ca="1">RT()</f>
        <v/>
      </c>
      <c r="AA38" s="41"/>
      <c r="AB38" s="42"/>
      <c r="AC38" s="42" t="s">
        <v>26</v>
      </c>
      <c r="AD38" s="42"/>
      <c r="AE38" s="35" t="str">
        <f ca="1">RT()</f>
        <v/>
      </c>
    </row>
    <row r="39" spans="2:31" ht="14" x14ac:dyDescent="0.15">
      <c r="B39" s="8">
        <v>1</v>
      </c>
      <c r="C39" s="7"/>
      <c r="D39" s="5"/>
      <c r="E39" s="5"/>
      <c r="F39" s="56" t="str">
        <f t="shared" ref="F39:F69" ca="1" si="6">RT()</f>
        <v/>
      </c>
      <c r="G39" s="8">
        <v>1</v>
      </c>
      <c r="H39" s="7"/>
      <c r="I39" s="5"/>
      <c r="J39" s="5"/>
      <c r="K39" s="25" t="str">
        <f t="shared" ref="K39:K69" ca="1" si="7">RT()</f>
        <v/>
      </c>
      <c r="L39" s="6">
        <v>1</v>
      </c>
      <c r="M39" s="7"/>
      <c r="N39" s="5"/>
      <c r="O39" s="5"/>
      <c r="P39" s="44" t="str">
        <f t="shared" ref="P39:P69" ca="1" si="8">RT()</f>
        <v>Concurrents</v>
      </c>
      <c r="Q39" s="8">
        <v>1</v>
      </c>
      <c r="R39" s="7"/>
      <c r="S39" s="5"/>
      <c r="T39" s="5"/>
      <c r="U39" s="45" t="str">
        <f t="shared" ref="U39:U69" ca="1" si="9">RT()</f>
        <v/>
      </c>
      <c r="V39" s="6">
        <v>1</v>
      </c>
      <c r="W39" s="7"/>
      <c r="X39" s="5"/>
      <c r="Y39" s="5"/>
      <c r="Z39" s="44" t="str">
        <f t="shared" ref="Z39:Z68" ca="1" si="10">RT()</f>
        <v/>
      </c>
      <c r="AA39" s="8">
        <v>1</v>
      </c>
      <c r="AB39" s="7"/>
      <c r="AC39" s="5"/>
      <c r="AD39" s="5"/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/>
      <c r="D40" s="9"/>
      <c r="E40" s="9"/>
      <c r="F40" s="57" t="str">
        <f t="shared" ca="1" si="6"/>
        <v>Alliés</v>
      </c>
      <c r="G40" s="12">
        <v>2</v>
      </c>
      <c r="H40" s="11"/>
      <c r="I40" s="9"/>
      <c r="J40" s="9"/>
      <c r="K40" s="26" t="str">
        <f t="shared" ca="1" si="7"/>
        <v/>
      </c>
      <c r="L40" s="10">
        <v>2</v>
      </c>
      <c r="M40" s="11"/>
      <c r="N40" s="9"/>
      <c r="O40" s="9"/>
      <c r="P40" s="27" t="str">
        <f t="shared" ca="1" si="8"/>
        <v/>
      </c>
      <c r="Q40" s="12">
        <v>2</v>
      </c>
      <c r="R40" s="11"/>
      <c r="S40" s="9"/>
      <c r="T40" s="9"/>
      <c r="U40" s="28" t="str">
        <f t="shared" ca="1" si="9"/>
        <v/>
      </c>
      <c r="V40" s="10">
        <v>2</v>
      </c>
      <c r="W40" s="11"/>
      <c r="X40" s="9"/>
      <c r="Y40" s="9"/>
      <c r="Z40" s="27" t="str">
        <f t="shared" ca="1" si="10"/>
        <v/>
      </c>
      <c r="AA40" s="12">
        <v>2</v>
      </c>
      <c r="AB40" s="11"/>
      <c r="AC40" s="9"/>
      <c r="AD40" s="9"/>
      <c r="AE40" s="29" t="str">
        <f t="shared" ca="1" si="11"/>
        <v/>
      </c>
    </row>
    <row r="41" spans="2:31" ht="14" x14ac:dyDescent="0.15">
      <c r="B41" s="12">
        <v>3</v>
      </c>
      <c r="C41" s="11"/>
      <c r="D41" s="9"/>
      <c r="E41" s="9"/>
      <c r="F41" s="57" t="str">
        <f t="shared" ca="1" si="6"/>
        <v>Concurrents</v>
      </c>
      <c r="G41" s="12">
        <v>3</v>
      </c>
      <c r="H41" s="11"/>
      <c r="I41" s="9"/>
      <c r="J41" s="9"/>
      <c r="K41" s="26" t="str">
        <f t="shared" ca="1" si="7"/>
        <v/>
      </c>
      <c r="L41" s="10">
        <v>3</v>
      </c>
      <c r="M41" s="11"/>
      <c r="N41" s="9"/>
      <c r="O41" s="9"/>
      <c r="P41" s="27" t="str">
        <f t="shared" ca="1" si="8"/>
        <v/>
      </c>
      <c r="Q41" s="12">
        <v>3</v>
      </c>
      <c r="R41" s="11"/>
      <c r="S41" s="9"/>
      <c r="T41" s="9"/>
      <c r="U41" s="28" t="str">
        <f t="shared" ca="1" si="9"/>
        <v/>
      </c>
      <c r="V41" s="10">
        <v>3</v>
      </c>
      <c r="W41" s="11"/>
      <c r="X41" s="9"/>
      <c r="Y41" s="9"/>
      <c r="Z41" s="27" t="str">
        <f t="shared" ca="1" si="10"/>
        <v>Production</v>
      </c>
      <c r="AA41" s="12">
        <v>3</v>
      </c>
      <c r="AB41" s="11"/>
      <c r="AC41" s="9"/>
      <c r="AD41" s="9"/>
      <c r="AE41" s="29" t="str">
        <f t="shared" ca="1" si="11"/>
        <v>Production</v>
      </c>
    </row>
    <row r="42" spans="2:31" ht="14" x14ac:dyDescent="0.15">
      <c r="B42" s="12">
        <v>4</v>
      </c>
      <c r="C42" s="11"/>
      <c r="D42" s="9"/>
      <c r="E42" s="9"/>
      <c r="F42" s="57" t="str">
        <f t="shared" ca="1" si="6"/>
        <v/>
      </c>
      <c r="G42" s="12">
        <v>4</v>
      </c>
      <c r="H42" s="11"/>
      <c r="I42" s="9"/>
      <c r="J42" s="9"/>
      <c r="K42" s="26" t="str">
        <f t="shared" ca="1" si="7"/>
        <v/>
      </c>
      <c r="L42" s="10">
        <v>4</v>
      </c>
      <c r="M42" s="11"/>
      <c r="N42" s="9"/>
      <c r="O42" s="9"/>
      <c r="P42" s="27" t="str">
        <f t="shared" ca="1" si="8"/>
        <v>Richesse</v>
      </c>
      <c r="Q42" s="12">
        <v>4</v>
      </c>
      <c r="R42" s="11"/>
      <c r="S42" s="9"/>
      <c r="T42" s="9"/>
      <c r="U42" s="28" t="str">
        <f t="shared" ca="1" si="9"/>
        <v/>
      </c>
      <c r="V42" s="10">
        <v>4</v>
      </c>
      <c r="W42" s="11"/>
      <c r="X42" s="9"/>
      <c r="Y42" s="9"/>
      <c r="Z42" s="27" t="str">
        <f t="shared" ca="1" si="10"/>
        <v/>
      </c>
      <c r="AA42" s="12">
        <v>4</v>
      </c>
      <c r="AB42" s="11"/>
      <c r="AC42" s="9"/>
      <c r="AD42" s="9"/>
      <c r="AE42" s="29" t="str">
        <f t="shared" ca="1" si="11"/>
        <v/>
      </c>
    </row>
    <row r="43" spans="2:31" ht="14" x14ac:dyDescent="0.15">
      <c r="B43" s="12">
        <v>5</v>
      </c>
      <c r="C43" s="11"/>
      <c r="D43" s="9"/>
      <c r="E43" s="9"/>
      <c r="F43" s="57" t="str">
        <f t="shared" ca="1" si="6"/>
        <v/>
      </c>
      <c r="G43" s="12">
        <v>5</v>
      </c>
      <c r="H43" s="11"/>
      <c r="I43" s="9"/>
      <c r="J43" s="9"/>
      <c r="K43" s="26" t="str">
        <f t="shared" ca="1" si="7"/>
        <v/>
      </c>
      <c r="L43" s="10">
        <v>5</v>
      </c>
      <c r="M43" s="11"/>
      <c r="N43" s="9"/>
      <c r="O43" s="9"/>
      <c r="P43" s="27" t="str">
        <f t="shared" ca="1" si="8"/>
        <v/>
      </c>
      <c r="Q43" s="12">
        <v>5</v>
      </c>
      <c r="R43" s="11"/>
      <c r="S43" s="9"/>
      <c r="T43" s="9"/>
      <c r="U43" s="28" t="str">
        <f t="shared" ca="1" si="9"/>
        <v>Richesse</v>
      </c>
      <c r="V43" s="10">
        <v>5</v>
      </c>
      <c r="W43" s="11"/>
      <c r="X43" s="9"/>
      <c r="Y43" s="9"/>
      <c r="Z43" s="27" t="str">
        <f t="shared" ca="1" si="10"/>
        <v/>
      </c>
      <c r="AA43" s="12">
        <v>5</v>
      </c>
      <c r="AB43" s="11"/>
      <c r="AC43" s="9"/>
      <c r="AD43" s="9"/>
      <c r="AE43" s="29" t="str">
        <f t="shared" ca="1" si="11"/>
        <v/>
      </c>
    </row>
    <row r="44" spans="2:31" ht="14" x14ac:dyDescent="0.15">
      <c r="B44" s="12">
        <v>6</v>
      </c>
      <c r="C44" s="11"/>
      <c r="D44" s="9"/>
      <c r="E44" s="9"/>
      <c r="F44" s="57" t="str">
        <f t="shared" ca="1" si="6"/>
        <v>Richesse</v>
      </c>
      <c r="G44" s="12">
        <v>6</v>
      </c>
      <c r="H44" s="11"/>
      <c r="I44" s="9"/>
      <c r="J44" s="9"/>
      <c r="K44" s="26" t="str">
        <f t="shared" ca="1" si="7"/>
        <v>Richesse</v>
      </c>
      <c r="L44" s="10">
        <v>6</v>
      </c>
      <c r="M44" s="11"/>
      <c r="N44" s="9"/>
      <c r="O44" s="9"/>
      <c r="P44" s="27" t="str">
        <f t="shared" ca="1" si="8"/>
        <v>Pouvoir</v>
      </c>
      <c r="Q44" s="12">
        <v>6</v>
      </c>
      <c r="R44" s="11"/>
      <c r="S44" s="9"/>
      <c r="T44" s="9"/>
      <c r="U44" s="28" t="str">
        <f t="shared" ca="1" si="9"/>
        <v/>
      </c>
      <c r="V44" s="10">
        <v>6</v>
      </c>
      <c r="W44" s="11"/>
      <c r="X44" s="9"/>
      <c r="Y44" s="9"/>
      <c r="Z44" s="27" t="str">
        <f t="shared" ca="1" si="10"/>
        <v/>
      </c>
      <c r="AA44" s="12">
        <v>6</v>
      </c>
      <c r="AB44" s="11"/>
      <c r="AC44" s="9"/>
      <c r="AD44" s="9"/>
      <c r="AE44" s="29" t="str">
        <f t="shared" ca="1" si="11"/>
        <v/>
      </c>
    </row>
    <row r="45" spans="2:31" ht="14" x14ac:dyDescent="0.15">
      <c r="B45" s="12">
        <v>7</v>
      </c>
      <c r="C45" s="11"/>
      <c r="D45" s="9"/>
      <c r="E45" s="9"/>
      <c r="F45" s="57" t="str">
        <f t="shared" ca="1" si="6"/>
        <v/>
      </c>
      <c r="G45" s="12">
        <v>7</v>
      </c>
      <c r="H45" s="11"/>
      <c r="I45" s="9"/>
      <c r="J45" s="9"/>
      <c r="K45" s="26" t="str">
        <f t="shared" ca="1" si="7"/>
        <v/>
      </c>
      <c r="L45" s="10">
        <v>7</v>
      </c>
      <c r="M45" s="11"/>
      <c r="N45" s="9"/>
      <c r="O45" s="9"/>
      <c r="P45" s="27" t="str">
        <f t="shared" ca="1" si="8"/>
        <v>Pouvoir</v>
      </c>
      <c r="Q45" s="12">
        <v>7</v>
      </c>
      <c r="R45" s="11"/>
      <c r="S45" s="9"/>
      <c r="T45" s="9"/>
      <c r="U45" s="28" t="str">
        <f t="shared" ca="1" si="9"/>
        <v/>
      </c>
      <c r="V45" s="10">
        <v>7</v>
      </c>
      <c r="W45" s="11"/>
      <c r="X45" s="9"/>
      <c r="Y45" s="9"/>
      <c r="Z45" s="27" t="str">
        <f t="shared" ca="1" si="10"/>
        <v/>
      </c>
      <c r="AA45" s="12">
        <v>7</v>
      </c>
      <c r="AB45" s="11"/>
      <c r="AC45" s="9"/>
      <c r="AD45" s="9"/>
      <c r="AE45" s="29" t="str">
        <f t="shared" ca="1" si="11"/>
        <v/>
      </c>
    </row>
    <row r="46" spans="2:31" ht="14" x14ac:dyDescent="0.15">
      <c r="B46" s="12">
        <v>8</v>
      </c>
      <c r="C46" s="11"/>
      <c r="D46" s="9"/>
      <c r="E46" s="9"/>
      <c r="F46" s="57" t="str">
        <f t="shared" ca="1" si="6"/>
        <v>Pouvoir</v>
      </c>
      <c r="G46" s="12">
        <v>8</v>
      </c>
      <c r="H46" s="7"/>
      <c r="I46" s="9"/>
      <c r="J46" s="9"/>
      <c r="K46" s="26" t="str">
        <f t="shared" ca="1" si="7"/>
        <v/>
      </c>
      <c r="L46" s="10">
        <v>8</v>
      </c>
      <c r="M46" s="11"/>
      <c r="N46" s="9"/>
      <c r="O46" s="9"/>
      <c r="P46" s="27" t="str">
        <f t="shared" ca="1" si="8"/>
        <v>Ressource</v>
      </c>
      <c r="Q46" s="12">
        <v>8</v>
      </c>
      <c r="R46" s="7"/>
      <c r="S46" s="9"/>
      <c r="T46" s="9"/>
      <c r="U46" s="28" t="str">
        <f t="shared" ca="1" si="9"/>
        <v/>
      </c>
      <c r="V46" s="10">
        <v>8</v>
      </c>
      <c r="W46" s="11"/>
      <c r="X46" s="9"/>
      <c r="Y46" s="9"/>
      <c r="Z46" s="27" t="str">
        <f t="shared" ca="1" si="10"/>
        <v/>
      </c>
      <c r="AA46" s="12">
        <v>8</v>
      </c>
      <c r="AB46" s="7"/>
      <c r="AC46" s="9"/>
      <c r="AD46" s="9"/>
      <c r="AE46" s="29" t="str">
        <f t="shared" ca="1" si="11"/>
        <v/>
      </c>
    </row>
    <row r="47" spans="2:31" ht="14" x14ac:dyDescent="0.15">
      <c r="B47" s="12">
        <v>9</v>
      </c>
      <c r="C47" s="11"/>
      <c r="D47" s="9"/>
      <c r="E47" s="9"/>
      <c r="F47" s="57" t="str">
        <f t="shared" ca="1" si="6"/>
        <v>Pouvoir</v>
      </c>
      <c r="G47" s="12">
        <v>9</v>
      </c>
      <c r="H47" s="11"/>
      <c r="I47" s="9"/>
      <c r="J47" s="9"/>
      <c r="K47" s="26" t="str">
        <f t="shared" ca="1" si="7"/>
        <v/>
      </c>
      <c r="L47" s="10">
        <v>9</v>
      </c>
      <c r="M47" s="11"/>
      <c r="N47" s="9"/>
      <c r="O47" s="9"/>
      <c r="P47" s="27" t="str">
        <f t="shared" ca="1" si="8"/>
        <v>Ressource</v>
      </c>
      <c r="Q47" s="12">
        <v>9</v>
      </c>
      <c r="R47" s="11"/>
      <c r="S47" s="9"/>
      <c r="T47" s="9"/>
      <c r="U47" s="28" t="str">
        <f t="shared" ca="1" si="9"/>
        <v/>
      </c>
      <c r="V47" s="10">
        <v>9</v>
      </c>
      <c r="W47" s="11"/>
      <c r="X47" s="9"/>
      <c r="Y47" s="9"/>
      <c r="Z47" s="27" t="str">
        <f t="shared" ca="1" si="10"/>
        <v>Ressource</v>
      </c>
      <c r="AA47" s="12">
        <v>9</v>
      </c>
      <c r="AB47" s="11"/>
      <c r="AC47" s="9"/>
      <c r="AD47" s="9"/>
      <c r="AE47" s="29" t="str">
        <f t="shared" ca="1" si="11"/>
        <v/>
      </c>
    </row>
    <row r="48" spans="2:31" ht="14" x14ac:dyDescent="0.15">
      <c r="B48" s="12">
        <v>10</v>
      </c>
      <c r="C48" s="11"/>
      <c r="D48" s="9"/>
      <c r="E48" s="9"/>
      <c r="F48" s="57" t="str">
        <f t="shared" ca="1" si="6"/>
        <v>Ressource</v>
      </c>
      <c r="G48" s="12">
        <v>10</v>
      </c>
      <c r="H48" s="11"/>
      <c r="I48" s="9"/>
      <c r="J48" s="9"/>
      <c r="K48" s="26" t="str">
        <f t="shared" ca="1" si="7"/>
        <v/>
      </c>
      <c r="L48" s="10">
        <v>10</v>
      </c>
      <c r="M48" s="11"/>
      <c r="N48" s="9"/>
      <c r="O48" s="9"/>
      <c r="P48" s="27" t="str">
        <f t="shared" ca="1" si="8"/>
        <v/>
      </c>
      <c r="Q48" s="12">
        <v>10</v>
      </c>
      <c r="R48" s="11"/>
      <c r="S48" s="9"/>
      <c r="T48" s="9"/>
      <c r="U48" s="28" t="str">
        <f t="shared" ca="1" si="9"/>
        <v/>
      </c>
      <c r="V48" s="10">
        <v>10</v>
      </c>
      <c r="W48" s="11"/>
      <c r="X48" s="9"/>
      <c r="Y48" s="9"/>
      <c r="Z48" s="27" t="str">
        <f t="shared" ca="1" si="10"/>
        <v/>
      </c>
      <c r="AA48" s="12">
        <v>10</v>
      </c>
      <c r="AB48" s="11"/>
      <c r="AC48" s="9"/>
      <c r="AD48" s="9"/>
      <c r="AE48" s="29" t="str">
        <f t="shared" ca="1" si="11"/>
        <v>Ressource</v>
      </c>
    </row>
    <row r="49" spans="2:31" ht="14" x14ac:dyDescent="0.15">
      <c r="B49" s="12">
        <v>11</v>
      </c>
      <c r="C49" s="11"/>
      <c r="D49" s="9"/>
      <c r="E49" s="9"/>
      <c r="F49" s="57" t="str">
        <f t="shared" ca="1" si="6"/>
        <v>Ressource</v>
      </c>
      <c r="G49" s="12">
        <v>11</v>
      </c>
      <c r="H49" s="11"/>
      <c r="I49" s="9"/>
      <c r="J49" s="9"/>
      <c r="K49" s="26" t="str">
        <f t="shared" ca="1" si="7"/>
        <v/>
      </c>
      <c r="L49" s="10">
        <v>11</v>
      </c>
      <c r="M49" s="11"/>
      <c r="N49" s="9"/>
      <c r="O49" s="9"/>
      <c r="P49" s="27" t="str">
        <f t="shared" ca="1" si="8"/>
        <v>Concurrents</v>
      </c>
      <c r="Q49" s="12">
        <v>11</v>
      </c>
      <c r="R49" s="11"/>
      <c r="S49" s="9"/>
      <c r="T49" s="9"/>
      <c r="U49" s="28" t="str">
        <f t="shared" ca="1" si="9"/>
        <v/>
      </c>
      <c r="V49" s="10">
        <v>11</v>
      </c>
      <c r="W49" s="11"/>
      <c r="X49" s="9"/>
      <c r="Y49" s="9"/>
      <c r="Z49" s="27" t="str">
        <f t="shared" ca="1" si="10"/>
        <v>Alliés</v>
      </c>
      <c r="AA49" s="12">
        <v>11</v>
      </c>
      <c r="AB49" s="11"/>
      <c r="AC49" s="9"/>
      <c r="AD49" s="9"/>
      <c r="AE49" s="29" t="str">
        <f t="shared" ca="1" si="11"/>
        <v/>
      </c>
    </row>
    <row r="50" spans="2:31" ht="14" x14ac:dyDescent="0.15">
      <c r="B50" s="12">
        <v>12</v>
      </c>
      <c r="C50" s="11"/>
      <c r="D50" s="9"/>
      <c r="E50" s="9"/>
      <c r="F50" s="57" t="str">
        <f t="shared" ca="1" si="6"/>
        <v/>
      </c>
      <c r="G50" s="12">
        <v>12</v>
      </c>
      <c r="H50" s="11"/>
      <c r="I50" s="9"/>
      <c r="J50" s="9"/>
      <c r="K50" s="26" t="str">
        <f t="shared" ca="1" si="7"/>
        <v/>
      </c>
      <c r="L50" s="10">
        <v>12</v>
      </c>
      <c r="M50" s="11"/>
      <c r="N50" s="9"/>
      <c r="O50" s="9"/>
      <c r="P50" s="27" t="str">
        <f t="shared" ca="1" si="8"/>
        <v/>
      </c>
      <c r="Q50" s="12">
        <v>12</v>
      </c>
      <c r="R50" s="11"/>
      <c r="S50" s="9"/>
      <c r="T50" s="9"/>
      <c r="U50" s="28" t="str">
        <f t="shared" ca="1" si="9"/>
        <v/>
      </c>
      <c r="V50" s="10">
        <v>12</v>
      </c>
      <c r="W50" s="11"/>
      <c r="X50" s="9"/>
      <c r="Y50" s="9"/>
      <c r="Z50" s="27" t="str">
        <f t="shared" ca="1" si="10"/>
        <v>Concurrents</v>
      </c>
      <c r="AA50" s="12">
        <v>12</v>
      </c>
      <c r="AB50" s="11"/>
      <c r="AC50" s="9"/>
      <c r="AD50" s="9"/>
      <c r="AE50" s="29" t="str">
        <f t="shared" ca="1" si="11"/>
        <v/>
      </c>
    </row>
    <row r="51" spans="2:31" ht="14" x14ac:dyDescent="0.15">
      <c r="B51" s="12">
        <v>13</v>
      </c>
      <c r="C51" s="11"/>
      <c r="D51" s="9"/>
      <c r="E51" s="9"/>
      <c r="F51" s="57" t="str">
        <f t="shared" ca="1" si="6"/>
        <v>Concurrents</v>
      </c>
      <c r="G51" s="12">
        <v>13</v>
      </c>
      <c r="H51" s="11"/>
      <c r="I51" s="9"/>
      <c r="J51" s="9"/>
      <c r="K51" s="26" t="str">
        <f t="shared" ca="1" si="7"/>
        <v/>
      </c>
      <c r="L51" s="10">
        <v>13</v>
      </c>
      <c r="M51" s="11"/>
      <c r="N51" s="9"/>
      <c r="O51" s="9"/>
      <c r="P51" s="27" t="str">
        <f t="shared" ca="1" si="8"/>
        <v>Production</v>
      </c>
      <c r="Q51" s="12">
        <v>13</v>
      </c>
      <c r="R51" s="11"/>
      <c r="S51" s="9"/>
      <c r="T51" s="9"/>
      <c r="U51" s="28" t="str">
        <f t="shared" ca="1" si="9"/>
        <v>Production</v>
      </c>
      <c r="V51" s="10">
        <v>13</v>
      </c>
      <c r="W51" s="11"/>
      <c r="X51" s="9"/>
      <c r="Y51" s="9"/>
      <c r="Z51" s="27" t="str">
        <f t="shared" ca="1" si="10"/>
        <v/>
      </c>
      <c r="AA51" s="12">
        <v>13</v>
      </c>
      <c r="AB51" s="11"/>
      <c r="AC51" s="9"/>
      <c r="AD51" s="9"/>
      <c r="AE51" s="29" t="str">
        <f t="shared" ca="1" si="11"/>
        <v/>
      </c>
    </row>
    <row r="52" spans="2:31" ht="14" x14ac:dyDescent="0.15">
      <c r="B52" s="12">
        <v>14</v>
      </c>
      <c r="C52" s="11"/>
      <c r="D52" s="9"/>
      <c r="E52" s="9"/>
      <c r="F52" s="57" t="str">
        <f t="shared" ca="1" si="6"/>
        <v/>
      </c>
      <c r="G52" s="12">
        <v>14</v>
      </c>
      <c r="H52" s="11"/>
      <c r="I52" s="9"/>
      <c r="J52" s="9"/>
      <c r="K52" s="26" t="str">
        <f t="shared" ca="1" si="7"/>
        <v>Production</v>
      </c>
      <c r="L52" s="10">
        <v>14</v>
      </c>
      <c r="M52" s="11"/>
      <c r="N52" s="9"/>
      <c r="O52" s="9"/>
      <c r="P52" s="27" t="str">
        <f t="shared" ca="1" si="8"/>
        <v>Richesse</v>
      </c>
      <c r="Q52" s="12">
        <v>14</v>
      </c>
      <c r="R52" s="11"/>
      <c r="S52" s="9"/>
      <c r="T52" s="9"/>
      <c r="U52" s="28" t="str">
        <f t="shared" ca="1" si="9"/>
        <v/>
      </c>
      <c r="V52" s="10">
        <v>14</v>
      </c>
      <c r="W52" s="11"/>
      <c r="X52" s="9"/>
      <c r="Y52" s="9"/>
      <c r="Z52" s="27" t="str">
        <f t="shared" ca="1" si="10"/>
        <v/>
      </c>
      <c r="AA52" s="12">
        <v>14</v>
      </c>
      <c r="AB52" s="11"/>
      <c r="AC52" s="9"/>
      <c r="AD52" s="9"/>
      <c r="AE52" s="29" t="str">
        <f t="shared" ca="1" si="11"/>
        <v/>
      </c>
    </row>
    <row r="53" spans="2:31" ht="14" x14ac:dyDescent="0.15">
      <c r="B53" s="12">
        <v>15</v>
      </c>
      <c r="C53" s="11"/>
      <c r="D53" s="9"/>
      <c r="E53" s="9"/>
      <c r="F53" s="57" t="str">
        <f t="shared" ca="1" si="6"/>
        <v>Production</v>
      </c>
      <c r="G53" s="12">
        <v>15</v>
      </c>
      <c r="H53" s="7"/>
      <c r="I53" s="9"/>
      <c r="J53" s="9"/>
      <c r="K53" s="26" t="str">
        <f t="shared" ca="1" si="7"/>
        <v/>
      </c>
      <c r="L53" s="10">
        <v>15</v>
      </c>
      <c r="M53" s="11"/>
      <c r="N53" s="9"/>
      <c r="O53" s="9"/>
      <c r="P53" s="27" t="str">
        <f t="shared" ca="1" si="8"/>
        <v>Richesse</v>
      </c>
      <c r="Q53" s="12">
        <v>15</v>
      </c>
      <c r="R53" s="7"/>
      <c r="S53" s="9"/>
      <c r="T53" s="9"/>
      <c r="U53" s="28" t="str">
        <f t="shared" ca="1" si="9"/>
        <v/>
      </c>
      <c r="V53" s="10">
        <v>15</v>
      </c>
      <c r="W53" s="11"/>
      <c r="X53" s="9"/>
      <c r="Y53" s="9"/>
      <c r="Z53" s="27" t="str">
        <f t="shared" ca="1" si="10"/>
        <v>Richesse</v>
      </c>
      <c r="AA53" s="12">
        <v>15</v>
      </c>
      <c r="AB53" s="7"/>
      <c r="AC53" s="9"/>
      <c r="AD53" s="9"/>
      <c r="AE53" s="29" t="str">
        <f t="shared" ca="1" si="11"/>
        <v/>
      </c>
    </row>
    <row r="54" spans="2:31" ht="14" x14ac:dyDescent="0.15">
      <c r="B54" s="12">
        <v>16</v>
      </c>
      <c r="C54" s="11"/>
      <c r="D54" s="9"/>
      <c r="E54" s="9"/>
      <c r="F54" s="57" t="str">
        <f t="shared" ca="1" si="6"/>
        <v>Richesse</v>
      </c>
      <c r="G54" s="12">
        <v>16</v>
      </c>
      <c r="H54" s="11"/>
      <c r="I54" s="9"/>
      <c r="J54" s="9"/>
      <c r="K54" s="26" t="str">
        <f t="shared" ca="1" si="7"/>
        <v/>
      </c>
      <c r="L54" s="10">
        <v>16</v>
      </c>
      <c r="M54" s="11"/>
      <c r="N54" s="9"/>
      <c r="O54" s="9"/>
      <c r="P54" s="27" t="str">
        <f t="shared" ca="1" si="8"/>
        <v/>
      </c>
      <c r="Q54" s="12">
        <v>16</v>
      </c>
      <c r="R54" s="11"/>
      <c r="S54" s="9"/>
      <c r="T54" s="9"/>
      <c r="U54" s="28" t="str">
        <f t="shared" ca="1" si="9"/>
        <v/>
      </c>
      <c r="V54" s="10">
        <v>16</v>
      </c>
      <c r="W54" s="11"/>
      <c r="X54" s="9"/>
      <c r="Y54" s="9"/>
      <c r="Z54" s="27" t="str">
        <f t="shared" ca="1" si="10"/>
        <v/>
      </c>
      <c r="AA54" s="12">
        <v>16</v>
      </c>
      <c r="AB54" s="11"/>
      <c r="AC54" s="9"/>
      <c r="AD54" s="9"/>
      <c r="AE54" s="29" t="str">
        <f t="shared" ca="1" si="11"/>
        <v>Richesse</v>
      </c>
    </row>
    <row r="55" spans="2:31" ht="14" x14ac:dyDescent="0.15">
      <c r="B55" s="12">
        <v>17</v>
      </c>
      <c r="C55" s="11"/>
      <c r="D55" s="9"/>
      <c r="E55" s="9"/>
      <c r="F55" s="57" t="str">
        <f t="shared" ca="1" si="6"/>
        <v>Richesse</v>
      </c>
      <c r="G55" s="12">
        <v>17</v>
      </c>
      <c r="H55" s="11"/>
      <c r="I55" s="9"/>
      <c r="J55" s="9"/>
      <c r="K55" s="26" t="str">
        <f t="shared" ca="1" si="7"/>
        <v/>
      </c>
      <c r="L55" s="10">
        <v>17</v>
      </c>
      <c r="M55" s="11"/>
      <c r="N55" s="9"/>
      <c r="O55" s="9"/>
      <c r="P55" s="27" t="str">
        <f t="shared" ca="1" si="8"/>
        <v>Pouvoir</v>
      </c>
      <c r="Q55" s="12">
        <v>17</v>
      </c>
      <c r="R55" s="11"/>
      <c r="S55" s="9"/>
      <c r="T55" s="9"/>
      <c r="U55" s="28" t="str">
        <f t="shared" ca="1" si="9"/>
        <v/>
      </c>
      <c r="V55" s="10">
        <v>17</v>
      </c>
      <c r="W55" s="11"/>
      <c r="X55" s="9"/>
      <c r="Y55" s="9"/>
      <c r="Z55" s="27" t="str">
        <f t="shared" ca="1" si="10"/>
        <v>Pouvoir</v>
      </c>
      <c r="AA55" s="12">
        <v>17</v>
      </c>
      <c r="AB55" s="11"/>
      <c r="AC55" s="9"/>
      <c r="AD55" s="9"/>
      <c r="AE55" s="29" t="str">
        <f t="shared" ca="1" si="11"/>
        <v/>
      </c>
    </row>
    <row r="56" spans="2:31" ht="14" x14ac:dyDescent="0.15">
      <c r="B56" s="12">
        <v>18</v>
      </c>
      <c r="C56" s="11"/>
      <c r="D56" s="9"/>
      <c r="E56" s="9"/>
      <c r="F56" s="57" t="str">
        <f t="shared" ca="1" si="6"/>
        <v/>
      </c>
      <c r="G56" s="12">
        <v>18</v>
      </c>
      <c r="H56" s="11"/>
      <c r="I56" s="9"/>
      <c r="J56" s="9"/>
      <c r="K56" s="26" t="str">
        <f t="shared" ca="1" si="7"/>
        <v/>
      </c>
      <c r="L56" s="10">
        <v>18</v>
      </c>
      <c r="M56" s="11"/>
      <c r="N56" s="9"/>
      <c r="O56" s="9"/>
      <c r="P56" s="27" t="str">
        <f t="shared" ca="1" si="8"/>
        <v/>
      </c>
      <c r="Q56" s="12">
        <v>18</v>
      </c>
      <c r="R56" s="11"/>
      <c r="S56" s="9"/>
      <c r="T56" s="9"/>
      <c r="U56" s="28" t="str">
        <f t="shared" ca="1" si="9"/>
        <v/>
      </c>
      <c r="V56" s="10">
        <v>18</v>
      </c>
      <c r="W56" s="11"/>
      <c r="X56" s="9"/>
      <c r="Y56" s="9"/>
      <c r="Z56" s="27" t="str">
        <f t="shared" ca="1" si="10"/>
        <v>Pouvoir</v>
      </c>
      <c r="AA56" s="12">
        <v>18</v>
      </c>
      <c r="AB56" s="11"/>
      <c r="AC56" s="9"/>
      <c r="AD56" s="9"/>
      <c r="AE56" s="29" t="str">
        <f t="shared" ca="1" si="11"/>
        <v/>
      </c>
    </row>
    <row r="57" spans="2:31" ht="14" x14ac:dyDescent="0.15">
      <c r="B57" s="12">
        <v>19</v>
      </c>
      <c r="C57" s="11"/>
      <c r="D57" s="9"/>
      <c r="E57" s="9"/>
      <c r="F57" s="57" t="str">
        <f t="shared" ca="1" si="6"/>
        <v>Pouvoir</v>
      </c>
      <c r="G57" s="12">
        <v>19</v>
      </c>
      <c r="H57" s="11"/>
      <c r="I57" s="9"/>
      <c r="J57" s="9"/>
      <c r="K57" s="26" t="str">
        <f t="shared" ca="1" si="7"/>
        <v/>
      </c>
      <c r="L57" s="10">
        <v>19</v>
      </c>
      <c r="M57" s="11"/>
      <c r="N57" s="9"/>
      <c r="O57" s="9"/>
      <c r="P57" s="27" t="str">
        <f t="shared" ca="1" si="8"/>
        <v/>
      </c>
      <c r="Q57" s="12">
        <v>19</v>
      </c>
      <c r="R57" s="11"/>
      <c r="S57" s="9"/>
      <c r="T57" s="9"/>
      <c r="U57" s="28" t="str">
        <f t="shared" ca="1" si="9"/>
        <v/>
      </c>
      <c r="V57" s="10">
        <v>19</v>
      </c>
      <c r="W57" s="11"/>
      <c r="X57" s="9"/>
      <c r="Y57" s="9"/>
      <c r="Z57" s="27" t="str">
        <f t="shared" ca="1" si="10"/>
        <v>Ressource</v>
      </c>
      <c r="AA57" s="12">
        <v>19</v>
      </c>
      <c r="AB57" s="11"/>
      <c r="AC57" s="9"/>
      <c r="AD57" s="9"/>
      <c r="AE57" s="29" t="str">
        <f t="shared" ca="1" si="11"/>
        <v/>
      </c>
    </row>
    <row r="58" spans="2:31" ht="14" x14ac:dyDescent="0.15">
      <c r="B58" s="12">
        <v>20</v>
      </c>
      <c r="C58" s="11"/>
      <c r="D58" s="9"/>
      <c r="E58" s="9"/>
      <c r="F58" s="57" t="str">
        <f t="shared" ca="1" si="6"/>
        <v/>
      </c>
      <c r="G58" s="12">
        <v>20</v>
      </c>
      <c r="H58" s="11"/>
      <c r="I58" s="9"/>
      <c r="J58" s="9"/>
      <c r="K58" s="26" t="str">
        <f t="shared" ca="1" si="7"/>
        <v/>
      </c>
      <c r="L58" s="10">
        <v>20</v>
      </c>
      <c r="M58" s="11"/>
      <c r="N58" s="9"/>
      <c r="O58" s="9"/>
      <c r="P58" s="27" t="str">
        <f t="shared" ca="1" si="8"/>
        <v>Alliés</v>
      </c>
      <c r="Q58" s="12">
        <v>20</v>
      </c>
      <c r="R58" s="11"/>
      <c r="S58" s="9"/>
      <c r="T58" s="9"/>
      <c r="U58" s="28" t="str">
        <f t="shared" ca="1" si="9"/>
        <v/>
      </c>
      <c r="V58" s="10">
        <v>20</v>
      </c>
      <c r="W58" s="11"/>
      <c r="X58" s="9"/>
      <c r="Y58" s="9"/>
      <c r="Z58" s="27" t="str">
        <f t="shared" ca="1" si="10"/>
        <v>Ressource</v>
      </c>
      <c r="AA58" s="12">
        <v>20</v>
      </c>
      <c r="AB58" s="11"/>
      <c r="AC58" s="9"/>
      <c r="AD58" s="9"/>
      <c r="AE58" s="29" t="str">
        <f t="shared" ca="1" si="11"/>
        <v/>
      </c>
    </row>
    <row r="59" spans="2:31" ht="14" x14ac:dyDescent="0.15">
      <c r="B59" s="12">
        <v>21</v>
      </c>
      <c r="C59" s="11"/>
      <c r="D59" s="9"/>
      <c r="E59" s="9"/>
      <c r="F59" s="57" t="str">
        <f t="shared" ca="1" si="6"/>
        <v/>
      </c>
      <c r="G59" s="12">
        <v>21</v>
      </c>
      <c r="H59" s="11"/>
      <c r="I59" s="9"/>
      <c r="J59" s="9"/>
      <c r="K59" s="26" t="str">
        <f t="shared" ca="1" si="7"/>
        <v/>
      </c>
      <c r="L59" s="10">
        <v>21</v>
      </c>
      <c r="M59" s="11"/>
      <c r="N59" s="9"/>
      <c r="O59" s="9"/>
      <c r="P59" s="27" t="str">
        <f t="shared" ca="1" si="8"/>
        <v/>
      </c>
      <c r="Q59" s="12">
        <v>21</v>
      </c>
      <c r="R59" s="11"/>
      <c r="S59" s="9"/>
      <c r="T59" s="9"/>
      <c r="U59" s="28" t="str">
        <f t="shared" ca="1" si="9"/>
        <v/>
      </c>
      <c r="V59" s="10">
        <v>21</v>
      </c>
      <c r="W59" s="11"/>
      <c r="X59" s="9"/>
      <c r="Y59" s="9"/>
      <c r="Z59" s="27" t="str">
        <f t="shared" ca="1" si="10"/>
        <v/>
      </c>
      <c r="AA59" s="12">
        <v>21</v>
      </c>
      <c r="AB59" s="11"/>
      <c r="AC59" s="9"/>
      <c r="AD59" s="9"/>
      <c r="AE59" s="29" t="str">
        <f t="shared" ca="1" si="11"/>
        <v/>
      </c>
    </row>
    <row r="60" spans="2:31" ht="14" x14ac:dyDescent="0.15">
      <c r="B60" s="12">
        <v>22</v>
      </c>
      <c r="C60" s="11"/>
      <c r="D60" s="9"/>
      <c r="E60" s="9"/>
      <c r="F60" s="57" t="str">
        <f t="shared" ca="1" si="6"/>
        <v>Alliés</v>
      </c>
      <c r="G60" s="12">
        <v>22</v>
      </c>
      <c r="H60" s="7"/>
      <c r="I60" s="9"/>
      <c r="J60" s="9"/>
      <c r="K60" s="26" t="str">
        <f t="shared" ca="1" si="7"/>
        <v/>
      </c>
      <c r="L60" s="10">
        <v>22</v>
      </c>
      <c r="M60" s="11"/>
      <c r="N60" s="9"/>
      <c r="O60" s="9"/>
      <c r="P60" s="27" t="str">
        <f t="shared" ca="1" si="8"/>
        <v>Production</v>
      </c>
      <c r="Q60" s="12">
        <v>22</v>
      </c>
      <c r="R60" s="7"/>
      <c r="S60" s="9"/>
      <c r="T60" s="9"/>
      <c r="U60" s="28" t="str">
        <f t="shared" ca="1" si="9"/>
        <v>Production</v>
      </c>
      <c r="V60" s="10">
        <v>22</v>
      </c>
      <c r="W60" s="11"/>
      <c r="X60" s="9"/>
      <c r="Y60" s="9"/>
      <c r="Z60" s="27" t="str">
        <f t="shared" ca="1" si="10"/>
        <v>Concurrents</v>
      </c>
      <c r="AA60" s="12">
        <v>22</v>
      </c>
      <c r="AB60" s="7"/>
      <c r="AC60" s="9"/>
      <c r="AD60" s="9"/>
      <c r="AE60" s="29" t="str">
        <f t="shared" ca="1" si="11"/>
        <v/>
      </c>
    </row>
    <row r="61" spans="2:31" ht="14" x14ac:dyDescent="0.15">
      <c r="B61" s="12">
        <v>23</v>
      </c>
      <c r="C61" s="11"/>
      <c r="D61" s="9"/>
      <c r="E61" s="9"/>
      <c r="F61" s="57" t="str">
        <f t="shared" ca="1" si="6"/>
        <v/>
      </c>
      <c r="G61" s="12">
        <v>23</v>
      </c>
      <c r="H61" s="11"/>
      <c r="I61" s="9"/>
      <c r="J61" s="9"/>
      <c r="K61" s="26" t="str">
        <f t="shared" ca="1" si="7"/>
        <v>Production</v>
      </c>
      <c r="L61" s="10">
        <v>23</v>
      </c>
      <c r="M61" s="11"/>
      <c r="N61" s="9"/>
      <c r="O61" s="9"/>
      <c r="P61" s="27" t="str">
        <f t="shared" ca="1" si="8"/>
        <v/>
      </c>
      <c r="Q61" s="12">
        <v>23</v>
      </c>
      <c r="R61" s="11"/>
      <c r="S61" s="9"/>
      <c r="T61" s="9"/>
      <c r="U61" s="28" t="str">
        <f t="shared" ca="1" si="9"/>
        <v/>
      </c>
      <c r="V61" s="10">
        <v>23</v>
      </c>
      <c r="W61" s="11"/>
      <c r="X61" s="9"/>
      <c r="Y61" s="9"/>
      <c r="Z61" s="27" t="str">
        <f t="shared" ca="1" si="10"/>
        <v/>
      </c>
      <c r="AA61" s="12">
        <v>23</v>
      </c>
      <c r="AB61" s="11"/>
      <c r="AC61" s="9"/>
      <c r="AD61" s="9"/>
      <c r="AE61" s="29" t="str">
        <f t="shared" ca="1" si="11"/>
        <v/>
      </c>
    </row>
    <row r="62" spans="2:31" ht="14" x14ac:dyDescent="0.15">
      <c r="B62" s="12">
        <v>24</v>
      </c>
      <c r="C62" s="11"/>
      <c r="D62" s="9"/>
      <c r="E62" s="9"/>
      <c r="F62" s="57" t="str">
        <f t="shared" ca="1" si="6"/>
        <v>Production</v>
      </c>
      <c r="G62" s="12">
        <v>24</v>
      </c>
      <c r="H62" s="11"/>
      <c r="I62" s="9"/>
      <c r="J62" s="9"/>
      <c r="K62" s="26" t="str">
        <f t="shared" ca="1" si="7"/>
        <v/>
      </c>
      <c r="L62" s="10">
        <v>24</v>
      </c>
      <c r="M62" s="11"/>
      <c r="N62" s="9"/>
      <c r="O62" s="9"/>
      <c r="P62" s="27" t="str">
        <f t="shared" ca="1" si="8"/>
        <v/>
      </c>
      <c r="Q62" s="12">
        <v>24</v>
      </c>
      <c r="R62" s="11"/>
      <c r="S62" s="9"/>
      <c r="T62" s="9"/>
      <c r="U62" s="28" t="str">
        <f t="shared" ca="1" si="9"/>
        <v/>
      </c>
      <c r="V62" s="10">
        <v>24</v>
      </c>
      <c r="W62" s="11"/>
      <c r="X62" s="9"/>
      <c r="Y62" s="9"/>
      <c r="Z62" s="27" t="str">
        <f t="shared" ca="1" si="10"/>
        <v>Production</v>
      </c>
      <c r="AA62" s="12">
        <v>24</v>
      </c>
      <c r="AB62" s="11"/>
      <c r="AC62" s="9"/>
      <c r="AD62" s="9"/>
      <c r="AE62" s="29" t="str">
        <f t="shared" ca="1" si="11"/>
        <v>Production</v>
      </c>
    </row>
    <row r="63" spans="2:31" ht="14" x14ac:dyDescent="0.15">
      <c r="B63" s="12">
        <v>25</v>
      </c>
      <c r="C63" s="11"/>
      <c r="D63" s="9"/>
      <c r="E63" s="9"/>
      <c r="F63" s="57" t="str">
        <f t="shared" ca="1" si="6"/>
        <v/>
      </c>
      <c r="G63" s="12">
        <v>25</v>
      </c>
      <c r="H63" s="11"/>
      <c r="I63" s="9"/>
      <c r="J63" s="9"/>
      <c r="K63" s="26" t="str">
        <f t="shared" ca="1" si="7"/>
        <v/>
      </c>
      <c r="L63" s="10">
        <v>25</v>
      </c>
      <c r="M63" s="11"/>
      <c r="N63" s="9"/>
      <c r="O63" s="9"/>
      <c r="P63" s="27" t="str">
        <f t="shared" ca="1" si="8"/>
        <v/>
      </c>
      <c r="Q63" s="12">
        <v>25</v>
      </c>
      <c r="R63" s="11"/>
      <c r="S63" s="9"/>
      <c r="T63" s="9"/>
      <c r="U63" s="28" t="str">
        <f t="shared" ca="1" si="9"/>
        <v/>
      </c>
      <c r="V63" s="10">
        <v>25</v>
      </c>
      <c r="W63" s="11"/>
      <c r="X63" s="9"/>
      <c r="Y63" s="9"/>
      <c r="Z63" s="27" t="str">
        <f t="shared" ca="1" si="10"/>
        <v>Richesse</v>
      </c>
      <c r="AA63" s="12">
        <v>25</v>
      </c>
      <c r="AB63" s="11"/>
      <c r="AC63" s="9"/>
      <c r="AD63" s="9"/>
      <c r="AE63" s="29" t="str">
        <f t="shared" ca="1" si="11"/>
        <v/>
      </c>
    </row>
    <row r="64" spans="2:31" ht="14" x14ac:dyDescent="0.15">
      <c r="B64" s="12">
        <v>26</v>
      </c>
      <c r="C64" s="11"/>
      <c r="D64" s="9"/>
      <c r="E64" s="9"/>
      <c r="F64" s="57" t="str">
        <f t="shared" ca="1" si="6"/>
        <v/>
      </c>
      <c r="G64" s="12">
        <v>26</v>
      </c>
      <c r="H64" s="11"/>
      <c r="I64" s="9"/>
      <c r="J64" s="9"/>
      <c r="K64" s="26" t="str">
        <f t="shared" ca="1" si="7"/>
        <v/>
      </c>
      <c r="L64" s="10">
        <v>26</v>
      </c>
      <c r="M64" s="11"/>
      <c r="N64" s="9"/>
      <c r="O64" s="9"/>
      <c r="P64" s="27" t="str">
        <f t="shared" ca="1" si="8"/>
        <v/>
      </c>
      <c r="Q64" s="12">
        <v>26</v>
      </c>
      <c r="R64" s="11"/>
      <c r="S64" s="9"/>
      <c r="T64" s="9"/>
      <c r="U64" s="28" t="str">
        <f t="shared" ca="1" si="9"/>
        <v/>
      </c>
      <c r="V64" s="10">
        <v>26</v>
      </c>
      <c r="W64" s="11"/>
      <c r="X64" s="9"/>
      <c r="Y64" s="9"/>
      <c r="Z64" s="27" t="str">
        <f t="shared" ca="1" si="10"/>
        <v>Richesse</v>
      </c>
      <c r="AA64" s="12">
        <v>26</v>
      </c>
      <c r="AB64" s="11"/>
      <c r="AC64" s="9"/>
      <c r="AD64" s="9"/>
      <c r="AE64" s="29" t="str">
        <f t="shared" ca="1" si="11"/>
        <v/>
      </c>
    </row>
    <row r="65" spans="2:31" ht="14" x14ac:dyDescent="0.15">
      <c r="B65" s="12">
        <v>27</v>
      </c>
      <c r="C65" s="11"/>
      <c r="D65" s="9"/>
      <c r="E65" s="9"/>
      <c r="F65" s="57" t="str">
        <f t="shared" ca="1" si="6"/>
        <v/>
      </c>
      <c r="G65" s="12">
        <v>27</v>
      </c>
      <c r="H65" s="11"/>
      <c r="I65" s="9"/>
      <c r="J65" s="9"/>
      <c r="K65" s="26" t="str">
        <f t="shared" ca="1" si="7"/>
        <v/>
      </c>
      <c r="L65" s="10">
        <v>27</v>
      </c>
      <c r="M65" s="11"/>
      <c r="N65" s="9"/>
      <c r="O65" s="9"/>
      <c r="P65" s="27" t="str">
        <f t="shared" ca="1" si="8"/>
        <v/>
      </c>
      <c r="Q65" s="12">
        <v>27</v>
      </c>
      <c r="R65" s="11"/>
      <c r="S65" s="9"/>
      <c r="T65" s="9"/>
      <c r="U65" s="28" t="str">
        <f t="shared" ca="1" si="9"/>
        <v/>
      </c>
      <c r="V65" s="10">
        <v>27</v>
      </c>
      <c r="W65" s="11"/>
      <c r="X65" s="9"/>
      <c r="Y65" s="9"/>
      <c r="Z65" s="27" t="str">
        <f t="shared" ca="1" si="10"/>
        <v/>
      </c>
      <c r="AA65" s="12">
        <v>27</v>
      </c>
      <c r="AB65" s="11"/>
      <c r="AC65" s="9"/>
      <c r="AD65" s="9"/>
      <c r="AE65" s="29" t="str">
        <f t="shared" ca="1" si="11"/>
        <v/>
      </c>
    </row>
    <row r="66" spans="2:31" ht="14" x14ac:dyDescent="0.15">
      <c r="B66" s="12">
        <v>28</v>
      </c>
      <c r="C66" s="11"/>
      <c r="D66" s="9"/>
      <c r="E66" s="9"/>
      <c r="F66" s="57" t="str">
        <f t="shared" ca="1" si="6"/>
        <v/>
      </c>
      <c r="G66" s="12">
        <v>28</v>
      </c>
      <c r="H66" s="11"/>
      <c r="I66" s="9"/>
      <c r="J66" s="9"/>
      <c r="K66" s="26" t="str">
        <f t="shared" ca="1" si="7"/>
        <v/>
      </c>
      <c r="L66" s="10">
        <v>28</v>
      </c>
      <c r="M66" s="11"/>
      <c r="N66" s="9"/>
      <c r="O66" s="9"/>
      <c r="P66" s="27" t="str">
        <f t="shared" ca="1" si="8"/>
        <v/>
      </c>
      <c r="Q66" s="12">
        <v>28</v>
      </c>
      <c r="R66" s="11"/>
      <c r="S66" s="9"/>
      <c r="T66" s="9"/>
      <c r="U66" s="28" t="str">
        <f t="shared" ca="1" si="9"/>
        <v>Ressource</v>
      </c>
      <c r="V66" s="10">
        <v>28</v>
      </c>
      <c r="W66" s="11"/>
      <c r="X66" s="9"/>
      <c r="Y66" s="9"/>
      <c r="Z66" s="27" t="str">
        <f t="shared" ca="1" si="10"/>
        <v>Pouvoir</v>
      </c>
      <c r="AA66" s="12">
        <v>28</v>
      </c>
      <c r="AB66" s="11"/>
      <c r="AC66" s="9"/>
      <c r="AD66" s="9"/>
      <c r="AE66" s="29" t="str">
        <f t="shared" ca="1" si="11"/>
        <v/>
      </c>
    </row>
    <row r="67" spans="2:31" ht="14" x14ac:dyDescent="0.15">
      <c r="B67" s="12">
        <v>29</v>
      </c>
      <c r="C67" s="11"/>
      <c r="D67" s="9"/>
      <c r="E67" s="9"/>
      <c r="F67" s="57" t="str">
        <f t="shared" ca="1" si="6"/>
        <v/>
      </c>
      <c r="G67" s="12">
        <v>29</v>
      </c>
      <c r="H67" s="7"/>
      <c r="I67" s="9"/>
      <c r="J67" s="9"/>
      <c r="K67" s="26" t="str">
        <f t="shared" ca="1" si="7"/>
        <v>Ressource</v>
      </c>
      <c r="L67" s="10">
        <v>29</v>
      </c>
      <c r="M67" s="11"/>
      <c r="N67" s="9"/>
      <c r="O67" s="9"/>
      <c r="P67" s="27" t="str">
        <f t="shared" ca="1" si="8"/>
        <v>Ressource</v>
      </c>
      <c r="Q67" s="12">
        <v>29</v>
      </c>
      <c r="R67" s="7"/>
      <c r="S67" s="9"/>
      <c r="T67" s="9"/>
      <c r="U67" s="28" t="str">
        <f t="shared" ca="1" si="9"/>
        <v/>
      </c>
      <c r="V67" s="10">
        <v>29</v>
      </c>
      <c r="W67" s="11"/>
      <c r="X67" s="9"/>
      <c r="Y67" s="9"/>
      <c r="Z67" s="27" t="str">
        <f t="shared" ca="1" si="10"/>
        <v/>
      </c>
      <c r="AA67" s="12">
        <v>29</v>
      </c>
      <c r="AB67" s="7"/>
      <c r="AC67" s="9"/>
      <c r="AD67" s="9"/>
      <c r="AE67" s="29" t="str">
        <f t="shared" ca="1" si="11"/>
        <v/>
      </c>
    </row>
    <row r="68" spans="2:31" ht="14" x14ac:dyDescent="0.15">
      <c r="B68" s="12">
        <v>30</v>
      </c>
      <c r="C68" s="11"/>
      <c r="D68" s="9"/>
      <c r="E68" s="9"/>
      <c r="F68" s="57" t="str">
        <f t="shared" ca="1" si="6"/>
        <v/>
      </c>
      <c r="G68" s="12">
        <v>30</v>
      </c>
      <c r="H68" s="11"/>
      <c r="I68" s="9"/>
      <c r="J68" s="9"/>
      <c r="K68" s="26" t="str">
        <f t="shared" ca="1" si="7"/>
        <v/>
      </c>
      <c r="L68" s="10">
        <v>30</v>
      </c>
      <c r="M68" s="11"/>
      <c r="N68" s="9"/>
      <c r="O68" s="9"/>
      <c r="P68" s="27" t="str">
        <f t="shared" ca="1" si="8"/>
        <v/>
      </c>
      <c r="Q68" s="12">
        <v>30</v>
      </c>
      <c r="R68" s="11"/>
      <c r="S68" s="9"/>
      <c r="T68" s="9"/>
      <c r="U68" s="28" t="str">
        <f t="shared" ca="1" si="9"/>
        <v>Alliés</v>
      </c>
      <c r="V68" s="10">
        <v>30</v>
      </c>
      <c r="W68" s="11"/>
      <c r="X68" s="9"/>
      <c r="Y68" s="9"/>
      <c r="Z68" s="27" t="str">
        <f t="shared" ca="1" si="10"/>
        <v/>
      </c>
      <c r="AA68" s="12">
        <v>30</v>
      </c>
      <c r="AB68" s="11"/>
      <c r="AC68" s="9"/>
      <c r="AD68" s="9"/>
      <c r="AE68" s="29" t="str">
        <f t="shared" ca="1" si="11"/>
        <v/>
      </c>
    </row>
    <row r="69" spans="2:31" ht="15" thickBot="1" x14ac:dyDescent="0.2">
      <c r="B69" s="14">
        <v>31</v>
      </c>
      <c r="C69" s="15"/>
      <c r="D69" s="16"/>
      <c r="E69" s="16"/>
      <c r="F69" s="52" t="str">
        <f t="shared" ca="1" si="6"/>
        <v>Ressource</v>
      </c>
      <c r="G69" s="58">
        <v>31</v>
      </c>
      <c r="H69" s="15"/>
      <c r="I69" s="16"/>
      <c r="J69" s="16"/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/>
      <c r="S69" s="16"/>
      <c r="T69" s="16"/>
      <c r="U69" s="55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ca="1" si="11"/>
        <v/>
      </c>
    </row>
  </sheetData>
  <mergeCells count="23">
    <mergeCell ref="Q37:U37"/>
    <mergeCell ref="V37:Z37"/>
    <mergeCell ref="B1:AE1"/>
    <mergeCell ref="B2:AE2"/>
    <mergeCell ref="G35:K35"/>
    <mergeCell ref="Q35:U35"/>
    <mergeCell ref="AA35:AE35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B37:F37"/>
    <mergeCell ref="G37:K37"/>
    <mergeCell ref="L37:P37"/>
  </mergeCells>
  <conditionalFormatting sqref="B36:AE36 G3 G35 L3:L4 Q3 AA3 G5:H34 L35:M35 V35:W35 V3 N4:Q4 S4:V4 X4:AA4 AC4:AE4 K4 AE38:AE69 K5:M34 P5:Q35 U5:W34 Z5:AA35 AE5:AE34">
    <cfRule type="containsText" dxfId="35" priority="9" operator="containsText" text="Eau +">
      <formula>NOT(ISERROR(SEARCH("Eau +",B3)))</formula>
    </cfRule>
    <cfRule type="containsText" dxfId="34" priority="10" operator="containsText" text="Singe">
      <formula>NOT(ISERROR(SEARCH("Singe",B3)))</formula>
    </cfRule>
    <cfRule type="containsText" dxfId="33" priority="11" operator="containsText" text="Tigre">
      <formula>NOT(ISERROR(SEARCH("Tigre",B3)))</formula>
    </cfRule>
  </conditionalFormatting>
  <conditionalFormatting sqref="F4:F35">
    <cfRule type="containsText" dxfId="32" priority="5" operator="containsText" text="Eau +">
      <formula>NOT(ISERROR(SEARCH("Eau +",F4)))</formula>
    </cfRule>
    <cfRule type="containsText" dxfId="31" priority="6" operator="containsText" text="Singe">
      <formula>NOT(ISERROR(SEARCH("Singe",F4)))</formula>
    </cfRule>
    <cfRule type="containsText" dxfId="30" priority="7" operator="containsText" text="Tigre">
      <formula>NOT(ISERROR(SEARCH("Tigre",F4)))</formula>
    </cfRule>
    <cfRule type="containsText" dxfId="29" priority="8" operator="containsText" text="dragon">
      <formula>NOT(ISERROR(SEARCH("dragon",F4)))</formula>
    </cfRule>
  </conditionalFormatting>
  <conditionalFormatting sqref="AB5:AB34">
    <cfRule type="containsText" dxfId="28" priority="1" operator="containsText" text="Eau +">
      <formula>NOT(ISERROR(SEARCH("Eau +",AB5)))</formula>
    </cfRule>
    <cfRule type="containsText" dxfId="27" priority="2" operator="containsText" text="Singe">
      <formula>NOT(ISERROR(SEARCH("Singe",AB5)))</formula>
    </cfRule>
    <cfRule type="containsText" dxfId="26" priority="3" operator="containsText" text="Tigre">
      <formula>NOT(ISERROR(SEARCH("Tigre",AB5)))</formula>
    </cfRule>
    <cfRule type="containsText" dxfId="25" priority="4" operator="containsText" text="dragon">
      <formula>NOT(ISERROR(SEARCH("dragon",AB5)))</formula>
    </cfRule>
  </conditionalFormatting>
  <conditionalFormatting sqref="B36:AE36 AE38:AE69">
    <cfRule type="containsText" dxfId="24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10716-8C91-AC4C-82EC-C2EDB6261D04}">
  <sheetPr codeName="Feuille5"/>
  <dimension ref="B1:AE69"/>
  <sheetViews>
    <sheetView workbookViewId="0">
      <selection activeCell="P9" sqref="P9"/>
    </sheetView>
  </sheetViews>
  <sheetFormatPr baseColWidth="10" defaultRowHeight="13" x14ac:dyDescent="0.15"/>
  <cols>
    <col min="1" max="1" width="3.83203125" style="49" customWidth="1"/>
    <col min="2" max="2" width="2.83203125" style="49" bestFit="1" customWidth="1"/>
    <col min="3" max="3" width="2.6640625" style="49" bestFit="1" customWidth="1"/>
    <col min="4" max="4" width="6.5" style="49" bestFit="1" customWidth="1"/>
    <col min="5" max="5" width="6.6640625" style="49" bestFit="1" customWidth="1"/>
    <col min="6" max="6" width="9.6640625" style="49" bestFit="1" customWidth="1"/>
    <col min="7" max="7" width="2.83203125" style="49" bestFit="1" customWidth="1"/>
    <col min="8" max="8" width="2.6640625" style="49" bestFit="1" customWidth="1"/>
    <col min="9" max="10" width="6.33203125" style="49" bestFit="1" customWidth="1"/>
    <col min="11" max="11" width="8.83203125" style="49" bestFit="1" customWidth="1"/>
    <col min="12" max="12" width="2.8320312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83203125" style="49" bestFit="1" customWidth="1"/>
    <col min="18" max="18" width="2.6640625" style="49" bestFit="1" customWidth="1"/>
    <col min="19" max="19" width="6.6640625" style="49" bestFit="1" customWidth="1"/>
    <col min="20" max="20" width="6.5" style="49" bestFit="1" customWidth="1"/>
    <col min="21" max="21" width="14.83203125" style="49" customWidth="1"/>
    <col min="22" max="22" width="2.8320312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83203125" style="49" customWidth="1"/>
    <col min="27" max="27" width="2.8320312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83203125" style="49" customWidth="1"/>
    <col min="32" max="16384" width="10.83203125" style="49"/>
  </cols>
  <sheetData>
    <row r="1" spans="2:31" x14ac:dyDescent="0.15">
      <c r="B1" s="101">
        <v>2024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3"/>
    </row>
    <row r="2" spans="2:31" ht="14" thickBot="1" x14ac:dyDescent="0.2">
      <c r="B2" s="104" t="s">
        <v>43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2:31" ht="14" x14ac:dyDescent="0.15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5" thickBot="1" x14ac:dyDescent="0.2">
      <c r="B4" s="93"/>
      <c r="C4" s="89"/>
      <c r="D4" s="3" t="s">
        <v>6</v>
      </c>
      <c r="E4" s="3"/>
      <c r="F4" s="37" t="str">
        <f ca="1">RT()</f>
        <v/>
      </c>
      <c r="G4" s="97"/>
      <c r="H4" s="98"/>
      <c r="I4" s="3" t="s">
        <v>8</v>
      </c>
      <c r="J4" s="3"/>
      <c r="K4" s="35" t="str">
        <f ca="1">RT()</f>
        <v/>
      </c>
      <c r="L4" s="88"/>
      <c r="M4" s="89"/>
      <c r="N4" s="3" t="s">
        <v>10</v>
      </c>
      <c r="O4" s="3"/>
      <c r="P4" s="37" t="str">
        <f ca="1">RT()</f>
        <v/>
      </c>
      <c r="Q4" s="90"/>
      <c r="R4" s="91"/>
      <c r="S4" s="47" t="s">
        <v>12</v>
      </c>
      <c r="T4" s="47"/>
      <c r="U4" s="48" t="str">
        <f ca="1">RT()</f>
        <v/>
      </c>
      <c r="V4" s="88"/>
      <c r="W4" s="89"/>
      <c r="X4" s="3" t="s">
        <v>14</v>
      </c>
      <c r="Y4" s="3"/>
      <c r="Z4" s="37" t="str">
        <f ca="1">RT()</f>
        <v>Richesse</v>
      </c>
      <c r="AA4" s="93"/>
      <c r="AB4" s="89"/>
      <c r="AC4" s="3" t="s">
        <v>16</v>
      </c>
      <c r="AD4" s="3"/>
      <c r="AE4" s="35" t="str">
        <f ca="1">RT()</f>
        <v/>
      </c>
    </row>
    <row r="5" spans="2:31" ht="14" x14ac:dyDescent="0.15">
      <c r="B5" s="8">
        <v>1</v>
      </c>
      <c r="C5" s="7"/>
      <c r="D5" s="5"/>
      <c r="E5" s="5"/>
      <c r="F5" s="38" t="str">
        <f t="shared" ref="F5:F35" ca="1" si="0">RT()</f>
        <v/>
      </c>
      <c r="G5" s="8">
        <v>1</v>
      </c>
      <c r="H5" s="7"/>
      <c r="I5" s="5"/>
      <c r="J5" s="5"/>
      <c r="K5" s="36" t="str">
        <f t="shared" ref="K5:K33" ca="1" si="1">RT()</f>
        <v/>
      </c>
      <c r="L5" s="6">
        <v>1</v>
      </c>
      <c r="M5" s="7"/>
      <c r="N5" s="5"/>
      <c r="O5" s="5"/>
      <c r="P5" s="38" t="str">
        <f t="shared" ref="P5:P35" ca="1" si="2">RT()</f>
        <v/>
      </c>
      <c r="Q5" s="8">
        <v>1</v>
      </c>
      <c r="R5" s="7"/>
      <c r="S5" s="5"/>
      <c r="T5" s="5"/>
      <c r="U5" s="36" t="str">
        <f t="shared" ref="U5:U34" ca="1" si="3">RT()</f>
        <v/>
      </c>
      <c r="V5" s="6">
        <v>1</v>
      </c>
      <c r="W5" s="7"/>
      <c r="X5" s="5"/>
      <c r="Y5" s="5"/>
      <c r="Z5" s="38" t="str">
        <f t="shared" ref="Z5:Z35" ca="1" si="4">RT()</f>
        <v>Ressource</v>
      </c>
      <c r="AA5" s="8">
        <v>1</v>
      </c>
      <c r="AB5" s="7"/>
      <c r="AC5" s="5"/>
      <c r="AD5" s="5"/>
      <c r="AE5" s="36" t="str">
        <f t="shared" ref="AE5:AE34" ca="1" si="5">RT()</f>
        <v>Ressource</v>
      </c>
    </row>
    <row r="6" spans="2:31" ht="14" x14ac:dyDescent="0.15">
      <c r="B6" s="12">
        <v>2</v>
      </c>
      <c r="C6" s="11"/>
      <c r="D6" s="9"/>
      <c r="E6" s="9"/>
      <c r="F6" s="39" t="str">
        <f t="shared" ca="1" si="0"/>
        <v>Ressource</v>
      </c>
      <c r="G6" s="12">
        <v>2</v>
      </c>
      <c r="H6" s="11"/>
      <c r="I6" s="9"/>
      <c r="J6" s="9"/>
      <c r="K6" s="29" t="str">
        <f t="shared" ca="1" si="1"/>
        <v>Ressource</v>
      </c>
      <c r="L6" s="10">
        <v>2</v>
      </c>
      <c r="M6" s="11"/>
      <c r="N6" s="9"/>
      <c r="O6" s="9"/>
      <c r="P6" s="39" t="str">
        <f t="shared" ca="1" si="2"/>
        <v>Ressource</v>
      </c>
      <c r="Q6" s="12">
        <v>2</v>
      </c>
      <c r="R6" s="11"/>
      <c r="S6" s="9"/>
      <c r="T6" s="9"/>
      <c r="U6" s="29" t="str">
        <f t="shared" ca="1" si="3"/>
        <v>Ressource</v>
      </c>
      <c r="V6" s="10">
        <v>2</v>
      </c>
      <c r="W6" s="11"/>
      <c r="X6" s="9"/>
      <c r="Y6" s="9"/>
      <c r="Z6" s="39" t="str">
        <f t="shared" ca="1" si="4"/>
        <v/>
      </c>
      <c r="AA6" s="12">
        <v>2</v>
      </c>
      <c r="AB6" s="11"/>
      <c r="AC6" s="9"/>
      <c r="AD6" s="9"/>
      <c r="AE6" s="29" t="str">
        <f t="shared" ca="1" si="5"/>
        <v/>
      </c>
    </row>
    <row r="7" spans="2:31" ht="14" x14ac:dyDescent="0.15">
      <c r="B7" s="12">
        <v>3</v>
      </c>
      <c r="C7" s="11"/>
      <c r="D7" s="9"/>
      <c r="E7" s="9"/>
      <c r="F7" s="39" t="str">
        <f t="shared" ca="1" si="0"/>
        <v/>
      </c>
      <c r="G7" s="12">
        <v>3</v>
      </c>
      <c r="H7" s="11"/>
      <c r="I7" s="9"/>
      <c r="J7" s="9"/>
      <c r="K7" s="29" t="str">
        <f t="shared" ca="1" si="1"/>
        <v/>
      </c>
      <c r="L7" s="10">
        <v>3</v>
      </c>
      <c r="M7" s="11"/>
      <c r="N7" s="9"/>
      <c r="O7" s="9"/>
      <c r="P7" s="39" t="str">
        <f t="shared" ca="1" si="2"/>
        <v/>
      </c>
      <c r="Q7" s="12">
        <v>3</v>
      </c>
      <c r="R7" s="11"/>
      <c r="S7" s="9"/>
      <c r="T7" s="9"/>
      <c r="U7" s="29" t="str">
        <f t="shared" ca="1" si="3"/>
        <v/>
      </c>
      <c r="V7" s="10">
        <v>3</v>
      </c>
      <c r="W7" s="11"/>
      <c r="X7" s="9"/>
      <c r="Y7" s="9"/>
      <c r="Z7" s="39" t="str">
        <f t="shared" ca="1" si="4"/>
        <v>Alliés</v>
      </c>
      <c r="AA7" s="12">
        <v>3</v>
      </c>
      <c r="AB7" s="11"/>
      <c r="AC7" s="9"/>
      <c r="AD7" s="9"/>
      <c r="AE7" s="29" t="str">
        <f t="shared" ca="1" si="5"/>
        <v/>
      </c>
    </row>
    <row r="8" spans="2:31" ht="14" x14ac:dyDescent="0.15">
      <c r="B8" s="12">
        <v>4</v>
      </c>
      <c r="C8" s="11"/>
      <c r="D8" s="9"/>
      <c r="E8" s="9"/>
      <c r="F8" s="39" t="str">
        <f t="shared" ca="1" si="0"/>
        <v>Alliés</v>
      </c>
      <c r="G8" s="12">
        <v>4</v>
      </c>
      <c r="H8" s="11"/>
      <c r="I8" s="9"/>
      <c r="J8" s="9"/>
      <c r="K8" s="29" t="str">
        <f t="shared" ca="1" si="1"/>
        <v/>
      </c>
      <c r="L8" s="10">
        <v>4</v>
      </c>
      <c r="M8" s="11"/>
      <c r="N8" s="9"/>
      <c r="O8" s="9"/>
      <c r="P8" s="39" t="str">
        <f t="shared" ca="1" si="2"/>
        <v>Alliés</v>
      </c>
      <c r="Q8" s="12">
        <v>4</v>
      </c>
      <c r="R8" s="11"/>
      <c r="S8" s="9"/>
      <c r="T8" s="9"/>
      <c r="U8" s="29" t="str">
        <f t="shared" ca="1" si="3"/>
        <v/>
      </c>
      <c r="V8" s="10">
        <v>4</v>
      </c>
      <c r="W8" s="11"/>
      <c r="X8" s="9"/>
      <c r="Y8" s="9"/>
      <c r="Z8" s="39" t="str">
        <f t="shared" ca="1" si="4"/>
        <v>Concurrents</v>
      </c>
      <c r="AA8" s="12">
        <v>4</v>
      </c>
      <c r="AB8" s="11"/>
      <c r="AC8" s="9"/>
      <c r="AD8" s="9"/>
      <c r="AE8" s="29" t="str">
        <f t="shared" ca="1" si="5"/>
        <v/>
      </c>
    </row>
    <row r="9" spans="2:31" ht="14" x14ac:dyDescent="0.15">
      <c r="B9" s="12">
        <v>5</v>
      </c>
      <c r="C9" s="11"/>
      <c r="D9" s="9"/>
      <c r="E9" s="9"/>
      <c r="F9" s="39" t="str">
        <f t="shared" ca="1" si="0"/>
        <v>Concurrents</v>
      </c>
      <c r="G9" s="12">
        <v>5</v>
      </c>
      <c r="H9" s="11"/>
      <c r="I9" s="9"/>
      <c r="J9" s="9"/>
      <c r="K9" s="29" t="str">
        <f t="shared" ca="1" si="1"/>
        <v/>
      </c>
      <c r="L9" s="10">
        <v>5</v>
      </c>
      <c r="M9" s="11"/>
      <c r="N9" s="9"/>
      <c r="O9" s="9"/>
      <c r="P9" s="39" t="str">
        <f t="shared" ca="1" si="2"/>
        <v>Concurrents</v>
      </c>
      <c r="Q9" s="12">
        <v>5</v>
      </c>
      <c r="R9" s="11"/>
      <c r="S9" s="9"/>
      <c r="T9" s="9"/>
      <c r="U9" s="29" t="str">
        <f t="shared" ca="1" si="3"/>
        <v/>
      </c>
      <c r="V9" s="10">
        <v>5</v>
      </c>
      <c r="W9" s="11"/>
      <c r="X9" s="9"/>
      <c r="Y9" s="9"/>
      <c r="Z9" s="39" t="str">
        <f t="shared" ca="1" si="4"/>
        <v/>
      </c>
      <c r="AA9" s="12">
        <v>5</v>
      </c>
      <c r="AB9" s="11"/>
      <c r="AC9" s="9"/>
      <c r="AD9" s="9"/>
      <c r="AE9" s="29" t="str">
        <f t="shared" ca="1" si="5"/>
        <v/>
      </c>
    </row>
    <row r="10" spans="2:31" ht="14" x14ac:dyDescent="0.15">
      <c r="B10" s="12">
        <v>6</v>
      </c>
      <c r="C10" s="11"/>
      <c r="D10" s="9"/>
      <c r="E10" s="9"/>
      <c r="F10" s="39" t="str">
        <f t="shared" ca="1" si="0"/>
        <v/>
      </c>
      <c r="G10" s="12">
        <v>6</v>
      </c>
      <c r="H10" s="11"/>
      <c r="I10" s="9"/>
      <c r="J10" s="9"/>
      <c r="K10" s="29" t="str">
        <f t="shared" ca="1" si="1"/>
        <v/>
      </c>
      <c r="L10" s="10">
        <v>6</v>
      </c>
      <c r="M10" s="11"/>
      <c r="N10" s="9"/>
      <c r="O10" s="9"/>
      <c r="P10" s="39" t="str">
        <f t="shared" ca="1" si="2"/>
        <v/>
      </c>
      <c r="Q10" s="12">
        <v>6</v>
      </c>
      <c r="R10" s="11"/>
      <c r="S10" s="9"/>
      <c r="T10" s="9"/>
      <c r="U10" s="29" t="str">
        <f t="shared" ca="1" si="3"/>
        <v/>
      </c>
      <c r="V10" s="10">
        <v>6</v>
      </c>
      <c r="W10" s="11"/>
      <c r="X10" s="9"/>
      <c r="Y10" s="9"/>
      <c r="Z10" s="39" t="str">
        <f t="shared" ca="1" si="4"/>
        <v/>
      </c>
      <c r="AA10" s="12">
        <v>6</v>
      </c>
      <c r="AB10" s="11"/>
      <c r="AC10" s="9"/>
      <c r="AD10" s="9"/>
      <c r="AE10" s="29" t="str">
        <f t="shared" ca="1" si="5"/>
        <v/>
      </c>
    </row>
    <row r="11" spans="2:31" ht="14" x14ac:dyDescent="0.15">
      <c r="B11" s="12">
        <v>7</v>
      </c>
      <c r="C11" s="11"/>
      <c r="D11" s="9"/>
      <c r="E11" s="9"/>
      <c r="F11" s="39" t="str">
        <f t="shared" ca="1" si="0"/>
        <v/>
      </c>
      <c r="G11" s="12">
        <v>7</v>
      </c>
      <c r="H11" s="11"/>
      <c r="I11" s="9"/>
      <c r="J11" s="9"/>
      <c r="K11" s="29" t="str">
        <f t="shared" ca="1" si="1"/>
        <v/>
      </c>
      <c r="L11" s="10">
        <v>7</v>
      </c>
      <c r="M11" s="11"/>
      <c r="N11" s="9"/>
      <c r="O11" s="9"/>
      <c r="P11" s="39" t="str">
        <f t="shared" ca="1" si="2"/>
        <v/>
      </c>
      <c r="Q11" s="12">
        <v>7</v>
      </c>
      <c r="R11" s="11"/>
      <c r="S11" s="9"/>
      <c r="T11" s="9"/>
      <c r="U11" s="29" t="str">
        <f t="shared" ca="1" si="3"/>
        <v/>
      </c>
      <c r="V11" s="10">
        <v>7</v>
      </c>
      <c r="W11" s="11"/>
      <c r="X11" s="9"/>
      <c r="Y11" s="9"/>
      <c r="Z11" s="39" t="str">
        <f t="shared" ca="1" si="4"/>
        <v>Richesse</v>
      </c>
      <c r="AA11" s="12">
        <v>7</v>
      </c>
      <c r="AB11" s="11"/>
      <c r="AC11" s="9"/>
      <c r="AD11" s="9"/>
      <c r="AE11" s="29" t="str">
        <f t="shared" ca="1" si="5"/>
        <v>Richesse</v>
      </c>
    </row>
    <row r="12" spans="2:31" ht="14" x14ac:dyDescent="0.15">
      <c r="B12" s="12">
        <v>8</v>
      </c>
      <c r="C12" s="11"/>
      <c r="D12" s="9"/>
      <c r="E12" s="9"/>
      <c r="F12" s="39" t="str">
        <f t="shared" ca="1" si="0"/>
        <v>Richesse</v>
      </c>
      <c r="G12" s="12">
        <v>8</v>
      </c>
      <c r="H12" s="11"/>
      <c r="I12" s="9"/>
      <c r="J12" s="9"/>
      <c r="K12" s="29" t="str">
        <f t="shared" ca="1" si="1"/>
        <v>Richesse</v>
      </c>
      <c r="L12" s="10">
        <v>8</v>
      </c>
      <c r="M12" s="11"/>
      <c r="N12" s="9"/>
      <c r="O12" s="9"/>
      <c r="P12" s="39" t="str">
        <f t="shared" ca="1" si="2"/>
        <v>Richesse</v>
      </c>
      <c r="Q12" s="12">
        <v>8</v>
      </c>
      <c r="R12" s="11"/>
      <c r="S12" s="9"/>
      <c r="T12" s="9"/>
      <c r="U12" s="29" t="str">
        <f t="shared" ca="1" si="3"/>
        <v>Richesse</v>
      </c>
      <c r="V12" s="10">
        <v>8</v>
      </c>
      <c r="W12" s="11"/>
      <c r="X12" s="9"/>
      <c r="Y12" s="9"/>
      <c r="Z12" s="39" t="str">
        <f t="shared" ca="1" si="4"/>
        <v/>
      </c>
      <c r="AA12" s="12">
        <v>8</v>
      </c>
      <c r="AB12" s="11"/>
      <c r="AC12" s="9"/>
      <c r="AD12" s="9"/>
      <c r="AE12" s="29" t="str">
        <f t="shared" ca="1" si="5"/>
        <v/>
      </c>
    </row>
    <row r="13" spans="2:31" ht="14" x14ac:dyDescent="0.15">
      <c r="B13" s="12">
        <v>9</v>
      </c>
      <c r="C13" s="11"/>
      <c r="D13" s="9"/>
      <c r="E13" s="9"/>
      <c r="F13" s="39" t="str">
        <f t="shared" ca="1" si="0"/>
        <v/>
      </c>
      <c r="G13" s="12">
        <v>9</v>
      </c>
      <c r="H13" s="11"/>
      <c r="I13" s="9"/>
      <c r="J13" s="9"/>
      <c r="K13" s="29" t="str">
        <f t="shared" ca="1" si="1"/>
        <v/>
      </c>
      <c r="L13" s="10">
        <v>9</v>
      </c>
      <c r="M13" s="11"/>
      <c r="N13" s="9"/>
      <c r="O13" s="9"/>
      <c r="P13" s="39" t="str">
        <f t="shared" ca="1" si="2"/>
        <v/>
      </c>
      <c r="Q13" s="12">
        <v>9</v>
      </c>
      <c r="R13" s="11"/>
      <c r="S13" s="9"/>
      <c r="T13" s="9"/>
      <c r="U13" s="29" t="str">
        <f t="shared" ca="1" si="3"/>
        <v/>
      </c>
      <c r="V13" s="10">
        <v>9</v>
      </c>
      <c r="W13" s="11"/>
      <c r="X13" s="9"/>
      <c r="Y13" s="9"/>
      <c r="Z13" s="39" t="str">
        <f t="shared" ca="1" si="4"/>
        <v>Pouvoir</v>
      </c>
      <c r="AA13" s="12">
        <v>9</v>
      </c>
      <c r="AB13" s="11"/>
      <c r="AC13" s="9"/>
      <c r="AD13" s="9"/>
      <c r="AE13" s="29" t="str">
        <f t="shared" ca="1" si="5"/>
        <v/>
      </c>
    </row>
    <row r="14" spans="2:31" ht="14" x14ac:dyDescent="0.15">
      <c r="B14" s="12">
        <v>10</v>
      </c>
      <c r="C14" s="11"/>
      <c r="D14" s="9"/>
      <c r="E14" s="9"/>
      <c r="F14" s="39" t="str">
        <f t="shared" ca="1" si="0"/>
        <v>Pouvoir</v>
      </c>
      <c r="G14" s="12">
        <v>10</v>
      </c>
      <c r="H14" s="11"/>
      <c r="I14" s="9"/>
      <c r="J14" s="9"/>
      <c r="K14" s="29" t="str">
        <f t="shared" ca="1" si="1"/>
        <v/>
      </c>
      <c r="L14" s="10">
        <v>10</v>
      </c>
      <c r="M14" s="11"/>
      <c r="N14" s="9"/>
      <c r="O14" s="9"/>
      <c r="P14" s="39" t="str">
        <f t="shared" ca="1" si="2"/>
        <v>Pouvoir</v>
      </c>
      <c r="Q14" s="12">
        <v>10</v>
      </c>
      <c r="R14" s="11"/>
      <c r="S14" s="9"/>
      <c r="T14" s="9"/>
      <c r="U14" s="29" t="str">
        <f t="shared" ca="1" si="3"/>
        <v/>
      </c>
      <c r="V14" s="10">
        <v>10</v>
      </c>
      <c r="W14" s="11"/>
      <c r="X14" s="9"/>
      <c r="Y14" s="9"/>
      <c r="Z14" s="39" t="str">
        <f t="shared" ca="1" si="4"/>
        <v>Pouvoir</v>
      </c>
      <c r="AA14" s="12">
        <v>10</v>
      </c>
      <c r="AB14" s="11"/>
      <c r="AC14" s="9"/>
      <c r="AD14" s="9"/>
      <c r="AE14" s="29" t="str">
        <f t="shared" ca="1" si="5"/>
        <v/>
      </c>
    </row>
    <row r="15" spans="2:31" ht="14" x14ac:dyDescent="0.15">
      <c r="B15" s="12">
        <v>11</v>
      </c>
      <c r="C15" s="11"/>
      <c r="D15" s="9"/>
      <c r="E15" s="9"/>
      <c r="F15" s="39" t="str">
        <f t="shared" ca="1" si="0"/>
        <v>Pouvoir</v>
      </c>
      <c r="G15" s="12">
        <v>11</v>
      </c>
      <c r="H15" s="11"/>
      <c r="I15" s="9"/>
      <c r="J15" s="9"/>
      <c r="K15" s="29" t="str">
        <f t="shared" ca="1" si="1"/>
        <v/>
      </c>
      <c r="L15" s="10">
        <v>11</v>
      </c>
      <c r="M15" s="11"/>
      <c r="N15" s="9"/>
      <c r="O15" s="9"/>
      <c r="P15" s="39" t="str">
        <f t="shared" ca="1" si="2"/>
        <v>Pouvoir</v>
      </c>
      <c r="Q15" s="12">
        <v>11</v>
      </c>
      <c r="R15" s="11"/>
      <c r="S15" s="9"/>
      <c r="T15" s="9"/>
      <c r="U15" s="29" t="str">
        <f t="shared" ca="1" si="3"/>
        <v/>
      </c>
      <c r="V15" s="10">
        <v>11</v>
      </c>
      <c r="W15" s="11"/>
      <c r="X15" s="9"/>
      <c r="Y15" s="9"/>
      <c r="Z15" s="39" t="str">
        <f t="shared" ca="1" si="4"/>
        <v>Ressource</v>
      </c>
      <c r="AA15" s="12">
        <v>11</v>
      </c>
      <c r="AB15" s="11"/>
      <c r="AC15" s="9"/>
      <c r="AD15" s="9"/>
      <c r="AE15" s="29" t="str">
        <f t="shared" ca="1" si="5"/>
        <v/>
      </c>
    </row>
    <row r="16" spans="2:31" ht="14" x14ac:dyDescent="0.15">
      <c r="B16" s="12">
        <v>12</v>
      </c>
      <c r="C16" s="11"/>
      <c r="D16" s="9"/>
      <c r="E16" s="9"/>
      <c r="F16" s="39" t="str">
        <f t="shared" ca="1" si="0"/>
        <v>Ressource</v>
      </c>
      <c r="G16" s="12">
        <v>12</v>
      </c>
      <c r="H16" s="11"/>
      <c r="I16" s="9"/>
      <c r="J16" s="9"/>
      <c r="K16" s="29" t="str">
        <f t="shared" ca="1" si="1"/>
        <v/>
      </c>
      <c r="L16" s="10">
        <v>12</v>
      </c>
      <c r="M16" s="11"/>
      <c r="N16" s="9"/>
      <c r="O16" s="9"/>
      <c r="P16" s="39" t="str">
        <f t="shared" ca="1" si="2"/>
        <v>Ressource</v>
      </c>
      <c r="Q16" s="12">
        <v>12</v>
      </c>
      <c r="R16" s="11"/>
      <c r="S16" s="9"/>
      <c r="T16" s="9"/>
      <c r="U16" s="29" t="str">
        <f t="shared" ca="1" si="3"/>
        <v/>
      </c>
      <c r="V16" s="10">
        <v>12</v>
      </c>
      <c r="W16" s="11"/>
      <c r="X16" s="9"/>
      <c r="Y16" s="9"/>
      <c r="Z16" s="39" t="str">
        <f t="shared" ca="1" si="4"/>
        <v>Ressource</v>
      </c>
      <c r="AA16" s="12">
        <v>12</v>
      </c>
      <c r="AB16" s="11"/>
      <c r="AC16" s="9"/>
      <c r="AD16" s="9"/>
      <c r="AE16" s="29" t="str">
        <f t="shared" ca="1" si="5"/>
        <v/>
      </c>
    </row>
    <row r="17" spans="2:31" ht="14" x14ac:dyDescent="0.15">
      <c r="B17" s="12">
        <v>13</v>
      </c>
      <c r="C17" s="11"/>
      <c r="D17" s="9"/>
      <c r="E17" s="9"/>
      <c r="F17" s="39" t="str">
        <f t="shared" ca="1" si="0"/>
        <v>Ressource</v>
      </c>
      <c r="G17" s="12">
        <v>13</v>
      </c>
      <c r="H17" s="11"/>
      <c r="I17" s="9"/>
      <c r="J17" s="9"/>
      <c r="K17" s="29" t="str">
        <f t="shared" ca="1" si="1"/>
        <v/>
      </c>
      <c r="L17" s="10">
        <v>13</v>
      </c>
      <c r="M17" s="11"/>
      <c r="N17" s="9"/>
      <c r="O17" s="9"/>
      <c r="P17" s="39" t="str">
        <f t="shared" ca="1" si="2"/>
        <v>Ressource</v>
      </c>
      <c r="Q17" s="12">
        <v>13</v>
      </c>
      <c r="R17" s="11"/>
      <c r="S17" s="9"/>
      <c r="T17" s="9"/>
      <c r="U17" s="29" t="str">
        <f t="shared" ca="1" si="3"/>
        <v/>
      </c>
      <c r="V17" s="10">
        <v>13</v>
      </c>
      <c r="W17" s="11"/>
      <c r="X17" s="9"/>
      <c r="Y17" s="9"/>
      <c r="Z17" s="39" t="str">
        <f t="shared" ca="1" si="4"/>
        <v/>
      </c>
      <c r="AA17" s="12">
        <v>13</v>
      </c>
      <c r="AB17" s="11"/>
      <c r="AC17" s="9"/>
      <c r="AD17" s="9"/>
      <c r="AE17" s="29" t="str">
        <f t="shared" ca="1" si="5"/>
        <v/>
      </c>
    </row>
    <row r="18" spans="2:31" ht="14" x14ac:dyDescent="0.15">
      <c r="B18" s="12">
        <v>14</v>
      </c>
      <c r="C18" s="11"/>
      <c r="D18" s="9"/>
      <c r="E18" s="9"/>
      <c r="F18" s="39" t="str">
        <f t="shared" ca="1" si="0"/>
        <v/>
      </c>
      <c r="G18" s="12">
        <v>14</v>
      </c>
      <c r="H18" s="11"/>
      <c r="I18" s="9"/>
      <c r="J18" s="9"/>
      <c r="K18" s="29" t="str">
        <f t="shared" ca="1" si="1"/>
        <v/>
      </c>
      <c r="L18" s="10">
        <v>14</v>
      </c>
      <c r="M18" s="11"/>
      <c r="N18" s="9"/>
      <c r="O18" s="9"/>
      <c r="P18" s="39" t="str">
        <f t="shared" ca="1" si="2"/>
        <v/>
      </c>
      <c r="Q18" s="12">
        <v>14</v>
      </c>
      <c r="R18" s="11"/>
      <c r="S18" s="9"/>
      <c r="T18" s="9"/>
      <c r="U18" s="29" t="str">
        <f t="shared" ca="1" si="3"/>
        <v/>
      </c>
      <c r="V18" s="10">
        <v>14</v>
      </c>
      <c r="W18" s="11"/>
      <c r="X18" s="9"/>
      <c r="Y18" s="9"/>
      <c r="Z18" s="39" t="str">
        <f t="shared" ca="1" si="4"/>
        <v>Concurrents</v>
      </c>
      <c r="AA18" s="12">
        <v>14</v>
      </c>
      <c r="AB18" s="11"/>
      <c r="AC18" s="9"/>
      <c r="AD18" s="9"/>
      <c r="AE18" s="29" t="str">
        <f t="shared" ca="1" si="5"/>
        <v/>
      </c>
    </row>
    <row r="19" spans="2:31" ht="14" x14ac:dyDescent="0.15">
      <c r="B19" s="12">
        <v>15</v>
      </c>
      <c r="C19" s="11"/>
      <c r="D19" s="9"/>
      <c r="E19" s="9"/>
      <c r="F19" s="39" t="str">
        <f t="shared" ca="1" si="0"/>
        <v>Concurrents</v>
      </c>
      <c r="G19" s="12">
        <v>15</v>
      </c>
      <c r="H19" s="11"/>
      <c r="I19" s="9"/>
      <c r="J19" s="9"/>
      <c r="K19" s="29" t="str">
        <f t="shared" ca="1" si="1"/>
        <v/>
      </c>
      <c r="L19" s="10">
        <v>15</v>
      </c>
      <c r="M19" s="11"/>
      <c r="N19" s="9"/>
      <c r="O19" s="9"/>
      <c r="P19" s="39" t="str">
        <f t="shared" ca="1" si="2"/>
        <v>Concurrents</v>
      </c>
      <c r="Q19" s="12">
        <v>15</v>
      </c>
      <c r="R19" s="11"/>
      <c r="S19" s="9"/>
      <c r="T19" s="9"/>
      <c r="U19" s="29" t="str">
        <f t="shared" ca="1" si="3"/>
        <v/>
      </c>
      <c r="V19" s="10">
        <v>15</v>
      </c>
      <c r="W19" s="11"/>
      <c r="X19" s="9"/>
      <c r="Y19" s="9"/>
      <c r="Z19" s="39" t="str">
        <f t="shared" ca="1" si="4"/>
        <v/>
      </c>
      <c r="AA19" s="12">
        <v>15</v>
      </c>
      <c r="AB19" s="11"/>
      <c r="AC19" s="9"/>
      <c r="AD19" s="9"/>
      <c r="AE19" s="29" t="str">
        <f t="shared" ca="1" si="5"/>
        <v>Production</v>
      </c>
    </row>
    <row r="20" spans="2:31" ht="14" x14ac:dyDescent="0.15">
      <c r="B20" s="12">
        <v>16</v>
      </c>
      <c r="C20" s="11"/>
      <c r="D20" s="9"/>
      <c r="E20" s="9"/>
      <c r="F20" s="39" t="str">
        <f t="shared" ca="1" si="0"/>
        <v/>
      </c>
      <c r="G20" s="12">
        <v>16</v>
      </c>
      <c r="H20" s="11"/>
      <c r="I20" s="9"/>
      <c r="J20" s="9"/>
      <c r="K20" s="29" t="str">
        <f t="shared" ca="1" si="1"/>
        <v>Production</v>
      </c>
      <c r="L20" s="10">
        <v>16</v>
      </c>
      <c r="M20" s="11"/>
      <c r="N20" s="9"/>
      <c r="O20" s="9"/>
      <c r="P20" s="39" t="str">
        <f t="shared" ca="1" si="2"/>
        <v/>
      </c>
      <c r="Q20" s="12">
        <v>16</v>
      </c>
      <c r="R20" s="11"/>
      <c r="S20" s="9"/>
      <c r="T20" s="9"/>
      <c r="U20" s="29" t="str">
        <f t="shared" ca="1" si="3"/>
        <v>Production</v>
      </c>
      <c r="V20" s="10">
        <v>16</v>
      </c>
      <c r="W20" s="11"/>
      <c r="X20" s="9"/>
      <c r="Y20" s="9"/>
      <c r="Z20" s="39" t="str">
        <f t="shared" ca="1" si="4"/>
        <v>Production</v>
      </c>
      <c r="AA20" s="12">
        <v>16</v>
      </c>
      <c r="AB20" s="11"/>
      <c r="AC20" s="9"/>
      <c r="AD20" s="9"/>
      <c r="AE20" s="29" t="str">
        <f t="shared" ca="1" si="5"/>
        <v/>
      </c>
    </row>
    <row r="21" spans="2:31" ht="14" x14ac:dyDescent="0.15">
      <c r="B21" s="12">
        <v>17</v>
      </c>
      <c r="C21" s="11"/>
      <c r="D21" s="9"/>
      <c r="E21" s="9"/>
      <c r="F21" s="39" t="str">
        <f t="shared" ca="1" si="0"/>
        <v>Production</v>
      </c>
      <c r="G21" s="12">
        <v>17</v>
      </c>
      <c r="H21" s="11"/>
      <c r="I21" s="9"/>
      <c r="J21" s="9"/>
      <c r="K21" s="29" t="str">
        <f t="shared" ca="1" si="1"/>
        <v/>
      </c>
      <c r="L21" s="10">
        <v>17</v>
      </c>
      <c r="M21" s="11"/>
      <c r="N21" s="9"/>
      <c r="O21" s="9"/>
      <c r="P21" s="39" t="str">
        <f t="shared" ca="1" si="2"/>
        <v>Production</v>
      </c>
      <c r="Q21" s="12">
        <v>17</v>
      </c>
      <c r="R21" s="11"/>
      <c r="S21" s="9"/>
      <c r="T21" s="9"/>
      <c r="U21" s="29" t="str">
        <f t="shared" ca="1" si="3"/>
        <v/>
      </c>
      <c r="V21" s="10">
        <v>17</v>
      </c>
      <c r="W21" s="11"/>
      <c r="X21" s="9"/>
      <c r="Y21" s="9"/>
      <c r="Z21" s="39" t="str">
        <f t="shared" ca="1" si="4"/>
        <v>Richesse</v>
      </c>
      <c r="AA21" s="12">
        <v>17</v>
      </c>
      <c r="AB21" s="11"/>
      <c r="AC21" s="9"/>
      <c r="AD21" s="9"/>
      <c r="AE21" s="29" t="str">
        <f t="shared" ca="1" si="5"/>
        <v/>
      </c>
    </row>
    <row r="22" spans="2:31" ht="14" x14ac:dyDescent="0.15">
      <c r="B22" s="12">
        <v>18</v>
      </c>
      <c r="C22" s="11"/>
      <c r="D22" s="9"/>
      <c r="E22" s="9"/>
      <c r="F22" s="39" t="str">
        <f t="shared" ca="1" si="0"/>
        <v>Richesse</v>
      </c>
      <c r="G22" s="12">
        <v>18</v>
      </c>
      <c r="H22" s="11"/>
      <c r="I22" s="9"/>
      <c r="J22" s="9"/>
      <c r="K22" s="29" t="str">
        <f t="shared" ca="1" si="1"/>
        <v/>
      </c>
      <c r="L22" s="10">
        <v>18</v>
      </c>
      <c r="M22" s="11"/>
      <c r="N22" s="9"/>
      <c r="O22" s="9"/>
      <c r="P22" s="39" t="str">
        <f t="shared" ca="1" si="2"/>
        <v>Richesse</v>
      </c>
      <c r="Q22" s="12">
        <v>18</v>
      </c>
      <c r="R22" s="11"/>
      <c r="S22" s="9"/>
      <c r="T22" s="9"/>
      <c r="U22" s="29" t="str">
        <f t="shared" ca="1" si="3"/>
        <v/>
      </c>
      <c r="V22" s="10">
        <v>18</v>
      </c>
      <c r="W22" s="11"/>
      <c r="X22" s="9"/>
      <c r="Y22" s="9"/>
      <c r="Z22" s="39" t="str">
        <f t="shared" ca="1" si="4"/>
        <v>Richesse</v>
      </c>
      <c r="AA22" s="12">
        <v>18</v>
      </c>
      <c r="AB22" s="11"/>
      <c r="AC22" s="9"/>
      <c r="AD22" s="9"/>
      <c r="AE22" s="29" t="str">
        <f t="shared" ca="1" si="5"/>
        <v/>
      </c>
    </row>
    <row r="23" spans="2:31" ht="14" x14ac:dyDescent="0.15">
      <c r="B23" s="12">
        <v>19</v>
      </c>
      <c r="C23" s="11"/>
      <c r="D23" s="9"/>
      <c r="E23" s="9"/>
      <c r="F23" s="39" t="str">
        <f t="shared" ca="1" si="0"/>
        <v>Richesse</v>
      </c>
      <c r="G23" s="12">
        <v>19</v>
      </c>
      <c r="H23" s="11"/>
      <c r="I23" s="9"/>
      <c r="J23" s="9"/>
      <c r="K23" s="29" t="str">
        <f t="shared" ca="1" si="1"/>
        <v/>
      </c>
      <c r="L23" s="10">
        <v>19</v>
      </c>
      <c r="M23" s="11"/>
      <c r="N23" s="9"/>
      <c r="O23" s="9"/>
      <c r="P23" s="39" t="str">
        <f t="shared" ca="1" si="2"/>
        <v>Richesse</v>
      </c>
      <c r="Q23" s="12">
        <v>19</v>
      </c>
      <c r="R23" s="11"/>
      <c r="S23" s="9"/>
      <c r="T23" s="9"/>
      <c r="U23" s="29" t="str">
        <f t="shared" ca="1" si="3"/>
        <v/>
      </c>
      <c r="V23" s="10">
        <v>19</v>
      </c>
      <c r="W23" s="11"/>
      <c r="X23" s="9"/>
      <c r="Y23" s="9"/>
      <c r="Z23" s="39" t="str">
        <f t="shared" ca="1" si="4"/>
        <v/>
      </c>
      <c r="AA23" s="12">
        <v>19</v>
      </c>
      <c r="AB23" s="11"/>
      <c r="AC23" s="9"/>
      <c r="AD23" s="9"/>
      <c r="AE23" s="29" t="str">
        <f t="shared" ca="1" si="5"/>
        <v/>
      </c>
    </row>
    <row r="24" spans="2:31" ht="14" x14ac:dyDescent="0.15">
      <c r="B24" s="12">
        <v>20</v>
      </c>
      <c r="C24" s="11"/>
      <c r="D24" s="9"/>
      <c r="E24" s="9"/>
      <c r="F24" s="39" t="str">
        <f t="shared" ca="1" si="0"/>
        <v/>
      </c>
      <c r="G24" s="12">
        <v>20</v>
      </c>
      <c r="H24" s="11"/>
      <c r="I24" s="9"/>
      <c r="J24" s="9"/>
      <c r="K24" s="29" t="str">
        <f t="shared" ca="1" si="1"/>
        <v/>
      </c>
      <c r="L24" s="10">
        <v>20</v>
      </c>
      <c r="M24" s="11"/>
      <c r="N24" s="9"/>
      <c r="O24" s="9"/>
      <c r="P24" s="39" t="str">
        <f t="shared" ca="1" si="2"/>
        <v/>
      </c>
      <c r="Q24" s="12">
        <v>20</v>
      </c>
      <c r="R24" s="11"/>
      <c r="S24" s="9"/>
      <c r="T24" s="9"/>
      <c r="U24" s="29" t="str">
        <f t="shared" ca="1" si="3"/>
        <v/>
      </c>
      <c r="V24" s="10">
        <v>20</v>
      </c>
      <c r="W24" s="11"/>
      <c r="X24" s="9"/>
      <c r="Y24" s="9"/>
      <c r="Z24" s="39" t="str">
        <f t="shared" ca="1" si="4"/>
        <v>Pouvoir</v>
      </c>
      <c r="AA24" s="12">
        <v>20</v>
      </c>
      <c r="AB24" s="11"/>
      <c r="AC24" s="9"/>
      <c r="AD24" s="9"/>
      <c r="AE24" s="29" t="str">
        <f t="shared" ca="1" si="5"/>
        <v/>
      </c>
    </row>
    <row r="25" spans="2:31" ht="14" x14ac:dyDescent="0.15">
      <c r="B25" s="12">
        <v>21</v>
      </c>
      <c r="C25" s="11"/>
      <c r="D25" s="9"/>
      <c r="E25" s="9"/>
      <c r="F25" s="39" t="str">
        <f t="shared" ca="1" si="0"/>
        <v>Pouvoir</v>
      </c>
      <c r="G25" s="12">
        <v>21</v>
      </c>
      <c r="H25" s="11"/>
      <c r="I25" s="9"/>
      <c r="J25" s="9"/>
      <c r="K25" s="29" t="str">
        <f t="shared" ca="1" si="1"/>
        <v/>
      </c>
      <c r="L25" s="10">
        <v>21</v>
      </c>
      <c r="M25" s="11"/>
      <c r="N25" s="9"/>
      <c r="O25" s="9"/>
      <c r="P25" s="39" t="str">
        <f t="shared" ca="1" si="2"/>
        <v>Pouvoir</v>
      </c>
      <c r="Q25" s="12">
        <v>21</v>
      </c>
      <c r="R25" s="11"/>
      <c r="S25" s="9"/>
      <c r="T25" s="9"/>
      <c r="U25" s="29" t="str">
        <f t="shared" ca="1" si="3"/>
        <v/>
      </c>
      <c r="V25" s="10">
        <v>21</v>
      </c>
      <c r="W25" s="11"/>
      <c r="X25" s="9"/>
      <c r="Y25" s="9"/>
      <c r="Z25" s="39" t="str">
        <f t="shared" ca="1" si="4"/>
        <v/>
      </c>
      <c r="AA25" s="12">
        <v>21</v>
      </c>
      <c r="AB25" s="11"/>
      <c r="AC25" s="9"/>
      <c r="AD25" s="9"/>
      <c r="AE25" s="29" t="str">
        <f t="shared" ca="1" si="5"/>
        <v/>
      </c>
    </row>
    <row r="26" spans="2:31" ht="14" x14ac:dyDescent="0.15">
      <c r="B26" s="12">
        <v>22</v>
      </c>
      <c r="C26" s="11"/>
      <c r="D26" s="9"/>
      <c r="E26" s="9"/>
      <c r="F26" s="39" t="str">
        <f t="shared" ca="1" si="0"/>
        <v/>
      </c>
      <c r="G26" s="12">
        <v>22</v>
      </c>
      <c r="H26" s="11"/>
      <c r="I26" s="9"/>
      <c r="J26" s="9"/>
      <c r="K26" s="29" t="str">
        <f t="shared" ca="1" si="1"/>
        <v/>
      </c>
      <c r="L26" s="10">
        <v>22</v>
      </c>
      <c r="M26" s="11"/>
      <c r="N26" s="9"/>
      <c r="O26" s="9"/>
      <c r="P26" s="39" t="str">
        <f t="shared" ca="1" si="2"/>
        <v/>
      </c>
      <c r="Q26" s="12">
        <v>22</v>
      </c>
      <c r="R26" s="11"/>
      <c r="S26" s="9"/>
      <c r="T26" s="9"/>
      <c r="U26" s="29" t="str">
        <f t="shared" ca="1" si="3"/>
        <v/>
      </c>
      <c r="V26" s="10">
        <v>22</v>
      </c>
      <c r="W26" s="11"/>
      <c r="X26" s="9"/>
      <c r="Y26" s="9"/>
      <c r="Z26" s="39" t="str">
        <f t="shared" ca="1" si="4"/>
        <v/>
      </c>
      <c r="AA26" s="12">
        <v>22</v>
      </c>
      <c r="AB26" s="11"/>
      <c r="AC26" s="9"/>
      <c r="AD26" s="9"/>
      <c r="AE26" s="29" t="str">
        <f t="shared" ca="1" si="5"/>
        <v/>
      </c>
    </row>
    <row r="27" spans="2:31" ht="14" x14ac:dyDescent="0.15">
      <c r="B27" s="12">
        <v>23</v>
      </c>
      <c r="C27" s="11"/>
      <c r="D27" s="9"/>
      <c r="E27" s="9"/>
      <c r="F27" s="39" t="str">
        <f t="shared" ca="1" si="0"/>
        <v/>
      </c>
      <c r="G27" s="12">
        <v>23</v>
      </c>
      <c r="H27" s="11"/>
      <c r="I27" s="9"/>
      <c r="J27" s="9"/>
      <c r="K27" s="29" t="str">
        <f t="shared" ca="1" si="1"/>
        <v/>
      </c>
      <c r="L27" s="10">
        <v>23</v>
      </c>
      <c r="M27" s="11"/>
      <c r="N27" s="9"/>
      <c r="O27" s="9"/>
      <c r="P27" s="39" t="str">
        <f t="shared" ca="1" si="2"/>
        <v/>
      </c>
      <c r="Q27" s="12">
        <v>23</v>
      </c>
      <c r="R27" s="11"/>
      <c r="S27" s="9"/>
      <c r="T27" s="9"/>
      <c r="U27" s="29" t="str">
        <f t="shared" ca="1" si="3"/>
        <v/>
      </c>
      <c r="V27" s="10">
        <v>23</v>
      </c>
      <c r="W27" s="11"/>
      <c r="X27" s="9"/>
      <c r="Y27" s="9"/>
      <c r="Z27" s="39" t="str">
        <f t="shared" ca="1" si="4"/>
        <v>Alliés</v>
      </c>
      <c r="AA27" s="12">
        <v>23</v>
      </c>
      <c r="AB27" s="11"/>
      <c r="AC27" s="9"/>
      <c r="AD27" s="9"/>
      <c r="AE27" s="29" t="str">
        <f t="shared" ca="1" si="5"/>
        <v/>
      </c>
    </row>
    <row r="28" spans="2:31" ht="14" x14ac:dyDescent="0.15">
      <c r="B28" s="12">
        <v>24</v>
      </c>
      <c r="C28" s="11"/>
      <c r="D28" s="9"/>
      <c r="E28" s="9"/>
      <c r="F28" s="39" t="str">
        <f t="shared" ca="1" si="0"/>
        <v>Alliés</v>
      </c>
      <c r="G28" s="12">
        <v>24</v>
      </c>
      <c r="H28" s="11"/>
      <c r="I28" s="9"/>
      <c r="J28" s="9"/>
      <c r="K28" s="29" t="str">
        <f t="shared" ca="1" si="1"/>
        <v/>
      </c>
      <c r="L28" s="10">
        <v>24</v>
      </c>
      <c r="M28" s="11"/>
      <c r="N28" s="9"/>
      <c r="O28" s="9"/>
      <c r="P28" s="39" t="str">
        <f t="shared" ca="1" si="2"/>
        <v>Alliés</v>
      </c>
      <c r="Q28" s="12">
        <v>24</v>
      </c>
      <c r="R28" s="11"/>
      <c r="S28" s="9"/>
      <c r="T28" s="9"/>
      <c r="U28" s="29" t="str">
        <f t="shared" ca="1" si="3"/>
        <v/>
      </c>
      <c r="V28" s="10">
        <v>24</v>
      </c>
      <c r="W28" s="11"/>
      <c r="X28" s="9"/>
      <c r="Y28" s="9"/>
      <c r="Z28" s="39" t="str">
        <f t="shared" ca="1" si="4"/>
        <v/>
      </c>
      <c r="AA28" s="12">
        <v>24</v>
      </c>
      <c r="AB28" s="11"/>
      <c r="AC28" s="9"/>
      <c r="AD28" s="9"/>
      <c r="AE28" s="29" t="str">
        <f t="shared" ca="1" si="5"/>
        <v>Production</v>
      </c>
    </row>
    <row r="29" spans="2:31" ht="14" x14ac:dyDescent="0.15">
      <c r="B29" s="12">
        <v>25</v>
      </c>
      <c r="C29" s="11"/>
      <c r="D29" s="9"/>
      <c r="E29" s="9"/>
      <c r="F29" s="39" t="str">
        <f t="shared" ca="1" si="0"/>
        <v/>
      </c>
      <c r="G29" s="12">
        <v>25</v>
      </c>
      <c r="H29" s="11"/>
      <c r="I29" s="9"/>
      <c r="J29" s="9"/>
      <c r="K29" s="29" t="str">
        <f t="shared" ca="1" si="1"/>
        <v>Production</v>
      </c>
      <c r="L29" s="10">
        <v>25</v>
      </c>
      <c r="M29" s="11"/>
      <c r="N29" s="9"/>
      <c r="O29" s="9"/>
      <c r="P29" s="39" t="str">
        <f t="shared" ca="1" si="2"/>
        <v/>
      </c>
      <c r="Q29" s="12">
        <v>25</v>
      </c>
      <c r="R29" s="11"/>
      <c r="S29" s="9"/>
      <c r="T29" s="9"/>
      <c r="U29" s="29" t="str">
        <f t="shared" ca="1" si="3"/>
        <v>Production</v>
      </c>
      <c r="V29" s="10">
        <v>25</v>
      </c>
      <c r="W29" s="11"/>
      <c r="X29" s="9"/>
      <c r="Y29" s="9"/>
      <c r="Z29" s="39" t="str">
        <f t="shared" ca="1" si="4"/>
        <v>Production</v>
      </c>
      <c r="AA29" s="12">
        <v>25</v>
      </c>
      <c r="AB29" s="11"/>
      <c r="AC29" s="9"/>
      <c r="AD29" s="9"/>
      <c r="AE29" s="29" t="str">
        <f t="shared" ca="1" si="5"/>
        <v/>
      </c>
    </row>
    <row r="30" spans="2:31" ht="14" x14ac:dyDescent="0.15">
      <c r="B30" s="12">
        <v>26</v>
      </c>
      <c r="C30" s="11"/>
      <c r="D30" s="9"/>
      <c r="E30" s="9"/>
      <c r="F30" s="39" t="str">
        <f t="shared" ca="1" si="0"/>
        <v>Production</v>
      </c>
      <c r="G30" s="12">
        <v>26</v>
      </c>
      <c r="H30" s="11"/>
      <c r="I30" s="9"/>
      <c r="J30" s="9"/>
      <c r="K30" s="29" t="str">
        <f t="shared" ca="1" si="1"/>
        <v/>
      </c>
      <c r="L30" s="10">
        <v>26</v>
      </c>
      <c r="M30" s="11"/>
      <c r="N30" s="9"/>
      <c r="O30" s="9"/>
      <c r="P30" s="39" t="str">
        <f t="shared" ca="1" si="2"/>
        <v>Production</v>
      </c>
      <c r="Q30" s="12">
        <v>26</v>
      </c>
      <c r="R30" s="11"/>
      <c r="S30" s="9"/>
      <c r="T30" s="9"/>
      <c r="U30" s="29" t="str">
        <f t="shared" ca="1" si="3"/>
        <v/>
      </c>
      <c r="V30" s="10">
        <v>26</v>
      </c>
      <c r="W30" s="11"/>
      <c r="X30" s="9"/>
      <c r="Y30" s="9"/>
      <c r="Z30" s="39" t="str">
        <f t="shared" ca="1" si="4"/>
        <v/>
      </c>
      <c r="AA30" s="12">
        <v>26</v>
      </c>
      <c r="AB30" s="11"/>
      <c r="AC30" s="9"/>
      <c r="AD30" s="9"/>
      <c r="AE30" s="29" t="str">
        <f t="shared" ca="1" si="5"/>
        <v/>
      </c>
    </row>
    <row r="31" spans="2:31" ht="14" x14ac:dyDescent="0.15">
      <c r="B31" s="12">
        <v>27</v>
      </c>
      <c r="C31" s="11"/>
      <c r="D31" s="9"/>
      <c r="E31" s="9"/>
      <c r="F31" s="39" t="str">
        <f t="shared" ca="1" si="0"/>
        <v/>
      </c>
      <c r="G31" s="12">
        <v>27</v>
      </c>
      <c r="H31" s="11"/>
      <c r="I31" s="9"/>
      <c r="J31" s="9"/>
      <c r="K31" s="29" t="str">
        <f t="shared" ca="1" si="1"/>
        <v/>
      </c>
      <c r="L31" s="10">
        <v>27</v>
      </c>
      <c r="M31" s="11"/>
      <c r="N31" s="9"/>
      <c r="O31" s="9"/>
      <c r="P31" s="39" t="str">
        <f t="shared" ca="1" si="2"/>
        <v/>
      </c>
      <c r="Q31" s="12">
        <v>27</v>
      </c>
      <c r="R31" s="11"/>
      <c r="S31" s="9"/>
      <c r="T31" s="9"/>
      <c r="U31" s="29" t="str">
        <f t="shared" ca="1" si="3"/>
        <v/>
      </c>
      <c r="V31" s="10">
        <v>27</v>
      </c>
      <c r="W31" s="11"/>
      <c r="X31" s="9"/>
      <c r="Y31" s="9"/>
      <c r="Z31" s="39" t="str">
        <f t="shared" ca="1" si="4"/>
        <v/>
      </c>
      <c r="AA31" s="12">
        <v>27</v>
      </c>
      <c r="AB31" s="11"/>
      <c r="AC31" s="9"/>
      <c r="AD31" s="9"/>
      <c r="AE31" s="29" t="str">
        <f t="shared" ca="1" si="5"/>
        <v/>
      </c>
    </row>
    <row r="32" spans="2:31" ht="14" x14ac:dyDescent="0.15">
      <c r="B32" s="12">
        <v>28</v>
      </c>
      <c r="C32" s="11"/>
      <c r="D32" s="9"/>
      <c r="E32" s="9"/>
      <c r="F32" s="39" t="str">
        <f t="shared" ca="1" si="0"/>
        <v/>
      </c>
      <c r="G32" s="12">
        <v>28</v>
      </c>
      <c r="H32" s="11"/>
      <c r="I32" s="9"/>
      <c r="J32" s="9"/>
      <c r="K32" s="29" t="str">
        <f t="shared" ca="1" si="1"/>
        <v/>
      </c>
      <c r="L32" s="10">
        <v>28</v>
      </c>
      <c r="M32" s="11"/>
      <c r="N32" s="9"/>
      <c r="O32" s="9"/>
      <c r="P32" s="39" t="str">
        <f t="shared" ca="1" si="2"/>
        <v/>
      </c>
      <c r="Q32" s="12">
        <v>28</v>
      </c>
      <c r="R32" s="11"/>
      <c r="S32" s="9"/>
      <c r="T32" s="9"/>
      <c r="U32" s="29" t="str">
        <f t="shared" ca="1" si="3"/>
        <v/>
      </c>
      <c r="V32" s="10">
        <v>28</v>
      </c>
      <c r="W32" s="11"/>
      <c r="X32" s="9"/>
      <c r="Y32" s="9"/>
      <c r="Z32" s="39" t="str">
        <f t="shared" ca="1" si="4"/>
        <v/>
      </c>
      <c r="AA32" s="12">
        <v>28</v>
      </c>
      <c r="AB32" s="11"/>
      <c r="AC32" s="9"/>
      <c r="AD32" s="9"/>
      <c r="AE32" s="29" t="str">
        <f t="shared" ca="1" si="5"/>
        <v/>
      </c>
    </row>
    <row r="33" spans="2:31" ht="14" x14ac:dyDescent="0.15">
      <c r="B33" s="12">
        <v>29</v>
      </c>
      <c r="C33" s="11"/>
      <c r="D33" s="9"/>
      <c r="E33" s="9"/>
      <c r="F33" s="39" t="str">
        <f t="shared" ca="1" si="0"/>
        <v/>
      </c>
      <c r="G33" s="12">
        <v>29</v>
      </c>
      <c r="H33" s="11"/>
      <c r="I33" s="11"/>
      <c r="J33" s="11"/>
      <c r="K33" s="29" t="str">
        <f t="shared" ca="1" si="1"/>
        <v/>
      </c>
      <c r="L33" s="10">
        <v>29</v>
      </c>
      <c r="M33" s="11"/>
      <c r="N33" s="9"/>
      <c r="O33" s="9"/>
      <c r="P33" s="39" t="str">
        <f t="shared" ca="1" si="2"/>
        <v/>
      </c>
      <c r="Q33" s="12">
        <v>29</v>
      </c>
      <c r="R33" s="11"/>
      <c r="S33" s="9"/>
      <c r="T33" s="9"/>
      <c r="U33" s="29" t="str">
        <f t="shared" ca="1" si="3"/>
        <v/>
      </c>
      <c r="V33" s="10">
        <v>29</v>
      </c>
      <c r="W33" s="11"/>
      <c r="X33" s="9"/>
      <c r="Y33" s="9"/>
      <c r="Z33" s="39" t="str">
        <f t="shared" ca="1" si="4"/>
        <v/>
      </c>
      <c r="AA33" s="12">
        <v>29</v>
      </c>
      <c r="AB33" s="11"/>
      <c r="AC33" s="9"/>
      <c r="AD33" s="9"/>
      <c r="AE33" s="29" t="str">
        <f t="shared" ca="1" si="5"/>
        <v/>
      </c>
    </row>
    <row r="34" spans="2:31" ht="14" x14ac:dyDescent="0.15">
      <c r="B34" s="12">
        <v>30</v>
      </c>
      <c r="C34" s="11"/>
      <c r="D34" s="9"/>
      <c r="E34" s="9"/>
      <c r="F34" s="39" t="str">
        <f t="shared" ca="1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ca="1" si="2"/>
        <v/>
      </c>
      <c r="Q34" s="12">
        <v>30</v>
      </c>
      <c r="R34" s="11"/>
      <c r="S34" s="9"/>
      <c r="T34" s="9"/>
      <c r="U34" s="29" t="str">
        <f t="shared" ca="1" si="3"/>
        <v/>
      </c>
      <c r="V34" s="10">
        <v>30</v>
      </c>
      <c r="W34" s="11"/>
      <c r="X34" s="9"/>
      <c r="Y34" s="9"/>
      <c r="Z34" s="39" t="str">
        <f t="shared" ca="1" si="4"/>
        <v/>
      </c>
      <c r="AA34" s="12">
        <v>30</v>
      </c>
      <c r="AB34" s="11"/>
      <c r="AC34" s="9"/>
      <c r="AD34" s="9"/>
      <c r="AE34" s="29" t="str">
        <f t="shared" ca="1" si="5"/>
        <v>Ressource</v>
      </c>
    </row>
    <row r="35" spans="2:31" ht="15" thickBot="1" x14ac:dyDescent="0.2">
      <c r="B35" s="14">
        <v>31</v>
      </c>
      <c r="C35" s="15"/>
      <c r="D35" s="16"/>
      <c r="E35" s="16"/>
      <c r="F35" s="37" t="str">
        <f t="shared" ca="1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ca="1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ca="1" si="4"/>
        <v/>
      </c>
      <c r="AA35" s="61"/>
      <c r="AB35" s="62"/>
      <c r="AC35" s="62"/>
      <c r="AD35" s="62"/>
      <c r="AE35" s="64"/>
    </row>
    <row r="36" spans="2:31" ht="15" thickBot="1" x14ac:dyDescent="0.2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5" thickBot="1" x14ac:dyDescent="0.2">
      <c r="B38" s="41"/>
      <c r="C38" s="42"/>
      <c r="D38" s="3" t="s">
        <v>28</v>
      </c>
      <c r="E38" s="3"/>
      <c r="F38" s="52" t="str">
        <f ca="1">RT()</f>
        <v/>
      </c>
      <c r="G38" s="41"/>
      <c r="H38" s="42"/>
      <c r="I38" s="42" t="s">
        <v>30</v>
      </c>
      <c r="J38" s="42"/>
      <c r="K38" s="30" t="str">
        <f ca="1">RT()</f>
        <v/>
      </c>
      <c r="L38" s="53"/>
      <c r="M38" s="42"/>
      <c r="N38" s="42" t="s">
        <v>21</v>
      </c>
      <c r="O38" s="42"/>
      <c r="P38" s="54" t="str">
        <f ca="1">RT()</f>
        <v/>
      </c>
      <c r="Q38" s="41"/>
      <c r="R38" s="42"/>
      <c r="S38" s="42" t="s">
        <v>19</v>
      </c>
      <c r="T38" s="42"/>
      <c r="U38" s="55" t="str">
        <f ca="1">RT()</f>
        <v/>
      </c>
      <c r="V38" s="53"/>
      <c r="W38" s="42"/>
      <c r="X38" s="42" t="s">
        <v>23</v>
      </c>
      <c r="Y38" s="42"/>
      <c r="Z38" s="54" t="str">
        <f ca="1">RT()</f>
        <v/>
      </c>
      <c r="AA38" s="41"/>
      <c r="AB38" s="42"/>
      <c r="AC38" s="42" t="s">
        <v>26</v>
      </c>
      <c r="AD38" s="42"/>
      <c r="AE38" s="35" t="str">
        <f ca="1">RT()</f>
        <v/>
      </c>
    </row>
    <row r="39" spans="2:31" ht="14" x14ac:dyDescent="0.15">
      <c r="B39" s="8">
        <v>1</v>
      </c>
      <c r="C39" s="7"/>
      <c r="D39" s="5"/>
      <c r="E39" s="5"/>
      <c r="F39" s="56" t="str">
        <f t="shared" ref="F39:F69" ca="1" si="6">RT()</f>
        <v/>
      </c>
      <c r="G39" s="8">
        <v>1</v>
      </c>
      <c r="H39" s="7"/>
      <c r="I39" s="5"/>
      <c r="J39" s="5"/>
      <c r="K39" s="25" t="str">
        <f t="shared" ref="K39:K69" ca="1" si="7">RT()</f>
        <v/>
      </c>
      <c r="L39" s="6">
        <v>1</v>
      </c>
      <c r="M39" s="7"/>
      <c r="N39" s="5"/>
      <c r="O39" s="5"/>
      <c r="P39" s="44" t="str">
        <f t="shared" ref="P39:P69" ca="1" si="8">RT()</f>
        <v>Concurrents</v>
      </c>
      <c r="Q39" s="8">
        <v>1</v>
      </c>
      <c r="R39" s="7"/>
      <c r="S39" s="5"/>
      <c r="T39" s="5"/>
      <c r="U39" s="45" t="str">
        <f t="shared" ref="U39:U69" ca="1" si="9">RT()</f>
        <v/>
      </c>
      <c r="V39" s="6">
        <v>1</v>
      </c>
      <c r="W39" s="7"/>
      <c r="X39" s="5"/>
      <c r="Y39" s="5"/>
      <c r="Z39" s="44" t="str">
        <f t="shared" ref="Z39:Z68" ca="1" si="10">RT()</f>
        <v/>
      </c>
      <c r="AA39" s="8">
        <v>1</v>
      </c>
      <c r="AB39" s="7"/>
      <c r="AC39" s="5"/>
      <c r="AD39" s="5"/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/>
      <c r="D40" s="9"/>
      <c r="E40" s="9"/>
      <c r="F40" s="57" t="str">
        <f t="shared" ca="1" si="6"/>
        <v>Alliés</v>
      </c>
      <c r="G40" s="12">
        <v>2</v>
      </c>
      <c r="H40" s="11"/>
      <c r="I40" s="9"/>
      <c r="J40" s="9"/>
      <c r="K40" s="26" t="str">
        <f t="shared" ca="1" si="7"/>
        <v/>
      </c>
      <c r="L40" s="10">
        <v>2</v>
      </c>
      <c r="M40" s="11"/>
      <c r="N40" s="9"/>
      <c r="O40" s="9"/>
      <c r="P40" s="27" t="str">
        <f t="shared" ca="1" si="8"/>
        <v/>
      </c>
      <c r="Q40" s="12">
        <v>2</v>
      </c>
      <c r="R40" s="11"/>
      <c r="S40" s="9"/>
      <c r="T40" s="9"/>
      <c r="U40" s="28" t="str">
        <f t="shared" ca="1" si="9"/>
        <v/>
      </c>
      <c r="V40" s="10">
        <v>2</v>
      </c>
      <c r="W40" s="11"/>
      <c r="X40" s="9"/>
      <c r="Y40" s="9"/>
      <c r="Z40" s="27" t="str">
        <f t="shared" ca="1" si="10"/>
        <v/>
      </c>
      <c r="AA40" s="12">
        <v>2</v>
      </c>
      <c r="AB40" s="11"/>
      <c r="AC40" s="9"/>
      <c r="AD40" s="9"/>
      <c r="AE40" s="29" t="str">
        <f t="shared" ca="1" si="11"/>
        <v/>
      </c>
    </row>
    <row r="41" spans="2:31" ht="14" x14ac:dyDescent="0.15">
      <c r="B41" s="12">
        <v>3</v>
      </c>
      <c r="C41" s="11"/>
      <c r="D41" s="9"/>
      <c r="E41" s="9"/>
      <c r="F41" s="57" t="str">
        <f t="shared" ca="1" si="6"/>
        <v>Concurrents</v>
      </c>
      <c r="G41" s="12">
        <v>3</v>
      </c>
      <c r="H41" s="11"/>
      <c r="I41" s="9"/>
      <c r="J41" s="9"/>
      <c r="K41" s="26" t="str">
        <f t="shared" ca="1" si="7"/>
        <v/>
      </c>
      <c r="L41" s="10">
        <v>3</v>
      </c>
      <c r="M41" s="11"/>
      <c r="N41" s="9"/>
      <c r="O41" s="9"/>
      <c r="P41" s="27" t="str">
        <f t="shared" ca="1" si="8"/>
        <v/>
      </c>
      <c r="Q41" s="12">
        <v>3</v>
      </c>
      <c r="R41" s="11"/>
      <c r="S41" s="9"/>
      <c r="T41" s="9"/>
      <c r="U41" s="28" t="str">
        <f t="shared" ca="1" si="9"/>
        <v/>
      </c>
      <c r="V41" s="10">
        <v>3</v>
      </c>
      <c r="W41" s="11"/>
      <c r="X41" s="9"/>
      <c r="Y41" s="9"/>
      <c r="Z41" s="27" t="str">
        <f t="shared" ca="1" si="10"/>
        <v>Production</v>
      </c>
      <c r="AA41" s="12">
        <v>3</v>
      </c>
      <c r="AB41" s="11"/>
      <c r="AC41" s="9"/>
      <c r="AD41" s="9"/>
      <c r="AE41" s="29" t="str">
        <f t="shared" ca="1" si="11"/>
        <v>Production</v>
      </c>
    </row>
    <row r="42" spans="2:31" ht="14" x14ac:dyDescent="0.15">
      <c r="B42" s="12">
        <v>4</v>
      </c>
      <c r="C42" s="11"/>
      <c r="D42" s="9"/>
      <c r="E42" s="9"/>
      <c r="F42" s="57" t="str">
        <f t="shared" ca="1" si="6"/>
        <v/>
      </c>
      <c r="G42" s="12">
        <v>4</v>
      </c>
      <c r="H42" s="11"/>
      <c r="I42" s="9"/>
      <c r="J42" s="9"/>
      <c r="K42" s="26" t="str">
        <f t="shared" ca="1" si="7"/>
        <v/>
      </c>
      <c r="L42" s="10">
        <v>4</v>
      </c>
      <c r="M42" s="11"/>
      <c r="N42" s="9"/>
      <c r="O42" s="9"/>
      <c r="P42" s="27" t="str">
        <f t="shared" ca="1" si="8"/>
        <v>Richesse</v>
      </c>
      <c r="Q42" s="12">
        <v>4</v>
      </c>
      <c r="R42" s="11"/>
      <c r="S42" s="9"/>
      <c r="T42" s="9"/>
      <c r="U42" s="28" t="str">
        <f t="shared" ca="1" si="9"/>
        <v/>
      </c>
      <c r="V42" s="10">
        <v>4</v>
      </c>
      <c r="W42" s="11"/>
      <c r="X42" s="9"/>
      <c r="Y42" s="9"/>
      <c r="Z42" s="27" t="str">
        <f t="shared" ca="1" si="10"/>
        <v/>
      </c>
      <c r="AA42" s="12">
        <v>4</v>
      </c>
      <c r="AB42" s="11"/>
      <c r="AC42" s="9"/>
      <c r="AD42" s="9"/>
      <c r="AE42" s="29" t="str">
        <f t="shared" ca="1" si="11"/>
        <v/>
      </c>
    </row>
    <row r="43" spans="2:31" ht="14" x14ac:dyDescent="0.15">
      <c r="B43" s="12">
        <v>5</v>
      </c>
      <c r="C43" s="11"/>
      <c r="D43" s="9"/>
      <c r="E43" s="9"/>
      <c r="F43" s="57" t="str">
        <f t="shared" ca="1" si="6"/>
        <v/>
      </c>
      <c r="G43" s="12">
        <v>5</v>
      </c>
      <c r="H43" s="11"/>
      <c r="I43" s="9"/>
      <c r="J43" s="9"/>
      <c r="K43" s="26" t="str">
        <f t="shared" ca="1" si="7"/>
        <v/>
      </c>
      <c r="L43" s="10">
        <v>5</v>
      </c>
      <c r="M43" s="11"/>
      <c r="N43" s="9"/>
      <c r="O43" s="9"/>
      <c r="P43" s="27" t="str">
        <f t="shared" ca="1" si="8"/>
        <v/>
      </c>
      <c r="Q43" s="12">
        <v>5</v>
      </c>
      <c r="R43" s="11"/>
      <c r="S43" s="9"/>
      <c r="T43" s="9"/>
      <c r="U43" s="28" t="str">
        <f t="shared" ca="1" si="9"/>
        <v>Richesse</v>
      </c>
      <c r="V43" s="10">
        <v>5</v>
      </c>
      <c r="W43" s="11"/>
      <c r="X43" s="9"/>
      <c r="Y43" s="9"/>
      <c r="Z43" s="27" t="str">
        <f t="shared" ca="1" si="10"/>
        <v/>
      </c>
      <c r="AA43" s="12">
        <v>5</v>
      </c>
      <c r="AB43" s="11"/>
      <c r="AC43" s="9"/>
      <c r="AD43" s="9"/>
      <c r="AE43" s="29" t="str">
        <f t="shared" ca="1" si="11"/>
        <v/>
      </c>
    </row>
    <row r="44" spans="2:31" ht="14" x14ac:dyDescent="0.15">
      <c r="B44" s="12">
        <v>6</v>
      </c>
      <c r="C44" s="11"/>
      <c r="D44" s="9"/>
      <c r="E44" s="9"/>
      <c r="F44" s="57" t="str">
        <f t="shared" ca="1" si="6"/>
        <v>Richesse</v>
      </c>
      <c r="G44" s="12">
        <v>6</v>
      </c>
      <c r="H44" s="11"/>
      <c r="I44" s="9"/>
      <c r="J44" s="9"/>
      <c r="K44" s="26" t="str">
        <f t="shared" ca="1" si="7"/>
        <v>Richesse</v>
      </c>
      <c r="L44" s="10">
        <v>6</v>
      </c>
      <c r="M44" s="11"/>
      <c r="N44" s="9"/>
      <c r="O44" s="9"/>
      <c r="P44" s="27" t="str">
        <f t="shared" ca="1" si="8"/>
        <v>Pouvoir</v>
      </c>
      <c r="Q44" s="12">
        <v>6</v>
      </c>
      <c r="R44" s="11"/>
      <c r="S44" s="9"/>
      <c r="T44" s="9"/>
      <c r="U44" s="28" t="str">
        <f t="shared" ca="1" si="9"/>
        <v/>
      </c>
      <c r="V44" s="10">
        <v>6</v>
      </c>
      <c r="W44" s="11"/>
      <c r="X44" s="9"/>
      <c r="Y44" s="9"/>
      <c r="Z44" s="27" t="str">
        <f t="shared" ca="1" si="10"/>
        <v/>
      </c>
      <c r="AA44" s="12">
        <v>6</v>
      </c>
      <c r="AB44" s="11"/>
      <c r="AC44" s="9"/>
      <c r="AD44" s="9"/>
      <c r="AE44" s="29" t="str">
        <f t="shared" ca="1" si="11"/>
        <v/>
      </c>
    </row>
    <row r="45" spans="2:31" ht="14" x14ac:dyDescent="0.15">
      <c r="B45" s="12">
        <v>7</v>
      </c>
      <c r="C45" s="11"/>
      <c r="D45" s="9"/>
      <c r="E45" s="9"/>
      <c r="F45" s="57" t="str">
        <f t="shared" ca="1" si="6"/>
        <v/>
      </c>
      <c r="G45" s="12">
        <v>7</v>
      </c>
      <c r="H45" s="11"/>
      <c r="I45" s="9"/>
      <c r="J45" s="9"/>
      <c r="K45" s="26" t="str">
        <f t="shared" ca="1" si="7"/>
        <v/>
      </c>
      <c r="L45" s="10">
        <v>7</v>
      </c>
      <c r="M45" s="11"/>
      <c r="N45" s="9"/>
      <c r="O45" s="9"/>
      <c r="P45" s="27" t="str">
        <f t="shared" ca="1" si="8"/>
        <v>Pouvoir</v>
      </c>
      <c r="Q45" s="12">
        <v>7</v>
      </c>
      <c r="R45" s="11"/>
      <c r="S45" s="9"/>
      <c r="T45" s="9"/>
      <c r="U45" s="28" t="str">
        <f t="shared" ca="1" si="9"/>
        <v/>
      </c>
      <c r="V45" s="10">
        <v>7</v>
      </c>
      <c r="W45" s="11"/>
      <c r="X45" s="9"/>
      <c r="Y45" s="9"/>
      <c r="Z45" s="27" t="str">
        <f t="shared" ca="1" si="10"/>
        <v/>
      </c>
      <c r="AA45" s="12">
        <v>7</v>
      </c>
      <c r="AB45" s="11"/>
      <c r="AC45" s="9"/>
      <c r="AD45" s="9"/>
      <c r="AE45" s="29" t="str">
        <f t="shared" ca="1" si="11"/>
        <v/>
      </c>
    </row>
    <row r="46" spans="2:31" ht="14" x14ac:dyDescent="0.15">
      <c r="B46" s="12">
        <v>8</v>
      </c>
      <c r="C46" s="11"/>
      <c r="D46" s="9"/>
      <c r="E46" s="9"/>
      <c r="F46" s="57" t="str">
        <f t="shared" ca="1" si="6"/>
        <v>Pouvoir</v>
      </c>
      <c r="G46" s="12">
        <v>8</v>
      </c>
      <c r="H46" s="7"/>
      <c r="I46" s="9"/>
      <c r="J46" s="9"/>
      <c r="K46" s="26" t="str">
        <f t="shared" ca="1" si="7"/>
        <v/>
      </c>
      <c r="L46" s="10">
        <v>8</v>
      </c>
      <c r="M46" s="11"/>
      <c r="N46" s="9"/>
      <c r="O46" s="9"/>
      <c r="P46" s="27" t="str">
        <f t="shared" ca="1" si="8"/>
        <v>Ressource</v>
      </c>
      <c r="Q46" s="12">
        <v>8</v>
      </c>
      <c r="R46" s="7"/>
      <c r="S46" s="9"/>
      <c r="T46" s="9"/>
      <c r="U46" s="28" t="str">
        <f t="shared" ca="1" si="9"/>
        <v/>
      </c>
      <c r="V46" s="10">
        <v>8</v>
      </c>
      <c r="W46" s="11"/>
      <c r="X46" s="9"/>
      <c r="Y46" s="9"/>
      <c r="Z46" s="27" t="str">
        <f t="shared" ca="1" si="10"/>
        <v/>
      </c>
      <c r="AA46" s="12">
        <v>8</v>
      </c>
      <c r="AB46" s="7"/>
      <c r="AC46" s="9"/>
      <c r="AD46" s="9"/>
      <c r="AE46" s="29" t="str">
        <f t="shared" ca="1" si="11"/>
        <v/>
      </c>
    </row>
    <row r="47" spans="2:31" ht="14" x14ac:dyDescent="0.15">
      <c r="B47" s="12">
        <v>9</v>
      </c>
      <c r="C47" s="11"/>
      <c r="D47" s="9"/>
      <c r="E47" s="9"/>
      <c r="F47" s="57" t="str">
        <f t="shared" ca="1" si="6"/>
        <v>Pouvoir</v>
      </c>
      <c r="G47" s="12">
        <v>9</v>
      </c>
      <c r="H47" s="11"/>
      <c r="I47" s="9"/>
      <c r="J47" s="9"/>
      <c r="K47" s="26" t="str">
        <f t="shared" ca="1" si="7"/>
        <v/>
      </c>
      <c r="L47" s="10">
        <v>9</v>
      </c>
      <c r="M47" s="11"/>
      <c r="N47" s="9"/>
      <c r="O47" s="9"/>
      <c r="P47" s="27" t="str">
        <f t="shared" ca="1" si="8"/>
        <v>Ressource</v>
      </c>
      <c r="Q47" s="12">
        <v>9</v>
      </c>
      <c r="R47" s="11"/>
      <c r="S47" s="9"/>
      <c r="T47" s="9"/>
      <c r="U47" s="28" t="str">
        <f t="shared" ca="1" si="9"/>
        <v/>
      </c>
      <c r="V47" s="10">
        <v>9</v>
      </c>
      <c r="W47" s="11"/>
      <c r="X47" s="9"/>
      <c r="Y47" s="9"/>
      <c r="Z47" s="27" t="str">
        <f t="shared" ca="1" si="10"/>
        <v>Ressource</v>
      </c>
      <c r="AA47" s="12">
        <v>9</v>
      </c>
      <c r="AB47" s="11"/>
      <c r="AC47" s="9"/>
      <c r="AD47" s="9"/>
      <c r="AE47" s="29" t="str">
        <f t="shared" ca="1" si="11"/>
        <v/>
      </c>
    </row>
    <row r="48" spans="2:31" ht="14" x14ac:dyDescent="0.15">
      <c r="B48" s="12">
        <v>10</v>
      </c>
      <c r="C48" s="11"/>
      <c r="D48" s="9"/>
      <c r="E48" s="9"/>
      <c r="F48" s="57" t="str">
        <f t="shared" ca="1" si="6"/>
        <v>Ressource</v>
      </c>
      <c r="G48" s="12">
        <v>10</v>
      </c>
      <c r="H48" s="11"/>
      <c r="I48" s="9"/>
      <c r="J48" s="9"/>
      <c r="K48" s="26" t="str">
        <f t="shared" ca="1" si="7"/>
        <v/>
      </c>
      <c r="L48" s="10">
        <v>10</v>
      </c>
      <c r="M48" s="11"/>
      <c r="N48" s="9"/>
      <c r="O48" s="9"/>
      <c r="P48" s="27" t="str">
        <f t="shared" ca="1" si="8"/>
        <v/>
      </c>
      <c r="Q48" s="12">
        <v>10</v>
      </c>
      <c r="R48" s="11"/>
      <c r="S48" s="9"/>
      <c r="T48" s="9"/>
      <c r="U48" s="28" t="str">
        <f t="shared" ca="1" si="9"/>
        <v/>
      </c>
      <c r="V48" s="10">
        <v>10</v>
      </c>
      <c r="W48" s="11"/>
      <c r="X48" s="9"/>
      <c r="Y48" s="9"/>
      <c r="Z48" s="27" t="str">
        <f t="shared" ca="1" si="10"/>
        <v/>
      </c>
      <c r="AA48" s="12">
        <v>10</v>
      </c>
      <c r="AB48" s="11"/>
      <c r="AC48" s="9"/>
      <c r="AD48" s="9"/>
      <c r="AE48" s="29" t="str">
        <f t="shared" ca="1" si="11"/>
        <v>Ressource</v>
      </c>
    </row>
    <row r="49" spans="2:31" ht="14" x14ac:dyDescent="0.15">
      <c r="B49" s="12">
        <v>11</v>
      </c>
      <c r="C49" s="11"/>
      <c r="D49" s="9"/>
      <c r="E49" s="9"/>
      <c r="F49" s="57" t="str">
        <f t="shared" ca="1" si="6"/>
        <v>Ressource</v>
      </c>
      <c r="G49" s="12">
        <v>11</v>
      </c>
      <c r="H49" s="11"/>
      <c r="I49" s="9"/>
      <c r="J49" s="9"/>
      <c r="K49" s="26" t="str">
        <f t="shared" ca="1" si="7"/>
        <v/>
      </c>
      <c r="L49" s="10">
        <v>11</v>
      </c>
      <c r="M49" s="11"/>
      <c r="N49" s="9"/>
      <c r="O49" s="9"/>
      <c r="P49" s="27" t="str">
        <f t="shared" ca="1" si="8"/>
        <v>Concurrents</v>
      </c>
      <c r="Q49" s="12">
        <v>11</v>
      </c>
      <c r="R49" s="11"/>
      <c r="S49" s="9"/>
      <c r="T49" s="9"/>
      <c r="U49" s="28" t="str">
        <f t="shared" ca="1" si="9"/>
        <v/>
      </c>
      <c r="V49" s="10">
        <v>11</v>
      </c>
      <c r="W49" s="11"/>
      <c r="X49" s="9"/>
      <c r="Y49" s="9"/>
      <c r="Z49" s="27" t="str">
        <f t="shared" ca="1" si="10"/>
        <v>Alliés</v>
      </c>
      <c r="AA49" s="12">
        <v>11</v>
      </c>
      <c r="AB49" s="11"/>
      <c r="AC49" s="9"/>
      <c r="AD49" s="9"/>
      <c r="AE49" s="29" t="str">
        <f t="shared" ca="1" si="11"/>
        <v/>
      </c>
    </row>
    <row r="50" spans="2:31" ht="14" x14ac:dyDescent="0.15">
      <c r="B50" s="12">
        <v>12</v>
      </c>
      <c r="C50" s="11"/>
      <c r="D50" s="9"/>
      <c r="E50" s="9"/>
      <c r="F50" s="57" t="str">
        <f t="shared" ca="1" si="6"/>
        <v/>
      </c>
      <c r="G50" s="12">
        <v>12</v>
      </c>
      <c r="H50" s="11"/>
      <c r="I50" s="9"/>
      <c r="J50" s="9"/>
      <c r="K50" s="26" t="str">
        <f t="shared" ca="1" si="7"/>
        <v/>
      </c>
      <c r="L50" s="10">
        <v>12</v>
      </c>
      <c r="M50" s="11"/>
      <c r="N50" s="9"/>
      <c r="O50" s="9"/>
      <c r="P50" s="27" t="str">
        <f t="shared" ca="1" si="8"/>
        <v/>
      </c>
      <c r="Q50" s="12">
        <v>12</v>
      </c>
      <c r="R50" s="11"/>
      <c r="S50" s="9"/>
      <c r="T50" s="9"/>
      <c r="U50" s="28" t="str">
        <f t="shared" ca="1" si="9"/>
        <v/>
      </c>
      <c r="V50" s="10">
        <v>12</v>
      </c>
      <c r="W50" s="11"/>
      <c r="X50" s="9"/>
      <c r="Y50" s="9"/>
      <c r="Z50" s="27" t="str">
        <f t="shared" ca="1" si="10"/>
        <v>Concurrents</v>
      </c>
      <c r="AA50" s="12">
        <v>12</v>
      </c>
      <c r="AB50" s="11"/>
      <c r="AC50" s="9"/>
      <c r="AD50" s="9"/>
      <c r="AE50" s="29" t="str">
        <f t="shared" ca="1" si="11"/>
        <v/>
      </c>
    </row>
    <row r="51" spans="2:31" ht="14" x14ac:dyDescent="0.15">
      <c r="B51" s="12">
        <v>13</v>
      </c>
      <c r="C51" s="11"/>
      <c r="D51" s="9"/>
      <c r="E51" s="9"/>
      <c r="F51" s="57" t="str">
        <f t="shared" ca="1" si="6"/>
        <v>Concurrents</v>
      </c>
      <c r="G51" s="12">
        <v>13</v>
      </c>
      <c r="H51" s="11"/>
      <c r="I51" s="9"/>
      <c r="J51" s="9"/>
      <c r="K51" s="26" t="str">
        <f t="shared" ca="1" si="7"/>
        <v/>
      </c>
      <c r="L51" s="10">
        <v>13</v>
      </c>
      <c r="M51" s="11"/>
      <c r="N51" s="9"/>
      <c r="O51" s="9"/>
      <c r="P51" s="27" t="str">
        <f t="shared" ca="1" si="8"/>
        <v>Production</v>
      </c>
      <c r="Q51" s="12">
        <v>13</v>
      </c>
      <c r="R51" s="11"/>
      <c r="S51" s="9"/>
      <c r="T51" s="9"/>
      <c r="U51" s="28" t="str">
        <f t="shared" ca="1" si="9"/>
        <v>Production</v>
      </c>
      <c r="V51" s="10">
        <v>13</v>
      </c>
      <c r="W51" s="11"/>
      <c r="X51" s="9"/>
      <c r="Y51" s="9"/>
      <c r="Z51" s="27" t="str">
        <f t="shared" ca="1" si="10"/>
        <v/>
      </c>
      <c r="AA51" s="12">
        <v>13</v>
      </c>
      <c r="AB51" s="11"/>
      <c r="AC51" s="9"/>
      <c r="AD51" s="9"/>
      <c r="AE51" s="29" t="str">
        <f t="shared" ca="1" si="11"/>
        <v/>
      </c>
    </row>
    <row r="52" spans="2:31" ht="14" x14ac:dyDescent="0.15">
      <c r="B52" s="12">
        <v>14</v>
      </c>
      <c r="C52" s="11"/>
      <c r="D52" s="9"/>
      <c r="E52" s="9"/>
      <c r="F52" s="57" t="str">
        <f t="shared" ca="1" si="6"/>
        <v/>
      </c>
      <c r="G52" s="12">
        <v>14</v>
      </c>
      <c r="H52" s="11"/>
      <c r="I52" s="9"/>
      <c r="J52" s="9"/>
      <c r="K52" s="26" t="str">
        <f t="shared" ca="1" si="7"/>
        <v>Production</v>
      </c>
      <c r="L52" s="10">
        <v>14</v>
      </c>
      <c r="M52" s="11"/>
      <c r="N52" s="9"/>
      <c r="O52" s="9"/>
      <c r="P52" s="27" t="str">
        <f t="shared" ca="1" si="8"/>
        <v>Richesse</v>
      </c>
      <c r="Q52" s="12">
        <v>14</v>
      </c>
      <c r="R52" s="11"/>
      <c r="S52" s="9"/>
      <c r="T52" s="9"/>
      <c r="U52" s="28" t="str">
        <f t="shared" ca="1" si="9"/>
        <v/>
      </c>
      <c r="V52" s="10">
        <v>14</v>
      </c>
      <c r="W52" s="11"/>
      <c r="X52" s="9"/>
      <c r="Y52" s="9"/>
      <c r="Z52" s="27" t="str">
        <f t="shared" ca="1" si="10"/>
        <v/>
      </c>
      <c r="AA52" s="12">
        <v>14</v>
      </c>
      <c r="AB52" s="11"/>
      <c r="AC52" s="9"/>
      <c r="AD52" s="9"/>
      <c r="AE52" s="29" t="str">
        <f t="shared" ca="1" si="11"/>
        <v/>
      </c>
    </row>
    <row r="53" spans="2:31" ht="14" x14ac:dyDescent="0.15">
      <c r="B53" s="12">
        <v>15</v>
      </c>
      <c r="C53" s="11"/>
      <c r="D53" s="9"/>
      <c r="E53" s="9"/>
      <c r="F53" s="57" t="str">
        <f t="shared" ca="1" si="6"/>
        <v>Production</v>
      </c>
      <c r="G53" s="12">
        <v>15</v>
      </c>
      <c r="H53" s="7"/>
      <c r="I53" s="9"/>
      <c r="J53" s="9"/>
      <c r="K53" s="26" t="str">
        <f t="shared" ca="1" si="7"/>
        <v/>
      </c>
      <c r="L53" s="10">
        <v>15</v>
      </c>
      <c r="M53" s="11"/>
      <c r="N53" s="9"/>
      <c r="O53" s="9"/>
      <c r="P53" s="27" t="str">
        <f t="shared" ca="1" si="8"/>
        <v>Richesse</v>
      </c>
      <c r="Q53" s="12">
        <v>15</v>
      </c>
      <c r="R53" s="7"/>
      <c r="S53" s="9"/>
      <c r="T53" s="9"/>
      <c r="U53" s="28" t="str">
        <f t="shared" ca="1" si="9"/>
        <v/>
      </c>
      <c r="V53" s="10">
        <v>15</v>
      </c>
      <c r="W53" s="11"/>
      <c r="X53" s="9"/>
      <c r="Y53" s="9"/>
      <c r="Z53" s="27" t="str">
        <f t="shared" ca="1" si="10"/>
        <v>Richesse</v>
      </c>
      <c r="AA53" s="12">
        <v>15</v>
      </c>
      <c r="AB53" s="7"/>
      <c r="AC53" s="9"/>
      <c r="AD53" s="9"/>
      <c r="AE53" s="29" t="str">
        <f t="shared" ca="1" si="11"/>
        <v/>
      </c>
    </row>
    <row r="54" spans="2:31" ht="14" x14ac:dyDescent="0.15">
      <c r="B54" s="12">
        <v>16</v>
      </c>
      <c r="C54" s="11"/>
      <c r="D54" s="9"/>
      <c r="E54" s="9"/>
      <c r="F54" s="57" t="str">
        <f t="shared" ca="1" si="6"/>
        <v>Richesse</v>
      </c>
      <c r="G54" s="12">
        <v>16</v>
      </c>
      <c r="H54" s="11"/>
      <c r="I54" s="9"/>
      <c r="J54" s="9"/>
      <c r="K54" s="26" t="str">
        <f t="shared" ca="1" si="7"/>
        <v/>
      </c>
      <c r="L54" s="10">
        <v>16</v>
      </c>
      <c r="M54" s="11"/>
      <c r="N54" s="9"/>
      <c r="O54" s="9"/>
      <c r="P54" s="27" t="str">
        <f t="shared" ca="1" si="8"/>
        <v/>
      </c>
      <c r="Q54" s="12">
        <v>16</v>
      </c>
      <c r="R54" s="11"/>
      <c r="S54" s="9"/>
      <c r="T54" s="9"/>
      <c r="U54" s="28" t="str">
        <f t="shared" ca="1" si="9"/>
        <v/>
      </c>
      <c r="V54" s="10">
        <v>16</v>
      </c>
      <c r="W54" s="11"/>
      <c r="X54" s="9"/>
      <c r="Y54" s="9"/>
      <c r="Z54" s="27" t="str">
        <f t="shared" ca="1" si="10"/>
        <v/>
      </c>
      <c r="AA54" s="12">
        <v>16</v>
      </c>
      <c r="AB54" s="11"/>
      <c r="AC54" s="9"/>
      <c r="AD54" s="9"/>
      <c r="AE54" s="29" t="str">
        <f t="shared" ca="1" si="11"/>
        <v>Richesse</v>
      </c>
    </row>
    <row r="55" spans="2:31" ht="14" x14ac:dyDescent="0.15">
      <c r="B55" s="12">
        <v>17</v>
      </c>
      <c r="C55" s="11"/>
      <c r="D55" s="9"/>
      <c r="E55" s="9"/>
      <c r="F55" s="57" t="str">
        <f t="shared" ca="1" si="6"/>
        <v>Richesse</v>
      </c>
      <c r="G55" s="12">
        <v>17</v>
      </c>
      <c r="H55" s="11"/>
      <c r="I55" s="9"/>
      <c r="J55" s="9"/>
      <c r="K55" s="26" t="str">
        <f t="shared" ca="1" si="7"/>
        <v/>
      </c>
      <c r="L55" s="10">
        <v>17</v>
      </c>
      <c r="M55" s="11"/>
      <c r="N55" s="9"/>
      <c r="O55" s="9"/>
      <c r="P55" s="27" t="str">
        <f t="shared" ca="1" si="8"/>
        <v>Pouvoir</v>
      </c>
      <c r="Q55" s="12">
        <v>17</v>
      </c>
      <c r="R55" s="11"/>
      <c r="S55" s="9"/>
      <c r="T55" s="9"/>
      <c r="U55" s="28" t="str">
        <f t="shared" ca="1" si="9"/>
        <v/>
      </c>
      <c r="V55" s="10">
        <v>17</v>
      </c>
      <c r="W55" s="11"/>
      <c r="X55" s="9"/>
      <c r="Y55" s="9"/>
      <c r="Z55" s="27" t="str">
        <f t="shared" ca="1" si="10"/>
        <v>Pouvoir</v>
      </c>
      <c r="AA55" s="12">
        <v>17</v>
      </c>
      <c r="AB55" s="11"/>
      <c r="AC55" s="9"/>
      <c r="AD55" s="9"/>
      <c r="AE55" s="29" t="str">
        <f t="shared" ca="1" si="11"/>
        <v/>
      </c>
    </row>
    <row r="56" spans="2:31" ht="14" x14ac:dyDescent="0.15">
      <c r="B56" s="12">
        <v>18</v>
      </c>
      <c r="C56" s="11"/>
      <c r="D56" s="9"/>
      <c r="E56" s="9"/>
      <c r="F56" s="57" t="str">
        <f t="shared" ca="1" si="6"/>
        <v/>
      </c>
      <c r="G56" s="12">
        <v>18</v>
      </c>
      <c r="H56" s="11"/>
      <c r="I56" s="9"/>
      <c r="J56" s="9"/>
      <c r="K56" s="26" t="str">
        <f t="shared" ca="1" si="7"/>
        <v/>
      </c>
      <c r="L56" s="10">
        <v>18</v>
      </c>
      <c r="M56" s="11"/>
      <c r="N56" s="9"/>
      <c r="O56" s="9"/>
      <c r="P56" s="27" t="str">
        <f t="shared" ca="1" si="8"/>
        <v/>
      </c>
      <c r="Q56" s="12">
        <v>18</v>
      </c>
      <c r="R56" s="11"/>
      <c r="S56" s="9"/>
      <c r="T56" s="9"/>
      <c r="U56" s="28" t="str">
        <f t="shared" ca="1" si="9"/>
        <v/>
      </c>
      <c r="V56" s="10">
        <v>18</v>
      </c>
      <c r="W56" s="11"/>
      <c r="X56" s="9"/>
      <c r="Y56" s="9"/>
      <c r="Z56" s="27" t="str">
        <f t="shared" ca="1" si="10"/>
        <v>Pouvoir</v>
      </c>
      <c r="AA56" s="12">
        <v>18</v>
      </c>
      <c r="AB56" s="11"/>
      <c r="AC56" s="9"/>
      <c r="AD56" s="9"/>
      <c r="AE56" s="29" t="str">
        <f t="shared" ca="1" si="11"/>
        <v/>
      </c>
    </row>
    <row r="57" spans="2:31" ht="14" x14ac:dyDescent="0.15">
      <c r="B57" s="12">
        <v>19</v>
      </c>
      <c r="C57" s="11"/>
      <c r="D57" s="9"/>
      <c r="E57" s="9"/>
      <c r="F57" s="57" t="str">
        <f t="shared" ca="1" si="6"/>
        <v>Pouvoir</v>
      </c>
      <c r="G57" s="12">
        <v>19</v>
      </c>
      <c r="H57" s="11"/>
      <c r="I57" s="9"/>
      <c r="J57" s="9"/>
      <c r="K57" s="26" t="str">
        <f t="shared" ca="1" si="7"/>
        <v/>
      </c>
      <c r="L57" s="10">
        <v>19</v>
      </c>
      <c r="M57" s="11"/>
      <c r="N57" s="9"/>
      <c r="O57" s="9"/>
      <c r="P57" s="27" t="str">
        <f t="shared" ca="1" si="8"/>
        <v/>
      </c>
      <c r="Q57" s="12">
        <v>19</v>
      </c>
      <c r="R57" s="11"/>
      <c r="S57" s="9"/>
      <c r="T57" s="9"/>
      <c r="U57" s="28" t="str">
        <f t="shared" ca="1" si="9"/>
        <v/>
      </c>
      <c r="V57" s="10">
        <v>19</v>
      </c>
      <c r="W57" s="11"/>
      <c r="X57" s="9"/>
      <c r="Y57" s="9"/>
      <c r="Z57" s="27" t="str">
        <f t="shared" ca="1" si="10"/>
        <v>Ressource</v>
      </c>
      <c r="AA57" s="12">
        <v>19</v>
      </c>
      <c r="AB57" s="11"/>
      <c r="AC57" s="9"/>
      <c r="AD57" s="9"/>
      <c r="AE57" s="29" t="str">
        <f t="shared" ca="1" si="11"/>
        <v/>
      </c>
    </row>
    <row r="58" spans="2:31" ht="14" x14ac:dyDescent="0.15">
      <c r="B58" s="12">
        <v>20</v>
      </c>
      <c r="C58" s="11"/>
      <c r="D58" s="9"/>
      <c r="E58" s="9"/>
      <c r="F58" s="57" t="str">
        <f t="shared" ca="1" si="6"/>
        <v/>
      </c>
      <c r="G58" s="12">
        <v>20</v>
      </c>
      <c r="H58" s="11"/>
      <c r="I58" s="9"/>
      <c r="J58" s="9"/>
      <c r="K58" s="26" t="str">
        <f t="shared" ca="1" si="7"/>
        <v/>
      </c>
      <c r="L58" s="10">
        <v>20</v>
      </c>
      <c r="M58" s="11"/>
      <c r="N58" s="9"/>
      <c r="O58" s="9"/>
      <c r="P58" s="27" t="str">
        <f t="shared" ca="1" si="8"/>
        <v>Alliés</v>
      </c>
      <c r="Q58" s="12">
        <v>20</v>
      </c>
      <c r="R58" s="11"/>
      <c r="S58" s="9"/>
      <c r="T58" s="9"/>
      <c r="U58" s="28" t="str">
        <f t="shared" ca="1" si="9"/>
        <v/>
      </c>
      <c r="V58" s="10">
        <v>20</v>
      </c>
      <c r="W58" s="11"/>
      <c r="X58" s="9"/>
      <c r="Y58" s="9"/>
      <c r="Z58" s="27" t="str">
        <f t="shared" ca="1" si="10"/>
        <v>Ressource</v>
      </c>
      <c r="AA58" s="12">
        <v>20</v>
      </c>
      <c r="AB58" s="11"/>
      <c r="AC58" s="9"/>
      <c r="AD58" s="9"/>
      <c r="AE58" s="29" t="str">
        <f t="shared" ca="1" si="11"/>
        <v/>
      </c>
    </row>
    <row r="59" spans="2:31" ht="14" x14ac:dyDescent="0.15">
      <c r="B59" s="12">
        <v>21</v>
      </c>
      <c r="C59" s="11"/>
      <c r="D59" s="9"/>
      <c r="E59" s="9"/>
      <c r="F59" s="57" t="str">
        <f t="shared" ca="1" si="6"/>
        <v/>
      </c>
      <c r="G59" s="12">
        <v>21</v>
      </c>
      <c r="H59" s="11"/>
      <c r="I59" s="9"/>
      <c r="J59" s="9"/>
      <c r="K59" s="26" t="str">
        <f t="shared" ca="1" si="7"/>
        <v/>
      </c>
      <c r="L59" s="10">
        <v>21</v>
      </c>
      <c r="M59" s="11"/>
      <c r="N59" s="9"/>
      <c r="O59" s="9"/>
      <c r="P59" s="27" t="str">
        <f t="shared" ca="1" si="8"/>
        <v/>
      </c>
      <c r="Q59" s="12">
        <v>21</v>
      </c>
      <c r="R59" s="11"/>
      <c r="S59" s="9"/>
      <c r="T59" s="9"/>
      <c r="U59" s="28" t="str">
        <f t="shared" ca="1" si="9"/>
        <v/>
      </c>
      <c r="V59" s="10">
        <v>21</v>
      </c>
      <c r="W59" s="11"/>
      <c r="X59" s="9"/>
      <c r="Y59" s="9"/>
      <c r="Z59" s="27" t="str">
        <f t="shared" ca="1" si="10"/>
        <v/>
      </c>
      <c r="AA59" s="12">
        <v>21</v>
      </c>
      <c r="AB59" s="11"/>
      <c r="AC59" s="9"/>
      <c r="AD59" s="9"/>
      <c r="AE59" s="29" t="str">
        <f t="shared" ca="1" si="11"/>
        <v/>
      </c>
    </row>
    <row r="60" spans="2:31" ht="14" x14ac:dyDescent="0.15">
      <c r="B60" s="12">
        <v>22</v>
      </c>
      <c r="C60" s="11"/>
      <c r="D60" s="9"/>
      <c r="E60" s="9"/>
      <c r="F60" s="57" t="str">
        <f t="shared" ca="1" si="6"/>
        <v>Alliés</v>
      </c>
      <c r="G60" s="12">
        <v>22</v>
      </c>
      <c r="H60" s="7"/>
      <c r="I60" s="9"/>
      <c r="J60" s="9"/>
      <c r="K60" s="26" t="str">
        <f t="shared" ca="1" si="7"/>
        <v/>
      </c>
      <c r="L60" s="10">
        <v>22</v>
      </c>
      <c r="M60" s="11"/>
      <c r="N60" s="9"/>
      <c r="O60" s="9"/>
      <c r="P60" s="27" t="str">
        <f t="shared" ca="1" si="8"/>
        <v>Production</v>
      </c>
      <c r="Q60" s="12">
        <v>22</v>
      </c>
      <c r="R60" s="7"/>
      <c r="S60" s="9"/>
      <c r="T60" s="9"/>
      <c r="U60" s="28" t="str">
        <f t="shared" ca="1" si="9"/>
        <v>Production</v>
      </c>
      <c r="V60" s="10">
        <v>22</v>
      </c>
      <c r="W60" s="11"/>
      <c r="X60" s="9"/>
      <c r="Y60" s="9"/>
      <c r="Z60" s="27" t="str">
        <f t="shared" ca="1" si="10"/>
        <v>Concurrents</v>
      </c>
      <c r="AA60" s="12">
        <v>22</v>
      </c>
      <c r="AB60" s="7"/>
      <c r="AC60" s="9"/>
      <c r="AD60" s="9"/>
      <c r="AE60" s="29" t="str">
        <f t="shared" ca="1" si="11"/>
        <v/>
      </c>
    </row>
    <row r="61" spans="2:31" ht="14" x14ac:dyDescent="0.15">
      <c r="B61" s="12">
        <v>23</v>
      </c>
      <c r="C61" s="11"/>
      <c r="D61" s="9"/>
      <c r="E61" s="9"/>
      <c r="F61" s="57" t="str">
        <f t="shared" ca="1" si="6"/>
        <v/>
      </c>
      <c r="G61" s="12">
        <v>23</v>
      </c>
      <c r="H61" s="11"/>
      <c r="I61" s="9"/>
      <c r="J61" s="9"/>
      <c r="K61" s="26" t="str">
        <f t="shared" ca="1" si="7"/>
        <v>Production</v>
      </c>
      <c r="L61" s="10">
        <v>23</v>
      </c>
      <c r="M61" s="11"/>
      <c r="N61" s="9"/>
      <c r="O61" s="9"/>
      <c r="P61" s="27" t="str">
        <f t="shared" ca="1" si="8"/>
        <v/>
      </c>
      <c r="Q61" s="12">
        <v>23</v>
      </c>
      <c r="R61" s="11"/>
      <c r="S61" s="9"/>
      <c r="T61" s="9"/>
      <c r="U61" s="28" t="str">
        <f t="shared" ca="1" si="9"/>
        <v/>
      </c>
      <c r="V61" s="10">
        <v>23</v>
      </c>
      <c r="W61" s="11"/>
      <c r="X61" s="9"/>
      <c r="Y61" s="9"/>
      <c r="Z61" s="27" t="str">
        <f t="shared" ca="1" si="10"/>
        <v/>
      </c>
      <c r="AA61" s="12">
        <v>23</v>
      </c>
      <c r="AB61" s="11"/>
      <c r="AC61" s="9"/>
      <c r="AD61" s="9"/>
      <c r="AE61" s="29" t="str">
        <f t="shared" ca="1" si="11"/>
        <v/>
      </c>
    </row>
    <row r="62" spans="2:31" ht="14" x14ac:dyDescent="0.15">
      <c r="B62" s="12">
        <v>24</v>
      </c>
      <c r="C62" s="11"/>
      <c r="D62" s="9"/>
      <c r="E62" s="9"/>
      <c r="F62" s="57" t="str">
        <f t="shared" ca="1" si="6"/>
        <v>Production</v>
      </c>
      <c r="G62" s="12">
        <v>24</v>
      </c>
      <c r="H62" s="11"/>
      <c r="I62" s="9"/>
      <c r="J62" s="9"/>
      <c r="K62" s="26" t="str">
        <f t="shared" ca="1" si="7"/>
        <v/>
      </c>
      <c r="L62" s="10">
        <v>24</v>
      </c>
      <c r="M62" s="11"/>
      <c r="N62" s="9"/>
      <c r="O62" s="9"/>
      <c r="P62" s="27" t="str">
        <f t="shared" ca="1" si="8"/>
        <v/>
      </c>
      <c r="Q62" s="12">
        <v>24</v>
      </c>
      <c r="R62" s="11"/>
      <c r="S62" s="9"/>
      <c r="T62" s="9"/>
      <c r="U62" s="28" t="str">
        <f t="shared" ca="1" si="9"/>
        <v/>
      </c>
      <c r="V62" s="10">
        <v>24</v>
      </c>
      <c r="W62" s="11"/>
      <c r="X62" s="9"/>
      <c r="Y62" s="9"/>
      <c r="Z62" s="27" t="str">
        <f t="shared" ca="1" si="10"/>
        <v>Production</v>
      </c>
      <c r="AA62" s="12">
        <v>24</v>
      </c>
      <c r="AB62" s="11"/>
      <c r="AC62" s="9"/>
      <c r="AD62" s="9"/>
      <c r="AE62" s="29" t="str">
        <f t="shared" ca="1" si="11"/>
        <v>Production</v>
      </c>
    </row>
    <row r="63" spans="2:31" ht="14" x14ac:dyDescent="0.15">
      <c r="B63" s="12">
        <v>25</v>
      </c>
      <c r="C63" s="11"/>
      <c r="D63" s="9"/>
      <c r="E63" s="9"/>
      <c r="F63" s="57" t="str">
        <f t="shared" ca="1" si="6"/>
        <v/>
      </c>
      <c r="G63" s="12">
        <v>25</v>
      </c>
      <c r="H63" s="11"/>
      <c r="I63" s="9"/>
      <c r="J63" s="9"/>
      <c r="K63" s="26" t="str">
        <f t="shared" ca="1" si="7"/>
        <v/>
      </c>
      <c r="L63" s="10">
        <v>25</v>
      </c>
      <c r="M63" s="11"/>
      <c r="N63" s="9"/>
      <c r="O63" s="9"/>
      <c r="P63" s="27" t="str">
        <f t="shared" ca="1" si="8"/>
        <v/>
      </c>
      <c r="Q63" s="12">
        <v>25</v>
      </c>
      <c r="R63" s="11"/>
      <c r="S63" s="9"/>
      <c r="T63" s="9"/>
      <c r="U63" s="28" t="str">
        <f t="shared" ca="1" si="9"/>
        <v/>
      </c>
      <c r="V63" s="10">
        <v>25</v>
      </c>
      <c r="W63" s="11"/>
      <c r="X63" s="9"/>
      <c r="Y63" s="9"/>
      <c r="Z63" s="27" t="str">
        <f t="shared" ca="1" si="10"/>
        <v>Richesse</v>
      </c>
      <c r="AA63" s="12">
        <v>25</v>
      </c>
      <c r="AB63" s="11"/>
      <c r="AC63" s="9"/>
      <c r="AD63" s="9"/>
      <c r="AE63" s="29" t="str">
        <f t="shared" ca="1" si="11"/>
        <v/>
      </c>
    </row>
    <row r="64" spans="2:31" ht="14" x14ac:dyDescent="0.15">
      <c r="B64" s="12">
        <v>26</v>
      </c>
      <c r="C64" s="11"/>
      <c r="D64" s="9"/>
      <c r="E64" s="9"/>
      <c r="F64" s="57" t="str">
        <f t="shared" ca="1" si="6"/>
        <v/>
      </c>
      <c r="G64" s="12">
        <v>26</v>
      </c>
      <c r="H64" s="11"/>
      <c r="I64" s="9"/>
      <c r="J64" s="9"/>
      <c r="K64" s="26" t="str">
        <f t="shared" ca="1" si="7"/>
        <v/>
      </c>
      <c r="L64" s="10">
        <v>26</v>
      </c>
      <c r="M64" s="11"/>
      <c r="N64" s="9"/>
      <c r="O64" s="9"/>
      <c r="P64" s="27" t="str">
        <f t="shared" ca="1" si="8"/>
        <v/>
      </c>
      <c r="Q64" s="12">
        <v>26</v>
      </c>
      <c r="R64" s="11"/>
      <c r="S64" s="9"/>
      <c r="T64" s="9"/>
      <c r="U64" s="28" t="str">
        <f t="shared" ca="1" si="9"/>
        <v/>
      </c>
      <c r="V64" s="10">
        <v>26</v>
      </c>
      <c r="W64" s="11"/>
      <c r="X64" s="9"/>
      <c r="Y64" s="9"/>
      <c r="Z64" s="27" t="str">
        <f t="shared" ca="1" si="10"/>
        <v>Richesse</v>
      </c>
      <c r="AA64" s="12">
        <v>26</v>
      </c>
      <c r="AB64" s="11"/>
      <c r="AC64" s="9"/>
      <c r="AD64" s="9"/>
      <c r="AE64" s="29" t="str">
        <f t="shared" ca="1" si="11"/>
        <v/>
      </c>
    </row>
    <row r="65" spans="2:31" ht="14" x14ac:dyDescent="0.15">
      <c r="B65" s="12">
        <v>27</v>
      </c>
      <c r="C65" s="11"/>
      <c r="D65" s="9"/>
      <c r="E65" s="9"/>
      <c r="F65" s="57" t="str">
        <f t="shared" ca="1" si="6"/>
        <v/>
      </c>
      <c r="G65" s="12">
        <v>27</v>
      </c>
      <c r="H65" s="11"/>
      <c r="I65" s="9"/>
      <c r="J65" s="9"/>
      <c r="K65" s="26" t="str">
        <f t="shared" ca="1" si="7"/>
        <v/>
      </c>
      <c r="L65" s="10">
        <v>27</v>
      </c>
      <c r="M65" s="11"/>
      <c r="N65" s="9"/>
      <c r="O65" s="9"/>
      <c r="P65" s="27" t="str">
        <f t="shared" ca="1" si="8"/>
        <v/>
      </c>
      <c r="Q65" s="12">
        <v>27</v>
      </c>
      <c r="R65" s="11"/>
      <c r="S65" s="9"/>
      <c r="T65" s="9"/>
      <c r="U65" s="28" t="str">
        <f t="shared" ca="1" si="9"/>
        <v/>
      </c>
      <c r="V65" s="10">
        <v>27</v>
      </c>
      <c r="W65" s="11"/>
      <c r="X65" s="9"/>
      <c r="Y65" s="9"/>
      <c r="Z65" s="27" t="str">
        <f t="shared" ca="1" si="10"/>
        <v/>
      </c>
      <c r="AA65" s="12">
        <v>27</v>
      </c>
      <c r="AB65" s="11"/>
      <c r="AC65" s="9"/>
      <c r="AD65" s="9"/>
      <c r="AE65" s="29" t="str">
        <f t="shared" ca="1" si="11"/>
        <v/>
      </c>
    </row>
    <row r="66" spans="2:31" ht="14" x14ac:dyDescent="0.15">
      <c r="B66" s="12">
        <v>28</v>
      </c>
      <c r="C66" s="11"/>
      <c r="D66" s="9"/>
      <c r="E66" s="9"/>
      <c r="F66" s="57" t="str">
        <f t="shared" ca="1" si="6"/>
        <v/>
      </c>
      <c r="G66" s="12">
        <v>28</v>
      </c>
      <c r="H66" s="11"/>
      <c r="I66" s="9"/>
      <c r="J66" s="9"/>
      <c r="K66" s="26" t="str">
        <f t="shared" ca="1" si="7"/>
        <v/>
      </c>
      <c r="L66" s="10">
        <v>28</v>
      </c>
      <c r="M66" s="11"/>
      <c r="N66" s="9"/>
      <c r="O66" s="9"/>
      <c r="P66" s="27" t="str">
        <f t="shared" ca="1" si="8"/>
        <v/>
      </c>
      <c r="Q66" s="12">
        <v>28</v>
      </c>
      <c r="R66" s="11"/>
      <c r="S66" s="9"/>
      <c r="T66" s="9"/>
      <c r="U66" s="28" t="str">
        <f t="shared" ca="1" si="9"/>
        <v>Ressource</v>
      </c>
      <c r="V66" s="10">
        <v>28</v>
      </c>
      <c r="W66" s="11"/>
      <c r="X66" s="9"/>
      <c r="Y66" s="9"/>
      <c r="Z66" s="27" t="str">
        <f t="shared" ca="1" si="10"/>
        <v>Pouvoir</v>
      </c>
      <c r="AA66" s="12">
        <v>28</v>
      </c>
      <c r="AB66" s="11"/>
      <c r="AC66" s="9"/>
      <c r="AD66" s="9"/>
      <c r="AE66" s="29" t="str">
        <f t="shared" ca="1" si="11"/>
        <v/>
      </c>
    </row>
    <row r="67" spans="2:31" ht="14" x14ac:dyDescent="0.15">
      <c r="B67" s="12">
        <v>29</v>
      </c>
      <c r="C67" s="11"/>
      <c r="D67" s="9"/>
      <c r="E67" s="9"/>
      <c r="F67" s="57" t="str">
        <f t="shared" ca="1" si="6"/>
        <v/>
      </c>
      <c r="G67" s="12">
        <v>29</v>
      </c>
      <c r="H67" s="7"/>
      <c r="I67" s="9"/>
      <c r="J67" s="9"/>
      <c r="K67" s="26" t="str">
        <f t="shared" ca="1" si="7"/>
        <v>Ressource</v>
      </c>
      <c r="L67" s="10">
        <v>29</v>
      </c>
      <c r="M67" s="11"/>
      <c r="N67" s="9"/>
      <c r="O67" s="9"/>
      <c r="P67" s="27" t="str">
        <f t="shared" ca="1" si="8"/>
        <v>Ressource</v>
      </c>
      <c r="Q67" s="12">
        <v>29</v>
      </c>
      <c r="R67" s="7"/>
      <c r="S67" s="9"/>
      <c r="T67" s="9"/>
      <c r="U67" s="28" t="str">
        <f t="shared" ca="1" si="9"/>
        <v/>
      </c>
      <c r="V67" s="10">
        <v>29</v>
      </c>
      <c r="W67" s="11"/>
      <c r="X67" s="9"/>
      <c r="Y67" s="9"/>
      <c r="Z67" s="27" t="str">
        <f t="shared" ca="1" si="10"/>
        <v/>
      </c>
      <c r="AA67" s="12">
        <v>29</v>
      </c>
      <c r="AB67" s="7"/>
      <c r="AC67" s="9"/>
      <c r="AD67" s="9"/>
      <c r="AE67" s="29" t="str">
        <f t="shared" ca="1" si="11"/>
        <v/>
      </c>
    </row>
    <row r="68" spans="2:31" ht="14" x14ac:dyDescent="0.15">
      <c r="B68" s="12">
        <v>30</v>
      </c>
      <c r="C68" s="11"/>
      <c r="D68" s="9"/>
      <c r="E68" s="9"/>
      <c r="F68" s="57" t="str">
        <f t="shared" ca="1" si="6"/>
        <v/>
      </c>
      <c r="G68" s="12">
        <v>30</v>
      </c>
      <c r="H68" s="11"/>
      <c r="I68" s="9"/>
      <c r="J68" s="9"/>
      <c r="K68" s="26" t="str">
        <f t="shared" ca="1" si="7"/>
        <v/>
      </c>
      <c r="L68" s="10">
        <v>30</v>
      </c>
      <c r="M68" s="11"/>
      <c r="N68" s="9"/>
      <c r="O68" s="9"/>
      <c r="P68" s="27" t="str">
        <f t="shared" ca="1" si="8"/>
        <v/>
      </c>
      <c r="Q68" s="12">
        <v>30</v>
      </c>
      <c r="R68" s="11"/>
      <c r="S68" s="9"/>
      <c r="T68" s="9"/>
      <c r="U68" s="28" t="str">
        <f t="shared" ca="1" si="9"/>
        <v>Alliés</v>
      </c>
      <c r="V68" s="10">
        <v>30</v>
      </c>
      <c r="W68" s="11"/>
      <c r="X68" s="9"/>
      <c r="Y68" s="9"/>
      <c r="Z68" s="27" t="str">
        <f t="shared" ca="1" si="10"/>
        <v/>
      </c>
      <c r="AA68" s="12">
        <v>30</v>
      </c>
      <c r="AB68" s="11"/>
      <c r="AC68" s="9"/>
      <c r="AD68" s="9"/>
      <c r="AE68" s="29" t="str">
        <f t="shared" ca="1" si="11"/>
        <v/>
      </c>
    </row>
    <row r="69" spans="2:31" ht="15" thickBot="1" x14ac:dyDescent="0.2">
      <c r="B69" s="14">
        <v>31</v>
      </c>
      <c r="C69" s="15"/>
      <c r="D69" s="16"/>
      <c r="E69" s="16"/>
      <c r="F69" s="52" t="str">
        <f t="shared" ca="1" si="6"/>
        <v>Ressource</v>
      </c>
      <c r="G69" s="58">
        <v>31</v>
      </c>
      <c r="H69" s="15"/>
      <c r="I69" s="16"/>
      <c r="J69" s="16"/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/>
      <c r="S69" s="16"/>
      <c r="T69" s="16"/>
      <c r="U69" s="55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ca="1" si="11"/>
        <v/>
      </c>
    </row>
  </sheetData>
  <mergeCells count="23">
    <mergeCell ref="Q37:U37"/>
    <mergeCell ref="V37:Z37"/>
    <mergeCell ref="B1:AE1"/>
    <mergeCell ref="B2:AE2"/>
    <mergeCell ref="G35:K35"/>
    <mergeCell ref="Q35:U35"/>
    <mergeCell ref="AA35:AE35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B37:F37"/>
    <mergeCell ref="G37:K37"/>
    <mergeCell ref="L37:P37"/>
  </mergeCells>
  <conditionalFormatting sqref="B36:AE36 G3 G35 L3:L4 Q3 AA3 G5:H34 L35:M35 V35:W35 V3 N4:Q4 S4:V4 X4:AA4 AC4:AE4 K4 AE38:AE69 K5:M34 P5:Q35 U5:W34 Z5:AA35 AE5:AE34">
    <cfRule type="containsText" dxfId="23" priority="9" operator="containsText" text="Eau +">
      <formula>NOT(ISERROR(SEARCH("Eau +",B3)))</formula>
    </cfRule>
    <cfRule type="containsText" dxfId="22" priority="10" operator="containsText" text="Singe">
      <formula>NOT(ISERROR(SEARCH("Singe",B3)))</formula>
    </cfRule>
    <cfRule type="containsText" dxfId="21" priority="11" operator="containsText" text="Tigre">
      <formula>NOT(ISERROR(SEARCH("Tigre",B3)))</formula>
    </cfRule>
  </conditionalFormatting>
  <conditionalFormatting sqref="F4:F35">
    <cfRule type="containsText" dxfId="20" priority="5" operator="containsText" text="Eau +">
      <formula>NOT(ISERROR(SEARCH("Eau +",F4)))</formula>
    </cfRule>
    <cfRule type="containsText" dxfId="19" priority="6" operator="containsText" text="Singe">
      <formula>NOT(ISERROR(SEARCH("Singe",F4)))</formula>
    </cfRule>
    <cfRule type="containsText" dxfId="18" priority="7" operator="containsText" text="Tigre">
      <formula>NOT(ISERROR(SEARCH("Tigre",F4)))</formula>
    </cfRule>
    <cfRule type="containsText" dxfId="17" priority="8" operator="containsText" text="dragon">
      <formula>NOT(ISERROR(SEARCH("dragon",F4)))</formula>
    </cfRule>
  </conditionalFormatting>
  <conditionalFormatting sqref="AB5:AB34">
    <cfRule type="containsText" dxfId="16" priority="1" operator="containsText" text="Eau +">
      <formula>NOT(ISERROR(SEARCH("Eau +",AB5)))</formula>
    </cfRule>
    <cfRule type="containsText" dxfId="15" priority="2" operator="containsText" text="Singe">
      <formula>NOT(ISERROR(SEARCH("Singe",AB5)))</formula>
    </cfRule>
    <cfRule type="containsText" dxfId="14" priority="3" operator="containsText" text="Tigre">
      <formula>NOT(ISERROR(SEARCH("Tigre",AB5)))</formula>
    </cfRule>
    <cfRule type="containsText" dxfId="13" priority="4" operator="containsText" text="dragon">
      <formula>NOT(ISERROR(SEARCH("dragon",AB5)))</formula>
    </cfRule>
  </conditionalFormatting>
  <conditionalFormatting sqref="B36:AE36 AE38:AE69">
    <cfRule type="containsText" dxfId="12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3DF04-7906-7E4E-886F-4B3B46141C69}">
  <sheetPr codeName="Feuille6"/>
  <dimension ref="B1:AE69"/>
  <sheetViews>
    <sheetView topLeftCell="E1" workbookViewId="0">
      <selection activeCell="AG16" sqref="AG16"/>
    </sheetView>
  </sheetViews>
  <sheetFormatPr baseColWidth="10" defaultRowHeight="13" x14ac:dyDescent="0.15"/>
  <cols>
    <col min="1" max="1" width="3.83203125" style="49" customWidth="1"/>
    <col min="2" max="2" width="2.83203125" style="49" bestFit="1" customWidth="1"/>
    <col min="3" max="3" width="2.6640625" style="49" bestFit="1" customWidth="1"/>
    <col min="4" max="4" width="6.5" style="49" bestFit="1" customWidth="1"/>
    <col min="5" max="5" width="6.6640625" style="49" bestFit="1" customWidth="1"/>
    <col min="6" max="6" width="9.6640625" style="49" bestFit="1" customWidth="1"/>
    <col min="7" max="7" width="2.83203125" style="49" bestFit="1" customWidth="1"/>
    <col min="8" max="8" width="2.6640625" style="49" bestFit="1" customWidth="1"/>
    <col min="9" max="10" width="6.33203125" style="49" bestFit="1" customWidth="1"/>
    <col min="11" max="11" width="8.83203125" style="49" bestFit="1" customWidth="1"/>
    <col min="12" max="12" width="2.8320312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83203125" style="49" bestFit="1" customWidth="1"/>
    <col min="18" max="18" width="2.6640625" style="49" bestFit="1" customWidth="1"/>
    <col min="19" max="19" width="6.6640625" style="49" bestFit="1" customWidth="1"/>
    <col min="20" max="20" width="6.5" style="49" bestFit="1" customWidth="1"/>
    <col min="21" max="21" width="14.83203125" style="49" customWidth="1"/>
    <col min="22" max="22" width="2.8320312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83203125" style="49" customWidth="1"/>
    <col min="27" max="27" width="2.8320312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83203125" style="49" customWidth="1"/>
    <col min="32" max="16384" width="10.83203125" style="49"/>
  </cols>
  <sheetData>
    <row r="1" spans="2:31" x14ac:dyDescent="0.15">
      <c r="B1" s="74">
        <v>2025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4" thickBot="1" x14ac:dyDescent="0.2">
      <c r="B2" s="77" t="s">
        <v>44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4" x14ac:dyDescent="0.15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5" thickBot="1" x14ac:dyDescent="0.2">
      <c r="B4" s="93"/>
      <c r="C4" s="89"/>
      <c r="D4" s="3" t="s">
        <v>6</v>
      </c>
      <c r="E4" s="3"/>
      <c r="F4" s="37" t="str">
        <f ca="1">RT()</f>
        <v/>
      </c>
      <c r="G4" s="97"/>
      <c r="H4" s="98"/>
      <c r="I4" s="3" t="s">
        <v>8</v>
      </c>
      <c r="J4" s="3"/>
      <c r="K4" s="35" t="str">
        <f ca="1">RT()</f>
        <v/>
      </c>
      <c r="L4" s="88"/>
      <c r="M4" s="89"/>
      <c r="N4" s="3" t="s">
        <v>10</v>
      </c>
      <c r="O4" s="3"/>
      <c r="P4" s="37" t="str">
        <f ca="1">RT()</f>
        <v/>
      </c>
      <c r="Q4" s="90"/>
      <c r="R4" s="91"/>
      <c r="S4" s="47" t="s">
        <v>12</v>
      </c>
      <c r="T4" s="47"/>
      <c r="U4" s="48" t="str">
        <f ca="1">RT()</f>
        <v/>
      </c>
      <c r="V4" s="88"/>
      <c r="W4" s="89"/>
      <c r="X4" s="3" t="s">
        <v>14</v>
      </c>
      <c r="Y4" s="3"/>
      <c r="Z4" s="37" t="str">
        <f ca="1">RT()</f>
        <v>Richesse</v>
      </c>
      <c r="AA4" s="93"/>
      <c r="AB4" s="89"/>
      <c r="AC4" s="3" t="s">
        <v>16</v>
      </c>
      <c r="AD4" s="3"/>
      <c r="AE4" s="35" t="str">
        <f ca="1">RT()</f>
        <v/>
      </c>
    </row>
    <row r="5" spans="2:31" ht="14" x14ac:dyDescent="0.15">
      <c r="B5" s="8">
        <v>1</v>
      </c>
      <c r="C5" s="7"/>
      <c r="D5" s="5"/>
      <c r="E5" s="5"/>
      <c r="F5" s="38" t="str">
        <f t="shared" ref="F5:F35" ca="1" si="0">RT()</f>
        <v/>
      </c>
      <c r="G5" s="8">
        <v>1</v>
      </c>
      <c r="H5" s="7"/>
      <c r="I5" s="5"/>
      <c r="J5" s="5"/>
      <c r="K5" s="36" t="str">
        <f t="shared" ref="K5:K33" ca="1" si="1">RT()</f>
        <v/>
      </c>
      <c r="L5" s="6">
        <v>1</v>
      </c>
      <c r="M5" s="7"/>
      <c r="N5" s="5"/>
      <c r="O5" s="5"/>
      <c r="P5" s="38" t="str">
        <f t="shared" ref="P5:P35" ca="1" si="2">RT()</f>
        <v/>
      </c>
      <c r="Q5" s="8">
        <v>1</v>
      </c>
      <c r="R5" s="7"/>
      <c r="S5" s="5"/>
      <c r="T5" s="5"/>
      <c r="U5" s="36" t="str">
        <f t="shared" ref="U5:U34" ca="1" si="3">RT()</f>
        <v/>
      </c>
      <c r="V5" s="6">
        <v>1</v>
      </c>
      <c r="W5" s="7"/>
      <c r="X5" s="5"/>
      <c r="Y5" s="5"/>
      <c r="Z5" s="38" t="str">
        <f t="shared" ref="Z5:Z35" ca="1" si="4">RT()</f>
        <v>Ressource</v>
      </c>
      <c r="AA5" s="8">
        <v>1</v>
      </c>
      <c r="AB5" s="7"/>
      <c r="AC5" s="5"/>
      <c r="AD5" s="5"/>
      <c r="AE5" s="36" t="str">
        <f t="shared" ref="AE5:AE34" ca="1" si="5">RT()</f>
        <v>Ressource</v>
      </c>
    </row>
    <row r="6" spans="2:31" ht="14" x14ac:dyDescent="0.15">
      <c r="B6" s="12">
        <v>2</v>
      </c>
      <c r="C6" s="11"/>
      <c r="D6" s="9"/>
      <c r="E6" s="9"/>
      <c r="F6" s="39" t="str">
        <f t="shared" ca="1" si="0"/>
        <v>Ressource</v>
      </c>
      <c r="G6" s="12">
        <v>2</v>
      </c>
      <c r="H6" s="11"/>
      <c r="I6" s="9"/>
      <c r="J6" s="9"/>
      <c r="K6" s="29" t="str">
        <f t="shared" ca="1" si="1"/>
        <v>Ressource</v>
      </c>
      <c r="L6" s="10">
        <v>2</v>
      </c>
      <c r="M6" s="11"/>
      <c r="N6" s="9"/>
      <c r="O6" s="9"/>
      <c r="P6" s="39" t="str">
        <f t="shared" ca="1" si="2"/>
        <v>Ressource</v>
      </c>
      <c r="Q6" s="12">
        <v>2</v>
      </c>
      <c r="R6" s="11"/>
      <c r="S6" s="9"/>
      <c r="T6" s="9"/>
      <c r="U6" s="29" t="str">
        <f t="shared" ca="1" si="3"/>
        <v>Ressource</v>
      </c>
      <c r="V6" s="10">
        <v>2</v>
      </c>
      <c r="W6" s="11"/>
      <c r="X6" s="9"/>
      <c r="Y6" s="9"/>
      <c r="Z6" s="39" t="str">
        <f t="shared" ca="1" si="4"/>
        <v/>
      </c>
      <c r="AA6" s="12">
        <v>2</v>
      </c>
      <c r="AB6" s="11"/>
      <c r="AC6" s="9"/>
      <c r="AD6" s="9"/>
      <c r="AE6" s="29" t="str">
        <f t="shared" ca="1" si="5"/>
        <v/>
      </c>
    </row>
    <row r="7" spans="2:31" ht="14" x14ac:dyDescent="0.15">
      <c r="B7" s="12">
        <v>3</v>
      </c>
      <c r="C7" s="11"/>
      <c r="D7" s="9"/>
      <c r="E7" s="9"/>
      <c r="F7" s="39" t="str">
        <f t="shared" ca="1" si="0"/>
        <v/>
      </c>
      <c r="G7" s="12">
        <v>3</v>
      </c>
      <c r="H7" s="11"/>
      <c r="I7" s="9"/>
      <c r="J7" s="9"/>
      <c r="K7" s="29" t="str">
        <f t="shared" ca="1" si="1"/>
        <v/>
      </c>
      <c r="L7" s="10">
        <v>3</v>
      </c>
      <c r="M7" s="11"/>
      <c r="N7" s="9"/>
      <c r="O7" s="9"/>
      <c r="P7" s="39" t="str">
        <f t="shared" ca="1" si="2"/>
        <v/>
      </c>
      <c r="Q7" s="12">
        <v>3</v>
      </c>
      <c r="R7" s="11"/>
      <c r="S7" s="9"/>
      <c r="T7" s="9"/>
      <c r="U7" s="29" t="str">
        <f t="shared" ca="1" si="3"/>
        <v/>
      </c>
      <c r="V7" s="10">
        <v>3</v>
      </c>
      <c r="W7" s="11"/>
      <c r="X7" s="9"/>
      <c r="Y7" s="9"/>
      <c r="Z7" s="39" t="str">
        <f t="shared" ca="1" si="4"/>
        <v>Alliés</v>
      </c>
      <c r="AA7" s="12">
        <v>3</v>
      </c>
      <c r="AB7" s="11"/>
      <c r="AC7" s="9"/>
      <c r="AD7" s="9"/>
      <c r="AE7" s="29" t="str">
        <f t="shared" ca="1" si="5"/>
        <v/>
      </c>
    </row>
    <row r="8" spans="2:31" ht="14" x14ac:dyDescent="0.15">
      <c r="B8" s="12">
        <v>4</v>
      </c>
      <c r="C8" s="11"/>
      <c r="D8" s="9"/>
      <c r="E8" s="9"/>
      <c r="F8" s="39" t="str">
        <f t="shared" ca="1" si="0"/>
        <v>Alliés</v>
      </c>
      <c r="G8" s="12">
        <v>4</v>
      </c>
      <c r="H8" s="11"/>
      <c r="I8" s="9"/>
      <c r="J8" s="9"/>
      <c r="K8" s="29" t="str">
        <f t="shared" ca="1" si="1"/>
        <v/>
      </c>
      <c r="L8" s="10">
        <v>4</v>
      </c>
      <c r="M8" s="11"/>
      <c r="N8" s="9"/>
      <c r="O8" s="9"/>
      <c r="P8" s="39" t="str">
        <f t="shared" ca="1" si="2"/>
        <v>Alliés</v>
      </c>
      <c r="Q8" s="12">
        <v>4</v>
      </c>
      <c r="R8" s="11"/>
      <c r="S8" s="9"/>
      <c r="T8" s="9"/>
      <c r="U8" s="29" t="str">
        <f t="shared" ca="1" si="3"/>
        <v/>
      </c>
      <c r="V8" s="10">
        <v>4</v>
      </c>
      <c r="W8" s="11"/>
      <c r="X8" s="9"/>
      <c r="Y8" s="9"/>
      <c r="Z8" s="39" t="str">
        <f t="shared" ca="1" si="4"/>
        <v>Concurrents</v>
      </c>
      <c r="AA8" s="12">
        <v>4</v>
      </c>
      <c r="AB8" s="11"/>
      <c r="AC8" s="9"/>
      <c r="AD8" s="9"/>
      <c r="AE8" s="29" t="str">
        <f t="shared" ca="1" si="5"/>
        <v/>
      </c>
    </row>
    <row r="9" spans="2:31" ht="14" x14ac:dyDescent="0.15">
      <c r="B9" s="12">
        <v>5</v>
      </c>
      <c r="C9" s="11"/>
      <c r="D9" s="9"/>
      <c r="E9" s="9"/>
      <c r="F9" s="39" t="str">
        <f t="shared" ca="1" si="0"/>
        <v>Concurrents</v>
      </c>
      <c r="G9" s="12">
        <v>5</v>
      </c>
      <c r="H9" s="11"/>
      <c r="I9" s="9"/>
      <c r="J9" s="9"/>
      <c r="K9" s="29" t="str">
        <f t="shared" ca="1" si="1"/>
        <v/>
      </c>
      <c r="L9" s="10">
        <v>5</v>
      </c>
      <c r="M9" s="11"/>
      <c r="N9" s="9"/>
      <c r="O9" s="9"/>
      <c r="P9" s="39" t="str">
        <f t="shared" ca="1" si="2"/>
        <v>Concurrents</v>
      </c>
      <c r="Q9" s="12">
        <v>5</v>
      </c>
      <c r="R9" s="11"/>
      <c r="S9" s="9"/>
      <c r="T9" s="9"/>
      <c r="U9" s="29" t="str">
        <f t="shared" ca="1" si="3"/>
        <v/>
      </c>
      <c r="V9" s="10">
        <v>5</v>
      </c>
      <c r="W9" s="11"/>
      <c r="X9" s="9"/>
      <c r="Y9" s="9"/>
      <c r="Z9" s="39" t="str">
        <f t="shared" ca="1" si="4"/>
        <v/>
      </c>
      <c r="AA9" s="12">
        <v>5</v>
      </c>
      <c r="AB9" s="11"/>
      <c r="AC9" s="9"/>
      <c r="AD9" s="9"/>
      <c r="AE9" s="29" t="str">
        <f t="shared" ca="1" si="5"/>
        <v/>
      </c>
    </row>
    <row r="10" spans="2:31" ht="14" x14ac:dyDescent="0.15">
      <c r="B10" s="12">
        <v>6</v>
      </c>
      <c r="C10" s="11"/>
      <c r="D10" s="9"/>
      <c r="E10" s="9"/>
      <c r="F10" s="39" t="str">
        <f t="shared" ca="1" si="0"/>
        <v/>
      </c>
      <c r="G10" s="12">
        <v>6</v>
      </c>
      <c r="H10" s="11"/>
      <c r="I10" s="9"/>
      <c r="J10" s="9"/>
      <c r="K10" s="29" t="str">
        <f t="shared" ca="1" si="1"/>
        <v/>
      </c>
      <c r="L10" s="10">
        <v>6</v>
      </c>
      <c r="M10" s="11"/>
      <c r="N10" s="9"/>
      <c r="O10" s="9"/>
      <c r="P10" s="39" t="str">
        <f t="shared" ca="1" si="2"/>
        <v/>
      </c>
      <c r="Q10" s="12">
        <v>6</v>
      </c>
      <c r="R10" s="11"/>
      <c r="S10" s="9"/>
      <c r="T10" s="9"/>
      <c r="U10" s="29" t="str">
        <f t="shared" ca="1" si="3"/>
        <v/>
      </c>
      <c r="V10" s="10">
        <v>6</v>
      </c>
      <c r="W10" s="11"/>
      <c r="X10" s="9"/>
      <c r="Y10" s="9"/>
      <c r="Z10" s="39" t="str">
        <f t="shared" ca="1" si="4"/>
        <v/>
      </c>
      <c r="AA10" s="12">
        <v>6</v>
      </c>
      <c r="AB10" s="11"/>
      <c r="AC10" s="9"/>
      <c r="AD10" s="9"/>
      <c r="AE10" s="29" t="str">
        <f t="shared" ca="1" si="5"/>
        <v/>
      </c>
    </row>
    <row r="11" spans="2:31" ht="14" x14ac:dyDescent="0.15">
      <c r="B11" s="12">
        <v>7</v>
      </c>
      <c r="C11" s="11"/>
      <c r="D11" s="9"/>
      <c r="E11" s="9"/>
      <c r="F11" s="39" t="str">
        <f t="shared" ca="1" si="0"/>
        <v/>
      </c>
      <c r="G11" s="12">
        <v>7</v>
      </c>
      <c r="H11" s="11"/>
      <c r="I11" s="9"/>
      <c r="J11" s="9"/>
      <c r="K11" s="29" t="str">
        <f t="shared" ca="1" si="1"/>
        <v/>
      </c>
      <c r="L11" s="10">
        <v>7</v>
      </c>
      <c r="M11" s="11"/>
      <c r="N11" s="9"/>
      <c r="O11" s="9"/>
      <c r="P11" s="39" t="str">
        <f t="shared" ca="1" si="2"/>
        <v/>
      </c>
      <c r="Q11" s="12">
        <v>7</v>
      </c>
      <c r="R11" s="11"/>
      <c r="S11" s="9"/>
      <c r="T11" s="9"/>
      <c r="U11" s="29" t="str">
        <f t="shared" ca="1" si="3"/>
        <v/>
      </c>
      <c r="V11" s="10">
        <v>7</v>
      </c>
      <c r="W11" s="11"/>
      <c r="X11" s="9"/>
      <c r="Y11" s="9"/>
      <c r="Z11" s="39" t="str">
        <f t="shared" ca="1" si="4"/>
        <v>Richesse</v>
      </c>
      <c r="AA11" s="12">
        <v>7</v>
      </c>
      <c r="AB11" s="11"/>
      <c r="AC11" s="9"/>
      <c r="AD11" s="9"/>
      <c r="AE11" s="29" t="str">
        <f t="shared" ca="1" si="5"/>
        <v>Richesse</v>
      </c>
    </row>
    <row r="12" spans="2:31" ht="14" x14ac:dyDescent="0.15">
      <c r="B12" s="12">
        <v>8</v>
      </c>
      <c r="C12" s="11"/>
      <c r="D12" s="9"/>
      <c r="E12" s="9"/>
      <c r="F12" s="39" t="str">
        <f t="shared" ca="1" si="0"/>
        <v>Richesse</v>
      </c>
      <c r="G12" s="12">
        <v>8</v>
      </c>
      <c r="H12" s="11"/>
      <c r="I12" s="9"/>
      <c r="J12" s="9"/>
      <c r="K12" s="29" t="str">
        <f t="shared" ca="1" si="1"/>
        <v>Richesse</v>
      </c>
      <c r="L12" s="10">
        <v>8</v>
      </c>
      <c r="M12" s="11"/>
      <c r="N12" s="9"/>
      <c r="O12" s="9"/>
      <c r="P12" s="39" t="str">
        <f t="shared" ca="1" si="2"/>
        <v>Richesse</v>
      </c>
      <c r="Q12" s="12">
        <v>8</v>
      </c>
      <c r="R12" s="11"/>
      <c r="S12" s="9"/>
      <c r="T12" s="9"/>
      <c r="U12" s="29" t="str">
        <f t="shared" ca="1" si="3"/>
        <v>Richesse</v>
      </c>
      <c r="V12" s="10">
        <v>8</v>
      </c>
      <c r="W12" s="11"/>
      <c r="X12" s="9"/>
      <c r="Y12" s="9"/>
      <c r="Z12" s="39" t="str">
        <f t="shared" ca="1" si="4"/>
        <v/>
      </c>
      <c r="AA12" s="12">
        <v>8</v>
      </c>
      <c r="AB12" s="11"/>
      <c r="AC12" s="9"/>
      <c r="AD12" s="9"/>
      <c r="AE12" s="29" t="str">
        <f t="shared" ca="1" si="5"/>
        <v/>
      </c>
    </row>
    <row r="13" spans="2:31" ht="14" x14ac:dyDescent="0.15">
      <c r="B13" s="12">
        <v>9</v>
      </c>
      <c r="C13" s="11"/>
      <c r="D13" s="9"/>
      <c r="E13" s="9"/>
      <c r="F13" s="39" t="str">
        <f t="shared" ca="1" si="0"/>
        <v/>
      </c>
      <c r="G13" s="12">
        <v>9</v>
      </c>
      <c r="H13" s="11"/>
      <c r="I13" s="9"/>
      <c r="J13" s="9"/>
      <c r="K13" s="29" t="str">
        <f t="shared" ca="1" si="1"/>
        <v/>
      </c>
      <c r="L13" s="10">
        <v>9</v>
      </c>
      <c r="M13" s="11"/>
      <c r="N13" s="9"/>
      <c r="O13" s="9"/>
      <c r="P13" s="39" t="str">
        <f t="shared" ca="1" si="2"/>
        <v/>
      </c>
      <c r="Q13" s="12">
        <v>9</v>
      </c>
      <c r="R13" s="11"/>
      <c r="S13" s="9"/>
      <c r="T13" s="9"/>
      <c r="U13" s="29" t="str">
        <f t="shared" ca="1" si="3"/>
        <v/>
      </c>
      <c r="V13" s="10">
        <v>9</v>
      </c>
      <c r="W13" s="11"/>
      <c r="X13" s="9"/>
      <c r="Y13" s="9"/>
      <c r="Z13" s="39" t="str">
        <f t="shared" ca="1" si="4"/>
        <v>Pouvoir</v>
      </c>
      <c r="AA13" s="12">
        <v>9</v>
      </c>
      <c r="AB13" s="11"/>
      <c r="AC13" s="9"/>
      <c r="AD13" s="9"/>
      <c r="AE13" s="29" t="str">
        <f t="shared" ca="1" si="5"/>
        <v/>
      </c>
    </row>
    <row r="14" spans="2:31" ht="14" x14ac:dyDescent="0.15">
      <c r="B14" s="12">
        <v>10</v>
      </c>
      <c r="C14" s="11"/>
      <c r="D14" s="9"/>
      <c r="E14" s="9"/>
      <c r="F14" s="39" t="str">
        <f t="shared" ca="1" si="0"/>
        <v>Pouvoir</v>
      </c>
      <c r="G14" s="12">
        <v>10</v>
      </c>
      <c r="H14" s="11"/>
      <c r="I14" s="9"/>
      <c r="J14" s="9"/>
      <c r="K14" s="29" t="str">
        <f t="shared" ca="1" si="1"/>
        <v/>
      </c>
      <c r="L14" s="10">
        <v>10</v>
      </c>
      <c r="M14" s="11"/>
      <c r="N14" s="9"/>
      <c r="O14" s="9"/>
      <c r="P14" s="39" t="str">
        <f t="shared" ca="1" si="2"/>
        <v>Pouvoir</v>
      </c>
      <c r="Q14" s="12">
        <v>10</v>
      </c>
      <c r="R14" s="11"/>
      <c r="S14" s="9"/>
      <c r="T14" s="9"/>
      <c r="U14" s="29" t="str">
        <f t="shared" ca="1" si="3"/>
        <v/>
      </c>
      <c r="V14" s="10">
        <v>10</v>
      </c>
      <c r="W14" s="11"/>
      <c r="X14" s="9"/>
      <c r="Y14" s="9"/>
      <c r="Z14" s="39" t="str">
        <f t="shared" ca="1" si="4"/>
        <v>Pouvoir</v>
      </c>
      <c r="AA14" s="12">
        <v>10</v>
      </c>
      <c r="AB14" s="11"/>
      <c r="AC14" s="9"/>
      <c r="AD14" s="9"/>
      <c r="AE14" s="29" t="str">
        <f t="shared" ca="1" si="5"/>
        <v/>
      </c>
    </row>
    <row r="15" spans="2:31" ht="14" x14ac:dyDescent="0.15">
      <c r="B15" s="12">
        <v>11</v>
      </c>
      <c r="C15" s="11"/>
      <c r="D15" s="9"/>
      <c r="E15" s="9"/>
      <c r="F15" s="39" t="str">
        <f t="shared" ca="1" si="0"/>
        <v>Pouvoir</v>
      </c>
      <c r="G15" s="12">
        <v>11</v>
      </c>
      <c r="H15" s="11"/>
      <c r="I15" s="9"/>
      <c r="J15" s="9"/>
      <c r="K15" s="29" t="str">
        <f t="shared" ca="1" si="1"/>
        <v/>
      </c>
      <c r="L15" s="10">
        <v>11</v>
      </c>
      <c r="M15" s="11"/>
      <c r="N15" s="9"/>
      <c r="O15" s="9"/>
      <c r="P15" s="39" t="str">
        <f t="shared" ca="1" si="2"/>
        <v>Pouvoir</v>
      </c>
      <c r="Q15" s="12">
        <v>11</v>
      </c>
      <c r="R15" s="11"/>
      <c r="S15" s="9"/>
      <c r="T15" s="9"/>
      <c r="U15" s="29" t="str">
        <f t="shared" ca="1" si="3"/>
        <v/>
      </c>
      <c r="V15" s="10">
        <v>11</v>
      </c>
      <c r="W15" s="11"/>
      <c r="X15" s="9"/>
      <c r="Y15" s="9"/>
      <c r="Z15" s="39" t="str">
        <f t="shared" ca="1" si="4"/>
        <v>Ressource</v>
      </c>
      <c r="AA15" s="12">
        <v>11</v>
      </c>
      <c r="AB15" s="11"/>
      <c r="AC15" s="9"/>
      <c r="AD15" s="9"/>
      <c r="AE15" s="29" t="str">
        <f t="shared" ca="1" si="5"/>
        <v/>
      </c>
    </row>
    <row r="16" spans="2:31" ht="14" x14ac:dyDescent="0.15">
      <c r="B16" s="12">
        <v>12</v>
      </c>
      <c r="C16" s="11"/>
      <c r="D16" s="9"/>
      <c r="E16" s="9"/>
      <c r="F16" s="39" t="str">
        <f t="shared" ca="1" si="0"/>
        <v>Ressource</v>
      </c>
      <c r="G16" s="12">
        <v>12</v>
      </c>
      <c r="H16" s="11"/>
      <c r="I16" s="9"/>
      <c r="J16" s="9"/>
      <c r="K16" s="29" t="str">
        <f t="shared" ca="1" si="1"/>
        <v/>
      </c>
      <c r="L16" s="10">
        <v>12</v>
      </c>
      <c r="M16" s="11"/>
      <c r="N16" s="9"/>
      <c r="O16" s="9"/>
      <c r="P16" s="39" t="str">
        <f t="shared" ca="1" si="2"/>
        <v>Ressource</v>
      </c>
      <c r="Q16" s="12">
        <v>12</v>
      </c>
      <c r="R16" s="11"/>
      <c r="S16" s="9"/>
      <c r="T16" s="9"/>
      <c r="U16" s="29" t="str">
        <f t="shared" ca="1" si="3"/>
        <v/>
      </c>
      <c r="V16" s="10">
        <v>12</v>
      </c>
      <c r="W16" s="11"/>
      <c r="X16" s="9"/>
      <c r="Y16" s="9"/>
      <c r="Z16" s="39" t="str">
        <f t="shared" ca="1" si="4"/>
        <v>Ressource</v>
      </c>
      <c r="AA16" s="12">
        <v>12</v>
      </c>
      <c r="AB16" s="11"/>
      <c r="AC16" s="9"/>
      <c r="AD16" s="9"/>
      <c r="AE16" s="29" t="str">
        <f t="shared" ca="1" si="5"/>
        <v/>
      </c>
    </row>
    <row r="17" spans="2:31" ht="14" x14ac:dyDescent="0.15">
      <c r="B17" s="12">
        <v>13</v>
      </c>
      <c r="C17" s="11"/>
      <c r="D17" s="9"/>
      <c r="E17" s="9"/>
      <c r="F17" s="39" t="str">
        <f t="shared" ca="1" si="0"/>
        <v>Ressource</v>
      </c>
      <c r="G17" s="12">
        <v>13</v>
      </c>
      <c r="H17" s="11"/>
      <c r="I17" s="9"/>
      <c r="J17" s="9"/>
      <c r="K17" s="29" t="str">
        <f t="shared" ca="1" si="1"/>
        <v/>
      </c>
      <c r="L17" s="10">
        <v>13</v>
      </c>
      <c r="M17" s="11"/>
      <c r="N17" s="9"/>
      <c r="O17" s="9"/>
      <c r="P17" s="39" t="str">
        <f t="shared" ca="1" si="2"/>
        <v>Ressource</v>
      </c>
      <c r="Q17" s="12">
        <v>13</v>
      </c>
      <c r="R17" s="11"/>
      <c r="S17" s="9"/>
      <c r="T17" s="9"/>
      <c r="U17" s="29" t="str">
        <f t="shared" ca="1" si="3"/>
        <v/>
      </c>
      <c r="V17" s="10">
        <v>13</v>
      </c>
      <c r="W17" s="11"/>
      <c r="X17" s="9"/>
      <c r="Y17" s="9"/>
      <c r="Z17" s="39" t="str">
        <f t="shared" ca="1" si="4"/>
        <v/>
      </c>
      <c r="AA17" s="12">
        <v>13</v>
      </c>
      <c r="AB17" s="11"/>
      <c r="AC17" s="9"/>
      <c r="AD17" s="9"/>
      <c r="AE17" s="29" t="str">
        <f t="shared" ca="1" si="5"/>
        <v/>
      </c>
    </row>
    <row r="18" spans="2:31" ht="14" x14ac:dyDescent="0.15">
      <c r="B18" s="12">
        <v>14</v>
      </c>
      <c r="C18" s="11"/>
      <c r="D18" s="9"/>
      <c r="E18" s="9"/>
      <c r="F18" s="39" t="str">
        <f t="shared" ca="1" si="0"/>
        <v/>
      </c>
      <c r="G18" s="12">
        <v>14</v>
      </c>
      <c r="H18" s="11"/>
      <c r="I18" s="9"/>
      <c r="J18" s="9"/>
      <c r="K18" s="29" t="str">
        <f t="shared" ca="1" si="1"/>
        <v/>
      </c>
      <c r="L18" s="10">
        <v>14</v>
      </c>
      <c r="M18" s="11"/>
      <c r="N18" s="9"/>
      <c r="O18" s="9"/>
      <c r="P18" s="39" t="str">
        <f t="shared" ca="1" si="2"/>
        <v/>
      </c>
      <c r="Q18" s="12">
        <v>14</v>
      </c>
      <c r="R18" s="11"/>
      <c r="S18" s="9"/>
      <c r="T18" s="9"/>
      <c r="U18" s="29" t="str">
        <f t="shared" ca="1" si="3"/>
        <v/>
      </c>
      <c r="V18" s="10">
        <v>14</v>
      </c>
      <c r="W18" s="11"/>
      <c r="X18" s="9"/>
      <c r="Y18" s="9"/>
      <c r="Z18" s="39" t="str">
        <f t="shared" ca="1" si="4"/>
        <v>Concurrents</v>
      </c>
      <c r="AA18" s="12">
        <v>14</v>
      </c>
      <c r="AB18" s="11"/>
      <c r="AC18" s="9"/>
      <c r="AD18" s="9"/>
      <c r="AE18" s="29" t="str">
        <f t="shared" ca="1" si="5"/>
        <v/>
      </c>
    </row>
    <row r="19" spans="2:31" ht="14" x14ac:dyDescent="0.15">
      <c r="B19" s="12">
        <v>15</v>
      </c>
      <c r="C19" s="11"/>
      <c r="D19" s="9"/>
      <c r="E19" s="9"/>
      <c r="F19" s="39" t="str">
        <f t="shared" ca="1" si="0"/>
        <v>Concurrents</v>
      </c>
      <c r="G19" s="12">
        <v>15</v>
      </c>
      <c r="H19" s="11"/>
      <c r="I19" s="9"/>
      <c r="J19" s="9"/>
      <c r="K19" s="29" t="str">
        <f t="shared" ca="1" si="1"/>
        <v/>
      </c>
      <c r="L19" s="10">
        <v>15</v>
      </c>
      <c r="M19" s="11"/>
      <c r="N19" s="9"/>
      <c r="O19" s="9"/>
      <c r="P19" s="39" t="str">
        <f t="shared" ca="1" si="2"/>
        <v>Concurrents</v>
      </c>
      <c r="Q19" s="12">
        <v>15</v>
      </c>
      <c r="R19" s="11"/>
      <c r="S19" s="9"/>
      <c r="T19" s="9"/>
      <c r="U19" s="29" t="str">
        <f t="shared" ca="1" si="3"/>
        <v/>
      </c>
      <c r="V19" s="10">
        <v>15</v>
      </c>
      <c r="W19" s="11"/>
      <c r="X19" s="9"/>
      <c r="Y19" s="9"/>
      <c r="Z19" s="39" t="str">
        <f t="shared" ca="1" si="4"/>
        <v/>
      </c>
      <c r="AA19" s="12">
        <v>15</v>
      </c>
      <c r="AB19" s="11"/>
      <c r="AC19" s="9"/>
      <c r="AD19" s="9"/>
      <c r="AE19" s="29" t="str">
        <f t="shared" ca="1" si="5"/>
        <v>Production</v>
      </c>
    </row>
    <row r="20" spans="2:31" ht="14" x14ac:dyDescent="0.15">
      <c r="B20" s="12">
        <v>16</v>
      </c>
      <c r="C20" s="11"/>
      <c r="D20" s="9"/>
      <c r="E20" s="9"/>
      <c r="F20" s="39" t="str">
        <f t="shared" ca="1" si="0"/>
        <v/>
      </c>
      <c r="G20" s="12">
        <v>16</v>
      </c>
      <c r="H20" s="11"/>
      <c r="I20" s="9"/>
      <c r="J20" s="9"/>
      <c r="K20" s="29" t="str">
        <f t="shared" ca="1" si="1"/>
        <v>Production</v>
      </c>
      <c r="L20" s="10">
        <v>16</v>
      </c>
      <c r="M20" s="11"/>
      <c r="N20" s="9"/>
      <c r="O20" s="9"/>
      <c r="P20" s="39" t="str">
        <f t="shared" ca="1" si="2"/>
        <v/>
      </c>
      <c r="Q20" s="12">
        <v>16</v>
      </c>
      <c r="R20" s="11"/>
      <c r="S20" s="9"/>
      <c r="T20" s="9"/>
      <c r="U20" s="29" t="str">
        <f t="shared" ca="1" si="3"/>
        <v>Production</v>
      </c>
      <c r="V20" s="10">
        <v>16</v>
      </c>
      <c r="W20" s="11"/>
      <c r="X20" s="9"/>
      <c r="Y20" s="9"/>
      <c r="Z20" s="39" t="str">
        <f t="shared" ca="1" si="4"/>
        <v>Production</v>
      </c>
      <c r="AA20" s="12">
        <v>16</v>
      </c>
      <c r="AB20" s="11"/>
      <c r="AC20" s="9"/>
      <c r="AD20" s="9"/>
      <c r="AE20" s="29" t="str">
        <f t="shared" ca="1" si="5"/>
        <v/>
      </c>
    </row>
    <row r="21" spans="2:31" ht="14" x14ac:dyDescent="0.15">
      <c r="B21" s="12">
        <v>17</v>
      </c>
      <c r="C21" s="11"/>
      <c r="D21" s="9"/>
      <c r="E21" s="9"/>
      <c r="F21" s="39" t="str">
        <f t="shared" ca="1" si="0"/>
        <v>Production</v>
      </c>
      <c r="G21" s="12">
        <v>17</v>
      </c>
      <c r="H21" s="11"/>
      <c r="I21" s="9"/>
      <c r="J21" s="9"/>
      <c r="K21" s="29" t="str">
        <f t="shared" ca="1" si="1"/>
        <v/>
      </c>
      <c r="L21" s="10">
        <v>17</v>
      </c>
      <c r="M21" s="11"/>
      <c r="N21" s="9"/>
      <c r="O21" s="9"/>
      <c r="P21" s="39" t="str">
        <f t="shared" ca="1" si="2"/>
        <v>Production</v>
      </c>
      <c r="Q21" s="12">
        <v>17</v>
      </c>
      <c r="R21" s="11"/>
      <c r="S21" s="9"/>
      <c r="T21" s="9"/>
      <c r="U21" s="29" t="str">
        <f t="shared" ca="1" si="3"/>
        <v/>
      </c>
      <c r="V21" s="10">
        <v>17</v>
      </c>
      <c r="W21" s="11"/>
      <c r="X21" s="9"/>
      <c r="Y21" s="9"/>
      <c r="Z21" s="39" t="str">
        <f t="shared" ca="1" si="4"/>
        <v>Richesse</v>
      </c>
      <c r="AA21" s="12">
        <v>17</v>
      </c>
      <c r="AB21" s="11"/>
      <c r="AC21" s="9"/>
      <c r="AD21" s="9"/>
      <c r="AE21" s="29" t="str">
        <f t="shared" ca="1" si="5"/>
        <v/>
      </c>
    </row>
    <row r="22" spans="2:31" ht="14" x14ac:dyDescent="0.15">
      <c r="B22" s="12">
        <v>18</v>
      </c>
      <c r="C22" s="11"/>
      <c r="D22" s="9"/>
      <c r="E22" s="9"/>
      <c r="F22" s="39" t="str">
        <f t="shared" ca="1" si="0"/>
        <v>Richesse</v>
      </c>
      <c r="G22" s="12">
        <v>18</v>
      </c>
      <c r="H22" s="11"/>
      <c r="I22" s="9"/>
      <c r="J22" s="9"/>
      <c r="K22" s="29" t="str">
        <f t="shared" ca="1" si="1"/>
        <v/>
      </c>
      <c r="L22" s="10">
        <v>18</v>
      </c>
      <c r="M22" s="11"/>
      <c r="N22" s="9"/>
      <c r="O22" s="9"/>
      <c r="P22" s="39" t="str">
        <f t="shared" ca="1" si="2"/>
        <v>Richesse</v>
      </c>
      <c r="Q22" s="12">
        <v>18</v>
      </c>
      <c r="R22" s="11"/>
      <c r="S22" s="9"/>
      <c r="T22" s="9"/>
      <c r="U22" s="29" t="str">
        <f t="shared" ca="1" si="3"/>
        <v/>
      </c>
      <c r="V22" s="10">
        <v>18</v>
      </c>
      <c r="W22" s="11"/>
      <c r="X22" s="9"/>
      <c r="Y22" s="9"/>
      <c r="Z22" s="39" t="str">
        <f t="shared" ca="1" si="4"/>
        <v>Richesse</v>
      </c>
      <c r="AA22" s="12">
        <v>18</v>
      </c>
      <c r="AB22" s="11"/>
      <c r="AC22" s="9"/>
      <c r="AD22" s="9"/>
      <c r="AE22" s="29" t="str">
        <f t="shared" ca="1" si="5"/>
        <v/>
      </c>
    </row>
    <row r="23" spans="2:31" ht="14" x14ac:dyDescent="0.15">
      <c r="B23" s="12">
        <v>19</v>
      </c>
      <c r="C23" s="11"/>
      <c r="D23" s="9"/>
      <c r="E23" s="9"/>
      <c r="F23" s="39" t="str">
        <f t="shared" ca="1" si="0"/>
        <v>Richesse</v>
      </c>
      <c r="G23" s="12">
        <v>19</v>
      </c>
      <c r="H23" s="11"/>
      <c r="I23" s="9"/>
      <c r="J23" s="9"/>
      <c r="K23" s="29" t="str">
        <f t="shared" ca="1" si="1"/>
        <v/>
      </c>
      <c r="L23" s="10">
        <v>19</v>
      </c>
      <c r="M23" s="11"/>
      <c r="N23" s="9"/>
      <c r="O23" s="9"/>
      <c r="P23" s="39" t="str">
        <f t="shared" ca="1" si="2"/>
        <v>Richesse</v>
      </c>
      <c r="Q23" s="12">
        <v>19</v>
      </c>
      <c r="R23" s="11"/>
      <c r="S23" s="9"/>
      <c r="T23" s="9"/>
      <c r="U23" s="29" t="str">
        <f t="shared" ca="1" si="3"/>
        <v/>
      </c>
      <c r="V23" s="10">
        <v>19</v>
      </c>
      <c r="W23" s="11"/>
      <c r="X23" s="9"/>
      <c r="Y23" s="9"/>
      <c r="Z23" s="39" t="str">
        <f t="shared" ca="1" si="4"/>
        <v/>
      </c>
      <c r="AA23" s="12">
        <v>19</v>
      </c>
      <c r="AB23" s="11"/>
      <c r="AC23" s="9"/>
      <c r="AD23" s="9"/>
      <c r="AE23" s="29" t="str">
        <f t="shared" ca="1" si="5"/>
        <v/>
      </c>
    </row>
    <row r="24" spans="2:31" ht="14" x14ac:dyDescent="0.15">
      <c r="B24" s="12">
        <v>20</v>
      </c>
      <c r="C24" s="11"/>
      <c r="D24" s="9"/>
      <c r="E24" s="9"/>
      <c r="F24" s="39" t="str">
        <f t="shared" ca="1" si="0"/>
        <v/>
      </c>
      <c r="G24" s="12">
        <v>20</v>
      </c>
      <c r="H24" s="11"/>
      <c r="I24" s="9"/>
      <c r="J24" s="9"/>
      <c r="K24" s="29" t="str">
        <f t="shared" ca="1" si="1"/>
        <v/>
      </c>
      <c r="L24" s="10">
        <v>20</v>
      </c>
      <c r="M24" s="11"/>
      <c r="N24" s="9"/>
      <c r="O24" s="9"/>
      <c r="P24" s="39" t="str">
        <f t="shared" ca="1" si="2"/>
        <v/>
      </c>
      <c r="Q24" s="12">
        <v>20</v>
      </c>
      <c r="R24" s="11"/>
      <c r="S24" s="9"/>
      <c r="T24" s="9"/>
      <c r="U24" s="29" t="str">
        <f t="shared" ca="1" si="3"/>
        <v/>
      </c>
      <c r="V24" s="10">
        <v>20</v>
      </c>
      <c r="W24" s="11"/>
      <c r="X24" s="9"/>
      <c r="Y24" s="9"/>
      <c r="Z24" s="39" t="str">
        <f t="shared" ca="1" si="4"/>
        <v>Pouvoir</v>
      </c>
      <c r="AA24" s="12">
        <v>20</v>
      </c>
      <c r="AB24" s="11"/>
      <c r="AC24" s="9"/>
      <c r="AD24" s="9"/>
      <c r="AE24" s="29" t="str">
        <f t="shared" ca="1" si="5"/>
        <v/>
      </c>
    </row>
    <row r="25" spans="2:31" ht="14" x14ac:dyDescent="0.15">
      <c r="B25" s="12">
        <v>21</v>
      </c>
      <c r="C25" s="11"/>
      <c r="D25" s="9"/>
      <c r="E25" s="9"/>
      <c r="F25" s="39" t="str">
        <f t="shared" ca="1" si="0"/>
        <v>Pouvoir</v>
      </c>
      <c r="G25" s="12">
        <v>21</v>
      </c>
      <c r="H25" s="11"/>
      <c r="I25" s="9"/>
      <c r="J25" s="9"/>
      <c r="K25" s="29" t="str">
        <f t="shared" ca="1" si="1"/>
        <v/>
      </c>
      <c r="L25" s="10">
        <v>21</v>
      </c>
      <c r="M25" s="11"/>
      <c r="N25" s="9"/>
      <c r="O25" s="9"/>
      <c r="P25" s="39" t="str">
        <f t="shared" ca="1" si="2"/>
        <v>Pouvoir</v>
      </c>
      <c r="Q25" s="12">
        <v>21</v>
      </c>
      <c r="R25" s="11"/>
      <c r="S25" s="9"/>
      <c r="T25" s="9"/>
      <c r="U25" s="29" t="str">
        <f t="shared" ca="1" si="3"/>
        <v/>
      </c>
      <c r="V25" s="10">
        <v>21</v>
      </c>
      <c r="W25" s="11"/>
      <c r="X25" s="9"/>
      <c r="Y25" s="9"/>
      <c r="Z25" s="39" t="str">
        <f t="shared" ca="1" si="4"/>
        <v/>
      </c>
      <c r="AA25" s="12">
        <v>21</v>
      </c>
      <c r="AB25" s="11"/>
      <c r="AC25" s="9"/>
      <c r="AD25" s="9"/>
      <c r="AE25" s="29" t="str">
        <f t="shared" ca="1" si="5"/>
        <v/>
      </c>
    </row>
    <row r="26" spans="2:31" ht="14" x14ac:dyDescent="0.15">
      <c r="B26" s="12">
        <v>22</v>
      </c>
      <c r="C26" s="11"/>
      <c r="D26" s="9"/>
      <c r="E26" s="9"/>
      <c r="F26" s="39" t="str">
        <f t="shared" ca="1" si="0"/>
        <v/>
      </c>
      <c r="G26" s="12">
        <v>22</v>
      </c>
      <c r="H26" s="11"/>
      <c r="I26" s="9"/>
      <c r="J26" s="9"/>
      <c r="K26" s="29" t="str">
        <f t="shared" ca="1" si="1"/>
        <v/>
      </c>
      <c r="L26" s="10">
        <v>22</v>
      </c>
      <c r="M26" s="11"/>
      <c r="N26" s="9"/>
      <c r="O26" s="9"/>
      <c r="P26" s="39" t="str">
        <f t="shared" ca="1" si="2"/>
        <v/>
      </c>
      <c r="Q26" s="12">
        <v>22</v>
      </c>
      <c r="R26" s="11"/>
      <c r="S26" s="9"/>
      <c r="T26" s="9"/>
      <c r="U26" s="29" t="str">
        <f t="shared" ca="1" si="3"/>
        <v/>
      </c>
      <c r="V26" s="10">
        <v>22</v>
      </c>
      <c r="W26" s="11"/>
      <c r="X26" s="9"/>
      <c r="Y26" s="9"/>
      <c r="Z26" s="39" t="str">
        <f t="shared" ca="1" si="4"/>
        <v/>
      </c>
      <c r="AA26" s="12">
        <v>22</v>
      </c>
      <c r="AB26" s="11"/>
      <c r="AC26" s="9"/>
      <c r="AD26" s="9"/>
      <c r="AE26" s="29" t="str">
        <f t="shared" ca="1" si="5"/>
        <v/>
      </c>
    </row>
    <row r="27" spans="2:31" ht="14" x14ac:dyDescent="0.15">
      <c r="B27" s="12">
        <v>23</v>
      </c>
      <c r="C27" s="11"/>
      <c r="D27" s="9"/>
      <c r="E27" s="9"/>
      <c r="F27" s="39" t="str">
        <f t="shared" ca="1" si="0"/>
        <v/>
      </c>
      <c r="G27" s="12">
        <v>23</v>
      </c>
      <c r="H27" s="11"/>
      <c r="I27" s="9"/>
      <c r="J27" s="9"/>
      <c r="K27" s="29" t="str">
        <f t="shared" ca="1" si="1"/>
        <v/>
      </c>
      <c r="L27" s="10">
        <v>23</v>
      </c>
      <c r="M27" s="11"/>
      <c r="N27" s="9"/>
      <c r="O27" s="9"/>
      <c r="P27" s="39" t="str">
        <f t="shared" ca="1" si="2"/>
        <v/>
      </c>
      <c r="Q27" s="12">
        <v>23</v>
      </c>
      <c r="R27" s="11"/>
      <c r="S27" s="9"/>
      <c r="T27" s="9"/>
      <c r="U27" s="29" t="str">
        <f t="shared" ca="1" si="3"/>
        <v/>
      </c>
      <c r="V27" s="10">
        <v>23</v>
      </c>
      <c r="W27" s="11"/>
      <c r="X27" s="9"/>
      <c r="Y27" s="9"/>
      <c r="Z27" s="39" t="str">
        <f t="shared" ca="1" si="4"/>
        <v>Alliés</v>
      </c>
      <c r="AA27" s="12">
        <v>23</v>
      </c>
      <c r="AB27" s="11"/>
      <c r="AC27" s="9"/>
      <c r="AD27" s="9"/>
      <c r="AE27" s="29" t="str">
        <f t="shared" ca="1" si="5"/>
        <v/>
      </c>
    </row>
    <row r="28" spans="2:31" ht="14" x14ac:dyDescent="0.15">
      <c r="B28" s="12">
        <v>24</v>
      </c>
      <c r="C28" s="11"/>
      <c r="D28" s="9"/>
      <c r="E28" s="9"/>
      <c r="F28" s="39" t="str">
        <f t="shared" ca="1" si="0"/>
        <v>Alliés</v>
      </c>
      <c r="G28" s="12">
        <v>24</v>
      </c>
      <c r="H28" s="11"/>
      <c r="I28" s="9"/>
      <c r="J28" s="9"/>
      <c r="K28" s="29" t="str">
        <f t="shared" ca="1" si="1"/>
        <v/>
      </c>
      <c r="L28" s="10">
        <v>24</v>
      </c>
      <c r="M28" s="11"/>
      <c r="N28" s="9"/>
      <c r="O28" s="9"/>
      <c r="P28" s="39" t="str">
        <f t="shared" ca="1" si="2"/>
        <v>Alliés</v>
      </c>
      <c r="Q28" s="12">
        <v>24</v>
      </c>
      <c r="R28" s="11"/>
      <c r="S28" s="9"/>
      <c r="T28" s="9"/>
      <c r="U28" s="29" t="str">
        <f t="shared" ca="1" si="3"/>
        <v/>
      </c>
      <c r="V28" s="10">
        <v>24</v>
      </c>
      <c r="W28" s="11"/>
      <c r="X28" s="9"/>
      <c r="Y28" s="9"/>
      <c r="Z28" s="39" t="str">
        <f t="shared" ca="1" si="4"/>
        <v/>
      </c>
      <c r="AA28" s="12">
        <v>24</v>
      </c>
      <c r="AB28" s="11"/>
      <c r="AC28" s="9"/>
      <c r="AD28" s="9"/>
      <c r="AE28" s="29" t="str">
        <f t="shared" ca="1" si="5"/>
        <v>Production</v>
      </c>
    </row>
    <row r="29" spans="2:31" ht="14" x14ac:dyDescent="0.15">
      <c r="B29" s="12">
        <v>25</v>
      </c>
      <c r="C29" s="11"/>
      <c r="D29" s="9"/>
      <c r="E29" s="9"/>
      <c r="F29" s="39" t="str">
        <f t="shared" ca="1" si="0"/>
        <v/>
      </c>
      <c r="G29" s="12">
        <v>25</v>
      </c>
      <c r="H29" s="11"/>
      <c r="I29" s="9"/>
      <c r="J29" s="9"/>
      <c r="K29" s="29" t="str">
        <f t="shared" ca="1" si="1"/>
        <v>Production</v>
      </c>
      <c r="L29" s="10">
        <v>25</v>
      </c>
      <c r="M29" s="11"/>
      <c r="N29" s="9"/>
      <c r="O29" s="9"/>
      <c r="P29" s="39" t="str">
        <f t="shared" ca="1" si="2"/>
        <v/>
      </c>
      <c r="Q29" s="12">
        <v>25</v>
      </c>
      <c r="R29" s="11"/>
      <c r="S29" s="9"/>
      <c r="T29" s="9"/>
      <c r="U29" s="29" t="str">
        <f t="shared" ca="1" si="3"/>
        <v>Production</v>
      </c>
      <c r="V29" s="10">
        <v>25</v>
      </c>
      <c r="W29" s="11"/>
      <c r="X29" s="9"/>
      <c r="Y29" s="9"/>
      <c r="Z29" s="39" t="str">
        <f t="shared" ca="1" si="4"/>
        <v>Production</v>
      </c>
      <c r="AA29" s="12">
        <v>25</v>
      </c>
      <c r="AB29" s="11"/>
      <c r="AC29" s="9"/>
      <c r="AD29" s="9"/>
      <c r="AE29" s="29" t="str">
        <f t="shared" ca="1" si="5"/>
        <v/>
      </c>
    </row>
    <row r="30" spans="2:31" ht="14" x14ac:dyDescent="0.15">
      <c r="B30" s="12">
        <v>26</v>
      </c>
      <c r="C30" s="11"/>
      <c r="D30" s="9"/>
      <c r="E30" s="9"/>
      <c r="F30" s="39" t="str">
        <f t="shared" ca="1" si="0"/>
        <v>Production</v>
      </c>
      <c r="G30" s="12">
        <v>26</v>
      </c>
      <c r="H30" s="11"/>
      <c r="I30" s="9"/>
      <c r="J30" s="9"/>
      <c r="K30" s="29" t="str">
        <f t="shared" ca="1" si="1"/>
        <v/>
      </c>
      <c r="L30" s="10">
        <v>26</v>
      </c>
      <c r="M30" s="11"/>
      <c r="N30" s="9"/>
      <c r="O30" s="9"/>
      <c r="P30" s="39" t="str">
        <f t="shared" ca="1" si="2"/>
        <v>Production</v>
      </c>
      <c r="Q30" s="12">
        <v>26</v>
      </c>
      <c r="R30" s="11"/>
      <c r="S30" s="9"/>
      <c r="T30" s="9"/>
      <c r="U30" s="29" t="str">
        <f t="shared" ca="1" si="3"/>
        <v/>
      </c>
      <c r="V30" s="10">
        <v>26</v>
      </c>
      <c r="W30" s="11"/>
      <c r="X30" s="9"/>
      <c r="Y30" s="9"/>
      <c r="Z30" s="39" t="str">
        <f t="shared" ca="1" si="4"/>
        <v/>
      </c>
      <c r="AA30" s="12">
        <v>26</v>
      </c>
      <c r="AB30" s="11"/>
      <c r="AC30" s="9"/>
      <c r="AD30" s="9"/>
      <c r="AE30" s="29" t="str">
        <f t="shared" ca="1" si="5"/>
        <v/>
      </c>
    </row>
    <row r="31" spans="2:31" ht="14" x14ac:dyDescent="0.15">
      <c r="B31" s="12">
        <v>27</v>
      </c>
      <c r="C31" s="11"/>
      <c r="D31" s="9"/>
      <c r="E31" s="9"/>
      <c r="F31" s="39" t="str">
        <f t="shared" ca="1" si="0"/>
        <v/>
      </c>
      <c r="G31" s="12">
        <v>27</v>
      </c>
      <c r="H31" s="11"/>
      <c r="I31" s="9"/>
      <c r="J31" s="9"/>
      <c r="K31" s="29" t="str">
        <f t="shared" ca="1" si="1"/>
        <v/>
      </c>
      <c r="L31" s="10">
        <v>27</v>
      </c>
      <c r="M31" s="11"/>
      <c r="N31" s="9"/>
      <c r="O31" s="9"/>
      <c r="P31" s="39" t="str">
        <f t="shared" ca="1" si="2"/>
        <v/>
      </c>
      <c r="Q31" s="12">
        <v>27</v>
      </c>
      <c r="R31" s="11"/>
      <c r="S31" s="9"/>
      <c r="T31" s="9"/>
      <c r="U31" s="29" t="str">
        <f t="shared" ca="1" si="3"/>
        <v/>
      </c>
      <c r="V31" s="10">
        <v>27</v>
      </c>
      <c r="W31" s="11"/>
      <c r="X31" s="9"/>
      <c r="Y31" s="9"/>
      <c r="Z31" s="39" t="str">
        <f t="shared" ca="1" si="4"/>
        <v/>
      </c>
      <c r="AA31" s="12">
        <v>27</v>
      </c>
      <c r="AB31" s="11"/>
      <c r="AC31" s="9"/>
      <c r="AD31" s="9"/>
      <c r="AE31" s="29" t="str">
        <f t="shared" ca="1" si="5"/>
        <v/>
      </c>
    </row>
    <row r="32" spans="2:31" ht="14" x14ac:dyDescent="0.15">
      <c r="B32" s="12">
        <v>28</v>
      </c>
      <c r="C32" s="11"/>
      <c r="D32" s="9"/>
      <c r="E32" s="9"/>
      <c r="F32" s="39" t="str">
        <f t="shared" ca="1" si="0"/>
        <v/>
      </c>
      <c r="G32" s="12">
        <v>28</v>
      </c>
      <c r="H32" s="11"/>
      <c r="I32" s="9"/>
      <c r="J32" s="9"/>
      <c r="K32" s="29" t="str">
        <f t="shared" ca="1" si="1"/>
        <v/>
      </c>
      <c r="L32" s="10">
        <v>28</v>
      </c>
      <c r="M32" s="11"/>
      <c r="N32" s="9"/>
      <c r="O32" s="9"/>
      <c r="P32" s="39" t="str">
        <f t="shared" ca="1" si="2"/>
        <v/>
      </c>
      <c r="Q32" s="12">
        <v>28</v>
      </c>
      <c r="R32" s="11"/>
      <c r="S32" s="9"/>
      <c r="T32" s="9"/>
      <c r="U32" s="29" t="str">
        <f t="shared" ca="1" si="3"/>
        <v/>
      </c>
      <c r="V32" s="10">
        <v>28</v>
      </c>
      <c r="W32" s="11"/>
      <c r="X32" s="9"/>
      <c r="Y32" s="9"/>
      <c r="Z32" s="39" t="str">
        <f t="shared" ca="1" si="4"/>
        <v/>
      </c>
      <c r="AA32" s="12">
        <v>28</v>
      </c>
      <c r="AB32" s="11"/>
      <c r="AC32" s="9"/>
      <c r="AD32" s="9"/>
      <c r="AE32" s="29" t="str">
        <f t="shared" ca="1" si="5"/>
        <v/>
      </c>
    </row>
    <row r="33" spans="2:31" ht="14" x14ac:dyDescent="0.15">
      <c r="B33" s="12">
        <v>29</v>
      </c>
      <c r="C33" s="11"/>
      <c r="D33" s="9"/>
      <c r="E33" s="9"/>
      <c r="F33" s="39" t="str">
        <f t="shared" ca="1" si="0"/>
        <v/>
      </c>
      <c r="G33" s="12"/>
      <c r="H33" s="11"/>
      <c r="I33" s="11"/>
      <c r="J33" s="11"/>
      <c r="K33" s="29" t="str">
        <f t="shared" ca="1" si="1"/>
        <v/>
      </c>
      <c r="L33" s="10">
        <v>29</v>
      </c>
      <c r="M33" s="11"/>
      <c r="N33" s="9"/>
      <c r="O33" s="9"/>
      <c r="P33" s="39" t="str">
        <f t="shared" ca="1" si="2"/>
        <v/>
      </c>
      <c r="Q33" s="12">
        <v>29</v>
      </c>
      <c r="R33" s="11"/>
      <c r="S33" s="9"/>
      <c r="T33" s="9"/>
      <c r="U33" s="29" t="str">
        <f t="shared" ca="1" si="3"/>
        <v/>
      </c>
      <c r="V33" s="10">
        <v>29</v>
      </c>
      <c r="W33" s="11"/>
      <c r="X33" s="9"/>
      <c r="Y33" s="9"/>
      <c r="Z33" s="39" t="str">
        <f t="shared" ca="1" si="4"/>
        <v/>
      </c>
      <c r="AA33" s="12">
        <v>29</v>
      </c>
      <c r="AB33" s="11"/>
      <c r="AC33" s="9"/>
      <c r="AD33" s="9"/>
      <c r="AE33" s="29" t="str">
        <f t="shared" ca="1" si="5"/>
        <v/>
      </c>
    </row>
    <row r="34" spans="2:31" ht="14" x14ac:dyDescent="0.15">
      <c r="B34" s="12">
        <v>30</v>
      </c>
      <c r="C34" s="11"/>
      <c r="D34" s="9"/>
      <c r="E34" s="9"/>
      <c r="F34" s="39" t="str">
        <f t="shared" ca="1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ca="1" si="2"/>
        <v/>
      </c>
      <c r="Q34" s="12">
        <v>30</v>
      </c>
      <c r="R34" s="11"/>
      <c r="S34" s="9"/>
      <c r="T34" s="9"/>
      <c r="U34" s="29" t="str">
        <f t="shared" ca="1" si="3"/>
        <v/>
      </c>
      <c r="V34" s="10">
        <v>30</v>
      </c>
      <c r="W34" s="11"/>
      <c r="X34" s="9"/>
      <c r="Y34" s="9"/>
      <c r="Z34" s="39" t="str">
        <f t="shared" ca="1" si="4"/>
        <v/>
      </c>
      <c r="AA34" s="12">
        <v>30</v>
      </c>
      <c r="AB34" s="11"/>
      <c r="AC34" s="9"/>
      <c r="AD34" s="9"/>
      <c r="AE34" s="29" t="str">
        <f t="shared" ca="1" si="5"/>
        <v>Ressource</v>
      </c>
    </row>
    <row r="35" spans="2:31" ht="15" thickBot="1" x14ac:dyDescent="0.2">
      <c r="B35" s="14">
        <v>31</v>
      </c>
      <c r="C35" s="15"/>
      <c r="D35" s="16"/>
      <c r="E35" s="16"/>
      <c r="F35" s="37" t="str">
        <f t="shared" ca="1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ca="1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ca="1" si="4"/>
        <v/>
      </c>
      <c r="AA35" s="61"/>
      <c r="AB35" s="62"/>
      <c r="AC35" s="62"/>
      <c r="AD35" s="62"/>
      <c r="AE35" s="64"/>
    </row>
    <row r="36" spans="2:31" ht="15" thickBot="1" x14ac:dyDescent="0.2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4" x14ac:dyDescent="0.15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5" thickBot="1" x14ac:dyDescent="0.2">
      <c r="B38" s="41"/>
      <c r="C38" s="42"/>
      <c r="D38" s="3" t="s">
        <v>28</v>
      </c>
      <c r="E38" s="3"/>
      <c r="F38" s="52" t="str">
        <f ca="1">RT()</f>
        <v/>
      </c>
      <c r="G38" s="41"/>
      <c r="H38" s="42"/>
      <c r="I38" s="42" t="s">
        <v>30</v>
      </c>
      <c r="J38" s="42"/>
      <c r="K38" s="30" t="str">
        <f ca="1">RT()</f>
        <v/>
      </c>
      <c r="L38" s="53"/>
      <c r="M38" s="42"/>
      <c r="N38" s="42" t="s">
        <v>21</v>
      </c>
      <c r="O38" s="42"/>
      <c r="P38" s="54" t="str">
        <f ca="1">RT()</f>
        <v/>
      </c>
      <c r="Q38" s="41"/>
      <c r="R38" s="42"/>
      <c r="S38" s="42" t="s">
        <v>19</v>
      </c>
      <c r="T38" s="42"/>
      <c r="U38" s="55" t="str">
        <f ca="1">RT()</f>
        <v/>
      </c>
      <c r="V38" s="53"/>
      <c r="W38" s="42"/>
      <c r="X38" s="42" t="s">
        <v>23</v>
      </c>
      <c r="Y38" s="42"/>
      <c r="Z38" s="54" t="str">
        <f ca="1">RT()</f>
        <v/>
      </c>
      <c r="AA38" s="41"/>
      <c r="AB38" s="42"/>
      <c r="AC38" s="42" t="s">
        <v>26</v>
      </c>
      <c r="AD38" s="42"/>
      <c r="AE38" s="35" t="str">
        <f ca="1">RT()</f>
        <v/>
      </c>
    </row>
    <row r="39" spans="2:31" ht="14" x14ac:dyDescent="0.15">
      <c r="B39" s="8">
        <v>1</v>
      </c>
      <c r="C39" s="7"/>
      <c r="D39" s="5"/>
      <c r="E39" s="5"/>
      <c r="F39" s="56" t="str">
        <f t="shared" ref="F39:F69" ca="1" si="6">RT()</f>
        <v/>
      </c>
      <c r="G39" s="8">
        <v>1</v>
      </c>
      <c r="H39" s="7"/>
      <c r="I39" s="5"/>
      <c r="J39" s="5"/>
      <c r="K39" s="25" t="str">
        <f t="shared" ref="K39:K69" ca="1" si="7">RT()</f>
        <v/>
      </c>
      <c r="L39" s="6">
        <v>1</v>
      </c>
      <c r="M39" s="7"/>
      <c r="N39" s="5"/>
      <c r="O39" s="5"/>
      <c r="P39" s="44" t="str">
        <f t="shared" ref="P39:P69" ca="1" si="8">RT()</f>
        <v>Concurrents</v>
      </c>
      <c r="Q39" s="8">
        <v>1</v>
      </c>
      <c r="R39" s="7"/>
      <c r="S39" s="5"/>
      <c r="T39" s="5"/>
      <c r="U39" s="45" t="str">
        <f t="shared" ref="U39:U69" ca="1" si="9">RT()</f>
        <v/>
      </c>
      <c r="V39" s="6">
        <v>1</v>
      </c>
      <c r="W39" s="7"/>
      <c r="X39" s="5"/>
      <c r="Y39" s="5"/>
      <c r="Z39" s="44" t="str">
        <f t="shared" ref="Z39:Z68" ca="1" si="10">RT()</f>
        <v/>
      </c>
      <c r="AA39" s="8">
        <v>1</v>
      </c>
      <c r="AB39" s="7"/>
      <c r="AC39" s="5"/>
      <c r="AD39" s="5"/>
      <c r="AE39" s="36" t="str">
        <f t="shared" ref="AE39:AE69" ca="1" si="11">RT()</f>
        <v>Alliés</v>
      </c>
    </row>
    <row r="40" spans="2:31" ht="14" x14ac:dyDescent="0.15">
      <c r="B40" s="12">
        <v>2</v>
      </c>
      <c r="C40" s="11"/>
      <c r="D40" s="9"/>
      <c r="E40" s="9"/>
      <c r="F40" s="57" t="str">
        <f t="shared" ca="1" si="6"/>
        <v>Alliés</v>
      </c>
      <c r="G40" s="12">
        <v>2</v>
      </c>
      <c r="H40" s="11"/>
      <c r="I40" s="9"/>
      <c r="J40" s="9"/>
      <c r="K40" s="26" t="str">
        <f t="shared" ca="1" si="7"/>
        <v/>
      </c>
      <c r="L40" s="10">
        <v>2</v>
      </c>
      <c r="M40" s="11"/>
      <c r="N40" s="9"/>
      <c r="O40" s="9"/>
      <c r="P40" s="27" t="str">
        <f t="shared" ca="1" si="8"/>
        <v/>
      </c>
      <c r="Q40" s="12">
        <v>2</v>
      </c>
      <c r="R40" s="11"/>
      <c r="S40" s="9"/>
      <c r="T40" s="9"/>
      <c r="U40" s="28" t="str">
        <f t="shared" ca="1" si="9"/>
        <v/>
      </c>
      <c r="V40" s="10">
        <v>2</v>
      </c>
      <c r="W40" s="11"/>
      <c r="X40" s="9"/>
      <c r="Y40" s="9"/>
      <c r="Z40" s="27" t="str">
        <f t="shared" ca="1" si="10"/>
        <v/>
      </c>
      <c r="AA40" s="12">
        <v>2</v>
      </c>
      <c r="AB40" s="11"/>
      <c r="AC40" s="9"/>
      <c r="AD40" s="9"/>
      <c r="AE40" s="29" t="str">
        <f t="shared" ca="1" si="11"/>
        <v/>
      </c>
    </row>
    <row r="41" spans="2:31" ht="14" x14ac:dyDescent="0.15">
      <c r="B41" s="12">
        <v>3</v>
      </c>
      <c r="C41" s="11"/>
      <c r="D41" s="9"/>
      <c r="E41" s="9"/>
      <c r="F41" s="57" t="str">
        <f t="shared" ca="1" si="6"/>
        <v>Concurrents</v>
      </c>
      <c r="G41" s="12">
        <v>3</v>
      </c>
      <c r="H41" s="11"/>
      <c r="I41" s="9"/>
      <c r="J41" s="9"/>
      <c r="K41" s="26" t="str">
        <f t="shared" ca="1" si="7"/>
        <v/>
      </c>
      <c r="L41" s="10">
        <v>3</v>
      </c>
      <c r="M41" s="11"/>
      <c r="N41" s="9"/>
      <c r="O41" s="9"/>
      <c r="P41" s="27" t="str">
        <f t="shared" ca="1" si="8"/>
        <v/>
      </c>
      <c r="Q41" s="12">
        <v>3</v>
      </c>
      <c r="R41" s="11"/>
      <c r="S41" s="9"/>
      <c r="T41" s="9"/>
      <c r="U41" s="28" t="str">
        <f t="shared" ca="1" si="9"/>
        <v/>
      </c>
      <c r="V41" s="10">
        <v>3</v>
      </c>
      <c r="W41" s="11"/>
      <c r="X41" s="9"/>
      <c r="Y41" s="9"/>
      <c r="Z41" s="27" t="str">
        <f t="shared" ca="1" si="10"/>
        <v>Production</v>
      </c>
      <c r="AA41" s="12">
        <v>3</v>
      </c>
      <c r="AB41" s="11"/>
      <c r="AC41" s="9"/>
      <c r="AD41" s="9"/>
      <c r="AE41" s="29" t="str">
        <f t="shared" ca="1" si="11"/>
        <v>Production</v>
      </c>
    </row>
    <row r="42" spans="2:31" ht="14" x14ac:dyDescent="0.15">
      <c r="B42" s="12">
        <v>4</v>
      </c>
      <c r="C42" s="11"/>
      <c r="D42" s="9"/>
      <c r="E42" s="9"/>
      <c r="F42" s="57" t="str">
        <f t="shared" ca="1" si="6"/>
        <v/>
      </c>
      <c r="G42" s="12">
        <v>4</v>
      </c>
      <c r="H42" s="11"/>
      <c r="I42" s="9"/>
      <c r="J42" s="9"/>
      <c r="K42" s="26" t="str">
        <f t="shared" ca="1" si="7"/>
        <v/>
      </c>
      <c r="L42" s="10">
        <v>4</v>
      </c>
      <c r="M42" s="11"/>
      <c r="N42" s="9"/>
      <c r="O42" s="9"/>
      <c r="P42" s="27" t="str">
        <f t="shared" ca="1" si="8"/>
        <v>Richesse</v>
      </c>
      <c r="Q42" s="12">
        <v>4</v>
      </c>
      <c r="R42" s="11"/>
      <c r="S42" s="9"/>
      <c r="T42" s="9"/>
      <c r="U42" s="28" t="str">
        <f t="shared" ca="1" si="9"/>
        <v/>
      </c>
      <c r="V42" s="10">
        <v>4</v>
      </c>
      <c r="W42" s="11"/>
      <c r="X42" s="9"/>
      <c r="Y42" s="9"/>
      <c r="Z42" s="27" t="str">
        <f t="shared" ca="1" si="10"/>
        <v/>
      </c>
      <c r="AA42" s="12">
        <v>4</v>
      </c>
      <c r="AB42" s="11"/>
      <c r="AC42" s="9"/>
      <c r="AD42" s="9"/>
      <c r="AE42" s="29" t="str">
        <f t="shared" ca="1" si="11"/>
        <v/>
      </c>
    </row>
    <row r="43" spans="2:31" ht="14" x14ac:dyDescent="0.15">
      <c r="B43" s="12">
        <v>5</v>
      </c>
      <c r="C43" s="11"/>
      <c r="D43" s="9"/>
      <c r="E43" s="9"/>
      <c r="F43" s="57" t="str">
        <f t="shared" ca="1" si="6"/>
        <v/>
      </c>
      <c r="G43" s="12">
        <v>5</v>
      </c>
      <c r="H43" s="11"/>
      <c r="I43" s="9"/>
      <c r="J43" s="9"/>
      <c r="K43" s="26" t="str">
        <f t="shared" ca="1" si="7"/>
        <v/>
      </c>
      <c r="L43" s="10">
        <v>5</v>
      </c>
      <c r="M43" s="11"/>
      <c r="N43" s="9"/>
      <c r="O43" s="9"/>
      <c r="P43" s="27" t="str">
        <f t="shared" ca="1" si="8"/>
        <v/>
      </c>
      <c r="Q43" s="12">
        <v>5</v>
      </c>
      <c r="R43" s="11"/>
      <c r="S43" s="9"/>
      <c r="T43" s="9"/>
      <c r="U43" s="28" t="str">
        <f t="shared" ca="1" si="9"/>
        <v>Richesse</v>
      </c>
      <c r="V43" s="10">
        <v>5</v>
      </c>
      <c r="W43" s="11"/>
      <c r="X43" s="9"/>
      <c r="Y43" s="9"/>
      <c r="Z43" s="27" t="str">
        <f t="shared" ca="1" si="10"/>
        <v/>
      </c>
      <c r="AA43" s="12">
        <v>5</v>
      </c>
      <c r="AB43" s="11"/>
      <c r="AC43" s="9"/>
      <c r="AD43" s="9"/>
      <c r="AE43" s="29" t="str">
        <f t="shared" ca="1" si="11"/>
        <v/>
      </c>
    </row>
    <row r="44" spans="2:31" ht="14" x14ac:dyDescent="0.15">
      <c r="B44" s="12">
        <v>6</v>
      </c>
      <c r="C44" s="11"/>
      <c r="D44" s="9"/>
      <c r="E44" s="9"/>
      <c r="F44" s="57" t="str">
        <f t="shared" ca="1" si="6"/>
        <v>Richesse</v>
      </c>
      <c r="G44" s="12">
        <v>6</v>
      </c>
      <c r="H44" s="11"/>
      <c r="I44" s="9"/>
      <c r="J44" s="9"/>
      <c r="K44" s="26" t="str">
        <f t="shared" ca="1" si="7"/>
        <v>Richesse</v>
      </c>
      <c r="L44" s="10">
        <v>6</v>
      </c>
      <c r="M44" s="11"/>
      <c r="N44" s="9"/>
      <c r="O44" s="9"/>
      <c r="P44" s="27" t="str">
        <f t="shared" ca="1" si="8"/>
        <v>Pouvoir</v>
      </c>
      <c r="Q44" s="12">
        <v>6</v>
      </c>
      <c r="R44" s="11"/>
      <c r="S44" s="9"/>
      <c r="T44" s="9"/>
      <c r="U44" s="28" t="str">
        <f t="shared" ca="1" si="9"/>
        <v/>
      </c>
      <c r="V44" s="10">
        <v>6</v>
      </c>
      <c r="W44" s="11"/>
      <c r="X44" s="9"/>
      <c r="Y44" s="9"/>
      <c r="Z44" s="27" t="str">
        <f t="shared" ca="1" si="10"/>
        <v/>
      </c>
      <c r="AA44" s="12">
        <v>6</v>
      </c>
      <c r="AB44" s="11"/>
      <c r="AC44" s="9"/>
      <c r="AD44" s="9"/>
      <c r="AE44" s="29" t="str">
        <f t="shared" ca="1" si="11"/>
        <v/>
      </c>
    </row>
    <row r="45" spans="2:31" ht="14" x14ac:dyDescent="0.15">
      <c r="B45" s="12">
        <v>7</v>
      </c>
      <c r="C45" s="11"/>
      <c r="D45" s="9"/>
      <c r="E45" s="9"/>
      <c r="F45" s="57" t="str">
        <f t="shared" ca="1" si="6"/>
        <v/>
      </c>
      <c r="G45" s="12">
        <v>7</v>
      </c>
      <c r="H45" s="11"/>
      <c r="I45" s="9"/>
      <c r="J45" s="9"/>
      <c r="K45" s="26" t="str">
        <f t="shared" ca="1" si="7"/>
        <v/>
      </c>
      <c r="L45" s="10">
        <v>7</v>
      </c>
      <c r="M45" s="11"/>
      <c r="N45" s="9"/>
      <c r="O45" s="9"/>
      <c r="P45" s="27" t="str">
        <f t="shared" ca="1" si="8"/>
        <v>Pouvoir</v>
      </c>
      <c r="Q45" s="12">
        <v>7</v>
      </c>
      <c r="R45" s="11"/>
      <c r="S45" s="9"/>
      <c r="T45" s="9"/>
      <c r="U45" s="28" t="str">
        <f t="shared" ca="1" si="9"/>
        <v/>
      </c>
      <c r="V45" s="10">
        <v>7</v>
      </c>
      <c r="W45" s="11"/>
      <c r="X45" s="9"/>
      <c r="Y45" s="9"/>
      <c r="Z45" s="27" t="str">
        <f t="shared" ca="1" si="10"/>
        <v/>
      </c>
      <c r="AA45" s="12">
        <v>7</v>
      </c>
      <c r="AB45" s="11"/>
      <c r="AC45" s="9"/>
      <c r="AD45" s="9"/>
      <c r="AE45" s="29" t="str">
        <f t="shared" ca="1" si="11"/>
        <v/>
      </c>
    </row>
    <row r="46" spans="2:31" ht="14" x14ac:dyDescent="0.15">
      <c r="B46" s="12">
        <v>8</v>
      </c>
      <c r="C46" s="11"/>
      <c r="D46" s="9"/>
      <c r="E46" s="9"/>
      <c r="F46" s="57" t="str">
        <f t="shared" ca="1" si="6"/>
        <v>Pouvoir</v>
      </c>
      <c r="G46" s="12">
        <v>8</v>
      </c>
      <c r="H46" s="7"/>
      <c r="I46" s="9"/>
      <c r="J46" s="9"/>
      <c r="K46" s="26" t="str">
        <f t="shared" ca="1" si="7"/>
        <v/>
      </c>
      <c r="L46" s="10">
        <v>8</v>
      </c>
      <c r="M46" s="11"/>
      <c r="N46" s="9"/>
      <c r="O46" s="9"/>
      <c r="P46" s="27" t="str">
        <f t="shared" ca="1" si="8"/>
        <v>Ressource</v>
      </c>
      <c r="Q46" s="12">
        <v>8</v>
      </c>
      <c r="R46" s="7"/>
      <c r="S46" s="9"/>
      <c r="T46" s="9"/>
      <c r="U46" s="28" t="str">
        <f t="shared" ca="1" si="9"/>
        <v/>
      </c>
      <c r="V46" s="10">
        <v>8</v>
      </c>
      <c r="W46" s="11"/>
      <c r="X46" s="9"/>
      <c r="Y46" s="9"/>
      <c r="Z46" s="27" t="str">
        <f t="shared" ca="1" si="10"/>
        <v/>
      </c>
      <c r="AA46" s="12">
        <v>8</v>
      </c>
      <c r="AB46" s="7"/>
      <c r="AC46" s="9"/>
      <c r="AD46" s="9"/>
      <c r="AE46" s="29" t="str">
        <f t="shared" ca="1" si="11"/>
        <v/>
      </c>
    </row>
    <row r="47" spans="2:31" ht="14" x14ac:dyDescent="0.15">
      <c r="B47" s="12">
        <v>9</v>
      </c>
      <c r="C47" s="11"/>
      <c r="D47" s="9"/>
      <c r="E47" s="9"/>
      <c r="F47" s="57" t="str">
        <f t="shared" ca="1" si="6"/>
        <v>Pouvoir</v>
      </c>
      <c r="G47" s="12">
        <v>9</v>
      </c>
      <c r="H47" s="11"/>
      <c r="I47" s="9"/>
      <c r="J47" s="9"/>
      <c r="K47" s="26" t="str">
        <f t="shared" ca="1" si="7"/>
        <v/>
      </c>
      <c r="L47" s="10">
        <v>9</v>
      </c>
      <c r="M47" s="11"/>
      <c r="N47" s="9"/>
      <c r="O47" s="9"/>
      <c r="P47" s="27" t="str">
        <f t="shared" ca="1" si="8"/>
        <v>Ressource</v>
      </c>
      <c r="Q47" s="12">
        <v>9</v>
      </c>
      <c r="R47" s="11"/>
      <c r="S47" s="9"/>
      <c r="T47" s="9"/>
      <c r="U47" s="28" t="str">
        <f t="shared" ca="1" si="9"/>
        <v/>
      </c>
      <c r="V47" s="10">
        <v>9</v>
      </c>
      <c r="W47" s="11"/>
      <c r="X47" s="9"/>
      <c r="Y47" s="9"/>
      <c r="Z47" s="27" t="str">
        <f t="shared" ca="1" si="10"/>
        <v>Ressource</v>
      </c>
      <c r="AA47" s="12">
        <v>9</v>
      </c>
      <c r="AB47" s="11"/>
      <c r="AC47" s="9"/>
      <c r="AD47" s="9"/>
      <c r="AE47" s="29" t="str">
        <f t="shared" ca="1" si="11"/>
        <v/>
      </c>
    </row>
    <row r="48" spans="2:31" ht="14" x14ac:dyDescent="0.15">
      <c r="B48" s="12">
        <v>10</v>
      </c>
      <c r="C48" s="11"/>
      <c r="D48" s="9"/>
      <c r="E48" s="9"/>
      <c r="F48" s="57" t="str">
        <f t="shared" ca="1" si="6"/>
        <v>Ressource</v>
      </c>
      <c r="G48" s="12">
        <v>10</v>
      </c>
      <c r="H48" s="11"/>
      <c r="I48" s="9"/>
      <c r="J48" s="9"/>
      <c r="K48" s="26" t="str">
        <f t="shared" ca="1" si="7"/>
        <v/>
      </c>
      <c r="L48" s="10">
        <v>10</v>
      </c>
      <c r="M48" s="11"/>
      <c r="N48" s="9"/>
      <c r="O48" s="9"/>
      <c r="P48" s="27" t="str">
        <f t="shared" ca="1" si="8"/>
        <v/>
      </c>
      <c r="Q48" s="12">
        <v>10</v>
      </c>
      <c r="R48" s="11"/>
      <c r="S48" s="9"/>
      <c r="T48" s="9"/>
      <c r="U48" s="28" t="str">
        <f t="shared" ca="1" si="9"/>
        <v/>
      </c>
      <c r="V48" s="10">
        <v>10</v>
      </c>
      <c r="W48" s="11"/>
      <c r="X48" s="9"/>
      <c r="Y48" s="9"/>
      <c r="Z48" s="27" t="str">
        <f t="shared" ca="1" si="10"/>
        <v/>
      </c>
      <c r="AA48" s="12">
        <v>10</v>
      </c>
      <c r="AB48" s="11"/>
      <c r="AC48" s="9"/>
      <c r="AD48" s="9"/>
      <c r="AE48" s="29" t="str">
        <f t="shared" ca="1" si="11"/>
        <v>Ressource</v>
      </c>
    </row>
    <row r="49" spans="2:31" ht="14" x14ac:dyDescent="0.15">
      <c r="B49" s="12">
        <v>11</v>
      </c>
      <c r="C49" s="11"/>
      <c r="D49" s="9"/>
      <c r="E49" s="9"/>
      <c r="F49" s="57" t="str">
        <f t="shared" ca="1" si="6"/>
        <v>Ressource</v>
      </c>
      <c r="G49" s="12">
        <v>11</v>
      </c>
      <c r="H49" s="11"/>
      <c r="I49" s="9"/>
      <c r="J49" s="9"/>
      <c r="K49" s="26" t="str">
        <f t="shared" ca="1" si="7"/>
        <v/>
      </c>
      <c r="L49" s="10">
        <v>11</v>
      </c>
      <c r="M49" s="11"/>
      <c r="N49" s="9"/>
      <c r="O49" s="9"/>
      <c r="P49" s="27" t="str">
        <f t="shared" ca="1" si="8"/>
        <v>Concurrents</v>
      </c>
      <c r="Q49" s="12">
        <v>11</v>
      </c>
      <c r="R49" s="11"/>
      <c r="S49" s="9"/>
      <c r="T49" s="9"/>
      <c r="U49" s="28" t="str">
        <f t="shared" ca="1" si="9"/>
        <v/>
      </c>
      <c r="V49" s="10">
        <v>11</v>
      </c>
      <c r="W49" s="11"/>
      <c r="X49" s="9"/>
      <c r="Y49" s="9"/>
      <c r="Z49" s="27" t="str">
        <f t="shared" ca="1" si="10"/>
        <v>Alliés</v>
      </c>
      <c r="AA49" s="12">
        <v>11</v>
      </c>
      <c r="AB49" s="11"/>
      <c r="AC49" s="9"/>
      <c r="AD49" s="9"/>
      <c r="AE49" s="29" t="str">
        <f t="shared" ca="1" si="11"/>
        <v/>
      </c>
    </row>
    <row r="50" spans="2:31" ht="14" x14ac:dyDescent="0.15">
      <c r="B50" s="12">
        <v>12</v>
      </c>
      <c r="C50" s="11"/>
      <c r="D50" s="9"/>
      <c r="E50" s="9"/>
      <c r="F50" s="57" t="str">
        <f t="shared" ca="1" si="6"/>
        <v/>
      </c>
      <c r="G50" s="12">
        <v>12</v>
      </c>
      <c r="H50" s="11"/>
      <c r="I50" s="9"/>
      <c r="J50" s="9"/>
      <c r="K50" s="26" t="str">
        <f t="shared" ca="1" si="7"/>
        <v/>
      </c>
      <c r="L50" s="10">
        <v>12</v>
      </c>
      <c r="M50" s="11"/>
      <c r="N50" s="9"/>
      <c r="O50" s="9"/>
      <c r="P50" s="27" t="str">
        <f t="shared" ca="1" si="8"/>
        <v/>
      </c>
      <c r="Q50" s="12">
        <v>12</v>
      </c>
      <c r="R50" s="11"/>
      <c r="S50" s="9"/>
      <c r="T50" s="9"/>
      <c r="U50" s="28" t="str">
        <f t="shared" ca="1" si="9"/>
        <v/>
      </c>
      <c r="V50" s="10">
        <v>12</v>
      </c>
      <c r="W50" s="11"/>
      <c r="X50" s="9"/>
      <c r="Y50" s="9"/>
      <c r="Z50" s="27" t="str">
        <f t="shared" ca="1" si="10"/>
        <v>Concurrents</v>
      </c>
      <c r="AA50" s="12">
        <v>12</v>
      </c>
      <c r="AB50" s="11"/>
      <c r="AC50" s="9"/>
      <c r="AD50" s="9"/>
      <c r="AE50" s="29" t="str">
        <f t="shared" ca="1" si="11"/>
        <v/>
      </c>
    </row>
    <row r="51" spans="2:31" ht="14" x14ac:dyDescent="0.15">
      <c r="B51" s="12">
        <v>13</v>
      </c>
      <c r="C51" s="11"/>
      <c r="D51" s="9"/>
      <c r="E51" s="9"/>
      <c r="F51" s="57" t="str">
        <f t="shared" ca="1" si="6"/>
        <v>Concurrents</v>
      </c>
      <c r="G51" s="12">
        <v>13</v>
      </c>
      <c r="H51" s="11"/>
      <c r="I51" s="9"/>
      <c r="J51" s="9"/>
      <c r="K51" s="26" t="str">
        <f t="shared" ca="1" si="7"/>
        <v/>
      </c>
      <c r="L51" s="10">
        <v>13</v>
      </c>
      <c r="M51" s="11"/>
      <c r="N51" s="9"/>
      <c r="O51" s="9"/>
      <c r="P51" s="27" t="str">
        <f t="shared" ca="1" si="8"/>
        <v>Production</v>
      </c>
      <c r="Q51" s="12">
        <v>13</v>
      </c>
      <c r="R51" s="11"/>
      <c r="S51" s="9"/>
      <c r="T51" s="9"/>
      <c r="U51" s="28" t="str">
        <f t="shared" ca="1" si="9"/>
        <v>Production</v>
      </c>
      <c r="V51" s="10">
        <v>13</v>
      </c>
      <c r="W51" s="11"/>
      <c r="X51" s="9"/>
      <c r="Y51" s="9"/>
      <c r="Z51" s="27" t="str">
        <f t="shared" ca="1" si="10"/>
        <v/>
      </c>
      <c r="AA51" s="12">
        <v>13</v>
      </c>
      <c r="AB51" s="11"/>
      <c r="AC51" s="9"/>
      <c r="AD51" s="9"/>
      <c r="AE51" s="29" t="str">
        <f t="shared" ca="1" si="11"/>
        <v/>
      </c>
    </row>
    <row r="52" spans="2:31" ht="14" x14ac:dyDescent="0.15">
      <c r="B52" s="12">
        <v>14</v>
      </c>
      <c r="C52" s="11"/>
      <c r="D52" s="9"/>
      <c r="E52" s="9"/>
      <c r="F52" s="57" t="str">
        <f t="shared" ca="1" si="6"/>
        <v/>
      </c>
      <c r="G52" s="12">
        <v>14</v>
      </c>
      <c r="H52" s="11"/>
      <c r="I52" s="9"/>
      <c r="J52" s="9"/>
      <c r="K52" s="26" t="str">
        <f t="shared" ca="1" si="7"/>
        <v>Production</v>
      </c>
      <c r="L52" s="10">
        <v>14</v>
      </c>
      <c r="M52" s="11"/>
      <c r="N52" s="9"/>
      <c r="O52" s="9"/>
      <c r="P52" s="27" t="str">
        <f t="shared" ca="1" si="8"/>
        <v>Richesse</v>
      </c>
      <c r="Q52" s="12">
        <v>14</v>
      </c>
      <c r="R52" s="11"/>
      <c r="S52" s="9"/>
      <c r="T52" s="9"/>
      <c r="U52" s="28" t="str">
        <f t="shared" ca="1" si="9"/>
        <v/>
      </c>
      <c r="V52" s="10">
        <v>14</v>
      </c>
      <c r="W52" s="11"/>
      <c r="X52" s="9"/>
      <c r="Y52" s="9"/>
      <c r="Z52" s="27" t="str">
        <f t="shared" ca="1" si="10"/>
        <v/>
      </c>
      <c r="AA52" s="12">
        <v>14</v>
      </c>
      <c r="AB52" s="11"/>
      <c r="AC52" s="9"/>
      <c r="AD52" s="9"/>
      <c r="AE52" s="29" t="str">
        <f t="shared" ca="1" si="11"/>
        <v/>
      </c>
    </row>
    <row r="53" spans="2:31" ht="14" x14ac:dyDescent="0.15">
      <c r="B53" s="12">
        <v>15</v>
      </c>
      <c r="C53" s="11"/>
      <c r="D53" s="9"/>
      <c r="E53" s="9"/>
      <c r="F53" s="57" t="str">
        <f t="shared" ca="1" si="6"/>
        <v>Production</v>
      </c>
      <c r="G53" s="12">
        <v>15</v>
      </c>
      <c r="H53" s="7"/>
      <c r="I53" s="9"/>
      <c r="J53" s="9"/>
      <c r="K53" s="26" t="str">
        <f t="shared" ca="1" si="7"/>
        <v/>
      </c>
      <c r="L53" s="10">
        <v>15</v>
      </c>
      <c r="M53" s="11"/>
      <c r="N53" s="9"/>
      <c r="O53" s="9"/>
      <c r="P53" s="27" t="str">
        <f t="shared" ca="1" si="8"/>
        <v>Richesse</v>
      </c>
      <c r="Q53" s="12">
        <v>15</v>
      </c>
      <c r="R53" s="7"/>
      <c r="S53" s="9"/>
      <c r="T53" s="9"/>
      <c r="U53" s="28" t="str">
        <f t="shared" ca="1" si="9"/>
        <v/>
      </c>
      <c r="V53" s="10">
        <v>15</v>
      </c>
      <c r="W53" s="11"/>
      <c r="X53" s="9"/>
      <c r="Y53" s="9"/>
      <c r="Z53" s="27" t="str">
        <f t="shared" ca="1" si="10"/>
        <v>Richesse</v>
      </c>
      <c r="AA53" s="12">
        <v>15</v>
      </c>
      <c r="AB53" s="7"/>
      <c r="AC53" s="9"/>
      <c r="AD53" s="9"/>
      <c r="AE53" s="29" t="str">
        <f t="shared" ca="1" si="11"/>
        <v/>
      </c>
    </row>
    <row r="54" spans="2:31" ht="14" x14ac:dyDescent="0.15">
      <c r="B54" s="12">
        <v>16</v>
      </c>
      <c r="C54" s="11"/>
      <c r="D54" s="9"/>
      <c r="E54" s="9"/>
      <c r="F54" s="57" t="str">
        <f t="shared" ca="1" si="6"/>
        <v>Richesse</v>
      </c>
      <c r="G54" s="12">
        <v>16</v>
      </c>
      <c r="H54" s="11"/>
      <c r="I54" s="9"/>
      <c r="J54" s="9"/>
      <c r="K54" s="26" t="str">
        <f t="shared" ca="1" si="7"/>
        <v/>
      </c>
      <c r="L54" s="10">
        <v>16</v>
      </c>
      <c r="M54" s="11"/>
      <c r="N54" s="9"/>
      <c r="O54" s="9"/>
      <c r="P54" s="27" t="str">
        <f t="shared" ca="1" si="8"/>
        <v/>
      </c>
      <c r="Q54" s="12">
        <v>16</v>
      </c>
      <c r="R54" s="11"/>
      <c r="S54" s="9"/>
      <c r="T54" s="9"/>
      <c r="U54" s="28" t="str">
        <f t="shared" ca="1" si="9"/>
        <v/>
      </c>
      <c r="V54" s="10">
        <v>16</v>
      </c>
      <c r="W54" s="11"/>
      <c r="X54" s="9"/>
      <c r="Y54" s="9"/>
      <c r="Z54" s="27" t="str">
        <f t="shared" ca="1" si="10"/>
        <v/>
      </c>
      <c r="AA54" s="12">
        <v>16</v>
      </c>
      <c r="AB54" s="11"/>
      <c r="AC54" s="9"/>
      <c r="AD54" s="9"/>
      <c r="AE54" s="29" t="str">
        <f t="shared" ca="1" si="11"/>
        <v>Richesse</v>
      </c>
    </row>
    <row r="55" spans="2:31" ht="14" x14ac:dyDescent="0.15">
      <c r="B55" s="12">
        <v>17</v>
      </c>
      <c r="C55" s="11"/>
      <c r="D55" s="9"/>
      <c r="E55" s="9"/>
      <c r="F55" s="57" t="str">
        <f t="shared" ca="1" si="6"/>
        <v>Richesse</v>
      </c>
      <c r="G55" s="12">
        <v>17</v>
      </c>
      <c r="H55" s="11"/>
      <c r="I55" s="9"/>
      <c r="J55" s="9"/>
      <c r="K55" s="26" t="str">
        <f t="shared" ca="1" si="7"/>
        <v/>
      </c>
      <c r="L55" s="10">
        <v>17</v>
      </c>
      <c r="M55" s="11"/>
      <c r="N55" s="9"/>
      <c r="O55" s="9"/>
      <c r="P55" s="27" t="str">
        <f t="shared" ca="1" si="8"/>
        <v>Pouvoir</v>
      </c>
      <c r="Q55" s="12">
        <v>17</v>
      </c>
      <c r="R55" s="11"/>
      <c r="S55" s="9"/>
      <c r="T55" s="9"/>
      <c r="U55" s="28" t="str">
        <f t="shared" ca="1" si="9"/>
        <v/>
      </c>
      <c r="V55" s="10">
        <v>17</v>
      </c>
      <c r="W55" s="11"/>
      <c r="X55" s="9"/>
      <c r="Y55" s="9"/>
      <c r="Z55" s="27" t="str">
        <f t="shared" ca="1" si="10"/>
        <v>Pouvoir</v>
      </c>
      <c r="AA55" s="12">
        <v>17</v>
      </c>
      <c r="AB55" s="11"/>
      <c r="AC55" s="9"/>
      <c r="AD55" s="9"/>
      <c r="AE55" s="29" t="str">
        <f t="shared" ca="1" si="11"/>
        <v/>
      </c>
    </row>
    <row r="56" spans="2:31" ht="14" x14ac:dyDescent="0.15">
      <c r="B56" s="12">
        <v>18</v>
      </c>
      <c r="C56" s="11"/>
      <c r="D56" s="9"/>
      <c r="E56" s="9"/>
      <c r="F56" s="57" t="str">
        <f t="shared" ca="1" si="6"/>
        <v/>
      </c>
      <c r="G56" s="12">
        <v>18</v>
      </c>
      <c r="H56" s="11"/>
      <c r="I56" s="9"/>
      <c r="J56" s="9"/>
      <c r="K56" s="26" t="str">
        <f t="shared" ca="1" si="7"/>
        <v/>
      </c>
      <c r="L56" s="10">
        <v>18</v>
      </c>
      <c r="M56" s="11"/>
      <c r="N56" s="9"/>
      <c r="O56" s="9"/>
      <c r="P56" s="27" t="str">
        <f t="shared" ca="1" si="8"/>
        <v/>
      </c>
      <c r="Q56" s="12">
        <v>18</v>
      </c>
      <c r="R56" s="11"/>
      <c r="S56" s="9"/>
      <c r="T56" s="9"/>
      <c r="U56" s="28" t="str">
        <f t="shared" ca="1" si="9"/>
        <v/>
      </c>
      <c r="V56" s="10">
        <v>18</v>
      </c>
      <c r="W56" s="11"/>
      <c r="X56" s="9"/>
      <c r="Y56" s="9"/>
      <c r="Z56" s="27" t="str">
        <f t="shared" ca="1" si="10"/>
        <v>Pouvoir</v>
      </c>
      <c r="AA56" s="12">
        <v>18</v>
      </c>
      <c r="AB56" s="11"/>
      <c r="AC56" s="9"/>
      <c r="AD56" s="9"/>
      <c r="AE56" s="29" t="str">
        <f t="shared" ca="1" si="11"/>
        <v/>
      </c>
    </row>
    <row r="57" spans="2:31" ht="14" x14ac:dyDescent="0.15">
      <c r="B57" s="12">
        <v>19</v>
      </c>
      <c r="C57" s="11"/>
      <c r="D57" s="9"/>
      <c r="E57" s="9"/>
      <c r="F57" s="57" t="str">
        <f t="shared" ca="1" si="6"/>
        <v>Pouvoir</v>
      </c>
      <c r="G57" s="12">
        <v>19</v>
      </c>
      <c r="H57" s="11"/>
      <c r="I57" s="9"/>
      <c r="J57" s="9"/>
      <c r="K57" s="26" t="str">
        <f t="shared" ca="1" si="7"/>
        <v/>
      </c>
      <c r="L57" s="10">
        <v>19</v>
      </c>
      <c r="M57" s="11"/>
      <c r="N57" s="9"/>
      <c r="O57" s="9"/>
      <c r="P57" s="27" t="str">
        <f t="shared" ca="1" si="8"/>
        <v/>
      </c>
      <c r="Q57" s="12">
        <v>19</v>
      </c>
      <c r="R57" s="11"/>
      <c r="S57" s="9"/>
      <c r="T57" s="9"/>
      <c r="U57" s="28" t="str">
        <f t="shared" ca="1" si="9"/>
        <v/>
      </c>
      <c r="V57" s="10">
        <v>19</v>
      </c>
      <c r="W57" s="11"/>
      <c r="X57" s="9"/>
      <c r="Y57" s="9"/>
      <c r="Z57" s="27" t="str">
        <f t="shared" ca="1" si="10"/>
        <v>Ressource</v>
      </c>
      <c r="AA57" s="12">
        <v>19</v>
      </c>
      <c r="AB57" s="11"/>
      <c r="AC57" s="9"/>
      <c r="AD57" s="9"/>
      <c r="AE57" s="29" t="str">
        <f t="shared" ca="1" si="11"/>
        <v/>
      </c>
    </row>
    <row r="58" spans="2:31" ht="14" x14ac:dyDescent="0.15">
      <c r="B58" s="12">
        <v>20</v>
      </c>
      <c r="C58" s="11"/>
      <c r="D58" s="9"/>
      <c r="E58" s="9"/>
      <c r="F58" s="57" t="str">
        <f t="shared" ca="1" si="6"/>
        <v/>
      </c>
      <c r="G58" s="12">
        <v>20</v>
      </c>
      <c r="H58" s="11"/>
      <c r="I58" s="9"/>
      <c r="J58" s="9"/>
      <c r="K58" s="26" t="str">
        <f t="shared" ca="1" si="7"/>
        <v/>
      </c>
      <c r="L58" s="10">
        <v>20</v>
      </c>
      <c r="M58" s="11"/>
      <c r="N58" s="9"/>
      <c r="O58" s="9"/>
      <c r="P58" s="27" t="str">
        <f t="shared" ca="1" si="8"/>
        <v>Alliés</v>
      </c>
      <c r="Q58" s="12">
        <v>20</v>
      </c>
      <c r="R58" s="11"/>
      <c r="S58" s="9"/>
      <c r="T58" s="9"/>
      <c r="U58" s="28" t="str">
        <f t="shared" ca="1" si="9"/>
        <v/>
      </c>
      <c r="V58" s="10">
        <v>20</v>
      </c>
      <c r="W58" s="11"/>
      <c r="X58" s="9"/>
      <c r="Y58" s="9"/>
      <c r="Z58" s="27" t="str">
        <f t="shared" ca="1" si="10"/>
        <v>Ressource</v>
      </c>
      <c r="AA58" s="12">
        <v>20</v>
      </c>
      <c r="AB58" s="11"/>
      <c r="AC58" s="9"/>
      <c r="AD58" s="9"/>
      <c r="AE58" s="29" t="str">
        <f t="shared" ca="1" si="11"/>
        <v/>
      </c>
    </row>
    <row r="59" spans="2:31" ht="14" x14ac:dyDescent="0.15">
      <c r="B59" s="12">
        <v>21</v>
      </c>
      <c r="C59" s="11"/>
      <c r="D59" s="9"/>
      <c r="E59" s="9"/>
      <c r="F59" s="57" t="str">
        <f t="shared" ca="1" si="6"/>
        <v/>
      </c>
      <c r="G59" s="12">
        <v>21</v>
      </c>
      <c r="H59" s="11"/>
      <c r="I59" s="9"/>
      <c r="J59" s="9"/>
      <c r="K59" s="26" t="str">
        <f t="shared" ca="1" si="7"/>
        <v/>
      </c>
      <c r="L59" s="10">
        <v>21</v>
      </c>
      <c r="M59" s="11"/>
      <c r="N59" s="9"/>
      <c r="O59" s="9"/>
      <c r="P59" s="27" t="str">
        <f t="shared" ca="1" si="8"/>
        <v/>
      </c>
      <c r="Q59" s="12">
        <v>21</v>
      </c>
      <c r="R59" s="11"/>
      <c r="S59" s="9"/>
      <c r="T59" s="9"/>
      <c r="U59" s="28" t="str">
        <f t="shared" ca="1" si="9"/>
        <v/>
      </c>
      <c r="V59" s="10">
        <v>21</v>
      </c>
      <c r="W59" s="11"/>
      <c r="X59" s="9"/>
      <c r="Y59" s="9"/>
      <c r="Z59" s="27" t="str">
        <f t="shared" ca="1" si="10"/>
        <v/>
      </c>
      <c r="AA59" s="12">
        <v>21</v>
      </c>
      <c r="AB59" s="11"/>
      <c r="AC59" s="9"/>
      <c r="AD59" s="9"/>
      <c r="AE59" s="29" t="str">
        <f t="shared" ca="1" si="11"/>
        <v/>
      </c>
    </row>
    <row r="60" spans="2:31" ht="14" x14ac:dyDescent="0.15">
      <c r="B60" s="12">
        <v>22</v>
      </c>
      <c r="C60" s="11"/>
      <c r="D60" s="9"/>
      <c r="E60" s="9"/>
      <c r="F60" s="57" t="str">
        <f t="shared" ca="1" si="6"/>
        <v>Alliés</v>
      </c>
      <c r="G60" s="12">
        <v>22</v>
      </c>
      <c r="H60" s="7"/>
      <c r="I60" s="9"/>
      <c r="J60" s="9"/>
      <c r="K60" s="26" t="str">
        <f t="shared" ca="1" si="7"/>
        <v/>
      </c>
      <c r="L60" s="10">
        <v>22</v>
      </c>
      <c r="M60" s="11"/>
      <c r="N60" s="9"/>
      <c r="O60" s="9"/>
      <c r="P60" s="27" t="str">
        <f t="shared" ca="1" si="8"/>
        <v>Production</v>
      </c>
      <c r="Q60" s="12">
        <v>22</v>
      </c>
      <c r="R60" s="7"/>
      <c r="S60" s="9"/>
      <c r="T60" s="9"/>
      <c r="U60" s="28" t="str">
        <f t="shared" ca="1" si="9"/>
        <v>Production</v>
      </c>
      <c r="V60" s="10">
        <v>22</v>
      </c>
      <c r="W60" s="11"/>
      <c r="X60" s="9"/>
      <c r="Y60" s="9"/>
      <c r="Z60" s="27" t="str">
        <f t="shared" ca="1" si="10"/>
        <v>Concurrents</v>
      </c>
      <c r="AA60" s="12">
        <v>22</v>
      </c>
      <c r="AB60" s="7"/>
      <c r="AC60" s="9"/>
      <c r="AD60" s="9"/>
      <c r="AE60" s="29" t="str">
        <f t="shared" ca="1" si="11"/>
        <v/>
      </c>
    </row>
    <row r="61" spans="2:31" ht="14" x14ac:dyDescent="0.15">
      <c r="B61" s="12">
        <v>23</v>
      </c>
      <c r="C61" s="11"/>
      <c r="D61" s="9"/>
      <c r="E61" s="9"/>
      <c r="F61" s="57" t="str">
        <f t="shared" ca="1" si="6"/>
        <v/>
      </c>
      <c r="G61" s="12">
        <v>23</v>
      </c>
      <c r="H61" s="11"/>
      <c r="I61" s="9"/>
      <c r="J61" s="9"/>
      <c r="K61" s="26" t="str">
        <f t="shared" ca="1" si="7"/>
        <v>Production</v>
      </c>
      <c r="L61" s="10">
        <v>23</v>
      </c>
      <c r="M61" s="11"/>
      <c r="N61" s="9"/>
      <c r="O61" s="9"/>
      <c r="P61" s="27" t="str">
        <f t="shared" ca="1" si="8"/>
        <v/>
      </c>
      <c r="Q61" s="12">
        <v>23</v>
      </c>
      <c r="R61" s="11"/>
      <c r="S61" s="9"/>
      <c r="T61" s="9"/>
      <c r="U61" s="28" t="str">
        <f t="shared" ca="1" si="9"/>
        <v/>
      </c>
      <c r="V61" s="10">
        <v>23</v>
      </c>
      <c r="W61" s="11"/>
      <c r="X61" s="9"/>
      <c r="Y61" s="9"/>
      <c r="Z61" s="27" t="str">
        <f t="shared" ca="1" si="10"/>
        <v/>
      </c>
      <c r="AA61" s="12">
        <v>23</v>
      </c>
      <c r="AB61" s="11"/>
      <c r="AC61" s="9"/>
      <c r="AD61" s="9"/>
      <c r="AE61" s="29" t="str">
        <f t="shared" ca="1" si="11"/>
        <v/>
      </c>
    </row>
    <row r="62" spans="2:31" ht="14" x14ac:dyDescent="0.15">
      <c r="B62" s="12">
        <v>24</v>
      </c>
      <c r="C62" s="11"/>
      <c r="D62" s="9"/>
      <c r="E62" s="9"/>
      <c r="F62" s="57" t="str">
        <f t="shared" ca="1" si="6"/>
        <v>Production</v>
      </c>
      <c r="G62" s="12">
        <v>24</v>
      </c>
      <c r="H62" s="11"/>
      <c r="I62" s="9"/>
      <c r="J62" s="9"/>
      <c r="K62" s="26" t="str">
        <f t="shared" ca="1" si="7"/>
        <v/>
      </c>
      <c r="L62" s="10">
        <v>24</v>
      </c>
      <c r="M62" s="11"/>
      <c r="N62" s="9"/>
      <c r="O62" s="9"/>
      <c r="P62" s="27" t="str">
        <f t="shared" ca="1" si="8"/>
        <v/>
      </c>
      <c r="Q62" s="12">
        <v>24</v>
      </c>
      <c r="R62" s="11"/>
      <c r="S62" s="9"/>
      <c r="T62" s="9"/>
      <c r="U62" s="28" t="str">
        <f t="shared" ca="1" si="9"/>
        <v/>
      </c>
      <c r="V62" s="10">
        <v>24</v>
      </c>
      <c r="W62" s="11"/>
      <c r="X62" s="9"/>
      <c r="Y62" s="9"/>
      <c r="Z62" s="27" t="str">
        <f t="shared" ca="1" si="10"/>
        <v>Production</v>
      </c>
      <c r="AA62" s="12">
        <v>24</v>
      </c>
      <c r="AB62" s="11"/>
      <c r="AC62" s="9"/>
      <c r="AD62" s="9"/>
      <c r="AE62" s="29" t="str">
        <f t="shared" ca="1" si="11"/>
        <v>Production</v>
      </c>
    </row>
    <row r="63" spans="2:31" ht="14" x14ac:dyDescent="0.15">
      <c r="B63" s="12">
        <v>25</v>
      </c>
      <c r="C63" s="11"/>
      <c r="D63" s="9"/>
      <c r="E63" s="9"/>
      <c r="F63" s="57" t="str">
        <f t="shared" ca="1" si="6"/>
        <v/>
      </c>
      <c r="G63" s="12">
        <v>25</v>
      </c>
      <c r="H63" s="11"/>
      <c r="I63" s="9"/>
      <c r="J63" s="9"/>
      <c r="K63" s="26" t="str">
        <f t="shared" ca="1" si="7"/>
        <v/>
      </c>
      <c r="L63" s="10">
        <v>25</v>
      </c>
      <c r="M63" s="11"/>
      <c r="N63" s="9"/>
      <c r="O63" s="9"/>
      <c r="P63" s="27" t="str">
        <f t="shared" ca="1" si="8"/>
        <v/>
      </c>
      <c r="Q63" s="12">
        <v>25</v>
      </c>
      <c r="R63" s="11"/>
      <c r="S63" s="9"/>
      <c r="T63" s="9"/>
      <c r="U63" s="28" t="str">
        <f t="shared" ca="1" si="9"/>
        <v/>
      </c>
      <c r="V63" s="10">
        <v>25</v>
      </c>
      <c r="W63" s="11"/>
      <c r="X63" s="9"/>
      <c r="Y63" s="9"/>
      <c r="Z63" s="27" t="str">
        <f t="shared" ca="1" si="10"/>
        <v>Richesse</v>
      </c>
      <c r="AA63" s="12">
        <v>25</v>
      </c>
      <c r="AB63" s="11"/>
      <c r="AC63" s="9"/>
      <c r="AD63" s="9"/>
      <c r="AE63" s="29" t="str">
        <f t="shared" ca="1" si="11"/>
        <v/>
      </c>
    </row>
    <row r="64" spans="2:31" ht="14" x14ac:dyDescent="0.15">
      <c r="B64" s="12">
        <v>26</v>
      </c>
      <c r="C64" s="11"/>
      <c r="D64" s="9"/>
      <c r="E64" s="9"/>
      <c r="F64" s="57" t="str">
        <f t="shared" ca="1" si="6"/>
        <v/>
      </c>
      <c r="G64" s="12">
        <v>26</v>
      </c>
      <c r="H64" s="11"/>
      <c r="I64" s="9"/>
      <c r="J64" s="9"/>
      <c r="K64" s="26" t="str">
        <f t="shared" ca="1" si="7"/>
        <v/>
      </c>
      <c r="L64" s="10">
        <v>26</v>
      </c>
      <c r="M64" s="11"/>
      <c r="N64" s="9"/>
      <c r="O64" s="9"/>
      <c r="P64" s="27" t="str">
        <f t="shared" ca="1" si="8"/>
        <v/>
      </c>
      <c r="Q64" s="12">
        <v>26</v>
      </c>
      <c r="R64" s="11"/>
      <c r="S64" s="9"/>
      <c r="T64" s="9"/>
      <c r="U64" s="28" t="str">
        <f t="shared" ca="1" si="9"/>
        <v/>
      </c>
      <c r="V64" s="10">
        <v>26</v>
      </c>
      <c r="W64" s="11"/>
      <c r="X64" s="9"/>
      <c r="Y64" s="9"/>
      <c r="Z64" s="27" t="str">
        <f t="shared" ca="1" si="10"/>
        <v>Richesse</v>
      </c>
      <c r="AA64" s="12">
        <v>26</v>
      </c>
      <c r="AB64" s="11"/>
      <c r="AC64" s="9"/>
      <c r="AD64" s="9"/>
      <c r="AE64" s="29" t="str">
        <f t="shared" ca="1" si="11"/>
        <v/>
      </c>
    </row>
    <row r="65" spans="2:31" ht="14" x14ac:dyDescent="0.15">
      <c r="B65" s="12">
        <v>27</v>
      </c>
      <c r="C65" s="11"/>
      <c r="D65" s="9"/>
      <c r="E65" s="9"/>
      <c r="F65" s="57" t="str">
        <f t="shared" ca="1" si="6"/>
        <v/>
      </c>
      <c r="G65" s="12">
        <v>27</v>
      </c>
      <c r="H65" s="11"/>
      <c r="I65" s="9"/>
      <c r="J65" s="9"/>
      <c r="K65" s="26" t="str">
        <f t="shared" ca="1" si="7"/>
        <v/>
      </c>
      <c r="L65" s="10">
        <v>27</v>
      </c>
      <c r="M65" s="11"/>
      <c r="N65" s="9"/>
      <c r="O65" s="9"/>
      <c r="P65" s="27" t="str">
        <f t="shared" ca="1" si="8"/>
        <v/>
      </c>
      <c r="Q65" s="12">
        <v>27</v>
      </c>
      <c r="R65" s="11"/>
      <c r="S65" s="9"/>
      <c r="T65" s="9"/>
      <c r="U65" s="28" t="str">
        <f t="shared" ca="1" si="9"/>
        <v/>
      </c>
      <c r="V65" s="10">
        <v>27</v>
      </c>
      <c r="W65" s="11"/>
      <c r="X65" s="9"/>
      <c r="Y65" s="9"/>
      <c r="Z65" s="27" t="str">
        <f t="shared" ca="1" si="10"/>
        <v/>
      </c>
      <c r="AA65" s="12">
        <v>27</v>
      </c>
      <c r="AB65" s="11"/>
      <c r="AC65" s="9"/>
      <c r="AD65" s="9"/>
      <c r="AE65" s="29" t="str">
        <f t="shared" ca="1" si="11"/>
        <v/>
      </c>
    </row>
    <row r="66" spans="2:31" ht="14" x14ac:dyDescent="0.15">
      <c r="B66" s="12">
        <v>28</v>
      </c>
      <c r="C66" s="11"/>
      <c r="D66" s="9"/>
      <c r="E66" s="9"/>
      <c r="F66" s="57" t="str">
        <f t="shared" ca="1" si="6"/>
        <v/>
      </c>
      <c r="G66" s="12">
        <v>28</v>
      </c>
      <c r="H66" s="11"/>
      <c r="I66" s="9"/>
      <c r="J66" s="9"/>
      <c r="K66" s="26" t="str">
        <f t="shared" ca="1" si="7"/>
        <v/>
      </c>
      <c r="L66" s="10">
        <v>28</v>
      </c>
      <c r="M66" s="11"/>
      <c r="N66" s="9"/>
      <c r="O66" s="9"/>
      <c r="P66" s="27" t="str">
        <f t="shared" ca="1" si="8"/>
        <v/>
      </c>
      <c r="Q66" s="12">
        <v>28</v>
      </c>
      <c r="R66" s="11"/>
      <c r="S66" s="9"/>
      <c r="T66" s="9"/>
      <c r="U66" s="28" t="str">
        <f t="shared" ca="1" si="9"/>
        <v>Ressource</v>
      </c>
      <c r="V66" s="10">
        <v>28</v>
      </c>
      <c r="W66" s="11"/>
      <c r="X66" s="9"/>
      <c r="Y66" s="9"/>
      <c r="Z66" s="27" t="str">
        <f t="shared" ca="1" si="10"/>
        <v>Pouvoir</v>
      </c>
      <c r="AA66" s="12">
        <v>28</v>
      </c>
      <c r="AB66" s="11"/>
      <c r="AC66" s="9"/>
      <c r="AD66" s="9"/>
      <c r="AE66" s="29" t="str">
        <f t="shared" ca="1" si="11"/>
        <v/>
      </c>
    </row>
    <row r="67" spans="2:31" ht="14" x14ac:dyDescent="0.15">
      <c r="B67" s="12">
        <v>29</v>
      </c>
      <c r="C67" s="11"/>
      <c r="D67" s="9"/>
      <c r="E67" s="9"/>
      <c r="F67" s="57" t="str">
        <f t="shared" ca="1" si="6"/>
        <v/>
      </c>
      <c r="G67" s="12">
        <v>29</v>
      </c>
      <c r="H67" s="7"/>
      <c r="I67" s="9"/>
      <c r="J67" s="9"/>
      <c r="K67" s="26" t="str">
        <f t="shared" ca="1" si="7"/>
        <v>Ressource</v>
      </c>
      <c r="L67" s="10">
        <v>29</v>
      </c>
      <c r="M67" s="11"/>
      <c r="N67" s="9"/>
      <c r="O67" s="9"/>
      <c r="P67" s="27" t="str">
        <f t="shared" ca="1" si="8"/>
        <v>Ressource</v>
      </c>
      <c r="Q67" s="12">
        <v>29</v>
      </c>
      <c r="R67" s="7"/>
      <c r="S67" s="9"/>
      <c r="T67" s="9"/>
      <c r="U67" s="28" t="str">
        <f t="shared" ca="1" si="9"/>
        <v/>
      </c>
      <c r="V67" s="10">
        <v>29</v>
      </c>
      <c r="W67" s="11"/>
      <c r="X67" s="9"/>
      <c r="Y67" s="9"/>
      <c r="Z67" s="27" t="str">
        <f t="shared" ca="1" si="10"/>
        <v/>
      </c>
      <c r="AA67" s="12">
        <v>29</v>
      </c>
      <c r="AB67" s="7"/>
      <c r="AC67" s="9"/>
      <c r="AD67" s="9"/>
      <c r="AE67" s="29" t="str">
        <f t="shared" ca="1" si="11"/>
        <v/>
      </c>
    </row>
    <row r="68" spans="2:31" ht="14" x14ac:dyDescent="0.15">
      <c r="B68" s="12">
        <v>30</v>
      </c>
      <c r="C68" s="11"/>
      <c r="D68" s="9"/>
      <c r="E68" s="9"/>
      <c r="F68" s="57" t="str">
        <f t="shared" ca="1" si="6"/>
        <v/>
      </c>
      <c r="G68" s="12">
        <v>30</v>
      </c>
      <c r="H68" s="11"/>
      <c r="I68" s="9"/>
      <c r="J68" s="9"/>
      <c r="K68" s="26" t="str">
        <f t="shared" ca="1" si="7"/>
        <v/>
      </c>
      <c r="L68" s="10">
        <v>30</v>
      </c>
      <c r="M68" s="11"/>
      <c r="N68" s="9"/>
      <c r="O68" s="9"/>
      <c r="P68" s="27" t="str">
        <f t="shared" ca="1" si="8"/>
        <v/>
      </c>
      <c r="Q68" s="12">
        <v>30</v>
      </c>
      <c r="R68" s="11"/>
      <c r="S68" s="9"/>
      <c r="T68" s="9"/>
      <c r="U68" s="28" t="str">
        <f t="shared" ca="1" si="9"/>
        <v>Alliés</v>
      </c>
      <c r="V68" s="10">
        <v>30</v>
      </c>
      <c r="W68" s="11"/>
      <c r="X68" s="9"/>
      <c r="Y68" s="9"/>
      <c r="Z68" s="27" t="str">
        <f t="shared" ca="1" si="10"/>
        <v/>
      </c>
      <c r="AA68" s="12">
        <v>30</v>
      </c>
      <c r="AB68" s="11"/>
      <c r="AC68" s="9"/>
      <c r="AD68" s="9"/>
      <c r="AE68" s="29" t="str">
        <f t="shared" ca="1" si="11"/>
        <v/>
      </c>
    </row>
    <row r="69" spans="2:31" ht="15" thickBot="1" x14ac:dyDescent="0.2">
      <c r="B69" s="14">
        <v>31</v>
      </c>
      <c r="C69" s="15"/>
      <c r="D69" s="16"/>
      <c r="E69" s="16"/>
      <c r="F69" s="52" t="str">
        <f t="shared" ca="1" si="6"/>
        <v>Ressource</v>
      </c>
      <c r="G69" s="58">
        <v>31</v>
      </c>
      <c r="H69" s="15"/>
      <c r="I69" s="16"/>
      <c r="J69" s="16"/>
      <c r="K69" s="30" t="str">
        <f t="shared" ca="1" si="7"/>
        <v>Alliés</v>
      </c>
      <c r="L69" s="31"/>
      <c r="M69" s="15"/>
      <c r="N69" s="16"/>
      <c r="O69" s="16"/>
      <c r="P69" s="32" t="str">
        <f t="shared" ca="1" si="8"/>
        <v/>
      </c>
      <c r="Q69" s="14">
        <v>31</v>
      </c>
      <c r="R69" s="15"/>
      <c r="S69" s="16"/>
      <c r="T69" s="16"/>
      <c r="U69" s="55" t="str">
        <f t="shared" ca="1" si="9"/>
        <v>Concurrents</v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ca="1" si="11"/>
        <v/>
      </c>
    </row>
  </sheetData>
  <mergeCells count="23">
    <mergeCell ref="Q37:U37"/>
    <mergeCell ref="V37:Z37"/>
    <mergeCell ref="B1:AE1"/>
    <mergeCell ref="B2:AE2"/>
    <mergeCell ref="G35:K35"/>
    <mergeCell ref="Q35:U35"/>
    <mergeCell ref="AA35:AE35"/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B37:F37"/>
    <mergeCell ref="G37:K37"/>
    <mergeCell ref="L37:P37"/>
  </mergeCells>
  <conditionalFormatting sqref="B36:AE36 G3 G35 L3:L4 Q3 AA3 G5:H34 L35:M35 V35:W35 V3 N4:Q4 S4:V4 X4:AA4 AC4:AE4 K4 AE38:AE69 K5:M34 P5:Q35 U5:W34 Z5:AA35 AE5:AE34">
    <cfRule type="containsText" dxfId="11" priority="9" operator="containsText" text="Eau +">
      <formula>NOT(ISERROR(SEARCH("Eau +",B3)))</formula>
    </cfRule>
    <cfRule type="containsText" dxfId="10" priority="10" operator="containsText" text="Singe">
      <formula>NOT(ISERROR(SEARCH("Singe",B3)))</formula>
    </cfRule>
    <cfRule type="containsText" dxfId="9" priority="11" operator="containsText" text="Tigre">
      <formula>NOT(ISERROR(SEARCH("Tigre",B3)))</formula>
    </cfRule>
  </conditionalFormatting>
  <conditionalFormatting sqref="F4:F35">
    <cfRule type="containsText" dxfId="8" priority="5" operator="containsText" text="Eau +">
      <formula>NOT(ISERROR(SEARCH("Eau +",F4)))</formula>
    </cfRule>
    <cfRule type="containsText" dxfId="7" priority="6" operator="containsText" text="Singe">
      <formula>NOT(ISERROR(SEARCH("Singe",F4)))</formula>
    </cfRule>
    <cfRule type="containsText" dxfId="6" priority="7" operator="containsText" text="Tigre">
      <formula>NOT(ISERROR(SEARCH("Tigre",F4)))</formula>
    </cfRule>
    <cfRule type="containsText" dxfId="5" priority="8" operator="containsText" text="dragon">
      <formula>NOT(ISERROR(SEARCH("dragon",F4)))</formula>
    </cfRule>
  </conditionalFormatting>
  <conditionalFormatting sqref="AB5:AB34">
    <cfRule type="containsText" dxfId="4" priority="1" operator="containsText" text="Eau +">
      <formula>NOT(ISERROR(SEARCH("Eau +",AB5)))</formula>
    </cfRule>
    <cfRule type="containsText" dxfId="3" priority="2" operator="containsText" text="Singe">
      <formula>NOT(ISERROR(SEARCH("Singe",AB5)))</formula>
    </cfRule>
    <cfRule type="containsText" dxfId="2" priority="3" operator="containsText" text="Tigre">
      <formula>NOT(ISERROR(SEARCH("Tigre",AB5)))</formula>
    </cfRule>
    <cfRule type="containsText" dxfId="1" priority="4" operator="containsText" text="dragon">
      <formula>NOT(ISERROR(SEARCH("dragon",AB5)))</formula>
    </cfRule>
  </conditionalFormatting>
  <conditionalFormatting sqref="B36:AE36 AE38:AE69">
    <cfRule type="containsText" dxfId="0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 Microsoft Office</cp:lastModifiedBy>
  <dcterms:created xsi:type="dcterms:W3CDTF">2018-12-14T18:09:17Z</dcterms:created>
  <dcterms:modified xsi:type="dcterms:W3CDTF">2018-12-15T08:22:12Z</dcterms:modified>
</cp:coreProperties>
</file>