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880" yWindow="880" windowWidth="24720" windowHeight="14600" tabRatio="500"/>
  </bookViews>
  <sheets>
    <sheet name="Feuil1" sheetId="1" r:id="rId1"/>
  </sheets>
  <definedNames>
    <definedName name="DATESTAGE">Feuil1!$C$14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1" l="1"/>
  <c r="D12" i="1"/>
  <c r="C11" i="1"/>
  <c r="D11" i="1"/>
  <c r="C10" i="1"/>
  <c r="D10" i="1"/>
  <c r="C9" i="1"/>
  <c r="D9" i="1"/>
  <c r="C8" i="1"/>
  <c r="D8" i="1"/>
  <c r="C7" i="1"/>
  <c r="D7" i="1"/>
  <c r="C6" i="1"/>
  <c r="D6" i="1"/>
  <c r="C5" i="1"/>
  <c r="D5" i="1"/>
  <c r="C4" i="1"/>
  <c r="D4" i="1"/>
  <c r="C3" i="1"/>
  <c r="D3" i="1"/>
  <c r="C2" i="1"/>
  <c r="D2" i="1"/>
</calcChain>
</file>

<file path=xl/sharedStrings.xml><?xml version="1.0" encoding="utf-8"?>
<sst xmlns="http://schemas.openxmlformats.org/spreadsheetml/2006/main" count="16" uniqueCount="16">
  <si>
    <t>NOMS</t>
  </si>
  <si>
    <t>DATE DE NAISSANCE</t>
  </si>
  <si>
    <t>ÂGE</t>
  </si>
  <si>
    <t>GROUPE</t>
  </si>
  <si>
    <t>Enfant1</t>
  </si>
  <si>
    <t>Enfant2</t>
  </si>
  <si>
    <t>Enfant3</t>
  </si>
  <si>
    <t>Enfant4</t>
  </si>
  <si>
    <t>Enfant5</t>
  </si>
  <si>
    <t>Enfant6</t>
  </si>
  <si>
    <t>Enfant7</t>
  </si>
  <si>
    <t>Enfant8</t>
  </si>
  <si>
    <t>Enfant9</t>
  </si>
  <si>
    <t>Enfant10</t>
  </si>
  <si>
    <t>Enfant11</t>
  </si>
  <si>
    <t>DATE DE DÉBUT DU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</si>
</sst>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Verdana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 outline="0">
        <left/>
        <right/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3" displayName="Table13" ref="A1:D12" totalsRowShown="0" headerRowDxfId="15" dataDxfId="14" headerRowBorderDxfId="12" tableBorderDxfId="13">
  <autoFilter ref="A1:D12"/>
  <tableColumns count="4">
    <tableColumn id="1" name="NOMS" dataDxfId="19"/>
    <tableColumn id="2" name="DATE DE NAISSANCE" dataDxfId="18"/>
    <tableColumn id="4" name="ÂGE" dataDxfId="17">
      <calculatedColumnFormula>DATEDIF(B2,DATESTAGE,"Y")&amp;""</calculatedColumnFormula>
    </tableColumn>
    <tableColumn id="3" name="GROUPE" dataDxfId="16">
      <calculatedColumnFormula>IF(C2&lt;=3,"!ERREUR!",IF(AND(C2&gt;=4,C2&lt;=5),"PETIT",IF(AND(C2&gt;=6,C2&lt;=7),"MOYEN",IF(AND(C2&gt;=8,C2&lt;=12),"GRAND",IF(C2&gt;=13,"!ERREUR!","")))))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2" sqref="D2"/>
    </sheetView>
  </sheetViews>
  <sheetFormatPr baseColWidth="10" defaultRowHeight="16" x14ac:dyDescent="0"/>
  <cols>
    <col min="1" max="1" width="20.5" style="9" customWidth="1"/>
    <col min="2" max="3" width="29.83203125" style="9" customWidth="1"/>
    <col min="4" max="4" width="39.83203125" style="9" customWidth="1"/>
  </cols>
  <sheetData>
    <row r="1" spans="1:4" ht="17" thickBot="1">
      <c r="A1" s="1" t="s">
        <v>0</v>
      </c>
      <c r="B1" s="2" t="s">
        <v>1</v>
      </c>
      <c r="C1" s="3" t="s">
        <v>2</v>
      </c>
      <c r="D1" s="4" t="s">
        <v>3</v>
      </c>
    </row>
    <row r="2" spans="1:4">
      <c r="A2" s="5" t="s">
        <v>4</v>
      </c>
      <c r="B2" s="6">
        <v>40835</v>
      </c>
      <c r="C2" s="7" t="str">
        <f t="shared" ref="C2:C12" si="0">DATEDIF(B2,DATESTAGE,"Y")&amp;""</f>
        <v>3</v>
      </c>
      <c r="D2" s="8" t="str">
        <f>IF(C2&lt;=3,"!ERREUR!",IF(AND(C2&gt;=4,C2&lt;=5),"PETIT",IF(AND(C2&gt;=6,C2&lt;=7),"MOYEN",IF(AND(C2&gt;=8,C2&lt;=12),"GRAND",IF(C2&gt;=13,"!ERREUR!","")))))</f>
        <v>!ERREUR!</v>
      </c>
    </row>
    <row r="3" spans="1:4">
      <c r="A3" s="10" t="s">
        <v>5</v>
      </c>
      <c r="B3" s="6">
        <v>40471</v>
      </c>
      <c r="C3" s="7" t="str">
        <f t="shared" si="0"/>
        <v>4</v>
      </c>
      <c r="D3" s="11" t="str">
        <f t="shared" ref="D3:D12" si="1">IF(C3&lt;=3,"!ERREUR!",IF(AND(C3&gt;=4,C3&lt;=5),"PETIT",IF(AND(C3&gt;=6,C3&lt;=7),"MOYEN",IF(AND(C3&gt;=8,C3&lt;=12),"GRAND",IF(C3&gt;=13,"!ERREUR!","")))))</f>
        <v>!ERREUR!</v>
      </c>
    </row>
    <row r="4" spans="1:4">
      <c r="A4" s="10" t="s">
        <v>6</v>
      </c>
      <c r="B4" s="6">
        <v>40107</v>
      </c>
      <c r="C4" s="7" t="str">
        <f t="shared" si="0"/>
        <v>5</v>
      </c>
      <c r="D4" s="11" t="str">
        <f t="shared" si="1"/>
        <v>!ERREUR!</v>
      </c>
    </row>
    <row r="5" spans="1:4">
      <c r="A5" s="10" t="s">
        <v>7</v>
      </c>
      <c r="B5" s="6">
        <v>39743</v>
      </c>
      <c r="C5" s="7" t="str">
        <f t="shared" si="0"/>
        <v>6</v>
      </c>
      <c r="D5" s="11" t="str">
        <f t="shared" si="1"/>
        <v>!ERREUR!</v>
      </c>
    </row>
    <row r="6" spans="1:4">
      <c r="A6" s="10" t="s">
        <v>8</v>
      </c>
      <c r="B6" s="6">
        <v>39379</v>
      </c>
      <c r="C6" s="7" t="str">
        <f t="shared" si="0"/>
        <v>7</v>
      </c>
      <c r="D6" s="11" t="str">
        <f t="shared" si="1"/>
        <v>!ERREUR!</v>
      </c>
    </row>
    <row r="7" spans="1:4">
      <c r="A7" s="10" t="s">
        <v>9</v>
      </c>
      <c r="B7" s="6">
        <v>39015</v>
      </c>
      <c r="C7" s="7" t="str">
        <f t="shared" si="0"/>
        <v>8</v>
      </c>
      <c r="D7" s="11" t="str">
        <f t="shared" si="1"/>
        <v>!ERREUR!</v>
      </c>
    </row>
    <row r="8" spans="1:4">
      <c r="A8" s="10" t="s">
        <v>10</v>
      </c>
      <c r="B8" s="6">
        <v>38651</v>
      </c>
      <c r="C8" s="7" t="str">
        <f t="shared" si="0"/>
        <v>9</v>
      </c>
      <c r="D8" s="11" t="str">
        <f t="shared" si="1"/>
        <v>!ERREUR!</v>
      </c>
    </row>
    <row r="9" spans="1:4">
      <c r="A9" s="10" t="s">
        <v>11</v>
      </c>
      <c r="B9" s="6">
        <v>38287</v>
      </c>
      <c r="C9" s="7" t="str">
        <f t="shared" si="0"/>
        <v>10</v>
      </c>
      <c r="D9" s="11" t="str">
        <f t="shared" si="1"/>
        <v>!ERREUR!</v>
      </c>
    </row>
    <row r="10" spans="1:4">
      <c r="A10" s="10" t="s">
        <v>12</v>
      </c>
      <c r="B10" s="6">
        <v>37923</v>
      </c>
      <c r="C10" s="7" t="str">
        <f t="shared" si="0"/>
        <v>11</v>
      </c>
      <c r="D10" s="11" t="str">
        <f t="shared" si="1"/>
        <v>!ERREUR!</v>
      </c>
    </row>
    <row r="11" spans="1:4">
      <c r="A11" s="10" t="s">
        <v>13</v>
      </c>
      <c r="B11" s="6">
        <v>37559</v>
      </c>
      <c r="C11" s="7" t="str">
        <f t="shared" si="0"/>
        <v>12</v>
      </c>
      <c r="D11" s="11" t="str">
        <f t="shared" si="1"/>
        <v>!ERREUR!</v>
      </c>
    </row>
    <row r="12" spans="1:4">
      <c r="A12" s="12" t="s">
        <v>14</v>
      </c>
      <c r="B12" s="6">
        <v>37195</v>
      </c>
      <c r="C12" s="13" t="str">
        <f t="shared" si="0"/>
        <v>13</v>
      </c>
      <c r="D12" s="14" t="str">
        <f t="shared" si="1"/>
        <v>!ERREUR!</v>
      </c>
    </row>
    <row r="14" spans="1:4">
      <c r="A14" s="15" t="s">
        <v>15</v>
      </c>
      <c r="B14" s="15"/>
      <c r="C14" s="16">
        <v>42295</v>
      </c>
      <c r="D14" s="16"/>
    </row>
    <row r="19" spans="2:4">
      <c r="B19"/>
      <c r="C19"/>
      <c r="D19"/>
    </row>
    <row r="20" spans="2:4">
      <c r="B20"/>
      <c r="C20"/>
      <c r="D20"/>
    </row>
    <row r="21" spans="2:4">
      <c r="B21"/>
      <c r="C21"/>
      <c r="D21"/>
    </row>
    <row r="22" spans="2:4">
      <c r="B22"/>
      <c r="C22"/>
      <c r="D22"/>
    </row>
  </sheetData>
  <mergeCells count="2">
    <mergeCell ref="A14:B14"/>
    <mergeCell ref="C14:D14"/>
  </mergeCells>
  <conditionalFormatting sqref="D13 D23:D1048576 A19:A22 D15:D18">
    <cfRule type="containsText" dxfId="11" priority="9" operator="containsText" text="GRAND">
      <formula>NOT(ISERROR(SEARCH("GRAND",A13)))</formula>
    </cfRule>
    <cfRule type="containsText" dxfId="10" priority="10" operator="containsText" text="MOYEN">
      <formula>NOT(ISERROR(SEARCH("MOYEN",A13)))</formula>
    </cfRule>
    <cfRule type="containsText" dxfId="9" priority="11" operator="containsText" text="PETIT">
      <formula>NOT(ISERROR(SEARCH("PETIT",A13)))</formula>
    </cfRule>
    <cfRule type="containsText" dxfId="8" priority="12" operator="containsText" text="ERREUR">
      <formula>NOT(ISERROR(SEARCH("ERREUR",A13)))</formula>
    </cfRule>
  </conditionalFormatting>
  <conditionalFormatting sqref="D1">
    <cfRule type="containsText" dxfId="7" priority="5" operator="containsText" text="GRAND">
      <formula>NOT(ISERROR(SEARCH("GRAND",D1)))</formula>
    </cfRule>
    <cfRule type="containsText" dxfId="6" priority="6" operator="containsText" text="MOYEN">
      <formula>NOT(ISERROR(SEARCH("MOYEN",D1)))</formula>
    </cfRule>
    <cfRule type="containsText" dxfId="5" priority="7" operator="containsText" text="PETIT">
      <formula>NOT(ISERROR(SEARCH("PETIT",D1)))</formula>
    </cfRule>
    <cfRule type="containsText" dxfId="4" priority="8" operator="containsText" text="ERREUR">
      <formula>NOT(ISERROR(SEARCH("ERREUR",D1)))</formula>
    </cfRule>
  </conditionalFormatting>
  <conditionalFormatting sqref="D2:D12">
    <cfRule type="containsText" dxfId="3" priority="1" operator="containsText" text="GRAND">
      <formula>NOT(ISERROR(SEARCH("GRAND",D2)))</formula>
    </cfRule>
    <cfRule type="containsText" dxfId="2" priority="2" operator="containsText" text="MOYEN">
      <formula>NOT(ISERROR(SEARCH("MOYEN",D2)))</formula>
    </cfRule>
    <cfRule type="containsText" dxfId="1" priority="3" operator="containsText" text="PETIT">
      <formula>NOT(ISERROR(SEARCH("PETIT",D2)))</formula>
    </cfRule>
    <cfRule type="containsText" dxfId="0" priority="4" operator="containsText" text="ERREUR">
      <formula>NOT(ISERROR(SEARCH("ERREUR",D2)))</formula>
    </cfRule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e4glem4n</dc:creator>
  <cp:keywords/>
  <dc:description/>
  <cp:lastModifiedBy>Cyrille Proux</cp:lastModifiedBy>
  <dcterms:created xsi:type="dcterms:W3CDTF">2015-11-17T09:22:53Z</dcterms:created>
  <dcterms:modified xsi:type="dcterms:W3CDTF">2015-11-17T09:49:17Z</dcterms:modified>
  <cp:category/>
</cp:coreProperties>
</file>