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22260" windowHeight="12645"/>
  </bookViews>
  <sheets>
    <sheet name="Planning" sheetId="1" r:id="rId1"/>
    <sheet name="Commentaire" sheetId="2" r:id="rId2"/>
  </sheets>
  <externalReferences>
    <externalReference r:id="rId3"/>
  </externalReferences>
  <definedNames>
    <definedName name="FERIE">[1]!Tableau3[FERIE]</definedName>
    <definedName name="TAOPM">[1]!Tableau3[TAOPM]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/>
  <c r="C7" i="1" l="1"/>
  <c r="D7" i="1"/>
  <c r="E8" i="1"/>
  <c r="F8" i="1" l="1"/>
  <c r="E7" i="1"/>
  <c r="F7" i="1" l="1"/>
  <c r="G8" i="1"/>
  <c r="H8" i="1" l="1"/>
  <c r="G7" i="1"/>
  <c r="H7" i="1" l="1"/>
  <c r="I8" i="1"/>
  <c r="J8" i="1" l="1"/>
  <c r="I7" i="1"/>
  <c r="J7" i="1" l="1"/>
  <c r="K8" i="1"/>
  <c r="L8" i="1" l="1"/>
  <c r="K7" i="1"/>
  <c r="L7" i="1" l="1"/>
  <c r="M8" i="1"/>
  <c r="N8" i="1" l="1"/>
  <c r="M7" i="1"/>
  <c r="N7" i="1" l="1"/>
  <c r="O8" i="1"/>
  <c r="P8" i="1" l="1"/>
  <c r="O7" i="1"/>
  <c r="P7" i="1" l="1"/>
  <c r="Q8" i="1"/>
  <c r="R8" i="1" l="1"/>
  <c r="Q7" i="1"/>
  <c r="R7" i="1" l="1"/>
  <c r="S8" i="1"/>
  <c r="T8" i="1" l="1"/>
  <c r="S7" i="1"/>
  <c r="T7" i="1" l="1"/>
  <c r="U8" i="1"/>
  <c r="V8" i="1" l="1"/>
  <c r="U7" i="1"/>
  <c r="V7" i="1" l="1"/>
  <c r="W8" i="1"/>
  <c r="X8" i="1" l="1"/>
  <c r="W7" i="1"/>
  <c r="X7" i="1" l="1"/>
  <c r="Y8" i="1"/>
  <c r="Z8" i="1" l="1"/>
  <c r="Y7" i="1"/>
  <c r="Z7" i="1" l="1"/>
  <c r="AA8" i="1"/>
  <c r="AB8" i="1" l="1"/>
  <c r="AA7" i="1"/>
  <c r="AB7" i="1" l="1"/>
  <c r="AC8" i="1"/>
  <c r="AD8" i="1" l="1"/>
  <c r="AC7" i="1"/>
  <c r="AD7" i="1" l="1"/>
  <c r="AE8" i="1"/>
  <c r="AF8" i="1" l="1"/>
  <c r="AE7" i="1"/>
  <c r="AF7" i="1" l="1"/>
  <c r="AG8" i="1"/>
  <c r="AH8" i="1" l="1"/>
  <c r="AG7" i="1"/>
  <c r="AH7" i="1" l="1"/>
  <c r="AI8" i="1"/>
  <c r="AJ8" i="1" l="1"/>
  <c r="AI7" i="1"/>
  <c r="AJ7" i="1" l="1"/>
  <c r="AK8" i="1"/>
  <c r="AL8" i="1" l="1"/>
  <c r="AK7" i="1"/>
  <c r="AL7" i="1" l="1"/>
  <c r="AM8" i="1"/>
  <c r="AN8" i="1" l="1"/>
  <c r="AM7" i="1"/>
  <c r="AN7" i="1" l="1"/>
  <c r="AO8" i="1"/>
  <c r="AP8" i="1" l="1"/>
  <c r="AO7" i="1"/>
  <c r="AP7" i="1" l="1"/>
  <c r="AQ8" i="1"/>
  <c r="AR8" i="1" l="1"/>
  <c r="AQ7" i="1"/>
  <c r="AR7" i="1" l="1"/>
  <c r="AS8" i="1"/>
  <c r="AT8" i="1" l="1"/>
  <c r="AS7" i="1"/>
  <c r="AT7" i="1" l="1"/>
  <c r="AU8" i="1"/>
  <c r="AV8" i="1" l="1"/>
  <c r="AV7" i="1" s="1"/>
  <c r="AU7" i="1"/>
</calcChain>
</file>

<file path=xl/sharedStrings.xml><?xml version="1.0" encoding="utf-8"?>
<sst xmlns="http://schemas.openxmlformats.org/spreadsheetml/2006/main" count="6" uniqueCount="6">
  <si>
    <t>NOM</t>
  </si>
  <si>
    <t>DATE</t>
  </si>
  <si>
    <t>COMMENTAIRE</t>
  </si>
  <si>
    <t>ALPHA</t>
  </si>
  <si>
    <t>BRAVO</t>
  </si>
  <si>
    <t>CHARLIE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</si>
</sst>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shrinkToFit="1"/>
    </xf>
    <xf numFmtId="0" fontId="2" fillId="0" borderId="0" xfId="0" applyFont="1" applyAlignment="1">
      <alignment horizontal="center" vertical="center" shrinkToFit="1"/>
    </xf>
    <xf numFmtId="0" fontId="0" fillId="0" borderId="1" xfId="0" applyFont="1" applyBorder="1"/>
    <xf numFmtId="14" fontId="4" fillId="0" borderId="0" xfId="0" applyNumberFormat="1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2" xfId="0" applyFont="1" applyBorder="1"/>
    <xf numFmtId="0" fontId="0" fillId="0" borderId="0" xfId="0" applyFont="1" applyBorder="1"/>
    <xf numFmtId="0" fontId="0" fillId="0" borderId="3" xfId="0" applyFont="1" applyBorder="1"/>
  </cellXfs>
  <cellStyles count="1">
    <cellStyle name="Normal" xfId="0" builtinId="0"/>
  </cellStyles>
  <dxfs count="2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rgb="FF9966FF"/>
        </patternFill>
      </fill>
    </dxf>
    <dxf>
      <fill>
        <patternFill>
          <bgColor rgb="FFFF9999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66FF33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6600"/>
        </patternFill>
      </fill>
    </dxf>
    <dxf>
      <fill>
        <patternFill>
          <bgColor theme="9" tint="-0.499984740745262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(Enregistr&#233;%20automatiquement)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Commentaire"/>
      <sheetName val="ATTENTE_PLANNING"/>
      <sheetName val="Feuil1"/>
      <sheetName val="Appel"/>
      <sheetName val="Permission"/>
      <sheetName val="Renseignement"/>
      <sheetName val="Récap"/>
      <sheetName val="OJO"/>
      <sheetName val="PARA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AV26"/>
  <sheetViews>
    <sheetView showGridLines="0" tabSelected="1" workbookViewId="0">
      <selection activeCell="N3" sqref="N3:T5"/>
    </sheetView>
  </sheetViews>
  <sheetFormatPr baseColWidth="10" defaultColWidth="9.140625" defaultRowHeight="15" x14ac:dyDescent="0.25"/>
  <cols>
    <col min="1" max="1" width="1.85546875" customWidth="1"/>
    <col min="2" max="2" width="16.85546875" customWidth="1"/>
    <col min="3" max="49" width="3.7109375" customWidth="1"/>
  </cols>
  <sheetData>
    <row r="3" spans="2:48" x14ac:dyDescent="0.25">
      <c r="N3" s="7">
        <v>42615</v>
      </c>
      <c r="O3" s="7"/>
      <c r="P3" s="7"/>
      <c r="Q3" s="7"/>
      <c r="R3" s="7"/>
      <c r="S3" s="7"/>
      <c r="T3" s="7"/>
    </row>
    <row r="4" spans="2:48" ht="15" customHeight="1" x14ac:dyDescent="0.25">
      <c r="N4" s="7"/>
      <c r="O4" s="7"/>
      <c r="P4" s="7"/>
      <c r="Q4" s="7"/>
      <c r="R4" s="7"/>
      <c r="S4" s="7"/>
      <c r="T4" s="7"/>
    </row>
    <row r="5" spans="2:48" ht="15" customHeight="1" x14ac:dyDescent="0.25">
      <c r="N5" s="7"/>
      <c r="O5" s="7"/>
      <c r="P5" s="7"/>
      <c r="Q5" s="7"/>
      <c r="R5" s="7"/>
      <c r="S5" s="7"/>
      <c r="T5" s="7"/>
    </row>
    <row r="7" spans="2:48" x14ac:dyDescent="0.25">
      <c r="B7" s="1"/>
      <c r="C7" s="2" t="str">
        <f t="shared" ref="C7:AV7" si="0">UPPER(LEFT(TEXT(C8,"jjj")))</f>
        <v>V</v>
      </c>
      <c r="D7" s="2" t="str">
        <f t="shared" si="0"/>
        <v>S</v>
      </c>
      <c r="E7" s="2" t="str">
        <f t="shared" si="0"/>
        <v>D</v>
      </c>
      <c r="F7" s="2" t="str">
        <f t="shared" si="0"/>
        <v>L</v>
      </c>
      <c r="G7" s="2" t="str">
        <f t="shared" si="0"/>
        <v>M</v>
      </c>
      <c r="H7" s="2" t="str">
        <f t="shared" si="0"/>
        <v>M</v>
      </c>
      <c r="I7" s="2" t="str">
        <f t="shared" si="0"/>
        <v>J</v>
      </c>
      <c r="J7" s="2" t="str">
        <f t="shared" si="0"/>
        <v>V</v>
      </c>
      <c r="K7" s="2" t="str">
        <f t="shared" si="0"/>
        <v>S</v>
      </c>
      <c r="L7" s="2" t="str">
        <f t="shared" si="0"/>
        <v>D</v>
      </c>
      <c r="M7" s="2" t="str">
        <f t="shared" si="0"/>
        <v>L</v>
      </c>
      <c r="N7" s="2" t="str">
        <f t="shared" si="0"/>
        <v>M</v>
      </c>
      <c r="O7" s="2" t="str">
        <f t="shared" si="0"/>
        <v>M</v>
      </c>
      <c r="P7" s="2" t="str">
        <f t="shared" si="0"/>
        <v>J</v>
      </c>
      <c r="Q7" s="2" t="str">
        <f t="shared" si="0"/>
        <v>V</v>
      </c>
      <c r="R7" s="2" t="str">
        <f t="shared" si="0"/>
        <v>S</v>
      </c>
      <c r="S7" s="2" t="str">
        <f t="shared" si="0"/>
        <v>D</v>
      </c>
      <c r="T7" s="2" t="str">
        <f t="shared" si="0"/>
        <v>L</v>
      </c>
      <c r="U7" s="2" t="str">
        <f t="shared" si="0"/>
        <v>M</v>
      </c>
      <c r="V7" s="2" t="str">
        <f t="shared" si="0"/>
        <v>M</v>
      </c>
      <c r="W7" s="2" t="str">
        <f t="shared" si="0"/>
        <v>J</v>
      </c>
      <c r="X7" s="2" t="str">
        <f t="shared" si="0"/>
        <v>V</v>
      </c>
      <c r="Y7" s="2" t="str">
        <f t="shared" si="0"/>
        <v>S</v>
      </c>
      <c r="Z7" s="2" t="str">
        <f t="shared" si="0"/>
        <v>D</v>
      </c>
      <c r="AA7" s="2" t="str">
        <f t="shared" si="0"/>
        <v>L</v>
      </c>
      <c r="AB7" s="2" t="str">
        <f t="shared" si="0"/>
        <v>M</v>
      </c>
      <c r="AC7" s="2" t="str">
        <f t="shared" si="0"/>
        <v>M</v>
      </c>
      <c r="AD7" s="2" t="str">
        <f t="shared" si="0"/>
        <v>J</v>
      </c>
      <c r="AE7" s="2" t="str">
        <f t="shared" si="0"/>
        <v>V</v>
      </c>
      <c r="AF7" s="2" t="str">
        <f t="shared" si="0"/>
        <v>S</v>
      </c>
      <c r="AG7" s="2" t="str">
        <f t="shared" si="0"/>
        <v>D</v>
      </c>
      <c r="AH7" s="2" t="str">
        <f t="shared" si="0"/>
        <v>L</v>
      </c>
      <c r="AI7" s="2" t="str">
        <f t="shared" si="0"/>
        <v>M</v>
      </c>
      <c r="AJ7" s="2" t="str">
        <f t="shared" si="0"/>
        <v>M</v>
      </c>
      <c r="AK7" s="2" t="str">
        <f t="shared" si="0"/>
        <v>J</v>
      </c>
      <c r="AL7" s="2" t="str">
        <f t="shared" si="0"/>
        <v>V</v>
      </c>
      <c r="AM7" s="2" t="str">
        <f t="shared" si="0"/>
        <v>S</v>
      </c>
      <c r="AN7" s="2" t="str">
        <f t="shared" si="0"/>
        <v>D</v>
      </c>
      <c r="AO7" s="2" t="str">
        <f t="shared" si="0"/>
        <v>L</v>
      </c>
      <c r="AP7" s="2" t="str">
        <f t="shared" si="0"/>
        <v>M</v>
      </c>
      <c r="AQ7" s="2" t="str">
        <f t="shared" si="0"/>
        <v>M</v>
      </c>
      <c r="AR7" s="2" t="str">
        <f t="shared" si="0"/>
        <v>J</v>
      </c>
      <c r="AS7" s="2" t="str">
        <f t="shared" si="0"/>
        <v>V</v>
      </c>
      <c r="AT7" s="2" t="str">
        <f t="shared" si="0"/>
        <v>S</v>
      </c>
      <c r="AU7" s="2" t="str">
        <f t="shared" si="0"/>
        <v>D</v>
      </c>
      <c r="AV7" s="2" t="str">
        <f t="shared" si="0"/>
        <v>L</v>
      </c>
    </row>
    <row r="8" spans="2:48" x14ac:dyDescent="0.25">
      <c r="B8" s="1"/>
      <c r="C8" s="3">
        <f>N3</f>
        <v>42615</v>
      </c>
      <c r="D8" s="3">
        <f t="shared" ref="D8:AV8" si="1">C8+1</f>
        <v>42616</v>
      </c>
      <c r="E8" s="3">
        <f t="shared" si="1"/>
        <v>42617</v>
      </c>
      <c r="F8" s="3">
        <f t="shared" si="1"/>
        <v>42618</v>
      </c>
      <c r="G8" s="3">
        <f t="shared" si="1"/>
        <v>42619</v>
      </c>
      <c r="H8" s="3">
        <f t="shared" si="1"/>
        <v>42620</v>
      </c>
      <c r="I8" s="3">
        <f t="shared" si="1"/>
        <v>42621</v>
      </c>
      <c r="J8" s="3">
        <f t="shared" si="1"/>
        <v>42622</v>
      </c>
      <c r="K8" s="3">
        <f t="shared" si="1"/>
        <v>42623</v>
      </c>
      <c r="L8" s="3">
        <f t="shared" si="1"/>
        <v>42624</v>
      </c>
      <c r="M8" s="3">
        <f t="shared" si="1"/>
        <v>42625</v>
      </c>
      <c r="N8" s="3">
        <f t="shared" si="1"/>
        <v>42626</v>
      </c>
      <c r="O8" s="3">
        <f t="shared" si="1"/>
        <v>42627</v>
      </c>
      <c r="P8" s="3">
        <f t="shared" si="1"/>
        <v>42628</v>
      </c>
      <c r="Q8" s="3">
        <f t="shared" si="1"/>
        <v>42629</v>
      </c>
      <c r="R8" s="3">
        <f t="shared" si="1"/>
        <v>42630</v>
      </c>
      <c r="S8" s="3">
        <f t="shared" si="1"/>
        <v>42631</v>
      </c>
      <c r="T8" s="3">
        <f t="shared" si="1"/>
        <v>42632</v>
      </c>
      <c r="U8" s="3">
        <f t="shared" si="1"/>
        <v>42633</v>
      </c>
      <c r="V8" s="3">
        <f t="shared" si="1"/>
        <v>42634</v>
      </c>
      <c r="W8" s="3">
        <f t="shared" si="1"/>
        <v>42635</v>
      </c>
      <c r="X8" s="3">
        <f t="shared" si="1"/>
        <v>42636</v>
      </c>
      <c r="Y8" s="3">
        <f t="shared" si="1"/>
        <v>42637</v>
      </c>
      <c r="Z8" s="3">
        <f t="shared" si="1"/>
        <v>42638</v>
      </c>
      <c r="AA8" s="3">
        <f t="shared" si="1"/>
        <v>42639</v>
      </c>
      <c r="AB8" s="3">
        <f t="shared" si="1"/>
        <v>42640</v>
      </c>
      <c r="AC8" s="3">
        <f t="shared" si="1"/>
        <v>42641</v>
      </c>
      <c r="AD8" s="3">
        <f t="shared" si="1"/>
        <v>42642</v>
      </c>
      <c r="AE8" s="3">
        <f t="shared" si="1"/>
        <v>42643</v>
      </c>
      <c r="AF8" s="3">
        <f t="shared" si="1"/>
        <v>42644</v>
      </c>
      <c r="AG8" s="3">
        <f t="shared" si="1"/>
        <v>42645</v>
      </c>
      <c r="AH8" s="3">
        <f t="shared" si="1"/>
        <v>42646</v>
      </c>
      <c r="AI8" s="3">
        <f t="shared" si="1"/>
        <v>42647</v>
      </c>
      <c r="AJ8" s="3">
        <f t="shared" si="1"/>
        <v>42648</v>
      </c>
      <c r="AK8" s="3">
        <f t="shared" si="1"/>
        <v>42649</v>
      </c>
      <c r="AL8" s="3">
        <f t="shared" si="1"/>
        <v>42650</v>
      </c>
      <c r="AM8" s="3">
        <f t="shared" si="1"/>
        <v>42651</v>
      </c>
      <c r="AN8" s="3">
        <f t="shared" si="1"/>
        <v>42652</v>
      </c>
      <c r="AO8" s="3">
        <f t="shared" si="1"/>
        <v>42653</v>
      </c>
      <c r="AP8" s="3">
        <f t="shared" si="1"/>
        <v>42654</v>
      </c>
      <c r="AQ8" s="3">
        <f t="shared" si="1"/>
        <v>42655</v>
      </c>
      <c r="AR8" s="3">
        <f t="shared" si="1"/>
        <v>42656</v>
      </c>
      <c r="AS8" s="3">
        <f t="shared" si="1"/>
        <v>42657</v>
      </c>
      <c r="AT8" s="3">
        <f t="shared" si="1"/>
        <v>42658</v>
      </c>
      <c r="AU8" s="3">
        <f t="shared" si="1"/>
        <v>42659</v>
      </c>
      <c r="AV8" s="3">
        <f t="shared" si="1"/>
        <v>42660</v>
      </c>
    </row>
    <row r="9" spans="2:48" x14ac:dyDescent="0.25">
      <c r="B9" s="4" t="s">
        <v>3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</row>
    <row r="10" spans="2:48" x14ac:dyDescent="0.25">
      <c r="B10" s="6" t="s">
        <v>4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</row>
    <row r="11" spans="2:48" x14ac:dyDescent="0.25">
      <c r="B11" s="9" t="s">
        <v>5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</row>
    <row r="12" spans="2:48" x14ac:dyDescent="0.25">
      <c r="B12" s="11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</row>
    <row r="13" spans="2:48" x14ac:dyDescent="0.25">
      <c r="B13" s="10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</row>
    <row r="14" spans="2:48" x14ac:dyDescent="0.25">
      <c r="B14" s="10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</row>
    <row r="15" spans="2:48" x14ac:dyDescent="0.25">
      <c r="B15" s="10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</row>
    <row r="16" spans="2:48" x14ac:dyDescent="0.25">
      <c r="B16" s="10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</row>
    <row r="17" spans="2:48" x14ac:dyDescent="0.25">
      <c r="B17" s="10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</row>
    <row r="18" spans="2:48" x14ac:dyDescent="0.25">
      <c r="B18" s="10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</row>
    <row r="19" spans="2:48" x14ac:dyDescent="0.25">
      <c r="B19" s="10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</row>
    <row r="20" spans="2:48" x14ac:dyDescent="0.25">
      <c r="B20" s="10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</row>
    <row r="21" spans="2:48" x14ac:dyDescent="0.25">
      <c r="B21" s="10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</row>
    <row r="22" spans="2:48" x14ac:dyDescent="0.25">
      <c r="B22" s="10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</row>
    <row r="23" spans="2:48" x14ac:dyDescent="0.25">
      <c r="B23" s="10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</row>
    <row r="24" spans="2:48" x14ac:dyDescent="0.25">
      <c r="B24" s="10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</row>
    <row r="25" spans="2:48" x14ac:dyDescent="0.25">
      <c r="B25" s="10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</row>
    <row r="26" spans="2:48" x14ac:dyDescent="0.25">
      <c r="B26" s="10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</row>
  </sheetData>
  <mergeCells count="1">
    <mergeCell ref="N3:T5"/>
  </mergeCells>
  <conditionalFormatting sqref="C9:AV26">
    <cfRule type="expression" dxfId="21" priority="1">
      <formula>(ISBLANK($B9))</formula>
    </cfRule>
    <cfRule type="containsText" dxfId="20" priority="6" operator="containsText" text="OPEX">
      <formula>NOT(ISERROR(SEARCH("OPEX",C9)))</formula>
    </cfRule>
    <cfRule type="containsText" dxfId="19" priority="7" operator="containsText" text="A3">
      <formula>NOT(ISERROR(SEARCH("A3",C9)))</formula>
    </cfRule>
    <cfRule type="containsText" dxfId="18" priority="8" operator="containsText" text="PO">
      <formula>NOT(ISERROR(SEARCH("PO",C9)))</formula>
    </cfRule>
    <cfRule type="containsText" dxfId="17" priority="9" operator="containsText" text="WPO">
      <formula>NOT(ISERROR(SEARCH("WPO",C9)))</formula>
    </cfRule>
    <cfRule type="containsText" dxfId="16" priority="10" operator="containsText" text="PATC">
      <formula>NOT(ISERROR(SEARCH("PATC",C9)))</formula>
    </cfRule>
    <cfRule type="containsText" dxfId="15" priority="11" operator="containsText" text="TIR">
      <formula>NOT(ISERROR(SEARCH("TIR",C9)))</formula>
    </cfRule>
    <cfRule type="containsText" dxfId="14" priority="12" operator="containsText" text="E">
      <formula>NOT(ISERROR(SEARCH("E",C9)))</formula>
    </cfRule>
    <cfRule type="containsText" dxfId="13" priority="13" operator="containsText" text="TN">
      <formula>NOT(ISERROR(SEARCH("TN",C9)))</formula>
    </cfRule>
    <cfRule type="containsText" dxfId="12" priority="14" operator="containsText" text="OPIN">
      <formula>NOT(ISERROR(SEARCH("OPIN",C9)))</formula>
    </cfRule>
    <cfRule type="containsText" dxfId="11" priority="15" operator="containsText" text="STG">
      <formula>NOT(ISERROR(SEARCH("STG",C9)))</formula>
    </cfRule>
    <cfRule type="containsText" dxfId="10" priority="16" operator="containsText" text="MIS">
      <formula>NOT(ISERROR(SEARCH("MIS",C9)))</formula>
    </cfRule>
    <cfRule type="containsText" dxfId="9" priority="17" operator="containsText" text="TAP">
      <formula>NOT(ISERROR(SEARCH("TAP",C9)))</formula>
    </cfRule>
    <cfRule type="containsText" dxfId="8" priority="18" operator="containsText" text="P">
      <formula>NOT(ISERROR(SEARCH("P",C9)))</formula>
    </cfRule>
    <cfRule type="containsText" dxfId="7" priority="19" operator="containsText" text="IS">
      <formula>NOT(ISERROR(SEARCH("IS",C9)))</formula>
    </cfRule>
    <cfRule type="expression" dxfId="6" priority="22">
      <formula>NOT(ISBLANK($B9))</formula>
    </cfRule>
  </conditionalFormatting>
  <conditionalFormatting sqref="C7:AV7">
    <cfRule type="containsText" dxfId="5" priority="20" operator="containsText" text="D">
      <formula>NOT(ISERROR(SEARCH("D",C7)))</formula>
    </cfRule>
  </conditionalFormatting>
  <conditionalFormatting sqref="C7:AV26">
    <cfRule type="expression" dxfId="4" priority="2">
      <formula>(MATCH(C$8,TAOPM,0)&gt;0)</formula>
    </cfRule>
    <cfRule type="expression" dxfId="3" priority="3">
      <formula>(MATCH(C$8,FERIE,0)&gt;0)</formula>
    </cfRule>
    <cfRule type="containsText" dxfId="2" priority="21" operator="containsText" text="S">
      <formula>NOT(ISERROR(SEARCH("S",C7)))</formula>
    </cfRule>
  </conditionalFormatting>
  <conditionalFormatting sqref="C8:AV26">
    <cfRule type="expression" dxfId="1" priority="4">
      <formula>C$7="S"</formula>
    </cfRule>
    <cfRule type="expression" dxfId="0" priority="5">
      <formula>C$7="D"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"/>
  <sheetViews>
    <sheetView workbookViewId="0">
      <selection activeCell="C27" sqref="C27"/>
    </sheetView>
  </sheetViews>
  <sheetFormatPr baseColWidth="10" defaultRowHeight="15" x14ac:dyDescent="0.25"/>
  <cols>
    <col min="3" max="3" width="18.5703125" customWidth="1"/>
  </cols>
  <sheetData>
    <row r="1" spans="1:3" ht="27" customHeight="1" x14ac:dyDescent="0.25">
      <c r="A1" s="8" t="s">
        <v>0</v>
      </c>
      <c r="B1" s="8" t="s">
        <v>1</v>
      </c>
      <c r="C1" s="8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Commentaire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Benoist</cp:lastModifiedBy>
  <dcterms:created xsi:type="dcterms:W3CDTF">2015-06-05T18:19:34Z</dcterms:created>
  <dcterms:modified xsi:type="dcterms:W3CDTF">2016-09-05T20:07:47Z</dcterms:modified>
</cp:coreProperties>
</file>