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B46C5F97-1772-4703-8380-C90811282D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4" i="1"/>
</calcChain>
</file>

<file path=xl/sharedStrings.xml><?xml version="1.0" encoding="utf-8"?>
<sst xmlns="http://schemas.openxmlformats.org/spreadsheetml/2006/main" count="17" uniqueCount="6">
  <si>
    <t>Periode</t>
  </si>
  <si>
    <t>STOCK FINAL BONBON</t>
  </si>
  <si>
    <t>STOCK FINAL BISCUIT</t>
  </si>
  <si>
    <t>Colonne1</t>
  </si>
  <si>
    <t>Stock Final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</si>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</sst>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40C]dd\-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top" wrapText="1"/>
    </xf>
    <xf numFmtId="3" fontId="0" fillId="0" borderId="0" xfId="0" applyNumberFormat="1"/>
    <xf numFmtId="167" fontId="0" fillId="0" borderId="0" xfId="0" applyNumberFormat="1"/>
    <xf numFmtId="167" fontId="0" fillId="0" borderId="0" xfId="0" applyNumberFormat="1" applyFill="1"/>
  </cellXfs>
  <cellStyles count="1">
    <cellStyle name="Normal" xfId="0" builtinId="0"/>
  </cellStyles>
  <dxfs count="11">
    <dxf>
      <numFmt numFmtId="3" formatCode="#,##0"/>
    </dxf>
    <dxf>
      <numFmt numFmtId="3" formatCode="#,##0"/>
    </dxf>
    <dxf>
      <numFmt numFmtId="167" formatCode="[$-40C]dd\-mmm\-yy;@"/>
    </dxf>
    <dxf>
      <numFmt numFmtId="167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numFmt numFmtId="167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E0C516-245C-44AF-9E02-9732CE87F217}" name="Tab_Stock" displayName="Tab_Stock" ref="B2:D6" totalsRowShown="0" headerRowDxfId="10" dataDxfId="9">
  <autoFilter ref="B2:D6" xr:uid="{F7E0C516-245C-44AF-9E02-9732CE87F217}"/>
  <tableColumns count="3">
    <tableColumn id="1" xr3:uid="{1C13B393-90E5-4A9A-8D31-2510F9DF8D85}" name="Periode" dataDxfId="6"/>
    <tableColumn id="2" xr3:uid="{0793F438-3AE1-4D49-98BC-041FEC29F65C}" name="STOCK FINAL BONBON" dataDxfId="8"/>
    <tableColumn id="3" xr3:uid="{1B579170-100B-41DF-B078-F469640254D5}" name="STOCK FINAL BISCUIT" dataDxfId="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85C44A-0EA6-494B-8D29-4F6439B90EEA}" name="Tab_Stock3" displayName="Tab_Stock3" ref="F2:I12" totalsRowShown="0" headerRowDxfId="5" dataDxfId="4">
  <autoFilter ref="F2:I12" xr:uid="{B285C44A-0EA6-494B-8D29-4F6439B90EEA}"/>
  <tableColumns count="4">
    <tableColumn id="1" xr3:uid="{36FCD3E6-A76A-4213-9B40-393F8BA2346F}" name="Periode" dataDxfId="3"/>
    <tableColumn id="4" xr3:uid="{2E42EECF-8235-4D78-8A4B-CE99F1EF7F3A}" name="Colonne1" dataDxfId="2"/>
    <tableColumn id="5" xr3:uid="{2185DC32-CCED-4C8C-841B-D652FCA537A7}" name="Stock Final" dataDxfId="1"/>
    <tableColumn id="6" xr3:uid="{44B07365-AE4F-49F7-98B3-2F22669592F2}" name="Stock Initial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2"/>
  <sheetViews>
    <sheetView tabSelected="1" workbookViewId="0">
      <selection activeCell="F4" sqref="F4"/>
    </sheetView>
  </sheetViews>
  <sheetFormatPr baseColWidth="10" defaultColWidth="8.88671875" defaultRowHeight="14.4" x14ac:dyDescent="0.3"/>
  <cols>
    <col min="2" max="4" width="16.109375" customWidth="1"/>
    <col min="6" max="6" width="17.44140625" customWidth="1"/>
    <col min="7" max="7" width="23.6640625" customWidth="1"/>
    <col min="8" max="9" width="18.44140625" customWidth="1"/>
  </cols>
  <sheetData>
    <row r="1" spans="2:9" ht="27.6" customHeight="1" x14ac:dyDescent="0.3"/>
    <row r="2" spans="2:9" ht="31.8" customHeight="1" x14ac:dyDescent="0.3">
      <c r="B2" s="1" t="s">
        <v>0</v>
      </c>
      <c r="C2" s="1" t="s">
        <v>1</v>
      </c>
      <c r="D2" s="1" t="s">
        <v>2</v>
      </c>
      <c r="F2" s="1" t="s">
        <v>0</v>
      </c>
      <c r="G2" s="1" t="s">
        <v>3</v>
      </c>
      <c r="H2" s="1" t="s">
        <v>4</v>
      </c>
      <c r="I2" s="1" t="s">
        <v>5</v>
      </c>
    </row>
    <row r="3" spans="2:9" x14ac:dyDescent="0.3">
      <c r="B3" s="3">
        <v>44227</v>
      </c>
      <c r="C3" s="2">
        <v>74124445.609999999</v>
      </c>
      <c r="D3" s="2">
        <v>150080148.15000001</v>
      </c>
      <c r="F3" s="3">
        <v>44227</v>
      </c>
      <c r="G3" s="3" t="s">
        <v>1</v>
      </c>
      <c r="H3" s="2">
        <v>74124445.609999999</v>
      </c>
      <c r="I3" s="2"/>
    </row>
    <row r="4" spans="2:9" x14ac:dyDescent="0.3">
      <c r="B4" s="3">
        <v>44255</v>
      </c>
      <c r="C4" s="2">
        <v>57727777.879999995</v>
      </c>
      <c r="D4" s="2">
        <v>135253883.85000002</v>
      </c>
      <c r="F4" s="3">
        <v>44255</v>
      </c>
      <c r="G4" s="3" t="s">
        <v>1</v>
      </c>
      <c r="H4" s="2">
        <v>57727777.879999995</v>
      </c>
      <c r="I4" s="2">
        <f>-H3</f>
        <v>-74124445.609999999</v>
      </c>
    </row>
    <row r="5" spans="2:9" x14ac:dyDescent="0.3">
      <c r="B5" s="3">
        <v>44286</v>
      </c>
      <c r="C5" s="2">
        <v>136233216.06</v>
      </c>
      <c r="D5" s="2">
        <v>79151728.060000002</v>
      </c>
      <c r="F5" s="3">
        <v>44286</v>
      </c>
      <c r="G5" s="3" t="s">
        <v>1</v>
      </c>
      <c r="H5" s="2">
        <v>136233216.06</v>
      </c>
      <c r="I5" s="2">
        <f t="shared" ref="I5:I12" si="0">-H4</f>
        <v>-57727777.879999995</v>
      </c>
    </row>
    <row r="6" spans="2:9" x14ac:dyDescent="0.3">
      <c r="B6" s="3">
        <v>44316</v>
      </c>
      <c r="C6" s="2">
        <v>119046638.56</v>
      </c>
      <c r="D6" s="2">
        <v>191976835.5</v>
      </c>
      <c r="F6" s="3">
        <v>44316</v>
      </c>
      <c r="G6" s="3" t="s">
        <v>1</v>
      </c>
      <c r="H6" s="2">
        <v>119046638.56</v>
      </c>
      <c r="I6" s="2">
        <f t="shared" si="0"/>
        <v>-136233216.06</v>
      </c>
    </row>
    <row r="7" spans="2:9" x14ac:dyDescent="0.3">
      <c r="F7" s="3">
        <v>44347</v>
      </c>
      <c r="G7" s="3" t="s">
        <v>1</v>
      </c>
      <c r="H7" s="2"/>
      <c r="I7" s="2">
        <f t="shared" si="0"/>
        <v>-119046638.56</v>
      </c>
    </row>
    <row r="8" spans="2:9" x14ac:dyDescent="0.3">
      <c r="F8" s="4">
        <v>44227</v>
      </c>
      <c r="G8" s="3" t="s">
        <v>2</v>
      </c>
      <c r="H8" s="2">
        <v>150080148.15000001</v>
      </c>
      <c r="I8" s="2">
        <f t="shared" si="0"/>
        <v>0</v>
      </c>
    </row>
    <row r="9" spans="2:9" x14ac:dyDescent="0.3">
      <c r="F9" s="4">
        <v>44255</v>
      </c>
      <c r="G9" s="3" t="s">
        <v>2</v>
      </c>
      <c r="H9" s="2">
        <v>135253883.85000002</v>
      </c>
      <c r="I9" s="2">
        <f t="shared" si="0"/>
        <v>-150080148.15000001</v>
      </c>
    </row>
    <row r="10" spans="2:9" x14ac:dyDescent="0.3">
      <c r="F10" s="4">
        <v>44286</v>
      </c>
      <c r="G10" s="3" t="s">
        <v>2</v>
      </c>
      <c r="H10" s="2">
        <v>79151728.060000002</v>
      </c>
      <c r="I10" s="2">
        <f t="shared" si="0"/>
        <v>-135253883.85000002</v>
      </c>
    </row>
    <row r="11" spans="2:9" x14ac:dyDescent="0.3">
      <c r="F11" s="4">
        <v>44316</v>
      </c>
      <c r="G11" s="3" t="s">
        <v>2</v>
      </c>
      <c r="H11" s="2">
        <v>191976835.5</v>
      </c>
      <c r="I11" s="2">
        <f t="shared" si="0"/>
        <v>-79151728.060000002</v>
      </c>
    </row>
    <row r="12" spans="2:9" x14ac:dyDescent="0.3">
      <c r="F12" s="4">
        <v>44347</v>
      </c>
      <c r="G12" s="3" t="s">
        <v>2</v>
      </c>
      <c r="H12" s="2"/>
      <c r="I12" s="2">
        <f t="shared" si="0"/>
        <v>-191976835.5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2021-11-09T13:33:20Z</dcterms:modified>
</cp:coreProperties>
</file>