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14" i="1" l="1"/>
  <c r="U14" i="1"/>
  <c r="Q14" i="1"/>
  <c r="R14" i="1"/>
  <c r="N14" i="1"/>
  <c r="O14" i="1"/>
  <c r="K14" i="1"/>
  <c r="L14" i="1"/>
  <c r="H14" i="1"/>
  <c r="I14" i="1"/>
  <c r="E14" i="1"/>
  <c r="F14" i="1"/>
  <c r="S14" i="1"/>
  <c r="P14" i="1"/>
  <c r="M14" i="1"/>
  <c r="J14" i="1"/>
  <c r="G14" i="1"/>
  <c r="D14" i="1"/>
  <c r="I13" i="1"/>
  <c r="H13" i="1"/>
  <c r="G13" i="1"/>
  <c r="F13" i="1"/>
  <c r="E13" i="1"/>
  <c r="D13" i="1"/>
  <c r="H12" i="1"/>
  <c r="I12" i="1"/>
  <c r="G12" i="1"/>
  <c r="E12" i="1"/>
  <c r="F12" i="1"/>
  <c r="D12" i="1"/>
  <c r="F10" i="1"/>
  <c r="F11" i="1"/>
  <c r="F9" i="1"/>
  <c r="O5" i="1"/>
  <c r="L5" i="1"/>
  <c r="I5" i="1"/>
  <c r="I2" i="1"/>
  <c r="L2" i="1"/>
  <c r="F5" i="1"/>
  <c r="F2" i="1"/>
  <c r="E11" i="1"/>
  <c r="D11" i="1"/>
  <c r="E10" i="1"/>
  <c r="D10" i="1"/>
  <c r="E9" i="1"/>
  <c r="D9" i="1"/>
  <c r="N5" i="1"/>
  <c r="M5" i="1"/>
  <c r="K5" i="1"/>
  <c r="J5" i="1"/>
  <c r="H5" i="1"/>
  <c r="G5" i="1"/>
  <c r="E5" i="1"/>
  <c r="D5" i="1"/>
  <c r="K2" i="1"/>
  <c r="J2" i="1"/>
  <c r="H2" i="1"/>
  <c r="G2" i="1"/>
  <c r="E2" i="1"/>
  <c r="D2" i="1"/>
</calcChain>
</file>

<file path=xl/sharedStrings.xml><?xml version="1.0" encoding="utf-8"?>
<sst xmlns="http://schemas.openxmlformats.org/spreadsheetml/2006/main" count="153" uniqueCount="34">
  <si>
    <t>Vente CD</t>
  </si>
  <si>
    <t>Vente DVD</t>
  </si>
  <si>
    <t>Vente Blu Ray</t>
  </si>
  <si>
    <t>Vente alcool</t>
  </si>
  <si>
    <t>Vente fruit</t>
  </si>
  <si>
    <t>Vente fromage</t>
  </si>
  <si>
    <t>Vente confiserie</t>
  </si>
  <si>
    <t>Client</t>
  </si>
  <si>
    <t>Catégorie</t>
  </si>
  <si>
    <t>Reste à percevoir</t>
  </si>
  <si>
    <t>Client 1</t>
  </si>
  <si>
    <t>Catégorie 1</t>
  </si>
  <si>
    <t>Reste à percevoir Client 1</t>
  </si>
  <si>
    <t>Client 2</t>
  </si>
  <si>
    <t>Catégorie 2</t>
  </si>
  <si>
    <t>Reste à percevoir Client 2</t>
  </si>
  <si>
    <t>Client 3</t>
  </si>
  <si>
    <t>Catégorie 3</t>
  </si>
  <si>
    <t>Reste à percevoir Client 3</t>
  </si>
  <si>
    <t>Client 4</t>
  </si>
  <si>
    <t>Catégorie 4</t>
  </si>
  <si>
    <t>Reste à percevoir Client 4</t>
  </si>
  <si>
    <t>Client 5</t>
  </si>
  <si>
    <t>Catégorie 5</t>
  </si>
  <si>
    <t>Reste à percevoir Client 5</t>
  </si>
  <si>
    <t>Client 6</t>
  </si>
  <si>
    <t>Catégorie 6</t>
  </si>
  <si>
    <t>Reste à percevoir Client 6</t>
  </si>
  <si>
    <t>Mag1</t>
  </si>
  <si>
    <t>Mag2</t>
  </si>
  <si>
    <t>Mag3</t>
  </si>
  <si>
    <t>Mag4</t>
  </si>
  <si>
    <t>Mag5</t>
  </si>
  <si>
    <t>Mag6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</si>
</sst>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</xf>
    <xf numFmtId="49" fontId="2" fillId="2" borderId="1" xfId="0" applyNumberFormat="1" applyFont="1" applyFill="1" applyBorder="1" applyAlignment="1" applyProtection="1">
      <alignment horizontal="center" vertical="center" wrapText="1"/>
    </xf>
    <xf numFmtId="44" fontId="2" fillId="2" borderId="1" xfId="0" applyNumberFormat="1" applyFont="1" applyFill="1" applyBorder="1" applyAlignment="1" applyProtection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/>
    <xf numFmtId="0" fontId="2" fillId="3" borderId="2" xfId="0" applyFont="1" applyFill="1" applyBorder="1" applyProtection="1">
      <protection locked="0"/>
    </xf>
    <xf numFmtId="44" fontId="2" fillId="3" borderId="2" xfId="1" applyFont="1" applyFill="1" applyBorder="1" applyProtection="1"/>
    <xf numFmtId="0" fontId="2" fillId="0" borderId="0" xfId="0" applyFont="1" applyFill="1"/>
    <xf numFmtId="164" fontId="2" fillId="0" borderId="0" xfId="0" applyNumberFormat="1" applyFont="1"/>
    <xf numFmtId="0" fontId="3" fillId="2" borderId="2" xfId="0" applyNumberFormat="1" applyFont="1" applyFill="1" applyBorder="1" applyProtection="1"/>
    <xf numFmtId="164" fontId="3" fillId="2" borderId="2" xfId="0" applyNumberFormat="1" applyFont="1" applyFill="1" applyBorder="1" applyProtection="1"/>
    <xf numFmtId="44" fontId="3" fillId="2" borderId="2" xfId="0" applyNumberFormat="1" applyFont="1" applyFill="1" applyBorder="1" applyProtection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workbookViewId="0">
      <selection activeCell="Q6" sqref="Q6"/>
    </sheetView>
  </sheetViews>
  <sheetFormatPr baseColWidth="10" defaultColWidth="6.28515625" defaultRowHeight="11.25" x14ac:dyDescent="0.2"/>
  <cols>
    <col min="1" max="1" width="5" style="6" bestFit="1" customWidth="1"/>
    <col min="2" max="2" width="12" style="6" bestFit="1" customWidth="1"/>
    <col min="3" max="3" width="11.7109375" style="9" bestFit="1" customWidth="1"/>
    <col min="4" max="4" width="6.140625" style="6" bestFit="1" customWidth="1"/>
    <col min="5" max="5" width="12.85546875" style="6" bestFit="1" customWidth="1"/>
    <col min="6" max="6" width="9.7109375" style="10" bestFit="1" customWidth="1"/>
    <col min="7" max="7" width="6.140625" style="6" bestFit="1" customWidth="1"/>
    <col min="8" max="8" width="12.85546875" style="6" bestFit="1" customWidth="1"/>
    <col min="9" max="9" width="10.85546875" style="10" bestFit="1" customWidth="1"/>
    <col min="10" max="10" width="6.140625" style="6" bestFit="1" customWidth="1"/>
    <col min="11" max="11" width="12.85546875" style="6" bestFit="1" customWidth="1"/>
    <col min="12" max="12" width="10.85546875" style="10" bestFit="1" customWidth="1"/>
    <col min="13" max="13" width="6.140625" style="6" bestFit="1" customWidth="1"/>
    <col min="14" max="14" width="12.85546875" style="6" bestFit="1" customWidth="1"/>
    <col min="15" max="15" width="10.85546875" style="10" bestFit="1" customWidth="1"/>
    <col min="16" max="16" width="6.140625" style="6" bestFit="1" customWidth="1"/>
    <col min="17" max="17" width="12.85546875" style="6" bestFit="1" customWidth="1"/>
    <col min="18" max="18" width="9.7109375" style="6" bestFit="1" customWidth="1"/>
    <col min="19" max="19" width="6.140625" style="6" bestFit="1" customWidth="1"/>
    <col min="20" max="20" width="12.85546875" style="6" bestFit="1" customWidth="1"/>
    <col min="21" max="21" width="10.5703125" style="6" bestFit="1" customWidth="1"/>
    <col min="22" max="16384" width="6.28515625" style="6"/>
  </cols>
  <sheetData>
    <row r="1" spans="1:21" ht="33.75" x14ac:dyDescent="0.2">
      <c r="A1" s="1" t="s">
        <v>7</v>
      </c>
      <c r="B1" s="1" t="s">
        <v>8</v>
      </c>
      <c r="C1" s="2" t="s">
        <v>9</v>
      </c>
      <c r="D1" s="3" t="s">
        <v>10</v>
      </c>
      <c r="E1" s="4" t="s">
        <v>11</v>
      </c>
      <c r="F1" s="5" t="s">
        <v>12</v>
      </c>
      <c r="G1" s="3" t="s">
        <v>13</v>
      </c>
      <c r="H1" s="4" t="s">
        <v>14</v>
      </c>
      <c r="I1" s="5" t="s">
        <v>15</v>
      </c>
      <c r="J1" s="3" t="s">
        <v>16</v>
      </c>
      <c r="K1" s="4" t="s">
        <v>17</v>
      </c>
      <c r="L1" s="5" t="s">
        <v>18</v>
      </c>
      <c r="M1" s="3" t="s">
        <v>19</v>
      </c>
      <c r="N1" s="4" t="s">
        <v>20</v>
      </c>
      <c r="O1" s="5" t="s">
        <v>21</v>
      </c>
      <c r="P1" s="3" t="s">
        <v>22</v>
      </c>
      <c r="Q1" s="4" t="s">
        <v>23</v>
      </c>
      <c r="R1" s="4" t="s">
        <v>24</v>
      </c>
      <c r="S1" s="3" t="s">
        <v>25</v>
      </c>
      <c r="T1" s="4" t="s">
        <v>26</v>
      </c>
      <c r="U1" s="4" t="s">
        <v>27</v>
      </c>
    </row>
    <row r="2" spans="1:21" x14ac:dyDescent="0.2">
      <c r="A2" s="7" t="s">
        <v>28</v>
      </c>
      <c r="B2" s="7" t="s">
        <v>0</v>
      </c>
      <c r="C2" s="8">
        <v>200000</v>
      </c>
      <c r="D2" s="11" t="str">
        <f>A2</f>
        <v>Mag1</v>
      </c>
      <c r="E2" s="11" t="str">
        <f>B2</f>
        <v>Vente CD</v>
      </c>
      <c r="F2" s="12">
        <f>C2</f>
        <v>200000</v>
      </c>
      <c r="G2" s="11" t="str">
        <f>A3</f>
        <v>Mag2</v>
      </c>
      <c r="H2" s="11" t="str">
        <f>B3</f>
        <v>Vente CD</v>
      </c>
      <c r="I2" s="12">
        <f>C3</f>
        <v>26500</v>
      </c>
      <c r="J2" s="11" t="str">
        <f>A4</f>
        <v>Mag3</v>
      </c>
      <c r="K2" s="11" t="str">
        <f>B4</f>
        <v>Vente CD</v>
      </c>
      <c r="L2" s="12">
        <f>C4</f>
        <v>69851</v>
      </c>
      <c r="M2" s="11"/>
      <c r="N2" s="13"/>
      <c r="O2" s="12"/>
      <c r="P2" s="13"/>
      <c r="Q2" s="13"/>
      <c r="R2" s="13"/>
      <c r="S2" s="13"/>
      <c r="T2" s="13"/>
      <c r="U2" s="13"/>
    </row>
    <row r="3" spans="1:21" x14ac:dyDescent="0.2">
      <c r="A3" s="7" t="s">
        <v>29</v>
      </c>
      <c r="B3" s="7" t="s">
        <v>0</v>
      </c>
      <c r="C3" s="8">
        <v>26500</v>
      </c>
      <c r="D3" s="11" t="s">
        <v>28</v>
      </c>
      <c r="E3" s="11" t="s">
        <v>0</v>
      </c>
      <c r="F3" s="12">
        <v>200000</v>
      </c>
      <c r="G3" s="11" t="s">
        <v>29</v>
      </c>
      <c r="H3" s="11" t="s">
        <v>0</v>
      </c>
      <c r="I3" s="12">
        <v>26500</v>
      </c>
      <c r="J3" s="11" t="s">
        <v>30</v>
      </c>
      <c r="K3" s="11" t="s">
        <v>0</v>
      </c>
      <c r="L3" s="12">
        <v>69851</v>
      </c>
      <c r="M3" s="13"/>
      <c r="N3" s="13"/>
      <c r="O3" s="12"/>
      <c r="P3" s="13"/>
      <c r="Q3" s="13"/>
      <c r="R3" s="13"/>
      <c r="S3" s="13"/>
      <c r="T3" s="13"/>
      <c r="U3" s="13"/>
    </row>
    <row r="4" spans="1:21" x14ac:dyDescent="0.2">
      <c r="A4" s="7" t="s">
        <v>30</v>
      </c>
      <c r="B4" s="7" t="s">
        <v>0</v>
      </c>
      <c r="C4" s="8">
        <v>69851</v>
      </c>
      <c r="D4" s="11" t="s">
        <v>28</v>
      </c>
      <c r="E4" s="11" t="s">
        <v>0</v>
      </c>
      <c r="F4" s="12">
        <v>200000</v>
      </c>
      <c r="G4" s="11" t="s">
        <v>29</v>
      </c>
      <c r="H4" s="11" t="s">
        <v>0</v>
      </c>
      <c r="I4" s="12">
        <v>26500</v>
      </c>
      <c r="J4" s="11" t="s">
        <v>30</v>
      </c>
      <c r="K4" s="11" t="s">
        <v>0</v>
      </c>
      <c r="L4" s="12">
        <v>69851</v>
      </c>
      <c r="M4" s="13"/>
      <c r="N4" s="13"/>
      <c r="O4" s="12"/>
      <c r="P4" s="13"/>
      <c r="Q4" s="13"/>
      <c r="R4" s="13"/>
      <c r="S4" s="13"/>
      <c r="T4" s="13"/>
      <c r="U4" s="13"/>
    </row>
    <row r="5" spans="1:21" x14ac:dyDescent="0.2">
      <c r="A5" s="7" t="s">
        <v>31</v>
      </c>
      <c r="B5" s="7" t="s">
        <v>1</v>
      </c>
      <c r="C5" s="8">
        <v>12558</v>
      </c>
      <c r="D5" s="11" t="str">
        <f>A5</f>
        <v>Mag4</v>
      </c>
      <c r="E5" s="11" t="str">
        <f>B5</f>
        <v>Vente DVD</v>
      </c>
      <c r="F5" s="12">
        <f t="shared" ref="F5" si="0">C5</f>
        <v>12558</v>
      </c>
      <c r="G5" s="11" t="str">
        <f>A6</f>
        <v>Mag1</v>
      </c>
      <c r="H5" s="11" t="str">
        <f>B6</f>
        <v>Vente DVD</v>
      </c>
      <c r="I5" s="12">
        <f>C6</f>
        <v>1265856</v>
      </c>
      <c r="J5" s="11" t="str">
        <f>A8</f>
        <v>Mag5</v>
      </c>
      <c r="K5" s="11" t="str">
        <f>B8</f>
        <v>Vente DVD</v>
      </c>
      <c r="L5" s="12">
        <f>C8</f>
        <v>2658995</v>
      </c>
      <c r="M5" s="13" t="str">
        <f>A9</f>
        <v>Mag6</v>
      </c>
      <c r="N5" s="13" t="str">
        <f>B9</f>
        <v>Vente alcool</v>
      </c>
      <c r="O5" s="12">
        <f>C8</f>
        <v>2658995</v>
      </c>
      <c r="P5" s="13"/>
      <c r="Q5" s="13"/>
      <c r="R5" s="13"/>
      <c r="S5" s="13"/>
      <c r="T5" s="13"/>
      <c r="U5" s="13"/>
    </row>
    <row r="6" spans="1:21" x14ac:dyDescent="0.2">
      <c r="A6" s="7" t="s">
        <v>28</v>
      </c>
      <c r="B6" s="7" t="s">
        <v>1</v>
      </c>
      <c r="C6" s="8">
        <v>1265856</v>
      </c>
      <c r="D6" s="11" t="s">
        <v>31</v>
      </c>
      <c r="E6" s="11" t="s">
        <v>1</v>
      </c>
      <c r="F6" s="12">
        <v>12558</v>
      </c>
      <c r="G6" s="11" t="s">
        <v>28</v>
      </c>
      <c r="H6" s="11" t="s">
        <v>1</v>
      </c>
      <c r="I6" s="12">
        <v>1265856</v>
      </c>
      <c r="J6" s="11" t="s">
        <v>32</v>
      </c>
      <c r="K6" s="11" t="s">
        <v>1</v>
      </c>
      <c r="L6" s="12">
        <v>2658995</v>
      </c>
      <c r="M6" s="13" t="s">
        <v>33</v>
      </c>
      <c r="N6" s="13" t="s">
        <v>3</v>
      </c>
      <c r="O6" s="12">
        <v>2658995</v>
      </c>
      <c r="P6" s="13"/>
      <c r="Q6" s="13"/>
      <c r="R6" s="13"/>
      <c r="S6" s="13"/>
      <c r="T6" s="13"/>
      <c r="U6" s="13"/>
    </row>
    <row r="7" spans="1:21" x14ac:dyDescent="0.2">
      <c r="A7" s="7" t="s">
        <v>29</v>
      </c>
      <c r="B7" s="7" t="s">
        <v>1</v>
      </c>
      <c r="C7" s="8">
        <v>305626</v>
      </c>
      <c r="D7" s="11" t="s">
        <v>31</v>
      </c>
      <c r="E7" s="13" t="s">
        <v>1</v>
      </c>
      <c r="F7" s="12">
        <v>12558</v>
      </c>
      <c r="G7" s="11" t="s">
        <v>28</v>
      </c>
      <c r="H7" s="11" t="s">
        <v>1</v>
      </c>
      <c r="I7" s="12">
        <v>1265856</v>
      </c>
      <c r="J7" s="11" t="s">
        <v>32</v>
      </c>
      <c r="K7" s="13" t="s">
        <v>1</v>
      </c>
      <c r="L7" s="12">
        <v>2658995</v>
      </c>
      <c r="M7" s="13" t="s">
        <v>33</v>
      </c>
      <c r="N7" s="13" t="s">
        <v>3</v>
      </c>
      <c r="O7" s="12">
        <v>2658995</v>
      </c>
      <c r="P7" s="13"/>
      <c r="Q7" s="13"/>
      <c r="R7" s="13"/>
      <c r="S7" s="13"/>
      <c r="T7" s="13"/>
      <c r="U7" s="13"/>
    </row>
    <row r="8" spans="1:21" x14ac:dyDescent="0.2">
      <c r="A8" s="7" t="s">
        <v>32</v>
      </c>
      <c r="B8" s="7" t="s">
        <v>1</v>
      </c>
      <c r="C8" s="8">
        <v>2658995</v>
      </c>
      <c r="D8" s="11" t="s">
        <v>31</v>
      </c>
      <c r="E8" s="13" t="s">
        <v>1</v>
      </c>
      <c r="F8" s="12">
        <v>12558</v>
      </c>
      <c r="G8" s="11" t="s">
        <v>28</v>
      </c>
      <c r="H8" s="11" t="s">
        <v>1</v>
      </c>
      <c r="I8" s="12">
        <v>1265856</v>
      </c>
      <c r="J8" s="11" t="s">
        <v>32</v>
      </c>
      <c r="K8" s="13" t="s">
        <v>1</v>
      </c>
      <c r="L8" s="12">
        <v>2658995</v>
      </c>
      <c r="M8" s="13" t="s">
        <v>33</v>
      </c>
      <c r="N8" s="13" t="s">
        <v>3</v>
      </c>
      <c r="O8" s="12">
        <v>2658995</v>
      </c>
      <c r="P8" s="13"/>
      <c r="Q8" s="13"/>
      <c r="R8" s="13"/>
      <c r="S8" s="13"/>
      <c r="T8" s="13"/>
      <c r="U8" s="13"/>
    </row>
    <row r="9" spans="1:21" x14ac:dyDescent="0.2">
      <c r="A9" s="7" t="s">
        <v>33</v>
      </c>
      <c r="B9" s="7" t="s">
        <v>3</v>
      </c>
      <c r="C9" s="8">
        <v>45065</v>
      </c>
      <c r="D9" s="11" t="str">
        <f>A9</f>
        <v>Mag6</v>
      </c>
      <c r="E9" s="11" t="str">
        <f>B9</f>
        <v>Vente alcool</v>
      </c>
      <c r="F9" s="12">
        <f>C9</f>
        <v>45065</v>
      </c>
      <c r="G9" s="11"/>
      <c r="H9" s="11"/>
      <c r="I9" s="12"/>
      <c r="J9" s="11"/>
      <c r="K9" s="13"/>
      <c r="L9" s="12"/>
      <c r="M9" s="13"/>
      <c r="N9" s="13"/>
      <c r="O9" s="12"/>
      <c r="P9" s="13"/>
      <c r="Q9" s="13"/>
      <c r="R9" s="13"/>
      <c r="S9" s="13"/>
      <c r="T9" s="13"/>
      <c r="U9" s="13"/>
    </row>
    <row r="10" spans="1:21" x14ac:dyDescent="0.2">
      <c r="A10" s="7" t="s">
        <v>29</v>
      </c>
      <c r="B10" s="7" t="s">
        <v>5</v>
      </c>
      <c r="C10" s="8">
        <v>206522</v>
      </c>
      <c r="D10" s="11" t="str">
        <f>A10</f>
        <v>Mag2</v>
      </c>
      <c r="E10" s="11" t="str">
        <f>B10</f>
        <v>Vente fromage</v>
      </c>
      <c r="F10" s="12">
        <f t="shared" ref="F10:F12" si="1">C10</f>
        <v>206522</v>
      </c>
      <c r="G10" s="11"/>
      <c r="H10" s="11"/>
      <c r="I10" s="12"/>
      <c r="J10" s="11"/>
      <c r="K10" s="13"/>
      <c r="L10" s="12"/>
      <c r="M10" s="13"/>
      <c r="N10" s="13"/>
      <c r="O10" s="12"/>
      <c r="P10" s="13"/>
      <c r="Q10" s="13"/>
      <c r="R10" s="13"/>
      <c r="S10" s="13"/>
      <c r="T10" s="13"/>
      <c r="U10" s="13"/>
    </row>
    <row r="11" spans="1:21" x14ac:dyDescent="0.2">
      <c r="A11" s="7" t="s">
        <v>28</v>
      </c>
      <c r="B11" s="7" t="s">
        <v>4</v>
      </c>
      <c r="C11" s="8">
        <v>200000</v>
      </c>
      <c r="D11" s="11" t="str">
        <f>A11</f>
        <v>Mag1</v>
      </c>
      <c r="E11" s="11" t="str">
        <f>B11</f>
        <v>Vente fruit</v>
      </c>
      <c r="F11" s="12">
        <f t="shared" si="1"/>
        <v>200000</v>
      </c>
      <c r="G11" s="11"/>
      <c r="H11" s="11"/>
      <c r="I11" s="12"/>
      <c r="J11" s="11"/>
      <c r="K11" s="13"/>
      <c r="L11" s="12"/>
      <c r="M11" s="13"/>
      <c r="N11" s="13"/>
      <c r="O11" s="12"/>
      <c r="P11" s="13"/>
      <c r="Q11" s="13"/>
      <c r="R11" s="13"/>
      <c r="S11" s="13"/>
      <c r="T11" s="13"/>
      <c r="U11" s="13"/>
    </row>
    <row r="12" spans="1:21" x14ac:dyDescent="0.2">
      <c r="A12" s="7" t="s">
        <v>28</v>
      </c>
      <c r="B12" s="7" t="s">
        <v>2</v>
      </c>
      <c r="C12" s="8">
        <v>26500</v>
      </c>
      <c r="D12" s="11" t="str">
        <f>A12</f>
        <v>Mag1</v>
      </c>
      <c r="E12" s="11" t="str">
        <f t="shared" ref="E12" si="2">B12</f>
        <v>Vente Blu Ray</v>
      </c>
      <c r="F12" s="12">
        <f t="shared" si="1"/>
        <v>26500</v>
      </c>
      <c r="G12" s="11" t="str">
        <f>A13</f>
        <v>Mag2</v>
      </c>
      <c r="H12" s="11" t="str">
        <f t="shared" ref="H12:I12" si="3">B13</f>
        <v>Vente Blu Ray</v>
      </c>
      <c r="I12" s="12">
        <f t="shared" si="3"/>
        <v>69851</v>
      </c>
      <c r="J12" s="13"/>
      <c r="K12" s="13"/>
      <c r="L12" s="12"/>
      <c r="M12" s="13"/>
      <c r="N12" s="13"/>
      <c r="O12" s="12"/>
      <c r="P12" s="13"/>
      <c r="Q12" s="13"/>
      <c r="R12" s="13"/>
      <c r="S12" s="13"/>
      <c r="T12" s="13"/>
      <c r="U12" s="13"/>
    </row>
    <row r="13" spans="1:21" x14ac:dyDescent="0.2">
      <c r="A13" s="7" t="s">
        <v>29</v>
      </c>
      <c r="B13" s="7" t="s">
        <v>2</v>
      </c>
      <c r="C13" s="8">
        <v>69851</v>
      </c>
      <c r="D13" s="11" t="str">
        <f>A13</f>
        <v>Mag2</v>
      </c>
      <c r="E13" s="11" t="str">
        <f t="shared" ref="E13:E14" si="4">B13</f>
        <v>Vente Blu Ray</v>
      </c>
      <c r="F13" s="12">
        <f t="shared" ref="F13:F14" si="5">C13</f>
        <v>69851</v>
      </c>
      <c r="G13" s="11" t="str">
        <f>A14</f>
        <v>Mag3</v>
      </c>
      <c r="H13" s="11" t="str">
        <f t="shared" ref="H13:H14" si="6">B14</f>
        <v>Vente confiserie</v>
      </c>
      <c r="I13" s="12">
        <f t="shared" ref="I13:I14" si="7">C14</f>
        <v>12558</v>
      </c>
      <c r="J13" s="13"/>
      <c r="K13" s="13"/>
      <c r="L13" s="12"/>
      <c r="M13" s="13"/>
      <c r="N13" s="13"/>
      <c r="O13" s="12"/>
      <c r="P13" s="13"/>
      <c r="Q13" s="13"/>
      <c r="R13" s="13"/>
      <c r="S13" s="13"/>
      <c r="T13" s="13"/>
      <c r="U13" s="13"/>
    </row>
    <row r="14" spans="1:21" x14ac:dyDescent="0.2">
      <c r="A14" s="7" t="s">
        <v>30</v>
      </c>
      <c r="B14" s="7" t="s">
        <v>6</v>
      </c>
      <c r="C14" s="8">
        <v>12558</v>
      </c>
      <c r="D14" s="11" t="str">
        <f>A14</f>
        <v>Mag3</v>
      </c>
      <c r="E14" s="11" t="str">
        <f t="shared" si="4"/>
        <v>Vente confiserie</v>
      </c>
      <c r="F14" s="12">
        <f t="shared" si="5"/>
        <v>12558</v>
      </c>
      <c r="G14" s="11" t="str">
        <f>A15</f>
        <v>Mag4</v>
      </c>
      <c r="H14" s="11" t="str">
        <f t="shared" si="6"/>
        <v>Vente confiserie</v>
      </c>
      <c r="I14" s="12">
        <f t="shared" si="7"/>
        <v>140256</v>
      </c>
      <c r="J14" s="13" t="str">
        <f>A16</f>
        <v>Mag1</v>
      </c>
      <c r="K14" s="13" t="str">
        <f t="shared" ref="K14:L14" si="8">B16</f>
        <v>Vente confiserie</v>
      </c>
      <c r="L14" s="13">
        <f t="shared" si="8"/>
        <v>145875</v>
      </c>
      <c r="M14" s="13" t="str">
        <f>A17</f>
        <v>Mag2</v>
      </c>
      <c r="N14" s="13" t="str">
        <f t="shared" ref="N14:O14" si="9">B17</f>
        <v>Vente confiserie</v>
      </c>
      <c r="O14" s="13">
        <f t="shared" si="9"/>
        <v>158945</v>
      </c>
      <c r="P14" s="13" t="str">
        <f>A18</f>
        <v>Mag5</v>
      </c>
      <c r="Q14" s="13" t="str">
        <f t="shared" ref="Q14:R14" si="10">B18</f>
        <v>Vente confiserie</v>
      </c>
      <c r="R14" s="13">
        <f t="shared" si="10"/>
        <v>45065</v>
      </c>
      <c r="S14" s="13" t="str">
        <f>A19</f>
        <v>Mag6</v>
      </c>
      <c r="T14" s="13" t="str">
        <f t="shared" ref="T14:U14" si="11">B19</f>
        <v>Vente confiserie</v>
      </c>
      <c r="U14" s="13">
        <f t="shared" si="11"/>
        <v>179852</v>
      </c>
    </row>
    <row r="15" spans="1:21" x14ac:dyDescent="0.2">
      <c r="A15" s="7" t="s">
        <v>31</v>
      </c>
      <c r="B15" s="7" t="s">
        <v>6</v>
      </c>
      <c r="C15" s="8">
        <v>140256</v>
      </c>
      <c r="D15" s="11" t="s">
        <v>30</v>
      </c>
      <c r="E15" s="13" t="s">
        <v>6</v>
      </c>
      <c r="F15" s="12">
        <v>12558</v>
      </c>
      <c r="G15" s="11" t="s">
        <v>31</v>
      </c>
      <c r="H15" s="13" t="s">
        <v>6</v>
      </c>
      <c r="I15" s="12">
        <v>140256</v>
      </c>
      <c r="J15" s="13" t="s">
        <v>28</v>
      </c>
      <c r="K15" s="13" t="s">
        <v>6</v>
      </c>
      <c r="L15" s="12">
        <v>145875</v>
      </c>
      <c r="M15" s="13" t="s">
        <v>29</v>
      </c>
      <c r="N15" s="13" t="s">
        <v>6</v>
      </c>
      <c r="O15" s="12">
        <v>158945</v>
      </c>
      <c r="P15" s="13" t="s">
        <v>32</v>
      </c>
      <c r="Q15" s="13" t="s">
        <v>6</v>
      </c>
      <c r="R15" s="13">
        <v>45065</v>
      </c>
      <c r="S15" s="13" t="s">
        <v>33</v>
      </c>
      <c r="T15" s="13" t="s">
        <v>6</v>
      </c>
      <c r="U15" s="13">
        <v>179852</v>
      </c>
    </row>
    <row r="16" spans="1:21" x14ac:dyDescent="0.2">
      <c r="A16" s="7" t="s">
        <v>28</v>
      </c>
      <c r="B16" s="7" t="s">
        <v>6</v>
      </c>
      <c r="C16" s="8">
        <v>145875</v>
      </c>
      <c r="D16" s="11" t="s">
        <v>30</v>
      </c>
      <c r="E16" s="13" t="s">
        <v>6</v>
      </c>
      <c r="F16" s="12">
        <v>12558</v>
      </c>
      <c r="G16" s="11" t="s">
        <v>31</v>
      </c>
      <c r="H16" s="13" t="s">
        <v>6</v>
      </c>
      <c r="I16" s="12">
        <v>140256</v>
      </c>
      <c r="J16" s="13" t="s">
        <v>28</v>
      </c>
      <c r="K16" s="13" t="s">
        <v>6</v>
      </c>
      <c r="L16" s="12">
        <v>145875</v>
      </c>
      <c r="M16" s="13" t="s">
        <v>29</v>
      </c>
      <c r="N16" s="13" t="s">
        <v>6</v>
      </c>
      <c r="O16" s="12">
        <v>158945</v>
      </c>
      <c r="P16" s="13" t="s">
        <v>32</v>
      </c>
      <c r="Q16" s="13" t="s">
        <v>6</v>
      </c>
      <c r="R16" s="13">
        <v>45065</v>
      </c>
      <c r="S16" s="13" t="s">
        <v>33</v>
      </c>
      <c r="T16" s="13" t="s">
        <v>6</v>
      </c>
      <c r="U16" s="13">
        <v>179852</v>
      </c>
    </row>
    <row r="17" spans="1:21" x14ac:dyDescent="0.2">
      <c r="A17" s="7" t="s">
        <v>29</v>
      </c>
      <c r="B17" s="7" t="s">
        <v>6</v>
      </c>
      <c r="C17" s="8">
        <v>158945</v>
      </c>
      <c r="D17" s="11" t="s">
        <v>30</v>
      </c>
      <c r="E17" s="13" t="s">
        <v>6</v>
      </c>
      <c r="F17" s="12">
        <v>12558</v>
      </c>
      <c r="G17" s="11" t="s">
        <v>31</v>
      </c>
      <c r="H17" s="13" t="s">
        <v>6</v>
      </c>
      <c r="I17" s="12">
        <v>140256</v>
      </c>
      <c r="J17" s="13" t="s">
        <v>28</v>
      </c>
      <c r="K17" s="13" t="s">
        <v>6</v>
      </c>
      <c r="L17" s="12">
        <v>145875</v>
      </c>
      <c r="M17" s="13" t="s">
        <v>29</v>
      </c>
      <c r="N17" s="13" t="s">
        <v>6</v>
      </c>
      <c r="O17" s="12">
        <v>158945</v>
      </c>
      <c r="P17" s="13" t="s">
        <v>32</v>
      </c>
      <c r="Q17" s="13" t="s">
        <v>6</v>
      </c>
      <c r="R17" s="13">
        <v>45065</v>
      </c>
      <c r="S17" s="13" t="s">
        <v>33</v>
      </c>
      <c r="T17" s="13" t="s">
        <v>6</v>
      </c>
      <c r="U17" s="13">
        <v>179852</v>
      </c>
    </row>
    <row r="18" spans="1:21" x14ac:dyDescent="0.2">
      <c r="A18" s="7" t="s">
        <v>32</v>
      </c>
      <c r="B18" s="7" t="s">
        <v>6</v>
      </c>
      <c r="C18" s="8">
        <v>45065</v>
      </c>
      <c r="D18" s="11" t="s">
        <v>30</v>
      </c>
      <c r="E18" s="13" t="s">
        <v>6</v>
      </c>
      <c r="F18" s="12">
        <v>12558</v>
      </c>
      <c r="G18" s="11" t="s">
        <v>31</v>
      </c>
      <c r="H18" s="13" t="s">
        <v>6</v>
      </c>
      <c r="I18" s="12">
        <v>140256</v>
      </c>
      <c r="J18" s="13" t="s">
        <v>28</v>
      </c>
      <c r="K18" s="13" t="s">
        <v>6</v>
      </c>
      <c r="L18" s="12">
        <v>145875</v>
      </c>
      <c r="M18" s="13" t="s">
        <v>29</v>
      </c>
      <c r="N18" s="13" t="s">
        <v>6</v>
      </c>
      <c r="O18" s="12">
        <v>158945</v>
      </c>
      <c r="P18" s="13" t="s">
        <v>32</v>
      </c>
      <c r="Q18" s="13" t="s">
        <v>6</v>
      </c>
      <c r="R18" s="13">
        <v>45065</v>
      </c>
      <c r="S18" s="13" t="s">
        <v>33</v>
      </c>
      <c r="T18" s="13" t="s">
        <v>6</v>
      </c>
      <c r="U18" s="13">
        <v>179852</v>
      </c>
    </row>
    <row r="19" spans="1:21" x14ac:dyDescent="0.2">
      <c r="A19" s="7" t="s">
        <v>33</v>
      </c>
      <c r="B19" s="7" t="s">
        <v>6</v>
      </c>
      <c r="C19" s="8">
        <v>179852</v>
      </c>
      <c r="D19" s="11" t="s">
        <v>30</v>
      </c>
      <c r="E19" s="13" t="s">
        <v>6</v>
      </c>
      <c r="F19" s="12">
        <v>12558</v>
      </c>
      <c r="G19" s="11" t="s">
        <v>31</v>
      </c>
      <c r="H19" s="13" t="s">
        <v>6</v>
      </c>
      <c r="I19" s="12">
        <v>140256</v>
      </c>
      <c r="J19" s="13" t="s">
        <v>28</v>
      </c>
      <c r="K19" s="13" t="s">
        <v>6</v>
      </c>
      <c r="L19" s="12">
        <v>145875</v>
      </c>
      <c r="M19" s="13" t="s">
        <v>29</v>
      </c>
      <c r="N19" s="13" t="s">
        <v>6</v>
      </c>
      <c r="O19" s="12">
        <v>158945</v>
      </c>
      <c r="P19" s="13" t="s">
        <v>32</v>
      </c>
      <c r="Q19" s="13" t="s">
        <v>6</v>
      </c>
      <c r="R19" s="13">
        <v>45065</v>
      </c>
      <c r="S19" s="13" t="s">
        <v>33</v>
      </c>
      <c r="T19" s="13" t="s">
        <v>6</v>
      </c>
      <c r="U19" s="13">
        <v>179852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segredin</dc:creator>
  <cp:lastModifiedBy>segredin</cp:lastModifiedBy>
  <dcterms:created xsi:type="dcterms:W3CDTF">2015-10-21T13:23:59Z</dcterms:created>
  <dcterms:modified xsi:type="dcterms:W3CDTF">2015-10-21T13:48:33Z</dcterms:modified>
</cp:coreProperties>
</file>