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18915" windowHeight="8505"/>
  </bookViews>
  <sheets>
    <sheet name="Feuil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B4" i="1" l="1"/>
  <c r="A4" i="1"/>
  <c r="A2" i="1"/>
  <c r="B2" i="1"/>
</calcChain>
</file>

<file path=xl/sharedStrings.xml><?xml version="1.0" encoding="utf-8"?>
<sst xmlns="http://schemas.openxmlformats.org/spreadsheetml/2006/main" count="14" uniqueCount="13">
  <si>
    <t>B4 : somme des heures jusqu'à aujourd'hui</t>
  </si>
  <si>
    <t>?</t>
  </si>
  <si>
    <t>A6 : Comment obtenir la somme des heures dans les cases vertes jusqu'à aujourd'hui ?</t>
  </si>
  <si>
    <t>B6 : Comment obtenir la somme des heures dans les cases bleues jusqu'à aujourd'hui ?</t>
  </si>
  <si>
    <t>A4 : somme des heures totales sur le mois</t>
  </si>
  <si>
    <t>A6 , B6 :</t>
  </si>
  <si>
    <t>En fait mon problème est comment indiquer comme critère de sélection pour SOMME la couleur de fond de la cellule ?</t>
  </si>
  <si>
    <t>J'ai essayé plein de trucs trouvés sur le web, nada. SOMME.SI ne permettant qu'un seul critère, j'ai tenté de regarder</t>
  </si>
  <si>
    <t>vers SOMME.SI.ENS mais toujours le même problème : comment lui faire lire/vérifier la couleur de fond des cellules ?</t>
  </si>
  <si>
    <t>A2 : somme des heures dans les cases vertes sur le mois (fonction VBA trouvée sur un forum)</t>
  </si>
  <si>
    <t>B2 : somme des heures dans les cases bleues sur le mois (la même)</t>
  </si>
  <si>
    <t>Un grand merci ne serait-ce que pour m'avoir lu !!</t>
  </si>
  <si>
    <t>VBA peut-être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</si>
</sst>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64" fontId="0" fillId="2" borderId="1" xfId="0" applyNumberFormat="1" applyFont="1" applyFill="1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/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21"/>
  <sheetViews>
    <sheetView tabSelected="1" zoomScaleNormal="100" workbookViewId="0">
      <selection activeCell="D5" sqref="D5"/>
    </sheetView>
  </sheetViews>
  <sheetFormatPr baseColWidth="10" defaultRowHeight="15" x14ac:dyDescent="0.25"/>
  <cols>
    <col min="3" max="3" width="12.140625" customWidth="1"/>
    <col min="10" max="10" width="11.42578125" customWidth="1"/>
  </cols>
  <sheetData>
    <row r="1" spans="1:33" x14ac:dyDescent="0.25">
      <c r="A1" s="2">
        <v>4.1666666666666664E-2</v>
      </c>
      <c r="B1" s="3">
        <v>4.1666666666666664E-2</v>
      </c>
      <c r="C1" s="1">
        <v>42278</v>
      </c>
      <c r="D1" s="1">
        <v>42279</v>
      </c>
      <c r="E1" s="1">
        <v>42280</v>
      </c>
      <c r="F1" s="1">
        <v>42281</v>
      </c>
      <c r="G1" s="1">
        <v>42282</v>
      </c>
      <c r="H1" s="1">
        <v>42283</v>
      </c>
      <c r="I1" s="1">
        <v>42284</v>
      </c>
      <c r="J1" s="1">
        <v>42285</v>
      </c>
      <c r="K1" s="1">
        <v>42286</v>
      </c>
      <c r="L1" s="1">
        <v>42287</v>
      </c>
      <c r="M1" s="1">
        <v>42288</v>
      </c>
      <c r="N1" s="1">
        <v>42289</v>
      </c>
      <c r="O1" s="1">
        <v>42290</v>
      </c>
      <c r="P1" s="1">
        <v>42291</v>
      </c>
      <c r="Q1" s="1">
        <v>42292</v>
      </c>
      <c r="R1" s="1">
        <v>42293</v>
      </c>
      <c r="S1" s="1">
        <v>42294</v>
      </c>
      <c r="T1" s="1">
        <v>42295</v>
      </c>
      <c r="U1" s="1">
        <v>42296</v>
      </c>
      <c r="V1" s="1">
        <v>42297</v>
      </c>
      <c r="W1" s="1">
        <v>42298</v>
      </c>
      <c r="X1" s="1">
        <v>42299</v>
      </c>
      <c r="Y1" s="1">
        <v>42300</v>
      </c>
      <c r="Z1" s="1">
        <v>42301</v>
      </c>
      <c r="AA1" s="1">
        <v>42302</v>
      </c>
      <c r="AB1" s="1">
        <v>42303</v>
      </c>
      <c r="AC1" s="1">
        <v>42304</v>
      </c>
      <c r="AD1" s="1">
        <v>42305</v>
      </c>
      <c r="AE1" s="1">
        <v>42306</v>
      </c>
      <c r="AF1" s="1">
        <v>42307</v>
      </c>
      <c r="AG1" s="1">
        <v>42308</v>
      </c>
    </row>
    <row r="2" spans="1:33" x14ac:dyDescent="0.25">
      <c r="A2" s="4">
        <f>SOMME_SI_COULEUR(D2:AG2,$A$1)</f>
        <v>0.45833333333333337</v>
      </c>
      <c r="B2" s="4">
        <f>SOMME_SI_COULEUR(D2:AG2,$B$1)</f>
        <v>0.54166666666666663</v>
      </c>
      <c r="C2" s="4"/>
      <c r="D2" s="2">
        <v>4.1666666666666664E-2</v>
      </c>
      <c r="E2" s="3">
        <v>4.1666666666666664E-2</v>
      </c>
      <c r="F2" s="2">
        <v>4.1666666666666664E-2</v>
      </c>
      <c r="G2" s="3">
        <v>4.1666666666666664E-2</v>
      </c>
      <c r="H2" s="4"/>
      <c r="I2" s="2">
        <v>4.1666666666666664E-2</v>
      </c>
      <c r="J2" s="4"/>
      <c r="K2" s="3">
        <v>4.1666666666666664E-2</v>
      </c>
      <c r="L2" s="4"/>
      <c r="M2" s="2">
        <v>4.1666666666666664E-2</v>
      </c>
      <c r="N2" s="4"/>
      <c r="O2" s="3">
        <v>4.1666666666666664E-2</v>
      </c>
      <c r="P2" s="4"/>
      <c r="Q2" s="3">
        <v>4.1666666666666664E-2</v>
      </c>
      <c r="R2" s="2">
        <v>4.1666666666666664E-2</v>
      </c>
      <c r="S2" s="2">
        <v>4.1666666666666664E-2</v>
      </c>
      <c r="T2" s="2">
        <v>4.1666666666666664E-2</v>
      </c>
      <c r="U2" s="2">
        <v>4.1666666666666664E-2</v>
      </c>
      <c r="V2" s="2">
        <v>4.1666666666666664E-2</v>
      </c>
      <c r="W2" s="2">
        <v>4.1666666666666664E-2</v>
      </c>
      <c r="X2" s="2">
        <v>4.1666666666666664E-2</v>
      </c>
      <c r="Y2" s="4"/>
      <c r="Z2" s="3">
        <v>4.1666666666666664E-2</v>
      </c>
      <c r="AA2" s="3">
        <v>4.1666666666666664E-2</v>
      </c>
      <c r="AB2" s="3">
        <v>4.1666666666666664E-2</v>
      </c>
      <c r="AC2" s="3">
        <v>4.1666666666666664E-2</v>
      </c>
      <c r="AD2" s="3">
        <v>4.1666666666666664E-2</v>
      </c>
      <c r="AE2" s="3">
        <v>4.1666666666666664E-2</v>
      </c>
      <c r="AF2" s="3">
        <v>4.1666666666666664E-2</v>
      </c>
      <c r="AG2" s="3">
        <v>4.1666666666666664E-2</v>
      </c>
    </row>
    <row r="3" spans="1:33" x14ac:dyDescent="0.25">
      <c r="A3" s="4"/>
      <c r="B3" s="4"/>
    </row>
    <row r="4" spans="1:33" x14ac:dyDescent="0.25">
      <c r="A4" s="4">
        <f>SUM(D2:AG2)</f>
        <v>0.99999999999999956</v>
      </c>
      <c r="B4" s="4">
        <f ca="1">SUMIF(C1:AG1,"&lt;="&amp;TODAY(),C2:AG2)</f>
        <v>0.33333333333333331</v>
      </c>
    </row>
    <row r="5" spans="1:33" x14ac:dyDescent="0.25">
      <c r="A5" s="4"/>
      <c r="B5" s="4"/>
    </row>
    <row r="6" spans="1:33" x14ac:dyDescent="0.25">
      <c r="A6" s="5" t="s">
        <v>1</v>
      </c>
      <c r="B6" s="5" t="s">
        <v>1</v>
      </c>
      <c r="C6" s="4"/>
    </row>
    <row r="8" spans="1:33" x14ac:dyDescent="0.25">
      <c r="A8" t="s">
        <v>9</v>
      </c>
    </row>
    <row r="9" spans="1:33" x14ac:dyDescent="0.25">
      <c r="A9" t="s">
        <v>10</v>
      </c>
    </row>
    <row r="10" spans="1:33" x14ac:dyDescent="0.25">
      <c r="A10" t="s">
        <v>4</v>
      </c>
    </row>
    <row r="11" spans="1:33" x14ac:dyDescent="0.25">
      <c r="A11" t="s">
        <v>0</v>
      </c>
    </row>
    <row r="12" spans="1:33" x14ac:dyDescent="0.25">
      <c r="A12" t="s">
        <v>2</v>
      </c>
    </row>
    <row r="13" spans="1:33" x14ac:dyDescent="0.25">
      <c r="A13" t="s">
        <v>3</v>
      </c>
    </row>
    <row r="15" spans="1:33" x14ac:dyDescent="0.25">
      <c r="A15" t="s">
        <v>5</v>
      </c>
    </row>
    <row r="16" spans="1:33" x14ac:dyDescent="0.25">
      <c r="A16" t="s">
        <v>6</v>
      </c>
    </row>
    <row r="17" spans="1:1" x14ac:dyDescent="0.25">
      <c r="A17" t="s">
        <v>7</v>
      </c>
    </row>
    <row r="18" spans="1:1" x14ac:dyDescent="0.25">
      <c r="A18" t="s">
        <v>8</v>
      </c>
    </row>
    <row r="19" spans="1:1" x14ac:dyDescent="0.25">
      <c r="A19" t="s">
        <v>12</v>
      </c>
    </row>
    <row r="21" spans="1:1" x14ac:dyDescent="0.25">
      <c r="A21" t="s">
        <v>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Virtual</dc:creator>
  <cp:lastModifiedBy>Virtual</cp:lastModifiedBy>
  <dcterms:created xsi:type="dcterms:W3CDTF">2015-10-13T18:48:05Z</dcterms:created>
  <dcterms:modified xsi:type="dcterms:W3CDTF">2015-10-13T19:30:34Z</dcterms:modified>
</cp:coreProperties>
</file>