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30" yWindow="630" windowWidth="13815" windowHeight="4050" activeTab="1"/>
  </bookViews>
  <sheets>
    <sheet name="Feuille1" sheetId="1" r:id="rId1"/>
    <sheet name="Feuille2" sheetId="2" r:id="rId2"/>
    <sheet name="Feuille3" sheetId="3" r:id="rId3"/>
  </sheets>
  <definedNames>
    <definedName name="Type">Feuille1!$B$27:$B$35</definedName>
  </definedNames>
  <calcPr calcId="125725"/>
</workbook>
</file>

<file path=xl/calcChain.xml><?xml version="1.0" encoding="utf-8"?>
<calcChain xmlns="http://schemas.openxmlformats.org/spreadsheetml/2006/main">
  <c r="F60" i="2"/>
</calcChain>
</file>

<file path=xl/sharedStrings.xml><?xml version="1.0" encoding="utf-8"?>
<sst xmlns="http://schemas.openxmlformats.org/spreadsheetml/2006/main" count="110" uniqueCount="61">
  <si>
    <t>VOTRE COMMANDE</t>
  </si>
  <si>
    <t>Numéro Photo</t>
  </si>
  <si>
    <t>Type</t>
  </si>
  <si>
    <t>Format</t>
  </si>
  <si>
    <t>Finition</t>
  </si>
  <si>
    <t>Quantité</t>
  </si>
  <si>
    <t>Prix</t>
  </si>
  <si>
    <t>PHOTOS</t>
  </si>
  <si>
    <t>10 x 15</t>
  </si>
  <si>
    <t>SATINE</t>
  </si>
  <si>
    <t>Posters</t>
  </si>
  <si>
    <t>Brillant ou mat</t>
  </si>
  <si>
    <t>POSTERS</t>
  </si>
  <si>
    <t>BRILLANT</t>
  </si>
  <si>
    <t>20 x 60</t>
  </si>
  <si>
    <t>MAT</t>
  </si>
  <si>
    <t>30x 30</t>
  </si>
  <si>
    <t>30 x 40</t>
  </si>
  <si>
    <t>30 x 45</t>
  </si>
  <si>
    <t>30 x 90</t>
  </si>
  <si>
    <t>40 x 40</t>
  </si>
  <si>
    <t>40 x50</t>
  </si>
  <si>
    <t>40 x 60</t>
  </si>
  <si>
    <t>50 x 50</t>
  </si>
  <si>
    <t>50 x 70</t>
  </si>
  <si>
    <t>50 x 75</t>
  </si>
  <si>
    <t>60 x 60</t>
  </si>
  <si>
    <t>60 x 80</t>
  </si>
  <si>
    <t>60 x 90</t>
  </si>
  <si>
    <t>Photos</t>
  </si>
  <si>
    <t>Satiné / portrait</t>
  </si>
  <si>
    <t>9 x 13</t>
  </si>
  <si>
    <t>10 x 13</t>
  </si>
  <si>
    <t>10 x 20</t>
  </si>
  <si>
    <t>13 x 13</t>
  </si>
  <si>
    <t>13 x 17</t>
  </si>
  <si>
    <t>13 x 18</t>
  </si>
  <si>
    <t>13 x 19</t>
  </si>
  <si>
    <t>15 x 21</t>
  </si>
  <si>
    <t>20 x 30</t>
  </si>
  <si>
    <t>21 x 21</t>
  </si>
  <si>
    <t>21 x 25</t>
  </si>
  <si>
    <t>21 x 27</t>
  </si>
  <si>
    <t>21 x 28</t>
  </si>
  <si>
    <t>21 x 29</t>
  </si>
  <si>
    <t>21 x 30</t>
  </si>
  <si>
    <t>24 x 30</t>
  </si>
  <si>
    <t>30 x 30</t>
  </si>
  <si>
    <t>Posters Photo</t>
  </si>
  <si>
    <t>Deux finitions papier différentes</t>
  </si>
  <si>
    <t>-Chaque finition papier va vous ravir à sa manière. L´intense spectre de couleurs assure des produits photo exceptionnels qui vous raviront pendant très longtemps !</t>
  </si>
  <si>
    <t>-développés sur du vrai papier photo</t>
  </si>
  <si>
    <t>-nombreux formats</t>
  </si>
  <si>
    <t>-Trois finitions disponibles, brillant, mat et satiné/portait</t>
  </si>
  <si>
    <t>- nombreux formats</t>
  </si>
  <si>
    <t>mat</t>
  </si>
  <si>
    <t>brillant</t>
  </si>
  <si>
    <t>Colonne1</t>
  </si>
  <si>
    <t>Colonne2</t>
  </si>
  <si>
    <t>Satiné</t>
  </si>
  <si>
    <t>portrait</t>
  </si>
</sst>
</file>

<file path=xl/styles.xml><?xml version="1.0" encoding="utf-8"?>
<styleSheet xmlns="http://schemas.openxmlformats.org/spreadsheetml/2006/main">
  <numFmts count="3">
    <numFmt numFmtId="164" formatCode="#,##0&quot; &quot;[$€-40C];[Red]&quot;-&quot;#,##0&quot; &quot;[$€-40C]"/>
    <numFmt numFmtId="165" formatCode="#,##0.00&quot; &quot;[$€-40C];[Red]&quot;-&quot;#,##0.00&quot; &quot;[$€-40C]"/>
    <numFmt numFmtId="167" formatCode="#,##0.00\ &quot;€&quot;"/>
  </numFmts>
  <fonts count="8">
    <font>
      <sz val="11"/>
      <color rgb="FF000000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6"/>
      <color rgb="FF000000"/>
      <name val="Times New Roman"/>
      <family val="1"/>
    </font>
    <font>
      <b/>
      <sz val="12"/>
      <color rgb="FF000000"/>
      <name val="Times New Roman"/>
      <family val="1"/>
    </font>
    <font>
      <sz val="10"/>
      <color rgb="FF000000"/>
      <name val="Times New Roman"/>
      <family val="1"/>
    </font>
    <font>
      <b/>
      <sz val="14"/>
      <color rgb="FF000000"/>
      <name val="Arial"/>
      <family val="2"/>
    </font>
    <font>
      <b/>
      <sz val="16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1" fillId="0" borderId="0" applyNumberFormat="0" applyBorder="0" applyProtection="0">
      <alignment horizontal="center"/>
    </xf>
    <xf numFmtId="0" fontId="1" fillId="0" borderId="0" applyNumberFormat="0" applyBorder="0" applyProtection="0">
      <alignment horizontal="center" textRotation="90"/>
    </xf>
    <xf numFmtId="0" fontId="2" fillId="0" borderId="0" applyNumberFormat="0" applyBorder="0" applyProtection="0"/>
    <xf numFmtId="165" fontId="2" fillId="0" borderId="0" applyBorder="0" applyProtection="0"/>
  </cellStyleXfs>
  <cellXfs count="30">
    <xf numFmtId="0" fontId="0" fillId="0" borderId="0" xfId="0"/>
    <xf numFmtId="0" fontId="0" fillId="0" borderId="0" xfId="0" applyAlignment="1">
      <alignment horizontal="justify"/>
    </xf>
    <xf numFmtId="0" fontId="0" fillId="0" borderId="1" xfId="0" applyBorder="1"/>
    <xf numFmtId="0" fontId="3" fillId="0" borderId="0" xfId="0" applyFont="1" applyAlignment="1">
      <alignment horizontal="justify" wrapText="1"/>
    </xf>
    <xf numFmtId="0" fontId="4" fillId="0" borderId="0" xfId="0" applyFont="1" applyAlignment="1">
      <alignment horizontal="justify" wrapText="1"/>
    </xf>
    <xf numFmtId="0" fontId="5" fillId="0" borderId="0" xfId="0" applyFont="1" applyAlignment="1">
      <alignment horizontal="justify" wrapText="1"/>
    </xf>
    <xf numFmtId="0" fontId="6" fillId="0" borderId="0" xfId="0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1" xfId="0" applyFill="1" applyBorder="1" applyAlignment="1">
      <alignment horizontal="center"/>
    </xf>
    <xf numFmtId="0" fontId="3" fillId="0" borderId="0" xfId="0" applyFont="1" applyAlignment="1">
      <alignment horizontal="center" wrapText="1"/>
    </xf>
    <xf numFmtId="0" fontId="4" fillId="0" borderId="0" xfId="0" applyFont="1" applyAlignment="1">
      <alignment horizontal="center" wrapText="1"/>
    </xf>
    <xf numFmtId="0" fontId="0" fillId="0" borderId="0" xfId="0"/>
    <xf numFmtId="0" fontId="5" fillId="0" borderId="0" xfId="0" applyFont="1" applyAlignment="1">
      <alignment horizontal="center" wrapText="1"/>
    </xf>
    <xf numFmtId="0" fontId="5" fillId="0" borderId="0" xfId="0" applyFont="1" applyAlignment="1">
      <alignment horizontal="left" wrapText="1"/>
    </xf>
    <xf numFmtId="0" fontId="7" fillId="0" borderId="0" xfId="0" applyFont="1" applyAlignment="1">
      <alignment horizontal="center"/>
    </xf>
    <xf numFmtId="0" fontId="0" fillId="0" borderId="0" xfId="0" applyAlignment="1">
      <alignment horizontal="left"/>
    </xf>
    <xf numFmtId="167" fontId="0" fillId="0" borderId="1" xfId="0" applyNumberFormat="1" applyBorder="1"/>
    <xf numFmtId="0" fontId="0" fillId="0" borderId="2" xfId="0" applyBorder="1"/>
    <xf numFmtId="0" fontId="0" fillId="0" borderId="2" xfId="0" applyBorder="1" applyAlignment="1">
      <alignment horizontal="center"/>
    </xf>
    <xf numFmtId="164" fontId="6" fillId="0" borderId="2" xfId="0" applyNumberFormat="1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/>
    </xf>
    <xf numFmtId="165" fontId="0" fillId="0" borderId="2" xfId="0" applyNumberFormat="1" applyBorder="1" applyAlignment="1">
      <alignment horizont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12"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numFmt numFmtId="165" formatCode="#,##0.00&quot; &quot;[$€-40C];[Red]&quot;-&quot;#,##0.00&quot; &quot;[$€-40C]"/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numFmt numFmtId="164" formatCode="#,##0&quot; &quot;[$€-40C];[Red]&quot;-&quot;#,##0&quot; &quot;[$€-40C]"/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numFmt numFmtId="164" formatCode="#,##0&quot; &quot;[$€-40C];[Red]&quot;-&quot;#,##0&quot; &quot;[$€-40C]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bottom style="thin">
          <color rgb="FF000000"/>
        </bottom>
      </border>
    </dxf>
    <dxf>
      <border outline="0">
        <bottom style="thin">
          <color rgb="FF000000"/>
        </bottom>
      </border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BRILLANTMAT9" displayName="BRILLANTMAT9" ref="L76:L96" totalsRowShown="0">
  <tableColumns count="1">
    <tableColumn id="1" name="Brillant ou mat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PHOTOS10" displayName="PHOTOS10" ref="K76:K96" totalsRowShown="0">
  <tableColumns count="1">
    <tableColumn id="1" name="Photos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POSTERS11" displayName="POSTERS11" ref="K61:K75" totalsRowShown="0">
  <tableColumns count="1">
    <tableColumn id="1" name="Posters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PRIXVENTEPOSTER12" displayName="PRIXVENTEPOSTER12" ref="L61:N75" totalsRowShown="0">
  <tableColumns count="3">
    <tableColumn id="1" name="Brillant ou mat"/>
    <tableColumn id="2" name="POSTERS"/>
    <tableColumn id="3" name="BRILLANT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5" name="SATINEPORTRAIT13" displayName="SATINEPORTRAIT13" ref="M76:M96" totalsRowShown="0">
  <tableColumns count="1">
    <tableColumn id="1" name="Satiné / portrait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id="6" name="BRILLANTMAT" displayName="BRILLANTMAT" ref="C33:C53" totalsRowShown="0" headerRowDxfId="6" headerRowBorderDxfId="8">
  <tableColumns count="1">
    <tableColumn id="1" name="brillant" dataDxfId="7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id="7" name="PHOTOS" displayName="PHOTOS" ref="B33:B53" totalsRowShown="0" headerRowDxfId="10">
  <tableColumns count="1">
    <tableColumn id="1" name="Colonne1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id="8" name="POSTERS" displayName="POSTERS" ref="B18:B32" totalsRowShown="0" headerRowDxfId="11">
  <tableColumns count="1">
    <tableColumn id="1" name="Colonne1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id="9" name="PRIXVENTEPOSTER" displayName="PRIXVENTEPOSTER" ref="C18:F32" totalsRowShown="0">
  <tableColumns count="4">
    <tableColumn id="1" name="brillant"/>
    <tableColumn id="2" name="mat" dataDxfId="5"/>
    <tableColumn id="3" name="Colonne1" dataDxfId="4"/>
    <tableColumn id="4" name="Colonne2" dataDxfId="3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id="10" name="SATINEPORTRAIT" displayName="SATINEPORTRAIT" ref="D33:F53" totalsRowShown="0" headerRowBorderDxfId="9">
  <tableColumns count="3">
    <tableColumn id="1" name="mat" dataDxfId="2"/>
    <tableColumn id="2" name="Satiné" dataDxfId="1"/>
    <tableColumn id="3" name="portrait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0.xml"/><Relationship Id="rId5" Type="http://schemas.openxmlformats.org/officeDocument/2006/relationships/table" Target="../tables/table9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K3:N96"/>
  <sheetViews>
    <sheetView workbookViewId="0">
      <selection activeCell="A2" sqref="A2:F26"/>
    </sheetView>
  </sheetViews>
  <sheetFormatPr baseColWidth="10" defaultRowHeight="14.25"/>
  <cols>
    <col min="1" max="1" width="12.625" bestFit="1" customWidth="1"/>
    <col min="2" max="2" width="9.875" bestFit="1" customWidth="1"/>
    <col min="3" max="5" width="10.75" customWidth="1"/>
    <col min="6" max="6" width="11" customWidth="1"/>
    <col min="7" max="10" width="10.75" customWidth="1"/>
    <col min="11" max="11" width="32.5" style="1" customWidth="1"/>
    <col min="12" max="12" width="24.5" style="1" customWidth="1"/>
    <col min="13" max="13" width="18.875" bestFit="1" customWidth="1"/>
    <col min="14" max="14" width="11" customWidth="1"/>
  </cols>
  <sheetData>
    <row r="3" spans="11:12" ht="20.25">
      <c r="K3" s="3"/>
      <c r="L3" s="3"/>
    </row>
    <row r="4" spans="11:12" ht="15.75">
      <c r="K4" s="4"/>
      <c r="L4" s="4"/>
    </row>
    <row r="5" spans="11:12">
      <c r="K5" s="5"/>
      <c r="L5" s="5"/>
    </row>
    <row r="6" spans="11:12">
      <c r="K6" s="5"/>
      <c r="L6" s="5"/>
    </row>
    <row r="7" spans="11:12">
      <c r="K7" s="5"/>
      <c r="L7" s="5"/>
    </row>
    <row r="8" spans="11:12">
      <c r="K8" s="5"/>
      <c r="L8" s="5"/>
    </row>
    <row r="9" spans="11:12">
      <c r="K9" s="5"/>
    </row>
    <row r="61" spans="11:14" ht="18">
      <c r="K61" s="6" t="s">
        <v>10</v>
      </c>
      <c r="L61" s="7" t="s">
        <v>11</v>
      </c>
      <c r="M61" s="8" t="s">
        <v>12</v>
      </c>
      <c r="N61" t="s">
        <v>13</v>
      </c>
    </row>
    <row r="62" spans="11:14">
      <c r="K62" t="s">
        <v>14</v>
      </c>
      <c r="L62" s="9">
        <v>15</v>
      </c>
      <c r="M62" s="8" t="s">
        <v>7</v>
      </c>
      <c r="N62" t="s">
        <v>15</v>
      </c>
    </row>
    <row r="63" spans="11:14">
      <c r="K63" t="s">
        <v>16</v>
      </c>
      <c r="L63" s="9">
        <v>15</v>
      </c>
      <c r="M63" s="8"/>
      <c r="N63" t="s">
        <v>9</v>
      </c>
    </row>
    <row r="64" spans="11:14">
      <c r="K64" t="s">
        <v>17</v>
      </c>
      <c r="L64" s="9">
        <v>15</v>
      </c>
      <c r="M64" s="8"/>
    </row>
    <row r="65" spans="11:13">
      <c r="K65" t="s">
        <v>18</v>
      </c>
      <c r="L65" s="9">
        <v>15</v>
      </c>
      <c r="M65" s="8"/>
    </row>
    <row r="66" spans="11:13">
      <c r="K66" t="s">
        <v>19</v>
      </c>
      <c r="L66" s="9">
        <v>15</v>
      </c>
      <c r="M66" s="8"/>
    </row>
    <row r="67" spans="11:13">
      <c r="K67" t="s">
        <v>20</v>
      </c>
      <c r="L67" s="9">
        <v>30</v>
      </c>
      <c r="M67" s="8"/>
    </row>
    <row r="68" spans="11:13">
      <c r="K68" t="s">
        <v>21</v>
      </c>
      <c r="L68" s="9">
        <v>30</v>
      </c>
      <c r="M68" s="8"/>
    </row>
    <row r="69" spans="11:13">
      <c r="K69" t="s">
        <v>22</v>
      </c>
      <c r="L69" s="9">
        <v>30</v>
      </c>
      <c r="M69" s="8"/>
    </row>
    <row r="70" spans="11:13">
      <c r="K70" t="s">
        <v>23</v>
      </c>
      <c r="L70" s="9">
        <v>40</v>
      </c>
      <c r="M70" s="8"/>
    </row>
    <row r="71" spans="11:13">
      <c r="K71" t="s">
        <v>24</v>
      </c>
      <c r="L71" s="9">
        <v>55</v>
      </c>
      <c r="M71" s="8"/>
    </row>
    <row r="72" spans="11:13">
      <c r="K72" t="s">
        <v>25</v>
      </c>
      <c r="L72" s="9">
        <v>55</v>
      </c>
      <c r="M72" s="8"/>
    </row>
    <row r="73" spans="11:13">
      <c r="K73" t="s">
        <v>26</v>
      </c>
      <c r="L73" s="9">
        <v>50</v>
      </c>
      <c r="M73" s="8"/>
    </row>
    <row r="74" spans="11:13">
      <c r="K74" t="s">
        <v>27</v>
      </c>
      <c r="L74" s="9">
        <v>70</v>
      </c>
      <c r="M74" s="8"/>
    </row>
    <row r="75" spans="11:13">
      <c r="K75" t="s">
        <v>28</v>
      </c>
      <c r="L75" s="9">
        <v>70</v>
      </c>
      <c r="M75" s="8"/>
    </row>
    <row r="76" spans="11:13" ht="18">
      <c r="K76" s="6" t="s">
        <v>29</v>
      </c>
      <c r="L76" s="6" t="s">
        <v>11</v>
      </c>
      <c r="M76" s="6" t="s">
        <v>30</v>
      </c>
    </row>
    <row r="77" spans="11:13">
      <c r="K77" t="s">
        <v>31</v>
      </c>
      <c r="L77" s="10">
        <v>0.45</v>
      </c>
      <c r="M77" s="10">
        <v>0.95</v>
      </c>
    </row>
    <row r="78" spans="11:13">
      <c r="K78" t="s">
        <v>32</v>
      </c>
      <c r="L78" s="10">
        <v>0.75</v>
      </c>
      <c r="M78" s="10">
        <v>1.25</v>
      </c>
    </row>
    <row r="79" spans="11:13">
      <c r="K79" t="s">
        <v>8</v>
      </c>
      <c r="L79" s="10">
        <v>0.75</v>
      </c>
      <c r="M79" s="10">
        <v>1.25</v>
      </c>
    </row>
    <row r="80" spans="11:13">
      <c r="K80" t="s">
        <v>33</v>
      </c>
      <c r="L80" s="10">
        <v>1.45</v>
      </c>
      <c r="M80" s="10">
        <v>1.95</v>
      </c>
    </row>
    <row r="81" spans="11:13">
      <c r="K81" t="s">
        <v>34</v>
      </c>
      <c r="L81" s="10">
        <v>0.95</v>
      </c>
      <c r="M81" s="10">
        <v>1.45</v>
      </c>
    </row>
    <row r="82" spans="11:13">
      <c r="K82" t="s">
        <v>35</v>
      </c>
      <c r="L82" s="10">
        <v>0.95</v>
      </c>
      <c r="M82" s="10">
        <v>1.45</v>
      </c>
    </row>
    <row r="83" spans="11:13">
      <c r="K83" t="s">
        <v>36</v>
      </c>
      <c r="L83" s="10">
        <v>0.95</v>
      </c>
      <c r="M83" s="10">
        <v>1.45</v>
      </c>
    </row>
    <row r="84" spans="11:13">
      <c r="K84" t="s">
        <v>37</v>
      </c>
      <c r="L84" s="10">
        <v>0.95</v>
      </c>
      <c r="M84" s="10">
        <v>1.45</v>
      </c>
    </row>
    <row r="85" spans="11:13">
      <c r="K85" t="s">
        <v>38</v>
      </c>
      <c r="L85" s="10">
        <v>1.45</v>
      </c>
      <c r="M85" s="10">
        <v>1.95</v>
      </c>
    </row>
    <row r="86" spans="11:13">
      <c r="K86" t="s">
        <v>39</v>
      </c>
      <c r="L86" s="10">
        <v>2.4500000000000002</v>
      </c>
      <c r="M86" s="10">
        <v>2.95</v>
      </c>
    </row>
    <row r="87" spans="11:13">
      <c r="K87" t="s">
        <v>40</v>
      </c>
      <c r="L87" s="10">
        <v>2.4500000000000002</v>
      </c>
      <c r="M87" s="10">
        <v>2.95</v>
      </c>
    </row>
    <row r="88" spans="11:13">
      <c r="K88" t="s">
        <v>41</v>
      </c>
      <c r="L88" s="10">
        <v>2.4500000000000002</v>
      </c>
      <c r="M88" s="10">
        <v>2.95</v>
      </c>
    </row>
    <row r="89" spans="11:13">
      <c r="K89" t="s">
        <v>42</v>
      </c>
      <c r="L89" s="10">
        <v>2.4500000000000002</v>
      </c>
      <c r="M89" s="10">
        <v>2.95</v>
      </c>
    </row>
    <row r="90" spans="11:13">
      <c r="K90" t="s">
        <v>43</v>
      </c>
      <c r="L90" s="10">
        <v>2.4500000000000002</v>
      </c>
      <c r="M90" s="10">
        <v>2.95</v>
      </c>
    </row>
    <row r="91" spans="11:13">
      <c r="K91" t="s">
        <v>44</v>
      </c>
      <c r="L91" s="10">
        <v>2.4500000000000002</v>
      </c>
      <c r="M91" s="10">
        <v>2.95</v>
      </c>
    </row>
    <row r="92" spans="11:13">
      <c r="K92" t="s">
        <v>45</v>
      </c>
      <c r="L92" s="10">
        <v>2.4500000000000002</v>
      </c>
      <c r="M92" s="10">
        <v>2.95</v>
      </c>
    </row>
    <row r="93" spans="11:13">
      <c r="K93" t="s">
        <v>46</v>
      </c>
      <c r="L93" s="10">
        <v>2.95</v>
      </c>
      <c r="M93" s="10">
        <v>3.45</v>
      </c>
    </row>
    <row r="94" spans="11:13">
      <c r="K94" t="s">
        <v>47</v>
      </c>
      <c r="L94" s="10">
        <v>8.9499999999999993</v>
      </c>
      <c r="M94" s="10">
        <v>9.4499999999999993</v>
      </c>
    </row>
    <row r="95" spans="11:13">
      <c r="K95" t="s">
        <v>17</v>
      </c>
      <c r="L95" s="10">
        <v>8.9499999999999993</v>
      </c>
      <c r="M95" s="10">
        <v>9.4499999999999993</v>
      </c>
    </row>
    <row r="96" spans="11:13">
      <c r="K96" t="s">
        <v>18</v>
      </c>
      <c r="L96" s="10">
        <v>8.9499999999999993</v>
      </c>
      <c r="M96" s="10">
        <v>9.4499999999999993</v>
      </c>
    </row>
  </sheetData>
  <pageMargins left="0" right="0" top="0.39409448818897608" bottom="0.39409448818897608" header="0" footer="0"/>
  <headerFooter>
    <oddHeader>&amp;C&amp;A</oddHeader>
    <oddFooter>&amp;CPage &amp;P</oddFooter>
  </headerFooter>
  <tableParts count="5">
    <tablePart r:id="rId1"/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2:AMK130"/>
  <sheetViews>
    <sheetView tabSelected="1" topLeftCell="A41" zoomScale="85" zoomScaleNormal="85" workbookViewId="0">
      <selection activeCell="F60" sqref="F60"/>
    </sheetView>
  </sheetViews>
  <sheetFormatPr baseColWidth="10" defaultRowHeight="14.25"/>
  <cols>
    <col min="1" max="1" width="12.75" bestFit="1" customWidth="1"/>
    <col min="2" max="2" width="52.875" style="8" customWidth="1"/>
    <col min="3" max="4" width="32.125" style="8" customWidth="1"/>
    <col min="5" max="5" width="29.25" style="8" customWidth="1"/>
    <col min="6" max="6" width="20.375" style="8" bestFit="1" customWidth="1"/>
    <col min="7" max="1025" width="10.75" style="8" customWidth="1"/>
    <col min="1026" max="1026" width="11" customWidth="1"/>
  </cols>
  <sheetData>
    <row r="2" spans="2:4">
      <c r="B2"/>
    </row>
    <row r="4" spans="2:4" ht="20.25">
      <c r="B4" s="12" t="s">
        <v>48</v>
      </c>
      <c r="C4" s="12"/>
      <c r="D4" s="12"/>
    </row>
    <row r="5" spans="2:4" ht="15.75">
      <c r="B5" s="13" t="s">
        <v>49</v>
      </c>
      <c r="C5" s="13"/>
      <c r="D5" s="13"/>
    </row>
    <row r="6" spans="2:4">
      <c r="B6" s="14"/>
      <c r="C6" s="14"/>
      <c r="D6" s="14"/>
    </row>
    <row r="7" spans="2:4">
      <c r="B7" s="15" t="s">
        <v>50</v>
      </c>
      <c r="C7" s="15"/>
      <c r="D7" s="15"/>
    </row>
    <row r="8" spans="2:4">
      <c r="B8" s="16" t="s">
        <v>51</v>
      </c>
      <c r="C8" s="16"/>
      <c r="D8" s="16"/>
    </row>
    <row r="9" spans="2:4" ht="14.85" customHeight="1">
      <c r="B9" s="16" t="s">
        <v>52</v>
      </c>
      <c r="C9" s="16"/>
      <c r="D9" s="16"/>
    </row>
    <row r="10" spans="2:4">
      <c r="B10" s="14"/>
      <c r="C10" s="14"/>
      <c r="D10" s="14"/>
    </row>
    <row r="13" spans="2:4" ht="20.25">
      <c r="B13" s="17" t="s">
        <v>29</v>
      </c>
      <c r="C13" s="17"/>
      <c r="D13" s="17"/>
    </row>
    <row r="14" spans="2:4">
      <c r="B14" s="18" t="s">
        <v>53</v>
      </c>
      <c r="C14" s="18"/>
      <c r="D14" s="18"/>
    </row>
    <row r="15" spans="2:4">
      <c r="B15" t="s">
        <v>54</v>
      </c>
    </row>
    <row r="16" spans="2:4">
      <c r="B16"/>
    </row>
    <row r="17" spans="1:9" ht="18">
      <c r="B17" s="6"/>
      <c r="E17" s="10"/>
      <c r="F17" s="10"/>
      <c r="H17"/>
      <c r="I17"/>
    </row>
    <row r="18" spans="1:9" ht="18">
      <c r="A18" s="20"/>
      <c r="B18" s="21" t="s">
        <v>57</v>
      </c>
      <c r="C18" s="22" t="s">
        <v>56</v>
      </c>
      <c r="D18" s="22" t="s">
        <v>55</v>
      </c>
      <c r="E18" s="23" t="s">
        <v>57</v>
      </c>
      <c r="F18" s="23" t="s">
        <v>58</v>
      </c>
      <c r="H18"/>
      <c r="I18"/>
    </row>
    <row r="19" spans="1:9" ht="18" customHeight="1">
      <c r="A19" s="24" t="s">
        <v>10</v>
      </c>
      <c r="B19" s="20" t="s">
        <v>14</v>
      </c>
      <c r="C19" s="25">
        <v>15</v>
      </c>
      <c r="D19" s="25">
        <v>15</v>
      </c>
      <c r="E19" s="26"/>
      <c r="F19" s="26"/>
      <c r="H19"/>
      <c r="I19"/>
    </row>
    <row r="20" spans="1:9">
      <c r="A20" s="24"/>
      <c r="B20" s="20" t="s">
        <v>16</v>
      </c>
      <c r="C20" s="25">
        <v>15</v>
      </c>
      <c r="D20" s="25">
        <v>15</v>
      </c>
      <c r="E20" s="26"/>
      <c r="F20" s="26"/>
      <c r="H20"/>
      <c r="I20"/>
    </row>
    <row r="21" spans="1:9">
      <c r="A21" s="24"/>
      <c r="B21" s="20" t="s">
        <v>17</v>
      </c>
      <c r="C21" s="25">
        <v>15</v>
      </c>
      <c r="D21" s="25">
        <v>15</v>
      </c>
      <c r="E21" s="26"/>
      <c r="F21" s="26"/>
      <c r="H21"/>
      <c r="I21"/>
    </row>
    <row r="22" spans="1:9">
      <c r="A22" s="24"/>
      <c r="B22" s="20" t="s">
        <v>18</v>
      </c>
      <c r="C22" s="25">
        <v>15</v>
      </c>
      <c r="D22" s="25">
        <v>15</v>
      </c>
      <c r="E22" s="21"/>
      <c r="F22" s="21"/>
    </row>
    <row r="23" spans="1:9">
      <c r="A23" s="24"/>
      <c r="B23" s="20" t="s">
        <v>19</v>
      </c>
      <c r="C23" s="25">
        <v>15</v>
      </c>
      <c r="D23" s="25">
        <v>15</v>
      </c>
      <c r="E23" s="21"/>
      <c r="F23" s="21"/>
    </row>
    <row r="24" spans="1:9">
      <c r="A24" s="24"/>
      <c r="B24" s="20" t="s">
        <v>20</v>
      </c>
      <c r="C24" s="25">
        <v>30</v>
      </c>
      <c r="D24" s="25">
        <v>30</v>
      </c>
      <c r="E24" s="21"/>
      <c r="F24" s="21"/>
    </row>
    <row r="25" spans="1:9">
      <c r="A25" s="24"/>
      <c r="B25" s="20" t="s">
        <v>21</v>
      </c>
      <c r="C25" s="25">
        <v>30</v>
      </c>
      <c r="D25" s="25">
        <v>30</v>
      </c>
      <c r="E25" s="21"/>
      <c r="F25" s="21"/>
    </row>
    <row r="26" spans="1:9">
      <c r="A26" s="24"/>
      <c r="B26" s="20" t="s">
        <v>22</v>
      </c>
      <c r="C26" s="25">
        <v>30</v>
      </c>
      <c r="D26" s="25">
        <v>30</v>
      </c>
      <c r="E26" s="21"/>
      <c r="F26" s="21"/>
    </row>
    <row r="27" spans="1:9">
      <c r="A27" s="24"/>
      <c r="B27" s="20" t="s">
        <v>23</v>
      </c>
      <c r="C27" s="25">
        <v>40</v>
      </c>
      <c r="D27" s="25">
        <v>40</v>
      </c>
      <c r="E27" s="21"/>
      <c r="F27" s="21"/>
    </row>
    <row r="28" spans="1:9">
      <c r="A28" s="24"/>
      <c r="B28" s="20" t="s">
        <v>24</v>
      </c>
      <c r="C28" s="25">
        <v>55</v>
      </c>
      <c r="D28" s="25">
        <v>55</v>
      </c>
      <c r="E28" s="21"/>
      <c r="F28" s="21"/>
    </row>
    <row r="29" spans="1:9">
      <c r="A29" s="24"/>
      <c r="B29" s="20" t="s">
        <v>25</v>
      </c>
      <c r="C29" s="25">
        <v>55</v>
      </c>
      <c r="D29" s="25">
        <v>55</v>
      </c>
      <c r="E29" s="21"/>
      <c r="F29" s="21"/>
    </row>
    <row r="30" spans="1:9">
      <c r="A30" s="24"/>
      <c r="B30" s="20" t="s">
        <v>26</v>
      </c>
      <c r="C30" s="25">
        <v>50</v>
      </c>
      <c r="D30" s="25">
        <v>50</v>
      </c>
      <c r="E30" s="21"/>
      <c r="F30" s="21"/>
    </row>
    <row r="31" spans="1:9">
      <c r="A31" s="24"/>
      <c r="B31" s="20" t="s">
        <v>27</v>
      </c>
      <c r="C31" s="25">
        <v>70</v>
      </c>
      <c r="D31" s="25">
        <v>70</v>
      </c>
      <c r="E31" s="21"/>
      <c r="F31" s="21"/>
    </row>
    <row r="32" spans="1:9">
      <c r="A32" s="24"/>
      <c r="B32" s="20" t="s">
        <v>28</v>
      </c>
      <c r="C32" s="25">
        <v>70</v>
      </c>
      <c r="D32" s="25">
        <v>70</v>
      </c>
      <c r="E32" s="21"/>
      <c r="F32" s="21"/>
    </row>
    <row r="33" spans="1:6" ht="18">
      <c r="A33" s="20"/>
      <c r="B33" s="21" t="s">
        <v>57</v>
      </c>
      <c r="C33" s="22" t="s">
        <v>56</v>
      </c>
      <c r="D33" s="22" t="s">
        <v>55</v>
      </c>
      <c r="E33" s="23" t="s">
        <v>59</v>
      </c>
      <c r="F33" s="23" t="s">
        <v>60</v>
      </c>
    </row>
    <row r="34" spans="1:6" ht="18" customHeight="1">
      <c r="A34" s="27" t="s">
        <v>29</v>
      </c>
      <c r="B34" s="20" t="s">
        <v>31</v>
      </c>
      <c r="C34" s="26">
        <v>0.45</v>
      </c>
      <c r="D34" s="26">
        <v>0.45</v>
      </c>
      <c r="E34" s="26">
        <v>0.95</v>
      </c>
      <c r="F34" s="26">
        <v>0.95</v>
      </c>
    </row>
    <row r="35" spans="1:6" ht="14.25" customHeight="1">
      <c r="A35" s="28"/>
      <c r="B35" s="20" t="s">
        <v>32</v>
      </c>
      <c r="C35" s="26">
        <v>0.75</v>
      </c>
      <c r="D35" s="26">
        <v>0.75</v>
      </c>
      <c r="E35" s="26">
        <v>1.25</v>
      </c>
      <c r="F35" s="26">
        <v>1.25</v>
      </c>
    </row>
    <row r="36" spans="1:6" ht="14.25" customHeight="1">
      <c r="A36" s="28"/>
      <c r="B36" s="20" t="s">
        <v>8</v>
      </c>
      <c r="C36" s="26">
        <v>0.75</v>
      </c>
      <c r="D36" s="26">
        <v>0.75</v>
      </c>
      <c r="E36" s="26">
        <v>1.25</v>
      </c>
      <c r="F36" s="26">
        <v>1.25</v>
      </c>
    </row>
    <row r="37" spans="1:6" ht="14.25" customHeight="1">
      <c r="A37" s="28"/>
      <c r="B37" s="20" t="s">
        <v>33</v>
      </c>
      <c r="C37" s="26">
        <v>1.45</v>
      </c>
      <c r="D37" s="26">
        <v>1.45</v>
      </c>
      <c r="E37" s="26">
        <v>1.95</v>
      </c>
      <c r="F37" s="26">
        <v>1.95</v>
      </c>
    </row>
    <row r="38" spans="1:6" ht="14.25" customHeight="1">
      <c r="A38" s="28"/>
      <c r="B38" s="20" t="s">
        <v>34</v>
      </c>
      <c r="C38" s="26">
        <v>0.95</v>
      </c>
      <c r="D38" s="26">
        <v>0.95</v>
      </c>
      <c r="E38" s="26">
        <v>1.45</v>
      </c>
      <c r="F38" s="26">
        <v>1.45</v>
      </c>
    </row>
    <row r="39" spans="1:6" ht="14.25" customHeight="1">
      <c r="A39" s="28"/>
      <c r="B39" s="20" t="s">
        <v>35</v>
      </c>
      <c r="C39" s="26">
        <v>0.95</v>
      </c>
      <c r="D39" s="26">
        <v>0.95</v>
      </c>
      <c r="E39" s="26">
        <v>1.45</v>
      </c>
      <c r="F39" s="26">
        <v>1.45</v>
      </c>
    </row>
    <row r="40" spans="1:6" ht="14.25" customHeight="1">
      <c r="A40" s="28"/>
      <c r="B40" s="20" t="s">
        <v>36</v>
      </c>
      <c r="C40" s="26">
        <v>0.95</v>
      </c>
      <c r="D40" s="26">
        <v>0.95</v>
      </c>
      <c r="E40" s="26">
        <v>1.45</v>
      </c>
      <c r="F40" s="26">
        <v>1.45</v>
      </c>
    </row>
    <row r="41" spans="1:6" ht="14.25" customHeight="1">
      <c r="A41" s="28"/>
      <c r="B41" s="20" t="s">
        <v>37</v>
      </c>
      <c r="C41" s="26">
        <v>0.95</v>
      </c>
      <c r="D41" s="26">
        <v>0.95</v>
      </c>
      <c r="E41" s="26">
        <v>1.45</v>
      </c>
      <c r="F41" s="26">
        <v>1.45</v>
      </c>
    </row>
    <row r="42" spans="1:6" ht="14.25" customHeight="1">
      <c r="A42" s="28"/>
      <c r="B42" s="20" t="s">
        <v>38</v>
      </c>
      <c r="C42" s="26">
        <v>1.45</v>
      </c>
      <c r="D42" s="26">
        <v>1.45</v>
      </c>
      <c r="E42" s="26">
        <v>1.95</v>
      </c>
      <c r="F42" s="26">
        <v>1.95</v>
      </c>
    </row>
    <row r="43" spans="1:6" ht="14.25" customHeight="1">
      <c r="A43" s="28"/>
      <c r="B43" s="20" t="s">
        <v>39</v>
      </c>
      <c r="C43" s="26">
        <v>2.4500000000000002</v>
      </c>
      <c r="D43" s="26">
        <v>2.4500000000000002</v>
      </c>
      <c r="E43" s="26">
        <v>2.95</v>
      </c>
      <c r="F43" s="26">
        <v>2.95</v>
      </c>
    </row>
    <row r="44" spans="1:6" ht="14.25" customHeight="1">
      <c r="A44" s="28"/>
      <c r="B44" s="20" t="s">
        <v>40</v>
      </c>
      <c r="C44" s="26">
        <v>2.4500000000000002</v>
      </c>
      <c r="D44" s="26">
        <v>2.4500000000000002</v>
      </c>
      <c r="E44" s="26">
        <v>2.95</v>
      </c>
      <c r="F44" s="26">
        <v>2.95</v>
      </c>
    </row>
    <row r="45" spans="1:6" ht="14.25" customHeight="1">
      <c r="A45" s="28"/>
      <c r="B45" s="20" t="s">
        <v>41</v>
      </c>
      <c r="C45" s="26">
        <v>2.4500000000000002</v>
      </c>
      <c r="D45" s="26">
        <v>2.4500000000000002</v>
      </c>
      <c r="E45" s="26">
        <v>2.95</v>
      </c>
      <c r="F45" s="26">
        <v>2.95</v>
      </c>
    </row>
    <row r="46" spans="1:6" ht="14.25" customHeight="1">
      <c r="A46" s="28"/>
      <c r="B46" s="20" t="s">
        <v>42</v>
      </c>
      <c r="C46" s="26">
        <v>2.4500000000000002</v>
      </c>
      <c r="D46" s="26">
        <v>2.4500000000000002</v>
      </c>
      <c r="E46" s="26">
        <v>2.95</v>
      </c>
      <c r="F46" s="26">
        <v>2.95</v>
      </c>
    </row>
    <row r="47" spans="1:6" ht="14.25" customHeight="1">
      <c r="A47" s="28"/>
      <c r="B47" s="20" t="s">
        <v>43</v>
      </c>
      <c r="C47" s="26">
        <v>2.4500000000000002</v>
      </c>
      <c r="D47" s="26">
        <v>2.4500000000000002</v>
      </c>
      <c r="E47" s="26">
        <v>2.95</v>
      </c>
      <c r="F47" s="26">
        <v>2.95</v>
      </c>
    </row>
    <row r="48" spans="1:6" ht="14.25" customHeight="1">
      <c r="A48" s="28"/>
      <c r="B48" s="20" t="s">
        <v>44</v>
      </c>
      <c r="C48" s="26">
        <v>2.4500000000000002</v>
      </c>
      <c r="D48" s="26">
        <v>2.4500000000000002</v>
      </c>
      <c r="E48" s="26">
        <v>2.95</v>
      </c>
      <c r="F48" s="26">
        <v>2.95</v>
      </c>
    </row>
    <row r="49" spans="1:6" ht="14.25" customHeight="1">
      <c r="A49" s="28"/>
      <c r="B49" s="20" t="s">
        <v>45</v>
      </c>
      <c r="C49" s="26">
        <v>2.4500000000000002</v>
      </c>
      <c r="D49" s="26">
        <v>2.4500000000000002</v>
      </c>
      <c r="E49" s="26">
        <v>2.95</v>
      </c>
      <c r="F49" s="26">
        <v>2.95</v>
      </c>
    </row>
    <row r="50" spans="1:6" ht="14.25" customHeight="1">
      <c r="A50" s="28"/>
      <c r="B50" s="20" t="s">
        <v>46</v>
      </c>
      <c r="C50" s="26">
        <v>2.95</v>
      </c>
      <c r="D50" s="26">
        <v>2.95</v>
      </c>
      <c r="E50" s="26">
        <v>3.45</v>
      </c>
      <c r="F50" s="26">
        <v>3.45</v>
      </c>
    </row>
    <row r="51" spans="1:6" ht="14.25" customHeight="1">
      <c r="A51" s="28"/>
      <c r="B51" s="20" t="s">
        <v>47</v>
      </c>
      <c r="C51" s="26">
        <v>8.9499999999999993</v>
      </c>
      <c r="D51" s="26">
        <v>8.9499999999999993</v>
      </c>
      <c r="E51" s="26">
        <v>9.4499999999999993</v>
      </c>
      <c r="F51" s="26">
        <v>9.4499999999999993</v>
      </c>
    </row>
    <row r="52" spans="1:6" ht="14.25" customHeight="1">
      <c r="A52" s="28"/>
      <c r="B52" s="20" t="s">
        <v>17</v>
      </c>
      <c r="C52" s="26">
        <v>8.9499999999999993</v>
      </c>
      <c r="D52" s="26">
        <v>8.9499999999999993</v>
      </c>
      <c r="E52" s="26">
        <v>9.4499999999999993</v>
      </c>
      <c r="F52" s="26">
        <v>9.4499999999999993</v>
      </c>
    </row>
    <row r="53" spans="1:6" ht="14.25" customHeight="1">
      <c r="A53" s="29"/>
      <c r="B53" s="20" t="s">
        <v>18</v>
      </c>
      <c r="C53" s="26">
        <v>8.9499999999999993</v>
      </c>
      <c r="D53" s="26">
        <v>8.9499999999999993</v>
      </c>
      <c r="E53" s="26">
        <v>9.4499999999999993</v>
      </c>
      <c r="F53" s="26">
        <v>9.4499999999999993</v>
      </c>
    </row>
    <row r="58" spans="1:6">
      <c r="A58" s="2"/>
      <c r="B58" s="11" t="s">
        <v>0</v>
      </c>
      <c r="C58" s="11"/>
      <c r="D58" s="11"/>
      <c r="E58" s="11"/>
      <c r="F58" s="11"/>
    </row>
    <row r="59" spans="1:6">
      <c r="A59" s="2" t="s">
        <v>1</v>
      </c>
      <c r="B59" s="2" t="s">
        <v>2</v>
      </c>
      <c r="C59" s="2" t="s">
        <v>3</v>
      </c>
      <c r="D59" s="2" t="s">
        <v>4</v>
      </c>
      <c r="E59" s="2" t="s">
        <v>5</v>
      </c>
      <c r="F59" s="2" t="s">
        <v>6</v>
      </c>
    </row>
    <row r="60" spans="1:6">
      <c r="B60" s="2" t="s">
        <v>29</v>
      </c>
      <c r="C60" s="2" t="s">
        <v>35</v>
      </c>
      <c r="D60" s="2" t="s">
        <v>56</v>
      </c>
      <c r="E60" s="2"/>
      <c r="F60" s="19">
        <f>VLOOKUP($C$60,$B$19:$C$53,2,FALSE)</f>
        <v>0.95</v>
      </c>
    </row>
    <row r="61" spans="1:6">
      <c r="A61" s="2"/>
      <c r="B61" s="2"/>
      <c r="C61" s="2"/>
      <c r="D61" s="2"/>
      <c r="E61" s="2"/>
      <c r="F61" s="2"/>
    </row>
    <row r="62" spans="1:6">
      <c r="A62" s="2"/>
      <c r="B62" s="2"/>
      <c r="C62" s="2"/>
      <c r="D62" s="2"/>
      <c r="E62" s="2"/>
      <c r="F62" s="2"/>
    </row>
    <row r="63" spans="1:6">
      <c r="A63" s="2"/>
      <c r="B63" s="2"/>
      <c r="C63" s="2"/>
      <c r="D63" s="2"/>
      <c r="E63" s="2"/>
      <c r="F63" s="2"/>
    </row>
    <row r="64" spans="1:6">
      <c r="A64" s="2"/>
      <c r="B64" s="2"/>
      <c r="C64" s="2"/>
      <c r="D64" s="2"/>
      <c r="E64" s="2"/>
      <c r="F64" s="2"/>
    </row>
    <row r="65" spans="1:6">
      <c r="A65" s="2"/>
      <c r="B65" s="2"/>
      <c r="C65" s="2"/>
      <c r="D65" s="2"/>
      <c r="E65" s="2"/>
      <c r="F65" s="2"/>
    </row>
    <row r="66" spans="1:6">
      <c r="A66" s="2"/>
      <c r="B66" s="2"/>
      <c r="C66" s="2"/>
      <c r="D66" s="2"/>
      <c r="E66" s="2"/>
      <c r="F66" s="2"/>
    </row>
    <row r="67" spans="1:6">
      <c r="A67" s="2"/>
      <c r="B67" s="2"/>
      <c r="C67" s="2"/>
      <c r="D67" s="2"/>
      <c r="E67" s="2"/>
      <c r="F67" s="2"/>
    </row>
    <row r="68" spans="1:6">
      <c r="A68" s="2"/>
      <c r="B68" s="2"/>
      <c r="C68" s="2"/>
      <c r="D68" s="2"/>
      <c r="E68" s="2"/>
      <c r="F68" s="2"/>
    </row>
    <row r="69" spans="1:6">
      <c r="A69" s="2"/>
      <c r="B69" s="2"/>
      <c r="C69" s="2"/>
      <c r="D69" s="2"/>
      <c r="E69" s="2"/>
      <c r="F69" s="2"/>
    </row>
    <row r="70" spans="1:6">
      <c r="A70" s="2"/>
      <c r="B70" s="2"/>
      <c r="C70" s="2"/>
      <c r="D70" s="2"/>
      <c r="E70" s="2"/>
      <c r="F70" s="2"/>
    </row>
    <row r="71" spans="1:6">
      <c r="A71" s="2"/>
      <c r="B71" s="2"/>
      <c r="C71" s="2"/>
      <c r="D71" s="2"/>
      <c r="E71" s="2"/>
      <c r="F71" s="2"/>
    </row>
    <row r="72" spans="1:6">
      <c r="A72" s="2"/>
      <c r="B72" s="2"/>
      <c r="C72" s="2"/>
      <c r="D72" s="2"/>
      <c r="E72" s="2"/>
      <c r="F72" s="2"/>
    </row>
    <row r="73" spans="1:6">
      <c r="A73" s="2"/>
      <c r="B73" s="2"/>
      <c r="C73" s="2"/>
      <c r="D73" s="2"/>
      <c r="E73" s="2"/>
      <c r="F73" s="2"/>
    </row>
    <row r="74" spans="1:6">
      <c r="A74" s="2"/>
      <c r="B74" s="2"/>
      <c r="C74" s="2"/>
      <c r="D74" s="2"/>
      <c r="E74" s="2"/>
      <c r="F74" s="2"/>
    </row>
    <row r="75" spans="1:6">
      <c r="A75" s="2"/>
      <c r="B75" s="2"/>
      <c r="C75" s="2"/>
      <c r="D75" s="2"/>
      <c r="E75" s="2"/>
      <c r="F75" s="2"/>
    </row>
    <row r="76" spans="1:6">
      <c r="A76" s="2"/>
      <c r="B76" s="2"/>
      <c r="C76" s="2"/>
      <c r="D76" s="2"/>
      <c r="E76" s="2"/>
      <c r="F76" s="2"/>
    </row>
    <row r="77" spans="1:6">
      <c r="A77" s="2"/>
      <c r="B77" s="2"/>
      <c r="C77" s="2"/>
      <c r="D77" s="2"/>
      <c r="E77" s="2"/>
      <c r="F77" s="2"/>
    </row>
    <row r="78" spans="1:6">
      <c r="A78" s="2"/>
      <c r="B78" s="2"/>
      <c r="C78" s="2"/>
      <c r="D78" s="2"/>
      <c r="E78" s="2"/>
      <c r="F78" s="2"/>
    </row>
    <row r="79" spans="1:6">
      <c r="A79" s="2"/>
      <c r="B79" s="2"/>
      <c r="C79" s="2"/>
      <c r="D79" s="2"/>
      <c r="E79" s="2"/>
      <c r="F79" s="2"/>
    </row>
    <row r="80" spans="1:6">
      <c r="A80" s="2"/>
      <c r="B80" s="2"/>
      <c r="C80" s="2"/>
      <c r="D80" s="2"/>
      <c r="E80" s="2"/>
      <c r="F80" s="2"/>
    </row>
    <row r="81" spans="1:6">
      <c r="A81" s="2"/>
      <c r="B81" s="2"/>
      <c r="C81" s="2"/>
      <c r="D81" s="2"/>
      <c r="E81" s="2"/>
      <c r="F81" s="2"/>
    </row>
    <row r="82" spans="1:6">
      <c r="A82" s="2"/>
      <c r="B82" s="2"/>
      <c r="C82" s="2"/>
      <c r="D82" s="2"/>
      <c r="E82" s="2"/>
      <c r="F82" s="2"/>
    </row>
    <row r="129" spans="1:1">
      <c r="A129" t="s">
        <v>10</v>
      </c>
    </row>
    <row r="130" spans="1:1">
      <c r="A130" t="s">
        <v>29</v>
      </c>
    </row>
  </sheetData>
  <mergeCells count="12">
    <mergeCell ref="B10:D10"/>
    <mergeCell ref="B13:D13"/>
    <mergeCell ref="B14:D14"/>
    <mergeCell ref="A19:A32"/>
    <mergeCell ref="A34:A53"/>
    <mergeCell ref="B58:F58"/>
    <mergeCell ref="B4:D4"/>
    <mergeCell ref="B5:D5"/>
    <mergeCell ref="B6:D6"/>
    <mergeCell ref="B7:D7"/>
    <mergeCell ref="B8:D8"/>
    <mergeCell ref="B9:D9"/>
  </mergeCells>
  <dataValidations count="4">
    <dataValidation type="list" allowBlank="1" showInputMessage="1" showErrorMessage="1" sqref="B60">
      <formula1>$A$129:$A$130</formula1>
    </dataValidation>
    <dataValidation type="list" allowBlank="1" sqref="B4"/>
    <dataValidation type="list" allowBlank="1" showInputMessage="1" showErrorMessage="1" sqref="C60">
      <formula1>INDIRECT($B$60)</formula1>
    </dataValidation>
    <dataValidation type="list" allowBlank="1" showInputMessage="1" showErrorMessage="1" sqref="D60">
      <formula1>$C$33:$F$33</formula1>
    </dataValidation>
  </dataValidations>
  <pageMargins left="0" right="0" top="0.39409448818897608" bottom="0.39409448818897608" header="0" footer="0"/>
  <pageSetup paperSize="9" orientation="portrait" r:id="rId1"/>
  <headerFooter>
    <oddHeader>&amp;C&amp;A</oddHeader>
    <oddFooter>&amp;CPage &amp;P</oddFooter>
  </headerFooter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cols>
    <col min="1" max="1" width="10.75" customWidth="1"/>
    <col min="2" max="2" width="11" customWidth="1"/>
  </cols>
  <sheetData/>
  <pageMargins left="0" right="0" top="0.39409448818897608" bottom="0.39409448818897608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58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Feuille1</vt:lpstr>
      <vt:lpstr>Feuille2</vt:lpstr>
      <vt:lpstr>Feuille3</vt:lpstr>
      <vt:lpstr>Type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gavoye</dc:creator>
  <cp:lastModifiedBy>DOE Maintenance</cp:lastModifiedBy>
  <cp:revision>8</cp:revision>
  <dcterms:created xsi:type="dcterms:W3CDTF">2015-10-07T20:34:30Z</dcterms:created>
  <dcterms:modified xsi:type="dcterms:W3CDTF">2015-10-09T05:21:06Z</dcterms:modified>
</cp:coreProperties>
</file>