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C:\Users\conrad\Desktop\"/>
    </mc:Choice>
  </mc:AlternateContent>
  <bookViews>
    <workbookView xWindow="0" yWindow="0" windowWidth="24000" windowHeight="9735"/>
  </bookViews>
  <sheets>
    <sheet name="Zusammenstellung " sheetId="1" r:id="rId1"/>
    <sheet name="Liste der Elemente" sheetId="2" r:id="rId2"/>
    <sheet name="Tabelle4" sheetId="3" r:id="rId3"/>
  </sheets>
  <definedNames>
    <definedName name="MU.A04.1_1">'Liste der Elemente'!$A$5:$A$16</definedName>
    <definedName name="Nummer">'Liste der Elemente'!$A$4:$A$16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3" l="1"/>
  <c r="J8" i="3"/>
  <c r="C8" i="3" l="1"/>
  <c r="E25" i="3" l="1"/>
</calcChain>
</file>

<file path=xl/sharedStrings.xml><?xml version="1.0" encoding="utf-8"?>
<sst xmlns="http://schemas.openxmlformats.org/spreadsheetml/2006/main" count="73" uniqueCount="40">
  <si>
    <t>Paletten / Gestell-Nr.</t>
  </si>
  <si>
    <t>Gewicht</t>
  </si>
  <si>
    <t>Gewicht [kg]</t>
  </si>
  <si>
    <t>Stuttgart Dorothen Quartier</t>
  </si>
  <si>
    <t>Projekt-Nr.: 10736</t>
  </si>
  <si>
    <t>Inhalt</t>
  </si>
  <si>
    <t>Zusammenstellung der Paletten für die Fassade MG5 A04</t>
  </si>
  <si>
    <t>Liste der Elemente</t>
  </si>
  <si>
    <t>Nummer</t>
  </si>
  <si>
    <t>Anzahl</t>
  </si>
  <si>
    <t>MU.A04.1-3</t>
  </si>
  <si>
    <t>MU.A04.1-4</t>
  </si>
  <si>
    <t>MU.A04.1-5</t>
  </si>
  <si>
    <t>MU.A04.1-6</t>
  </si>
  <si>
    <t>MU.A04.1-7</t>
  </si>
  <si>
    <t>MU.A04.1-8</t>
  </si>
  <si>
    <t>MU.A04.1-9</t>
  </si>
  <si>
    <t>MU.A04.1-10</t>
  </si>
  <si>
    <t>MU.A04.1-11</t>
  </si>
  <si>
    <t>MU.A04.1-12</t>
  </si>
  <si>
    <t>MU.A04.1-13</t>
  </si>
  <si>
    <t>MU.A04.1-1</t>
  </si>
  <si>
    <t>MU.A04.1-2</t>
  </si>
  <si>
    <t>Projekt :</t>
  </si>
  <si>
    <t>MG :</t>
  </si>
  <si>
    <t>A</t>
  </si>
  <si>
    <t>Stuttgart Dorotheen Quartier</t>
  </si>
  <si>
    <t>Projekt Nr.:</t>
  </si>
  <si>
    <t>Bauteil :</t>
  </si>
  <si>
    <t>Palette Nr.:</t>
  </si>
  <si>
    <t>Position</t>
  </si>
  <si>
    <t>Werkplan</t>
  </si>
  <si>
    <t>Stück</t>
  </si>
  <si>
    <t>Σ Gewicht</t>
  </si>
  <si>
    <t>Fassade :</t>
  </si>
  <si>
    <t>10736-MG5-A04-P02</t>
  </si>
  <si>
    <t>Gesamt :</t>
  </si>
  <si>
    <t>kg</t>
  </si>
  <si>
    <t>Palette Nr.</t>
  </si>
  <si>
    <t>i=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</si>
</sst>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0" xfId="0" applyFont="1"/>
    <xf numFmtId="0" fontId="3" fillId="0" borderId="1" xfId="0" applyFont="1" applyBorder="1"/>
    <xf numFmtId="0" fontId="4" fillId="0" borderId="0" xfId="0" applyFont="1"/>
    <xf numFmtId="164" fontId="3" fillId="0" borderId="1" xfId="0" applyNumberFormat="1" applyFont="1" applyBorder="1"/>
    <xf numFmtId="0" fontId="0" fillId="0" borderId="0" xfId="0" applyBorder="1"/>
    <xf numFmtId="0" fontId="3" fillId="0" borderId="0" xfId="0" applyFont="1" applyBorder="1"/>
    <xf numFmtId="0" fontId="1" fillId="0" borderId="0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C749CA.753B7200" TargetMode="External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7</xdr:row>
          <xdr:rowOff>19050</xdr:rowOff>
        </xdr:from>
        <xdr:to>
          <xdr:col>5</xdr:col>
          <xdr:colOff>0</xdr:colOff>
          <xdr:row>9</xdr:row>
          <xdr:rowOff>19050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13652</xdr:colOff>
      <xdr:row>3</xdr:row>
      <xdr:rowOff>9525</xdr:rowOff>
    </xdr:from>
    <xdr:to>
      <xdr:col>7</xdr:col>
      <xdr:colOff>0</xdr:colOff>
      <xdr:row>7</xdr:row>
      <xdr:rowOff>0</xdr:rowOff>
    </xdr:to>
    <xdr:pic>
      <xdr:nvPicPr>
        <xdr:cNvPr id="3" name="Grafik 2" descr="cid:image002.jpg@01C749CA.753B72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077" y="723900"/>
          <a:ext cx="1510348" cy="94297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13652</xdr:colOff>
      <xdr:row>3</xdr:row>
      <xdr:rowOff>9525</xdr:rowOff>
    </xdr:from>
    <xdr:to>
      <xdr:col>14</xdr:col>
      <xdr:colOff>0</xdr:colOff>
      <xdr:row>7</xdr:row>
      <xdr:rowOff>0</xdr:rowOff>
    </xdr:to>
    <xdr:pic>
      <xdr:nvPicPr>
        <xdr:cNvPr id="8" name="Grafik 7" descr="cid:image002.jpg@01C749CA.753B72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1802" y="723900"/>
          <a:ext cx="1510348" cy="94297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H50"/>
  <sheetViews>
    <sheetView tabSelected="1" zoomScaleNormal="100" workbookViewId="0">
      <selection activeCell="C23" sqref="C23"/>
    </sheetView>
  </sheetViews>
  <sheetFormatPr baseColWidth="10" defaultRowHeight="15" x14ac:dyDescent="0.25"/>
  <cols>
    <col min="1" max="2" width="20.7109375" customWidth="1"/>
    <col min="3" max="3" width="14.7109375" customWidth="1"/>
  </cols>
  <sheetData>
    <row r="1" spans="1:8" x14ac:dyDescent="0.25">
      <c r="A1" s="1" t="s">
        <v>3</v>
      </c>
      <c r="B1" s="1"/>
      <c r="C1" s="1"/>
      <c r="D1" s="1"/>
      <c r="E1" s="1" t="s">
        <v>39</v>
      </c>
      <c r="F1" s="1">
        <v>1</v>
      </c>
      <c r="G1" s="1"/>
      <c r="H1" s="1"/>
    </row>
    <row r="3" spans="1:8" x14ac:dyDescent="0.25">
      <c r="A3" t="s">
        <v>4</v>
      </c>
    </row>
    <row r="5" spans="1:8" x14ac:dyDescent="0.25">
      <c r="A5" t="s">
        <v>6</v>
      </c>
    </row>
    <row r="8" spans="1:8" x14ac:dyDescent="0.25">
      <c r="A8" t="s">
        <v>0</v>
      </c>
      <c r="B8" t="s">
        <v>5</v>
      </c>
      <c r="C8" t="s">
        <v>2</v>
      </c>
    </row>
    <row r="43" spans="1:7" x14ac:dyDescent="0.25">
      <c r="A43" s="1" t="s">
        <v>3</v>
      </c>
      <c r="B43" s="1"/>
      <c r="C43" s="1"/>
      <c r="D43" s="1"/>
      <c r="E43" s="1"/>
      <c r="F43" s="1"/>
      <c r="G43" s="1"/>
    </row>
    <row r="45" spans="1:7" x14ac:dyDescent="0.25">
      <c r="A45" t="s">
        <v>4</v>
      </c>
      <c r="C45">
        <v>4</v>
      </c>
      <c r="D45">
        <v>4</v>
      </c>
    </row>
    <row r="47" spans="1:7" x14ac:dyDescent="0.25">
      <c r="A47" t="s">
        <v>6</v>
      </c>
    </row>
    <row r="50" spans="1:3" x14ac:dyDescent="0.25">
      <c r="A50" t="s">
        <v>0</v>
      </c>
      <c r="B50" t="s">
        <v>5</v>
      </c>
      <c r="C50" t="s">
        <v>2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571500</xdr:colOff>
                <xdr:row>7</xdr:row>
                <xdr:rowOff>19050</xdr:rowOff>
              </from>
              <to>
                <xdr:col>5</xdr:col>
                <xdr:colOff>0</xdr:colOff>
                <xdr:row>9</xdr:row>
                <xdr:rowOff>19050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16"/>
  <sheetViews>
    <sheetView workbookViewId="0">
      <selection activeCell="A17" sqref="A17"/>
    </sheetView>
  </sheetViews>
  <sheetFormatPr baseColWidth="10" defaultRowHeight="15" x14ac:dyDescent="0.25"/>
  <sheetData>
    <row r="1" spans="1:4" x14ac:dyDescent="0.25">
      <c r="A1" t="s">
        <v>7</v>
      </c>
    </row>
    <row r="3" spans="1:4" x14ac:dyDescent="0.25">
      <c r="A3" t="s">
        <v>8</v>
      </c>
      <c r="B3" t="s">
        <v>9</v>
      </c>
      <c r="C3" t="s">
        <v>1</v>
      </c>
      <c r="D3" t="s">
        <v>31</v>
      </c>
    </row>
    <row r="4" spans="1:4" x14ac:dyDescent="0.25">
      <c r="A4" t="s">
        <v>21</v>
      </c>
      <c r="B4">
        <v>1</v>
      </c>
      <c r="C4">
        <v>161.4</v>
      </c>
    </row>
    <row r="5" spans="1:4" x14ac:dyDescent="0.25">
      <c r="A5" t="s">
        <v>22</v>
      </c>
      <c r="B5">
        <v>2</v>
      </c>
      <c r="C5">
        <v>162.80000000000001</v>
      </c>
    </row>
    <row r="6" spans="1:4" x14ac:dyDescent="0.25">
      <c r="A6" t="s">
        <v>10</v>
      </c>
      <c r="B6">
        <v>1</v>
      </c>
      <c r="C6">
        <v>162.5</v>
      </c>
    </row>
    <row r="7" spans="1:4" x14ac:dyDescent="0.25">
      <c r="A7" t="s">
        <v>11</v>
      </c>
      <c r="B7">
        <v>3</v>
      </c>
      <c r="C7">
        <v>162.80000000000001</v>
      </c>
    </row>
    <row r="8" spans="1:4" x14ac:dyDescent="0.25">
      <c r="A8" t="s">
        <v>12</v>
      </c>
      <c r="B8">
        <v>1</v>
      </c>
      <c r="C8">
        <v>160.5</v>
      </c>
    </row>
    <row r="9" spans="1:4" x14ac:dyDescent="0.25">
      <c r="A9" t="s">
        <v>13</v>
      </c>
      <c r="B9">
        <v>0</v>
      </c>
    </row>
    <row r="10" spans="1:4" x14ac:dyDescent="0.25">
      <c r="A10" t="s">
        <v>14</v>
      </c>
      <c r="B10">
        <v>0</v>
      </c>
    </row>
    <row r="11" spans="1:4" x14ac:dyDescent="0.25">
      <c r="A11" t="s">
        <v>15</v>
      </c>
      <c r="B11">
        <v>1</v>
      </c>
      <c r="C11">
        <v>84.5</v>
      </c>
    </row>
    <row r="12" spans="1:4" x14ac:dyDescent="0.25">
      <c r="A12" t="s">
        <v>16</v>
      </c>
      <c r="B12">
        <v>15</v>
      </c>
      <c r="C12">
        <v>84.5</v>
      </c>
    </row>
    <row r="13" spans="1:4" x14ac:dyDescent="0.25">
      <c r="A13" t="s">
        <v>17</v>
      </c>
      <c r="B13">
        <v>16</v>
      </c>
      <c r="C13">
        <v>84.5</v>
      </c>
    </row>
    <row r="14" spans="1:4" x14ac:dyDescent="0.25">
      <c r="A14" t="s">
        <v>18</v>
      </c>
      <c r="B14">
        <v>1</v>
      </c>
      <c r="C14">
        <v>161.4</v>
      </c>
    </row>
    <row r="15" spans="1:4" x14ac:dyDescent="0.25">
      <c r="A15" t="s">
        <v>19</v>
      </c>
      <c r="B15">
        <v>1</v>
      </c>
      <c r="C15">
        <v>161.19999999999999</v>
      </c>
    </row>
    <row r="16" spans="1:4" x14ac:dyDescent="0.25">
      <c r="A16" t="s">
        <v>20</v>
      </c>
      <c r="B16">
        <v>1</v>
      </c>
      <c r="C16">
        <v>161.4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N110"/>
  <sheetViews>
    <sheetView zoomScaleNormal="100" workbookViewId="0">
      <selection activeCell="H1" sqref="H1:N26"/>
    </sheetView>
  </sheetViews>
  <sheetFormatPr baseColWidth="10" defaultRowHeight="15" x14ac:dyDescent="0.25"/>
  <cols>
    <col min="1" max="1" width="16.7109375" customWidth="1"/>
    <col min="5" max="5" width="12.7109375" customWidth="1"/>
  </cols>
  <sheetData>
    <row r="1" spans="1:14" ht="18.75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8.75" x14ac:dyDescent="0.25">
      <c r="A2" s="15" t="s">
        <v>38</v>
      </c>
      <c r="B2" s="15"/>
      <c r="C2" s="15"/>
      <c r="D2" s="15" t="s">
        <v>35</v>
      </c>
      <c r="E2" s="15"/>
      <c r="F2" s="15"/>
      <c r="G2" s="15"/>
      <c r="H2" s="15" t="s">
        <v>38</v>
      </c>
      <c r="I2" s="15"/>
      <c r="J2" s="15"/>
      <c r="K2" s="15" t="s">
        <v>35</v>
      </c>
      <c r="L2" s="15"/>
      <c r="M2" s="15"/>
      <c r="N2" s="15"/>
    </row>
    <row r="3" spans="1:14" ht="18.75" x14ac:dyDescent="0.3">
      <c r="F3" s="4"/>
      <c r="G3" s="4"/>
      <c r="M3" s="4"/>
      <c r="N3" s="4"/>
    </row>
    <row r="4" spans="1:14" ht="18.75" x14ac:dyDescent="0.3">
      <c r="A4" s="16" t="s">
        <v>27</v>
      </c>
      <c r="B4" s="16"/>
      <c r="C4" s="16">
        <v>10736</v>
      </c>
      <c r="D4" s="16"/>
      <c r="E4" s="16"/>
      <c r="F4" s="4"/>
      <c r="G4" s="4"/>
      <c r="H4" s="16" t="s">
        <v>27</v>
      </c>
      <c r="I4" s="16"/>
      <c r="J4" s="16">
        <v>10736</v>
      </c>
      <c r="K4" s="16"/>
      <c r="L4" s="16"/>
      <c r="M4" s="4"/>
      <c r="N4" s="4"/>
    </row>
    <row r="5" spans="1:14" ht="18.75" x14ac:dyDescent="0.3">
      <c r="A5" s="16" t="s">
        <v>23</v>
      </c>
      <c r="B5" s="16"/>
      <c r="C5" s="16" t="s">
        <v>26</v>
      </c>
      <c r="D5" s="16"/>
      <c r="E5" s="16"/>
      <c r="F5" s="4"/>
      <c r="G5" s="4"/>
      <c r="H5" s="16" t="s">
        <v>23</v>
      </c>
      <c r="I5" s="16"/>
      <c r="J5" s="16" t="s">
        <v>26</v>
      </c>
      <c r="K5" s="16"/>
      <c r="L5" s="16"/>
      <c r="M5" s="4"/>
      <c r="N5" s="4"/>
    </row>
    <row r="6" spans="1:14" ht="18.75" x14ac:dyDescent="0.3">
      <c r="A6" s="16" t="s">
        <v>24</v>
      </c>
      <c r="B6" s="16"/>
      <c r="C6" s="16">
        <v>5</v>
      </c>
      <c r="D6" s="16"/>
      <c r="E6" s="16"/>
      <c r="F6" s="4"/>
      <c r="G6" s="4"/>
      <c r="H6" s="16" t="s">
        <v>24</v>
      </c>
      <c r="I6" s="16"/>
      <c r="J6" s="16">
        <v>5</v>
      </c>
      <c r="K6" s="16"/>
      <c r="L6" s="16"/>
      <c r="M6" s="4"/>
      <c r="N6" s="4"/>
    </row>
    <row r="7" spans="1:14" ht="18.75" x14ac:dyDescent="0.3">
      <c r="A7" s="16" t="s">
        <v>28</v>
      </c>
      <c r="B7" s="16"/>
      <c r="C7" s="16" t="s">
        <v>25</v>
      </c>
      <c r="D7" s="16"/>
      <c r="E7" s="16"/>
      <c r="F7" s="4"/>
      <c r="G7" s="4"/>
      <c r="H7" s="16" t="s">
        <v>28</v>
      </c>
      <c r="I7" s="16"/>
      <c r="J7" s="16" t="s">
        <v>25</v>
      </c>
      <c r="K7" s="16"/>
      <c r="L7" s="16"/>
      <c r="M7" s="4"/>
      <c r="N7" s="4"/>
    </row>
    <row r="8" spans="1:14" ht="18.75" x14ac:dyDescent="0.3">
      <c r="A8" s="16" t="s">
        <v>34</v>
      </c>
      <c r="B8" s="16"/>
      <c r="C8" s="16" t="str">
        <f>"04"</f>
        <v>04</v>
      </c>
      <c r="D8" s="16"/>
      <c r="E8" s="16"/>
      <c r="F8" s="4"/>
      <c r="G8" s="4"/>
      <c r="H8" s="16" t="s">
        <v>34</v>
      </c>
      <c r="I8" s="16"/>
      <c r="J8" s="16" t="str">
        <f>"04"</f>
        <v>04</v>
      </c>
      <c r="K8" s="16"/>
      <c r="L8" s="16"/>
      <c r="M8" s="4"/>
      <c r="N8" s="4"/>
    </row>
    <row r="9" spans="1:14" ht="30" customHeight="1" x14ac:dyDescent="0.25">
      <c r="A9" s="16" t="s">
        <v>29</v>
      </c>
      <c r="B9" s="16"/>
      <c r="C9" s="16">
        <v>2</v>
      </c>
      <c r="D9" s="16"/>
      <c r="E9" s="16"/>
      <c r="H9" s="16" t="s">
        <v>29</v>
      </c>
      <c r="I9" s="16"/>
      <c r="J9" s="16">
        <v>2</v>
      </c>
      <c r="K9" s="16"/>
      <c r="L9" s="16"/>
    </row>
    <row r="10" spans="1:14" ht="18.75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22.5" customHeight="1" x14ac:dyDescent="0.3">
      <c r="A11" s="2" t="s">
        <v>30</v>
      </c>
      <c r="B11" s="2" t="s">
        <v>31</v>
      </c>
      <c r="C11" s="2" t="s">
        <v>1</v>
      </c>
      <c r="D11" s="2" t="s">
        <v>32</v>
      </c>
      <c r="E11" s="3" t="s">
        <v>33</v>
      </c>
      <c r="F11" s="4"/>
      <c r="G11" s="4"/>
      <c r="H11" s="2" t="s">
        <v>30</v>
      </c>
      <c r="I11" s="2" t="s">
        <v>31</v>
      </c>
      <c r="J11" s="2" t="s">
        <v>1</v>
      </c>
      <c r="K11" s="2" t="s">
        <v>32</v>
      </c>
      <c r="L11" s="3" t="s">
        <v>33</v>
      </c>
      <c r="M11" s="4"/>
      <c r="N11" s="4"/>
    </row>
    <row r="12" spans="1:14" ht="18.75" x14ac:dyDescent="0.3">
      <c r="A12" s="5"/>
      <c r="B12" s="5"/>
      <c r="C12" s="7"/>
      <c r="D12" s="5"/>
      <c r="E12" s="7"/>
      <c r="F12" s="4"/>
      <c r="G12" s="4"/>
      <c r="H12" s="5"/>
      <c r="I12" s="5"/>
      <c r="J12" s="7"/>
      <c r="K12" s="5"/>
      <c r="L12" s="7"/>
      <c r="M12" s="4"/>
      <c r="N12" s="4"/>
    </row>
    <row r="13" spans="1:14" ht="18.75" x14ac:dyDescent="0.3">
      <c r="A13" s="5"/>
      <c r="B13" s="5"/>
      <c r="C13" s="7"/>
      <c r="D13" s="5"/>
      <c r="E13" s="7"/>
      <c r="F13" s="4"/>
      <c r="G13" s="4"/>
      <c r="H13" s="5"/>
      <c r="I13" s="5"/>
      <c r="J13" s="7"/>
      <c r="K13" s="5"/>
      <c r="L13" s="7"/>
      <c r="M13" s="4"/>
      <c r="N13" s="4"/>
    </row>
    <row r="14" spans="1:14" ht="18.75" x14ac:dyDescent="0.3">
      <c r="A14" s="5"/>
      <c r="B14" s="5"/>
      <c r="C14" s="7"/>
      <c r="D14" s="5"/>
      <c r="E14" s="7"/>
      <c r="F14" s="4"/>
      <c r="G14" s="4"/>
      <c r="H14" s="5"/>
      <c r="I14" s="5"/>
      <c r="J14" s="7"/>
      <c r="K14" s="5"/>
      <c r="L14" s="7"/>
      <c r="M14" s="4"/>
      <c r="N14" s="4"/>
    </row>
    <row r="15" spans="1:14" ht="18.75" x14ac:dyDescent="0.3">
      <c r="A15" s="5"/>
      <c r="B15" s="5"/>
      <c r="C15" s="7"/>
      <c r="D15" s="5"/>
      <c r="E15" s="7"/>
      <c r="F15" s="4"/>
      <c r="G15" s="4"/>
      <c r="H15" s="5"/>
      <c r="I15" s="5"/>
      <c r="J15" s="7"/>
      <c r="K15" s="5"/>
      <c r="L15" s="7"/>
      <c r="M15" s="4"/>
      <c r="N15" s="4"/>
    </row>
    <row r="16" spans="1:14" ht="18.75" x14ac:dyDescent="0.3">
      <c r="A16" s="5"/>
      <c r="B16" s="5"/>
      <c r="C16" s="7"/>
      <c r="D16" s="5"/>
      <c r="E16" s="7"/>
      <c r="F16" s="4"/>
      <c r="G16" s="4"/>
      <c r="H16" s="5"/>
      <c r="I16" s="5"/>
      <c r="J16" s="7"/>
      <c r="K16" s="5"/>
      <c r="L16" s="7"/>
      <c r="M16" s="4"/>
      <c r="N16" s="4"/>
    </row>
    <row r="17" spans="1:14" ht="18.75" x14ac:dyDescent="0.3">
      <c r="A17" s="5"/>
      <c r="B17" s="5"/>
      <c r="C17" s="7"/>
      <c r="D17" s="5"/>
      <c r="E17" s="7"/>
      <c r="F17" s="4"/>
      <c r="G17" s="4"/>
      <c r="H17" s="5"/>
      <c r="I17" s="5"/>
      <c r="J17" s="7"/>
      <c r="K17" s="5"/>
      <c r="L17" s="7"/>
      <c r="M17" s="4"/>
      <c r="N17" s="4"/>
    </row>
    <row r="18" spans="1:14" ht="18.75" x14ac:dyDescent="0.3">
      <c r="A18" s="5"/>
      <c r="B18" s="5"/>
      <c r="C18" s="7"/>
      <c r="D18" s="5"/>
      <c r="E18" s="7"/>
      <c r="F18" s="4"/>
      <c r="G18" s="4"/>
      <c r="H18" s="5"/>
      <c r="I18" s="5"/>
      <c r="J18" s="7"/>
      <c r="K18" s="5"/>
      <c r="L18" s="7"/>
      <c r="M18" s="4"/>
      <c r="N18" s="4"/>
    </row>
    <row r="19" spans="1:14" ht="18.75" x14ac:dyDescent="0.3">
      <c r="A19" s="5"/>
      <c r="B19" s="5"/>
      <c r="C19" s="7"/>
      <c r="D19" s="5"/>
      <c r="E19" s="7"/>
      <c r="F19" s="4"/>
      <c r="G19" s="4"/>
      <c r="H19" s="5"/>
      <c r="I19" s="5"/>
      <c r="J19" s="7"/>
      <c r="K19" s="5"/>
      <c r="L19" s="7"/>
      <c r="M19" s="4"/>
      <c r="N19" s="4"/>
    </row>
    <row r="20" spans="1:14" ht="18.75" x14ac:dyDescent="0.3">
      <c r="A20" s="5"/>
      <c r="B20" s="5"/>
      <c r="C20" s="7"/>
      <c r="D20" s="5"/>
      <c r="E20" s="7"/>
      <c r="F20" s="4"/>
      <c r="G20" s="4"/>
      <c r="H20" s="5"/>
      <c r="I20" s="5"/>
      <c r="J20" s="7"/>
      <c r="K20" s="5"/>
      <c r="L20" s="7"/>
      <c r="M20" s="4"/>
      <c r="N20" s="4"/>
    </row>
    <row r="21" spans="1:14" ht="18.75" x14ac:dyDescent="0.3">
      <c r="A21" s="5"/>
      <c r="B21" s="5"/>
      <c r="C21" s="7"/>
      <c r="D21" s="5"/>
      <c r="E21" s="7"/>
      <c r="F21" s="4"/>
      <c r="G21" s="4"/>
      <c r="H21" s="5"/>
      <c r="I21" s="5"/>
      <c r="J21" s="7"/>
      <c r="K21" s="5"/>
      <c r="L21" s="7"/>
      <c r="M21" s="4"/>
      <c r="N21" s="4"/>
    </row>
    <row r="22" spans="1:14" ht="18.75" x14ac:dyDescent="0.3">
      <c r="A22" s="5"/>
      <c r="B22" s="5"/>
      <c r="C22" s="7"/>
      <c r="D22" s="5"/>
      <c r="E22" s="7"/>
      <c r="F22" s="4"/>
      <c r="G22" s="4"/>
      <c r="H22" s="5"/>
      <c r="I22" s="5"/>
      <c r="J22" s="7"/>
      <c r="K22" s="5"/>
      <c r="L22" s="7"/>
      <c r="M22" s="4"/>
      <c r="N22" s="4"/>
    </row>
    <row r="23" spans="1:14" ht="18.75" x14ac:dyDescent="0.3">
      <c r="A23" s="5"/>
      <c r="B23" s="5"/>
      <c r="C23" s="7"/>
      <c r="D23" s="5"/>
      <c r="E23" s="7"/>
      <c r="F23" s="4"/>
      <c r="G23" s="4"/>
      <c r="H23" s="5"/>
      <c r="I23" s="5"/>
      <c r="J23" s="7"/>
      <c r="K23" s="5"/>
      <c r="L23" s="7"/>
      <c r="M23" s="4"/>
      <c r="N23" s="4"/>
    </row>
    <row r="24" spans="1:14" ht="18.75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18.75" x14ac:dyDescent="0.3">
      <c r="A25" s="4"/>
      <c r="B25" s="4"/>
      <c r="C25" s="4"/>
      <c r="D25" s="6" t="s">
        <v>36</v>
      </c>
      <c r="E25" s="4">
        <f>SUM(E12:E23)</f>
        <v>0</v>
      </c>
      <c r="F25" s="4" t="s">
        <v>37</v>
      </c>
      <c r="G25" s="4"/>
      <c r="H25" s="4"/>
      <c r="I25" s="4"/>
      <c r="J25" s="4"/>
      <c r="K25" s="6" t="s">
        <v>36</v>
      </c>
      <c r="L25" s="4">
        <f>SUM(L12:L23)</f>
        <v>0</v>
      </c>
      <c r="M25" s="4" t="s">
        <v>37</v>
      </c>
      <c r="N25" s="4"/>
    </row>
    <row r="26" spans="1:14" ht="18.75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43" spans="6:7" ht="18.75" x14ac:dyDescent="0.3">
      <c r="G43" s="4"/>
    </row>
    <row r="44" spans="6:7" ht="18.75" x14ac:dyDescent="0.25">
      <c r="F44" s="8"/>
      <c r="G44" s="14"/>
    </row>
    <row r="45" spans="6:7" x14ac:dyDescent="0.25">
      <c r="F45" s="8"/>
      <c r="G45" s="8"/>
    </row>
    <row r="46" spans="6:7" ht="18.75" x14ac:dyDescent="0.25">
      <c r="F46" s="8"/>
      <c r="G46" s="13"/>
    </row>
    <row r="47" spans="6:7" ht="18.75" x14ac:dyDescent="0.25">
      <c r="F47" s="8"/>
      <c r="G47" s="13"/>
    </row>
    <row r="48" spans="6:7" ht="18.75" x14ac:dyDescent="0.25">
      <c r="F48" s="8"/>
      <c r="G48" s="13"/>
    </row>
    <row r="49" spans="6:7" ht="18.75" x14ac:dyDescent="0.25">
      <c r="F49" s="8"/>
      <c r="G49" s="13"/>
    </row>
    <row r="50" spans="6:7" ht="18.75" x14ac:dyDescent="0.25">
      <c r="F50" s="8"/>
      <c r="G50" s="13"/>
    </row>
    <row r="51" spans="6:7" ht="18.75" x14ac:dyDescent="0.25">
      <c r="F51" s="8"/>
      <c r="G51" s="13"/>
    </row>
    <row r="52" spans="6:7" ht="18.75" x14ac:dyDescent="0.3">
      <c r="F52" s="8"/>
      <c r="G52" s="9"/>
    </row>
    <row r="53" spans="6:7" ht="18.75" x14ac:dyDescent="0.25">
      <c r="F53" s="8"/>
      <c r="G53" s="10"/>
    </row>
    <row r="54" spans="6:7" ht="18.75" x14ac:dyDescent="0.3">
      <c r="F54" s="8"/>
      <c r="G54" s="9"/>
    </row>
    <row r="55" spans="6:7" ht="18.75" x14ac:dyDescent="0.3">
      <c r="F55" s="8"/>
      <c r="G55" s="9"/>
    </row>
    <row r="56" spans="6:7" ht="18.75" x14ac:dyDescent="0.3">
      <c r="F56" s="8"/>
      <c r="G56" s="9"/>
    </row>
    <row r="57" spans="6:7" ht="18.75" x14ac:dyDescent="0.3">
      <c r="F57" s="8"/>
      <c r="G57" s="9"/>
    </row>
    <row r="58" spans="6:7" ht="18.75" x14ac:dyDescent="0.3">
      <c r="F58" s="8"/>
      <c r="G58" s="9"/>
    </row>
    <row r="59" spans="6:7" ht="18.75" x14ac:dyDescent="0.3">
      <c r="F59" s="8"/>
      <c r="G59" s="9"/>
    </row>
    <row r="60" spans="6:7" ht="18.75" x14ac:dyDescent="0.3">
      <c r="F60" s="8"/>
      <c r="G60" s="9"/>
    </row>
    <row r="61" spans="6:7" ht="18.75" x14ac:dyDescent="0.3">
      <c r="F61" s="8"/>
      <c r="G61" s="9"/>
    </row>
    <row r="62" spans="6:7" ht="18.75" x14ac:dyDescent="0.3">
      <c r="F62" s="8"/>
      <c r="G62" s="9"/>
    </row>
    <row r="63" spans="6:7" ht="18.75" x14ac:dyDescent="0.3">
      <c r="F63" s="8"/>
      <c r="G63" s="9"/>
    </row>
    <row r="64" spans="6:7" ht="18.75" x14ac:dyDescent="0.3">
      <c r="F64" s="8"/>
      <c r="G64" s="9"/>
    </row>
    <row r="65" spans="6:7" ht="18.75" x14ac:dyDescent="0.3">
      <c r="F65" s="8"/>
      <c r="G65" s="9"/>
    </row>
    <row r="66" spans="6:7" ht="18.75" x14ac:dyDescent="0.3">
      <c r="F66" s="8"/>
      <c r="G66" s="9"/>
    </row>
    <row r="67" spans="6:7" ht="18.75" x14ac:dyDescent="0.3">
      <c r="G67" s="4"/>
    </row>
    <row r="68" spans="6:7" ht="18.75" x14ac:dyDescent="0.3">
      <c r="G68" s="4"/>
    </row>
    <row r="85" spans="7:7" ht="18.75" x14ac:dyDescent="0.3">
      <c r="G85" s="4"/>
    </row>
    <row r="86" spans="7:7" ht="18.75" x14ac:dyDescent="0.25">
      <c r="G86" s="12" t="s">
        <v>38</v>
      </c>
    </row>
    <row r="88" spans="7:7" ht="18.75" x14ac:dyDescent="0.25">
      <c r="G88" s="11" t="s">
        <v>27</v>
      </c>
    </row>
    <row r="89" spans="7:7" ht="18.75" x14ac:dyDescent="0.25">
      <c r="G89" s="11" t="s">
        <v>23</v>
      </c>
    </row>
    <row r="90" spans="7:7" ht="18.75" x14ac:dyDescent="0.25">
      <c r="G90" s="11" t="s">
        <v>24</v>
      </c>
    </row>
    <row r="91" spans="7:7" ht="18.75" x14ac:dyDescent="0.25">
      <c r="G91" s="11" t="s">
        <v>28</v>
      </c>
    </row>
    <row r="92" spans="7:7" ht="18.75" x14ac:dyDescent="0.25">
      <c r="G92" s="11" t="s">
        <v>34</v>
      </c>
    </row>
    <row r="93" spans="7:7" ht="18.75" x14ac:dyDescent="0.25">
      <c r="G93" s="11" t="s">
        <v>29</v>
      </c>
    </row>
    <row r="94" spans="7:7" ht="18.75" x14ac:dyDescent="0.3">
      <c r="G94" s="4"/>
    </row>
    <row r="95" spans="7:7" ht="18.75" x14ac:dyDescent="0.25">
      <c r="G95" s="2" t="s">
        <v>30</v>
      </c>
    </row>
    <row r="96" spans="7:7" ht="18.75" x14ac:dyDescent="0.3">
      <c r="G96" s="5"/>
    </row>
    <row r="97" spans="7:7" ht="18.75" x14ac:dyDescent="0.3">
      <c r="G97" s="5"/>
    </row>
    <row r="98" spans="7:7" ht="18.75" x14ac:dyDescent="0.3">
      <c r="G98" s="5"/>
    </row>
    <row r="99" spans="7:7" ht="18.75" x14ac:dyDescent="0.3">
      <c r="G99" s="5"/>
    </row>
    <row r="100" spans="7:7" ht="18.75" x14ac:dyDescent="0.3">
      <c r="G100" s="5"/>
    </row>
    <row r="101" spans="7:7" ht="18.75" x14ac:dyDescent="0.3">
      <c r="G101" s="5"/>
    </row>
    <row r="102" spans="7:7" ht="18.75" x14ac:dyDescent="0.3">
      <c r="G102" s="5"/>
    </row>
    <row r="103" spans="7:7" ht="18.75" x14ac:dyDescent="0.3">
      <c r="G103" s="5"/>
    </row>
    <row r="104" spans="7:7" ht="18.75" x14ac:dyDescent="0.3">
      <c r="G104" s="5"/>
    </row>
    <row r="105" spans="7:7" ht="18.75" x14ac:dyDescent="0.3">
      <c r="G105" s="5"/>
    </row>
    <row r="106" spans="7:7" ht="18.75" x14ac:dyDescent="0.3">
      <c r="G106" s="5"/>
    </row>
    <row r="107" spans="7:7" ht="18.75" x14ac:dyDescent="0.3">
      <c r="G107" s="5"/>
    </row>
    <row r="108" spans="7:7" ht="18.75" x14ac:dyDescent="0.3">
      <c r="G108" s="4"/>
    </row>
    <row r="109" spans="7:7" ht="18.75" x14ac:dyDescent="0.3">
      <c r="G109" s="4"/>
    </row>
    <row r="110" spans="7:7" ht="18.75" x14ac:dyDescent="0.3">
      <c r="G110" s="4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Zusammenstellung </vt:lpstr>
      <vt:lpstr>Liste der Elemente</vt:lpstr>
      <vt:lpstr>Tabelle4</vt:lpstr>
      <vt:lpstr>MU.A04.1_1</vt:lpstr>
      <vt:lpstr>Nummer</vt:lpstr>
    </vt:vector>
  </TitlesOfParts>
  <Company>Roschmann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Conrad, Manuel</dc:creator>
  <cp:lastModifiedBy>Conrad, Manuel</cp:lastModifiedBy>
  <dcterms:created xsi:type="dcterms:W3CDTF">2015-10-06T09:41:21Z</dcterms:created>
  <dcterms:modified xsi:type="dcterms:W3CDTF">2015-10-08T06:22:52Z</dcterms:modified>
</cp:coreProperties>
</file>