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85213\Downloads\"/>
    </mc:Choice>
  </mc:AlternateContent>
  <bookViews>
    <workbookView xWindow="0" yWindow="0" windowWidth="25125" windowHeight="12435"/>
  </bookViews>
  <sheets>
    <sheet name="Cube  PRE PJT (2)" sheetId="1" r:id="rId1"/>
    <sheet name="Feuil2" sheetId="2" r:id="rId2"/>
  </sheets>
  <calcPr calcId="152511" calcMode="manual"/>
  <pivotCaches>
    <pivotCache cacheId="46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odcFile="C:\Users\b85213\Documents\Mes sources de données\pcyyycrt.adam.adroot.edf.fr_5010 BIH-SSAS BIH.odc" keepAlive="1" name="pcyyycrt.adam.adroot.edf.fr_5010 BIH-SSAS BIH" type="5" refreshedVersion="5" background="1">
    <dbPr connection="Provider=MSOLAP.5;Integrated Security=SSPI;Persist Security Info=True;Initial Catalog=BIH-SSAS;Data Source=pcyyycrt.adam.adroot.edf.fr:5010;MDX Compatibility=1;Safety Options=2;MDX Missing Member Mode=Error" command="BIH" commandType="1"/>
    <olapPr sendLocale="1" rowDrillCount="1000"/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4">
    <s v="pcyyycrt.adam.adroot.edf.fr_5010 BIH-SSAS BIH"/>
    <s v="{[Operation].[Noyau dur (PRE)].&amp;[1]}"/>
    <s v="{[Annee].[Annee].&amp;[2017]}"/>
    <s v="{[Operation].[Unite production].&amp;[UPSO]}"/>
  </metadataStrings>
  <mdxMetadata count="3">
    <mdx n="0" f="s">
      <ms ns="1" c="0"/>
    </mdx>
    <mdx n="0" f="s">
      <ms ns="2" c="0"/>
    </mdx>
    <mdx n="0" f="s">
      <ms ns="3" c="0"/>
    </mdx>
  </mdxMetadata>
  <valueMetadata count="3">
    <bk>
      <rc t="1" v="0"/>
    </bk>
    <bk>
      <rc t="1" v="1"/>
    </bk>
    <bk>
      <rc t="1" v="2"/>
    </bk>
  </valueMetadata>
</metadata>
</file>

<file path=xl/sharedStrings.xml><?xml version="1.0" encoding="utf-8"?>
<sst xmlns="http://schemas.openxmlformats.org/spreadsheetml/2006/main" count="2161" uniqueCount="1171">
  <si>
    <t>Noyau dur (PRE)</t>
  </si>
  <si>
    <t>1</t>
  </si>
  <si>
    <t>Annee</t>
  </si>
  <si>
    <t>2017</t>
  </si>
  <si>
    <t>Unite production</t>
  </si>
  <si>
    <t>UPSO</t>
  </si>
  <si>
    <t>Code operation</t>
  </si>
  <si>
    <t>Libelle long (PRE)</t>
  </si>
  <si>
    <t>Type de ressource</t>
  </si>
  <si>
    <t>GEH</t>
  </si>
  <si>
    <t>Moyen de production</t>
  </si>
  <si>
    <t>URL ITPA</t>
  </si>
  <si>
    <t>Montant CAPEX PRE</t>
  </si>
  <si>
    <t>Montant CAPEX PJT</t>
  </si>
  <si>
    <t>Montant CAPEX PGI</t>
  </si>
  <si>
    <t>Montant OPEX PRE</t>
  </si>
  <si>
    <t>Montant OPEX PJT</t>
  </si>
  <si>
    <t>Montant OPEX PGI</t>
  </si>
  <si>
    <t>ALRANH2014OPE060</t>
  </si>
  <si>
    <t>Opération -B04-Mise en place d'un piézomètre sous chacun des plots 6 &amp; 7_Pareloup</t>
  </si>
  <si>
    <t>CIH</t>
  </si>
  <si>
    <t>GEH_Tarn-Agout</t>
  </si>
  <si>
    <t>ALRANH</t>
  </si>
  <si>
    <t>https://prod-hydro-itpa.edf.fr:446/operation/code/ALRANH2014OPE060</t>
  </si>
  <si>
    <t>ALRANH2014OPE061</t>
  </si>
  <si>
    <t>Opération - Peinture du blindage galerie vanne Boussant et Vanne sécurité</t>
  </si>
  <si>
    <t>https://prod-hydro-itpa.edf.fr:446/operation/code/ALRANH2014OPE061</t>
  </si>
  <si>
    <t>ALRANH2014OPE159</t>
  </si>
  <si>
    <t>Opération_A04_Protection du ruisseau pour accès à la fenêtre de la Seigneurie</t>
  </si>
  <si>
    <t>https://prod-hydro-itpa.edf.fr:446/operation/code/ALRANH2014OPE159</t>
  </si>
  <si>
    <t>ALRANH2014OPE160</t>
  </si>
  <si>
    <t>Opération_B05_Curage de la prise d'eau du Céor</t>
  </si>
  <si>
    <t>https://prod-hydro-itpa.edf.fr:446/operation/code/ALRANH2014OPE160</t>
  </si>
  <si>
    <t>ALRANH2014OPE215</t>
  </si>
  <si>
    <t>Opération_G11_Achat des roues pompes .</t>
  </si>
  <si>
    <t>https://prod-hydro-itpa.edf.fr:446/operation/code/ALRANH2014OPE215</t>
  </si>
  <si>
    <t>ALRANH2014OPE226</t>
  </si>
  <si>
    <t>Opération_F01_Travaux GC au niveau de la fosse de dissipation</t>
  </si>
  <si>
    <t>https://prod-hydro-itpa.edf.fr:446/operation/code/ALRANH2014OPE226</t>
  </si>
  <si>
    <t>ALRANH2016OPE001</t>
  </si>
  <si>
    <t>Opération -Pilotage projet Alrance</t>
  </si>
  <si>
    <t>https://prod-hydro-itpa.edf.fr:446/operation/code/ALRANH2016OPE001</t>
  </si>
  <si>
    <t>ARLOSH2014OPE097</t>
  </si>
  <si>
    <t>Opération - Réalisation d'un batardeau (usine d'Arlos)</t>
  </si>
  <si>
    <t>GEH_Garonne</t>
  </si>
  <si>
    <t>ARLOSH</t>
  </si>
  <si>
    <t>https://prod-hydro-itpa.edf.fr:446/operation/code/ARLOSH2014OPE097</t>
  </si>
  <si>
    <t>ARLOSH2014OPE993</t>
  </si>
  <si>
    <t>Opération_G01_Nettoyage alternateur G1 et recalage au besoin</t>
  </si>
  <si>
    <t>https://prod-hydro-itpa.edf.fr:446/operation/code/ARLOSH2014OPE993</t>
  </si>
  <si>
    <t>ARRENH2014OPE147</t>
  </si>
  <si>
    <t>Opération - Mise en conformité des circuits électriques de prises de courant, force motrice et éclairage</t>
  </si>
  <si>
    <t>GEH_Adour et Gaves</t>
  </si>
  <si>
    <t>ARRENH</t>
  </si>
  <si>
    <t>https://prod-hydro-itpa.edf.fr:446/operation/code/ARRENH2014OPE147</t>
  </si>
  <si>
    <t>ARRENH2014OPE675</t>
  </si>
  <si>
    <t>Opération  - S01- Dépose automatisme aiguillage SMT/SOFREL DES USINES DU GROUPEMENT</t>
  </si>
  <si>
    <t>https://prod-hydro-itpa.edf.fr:446/operation/code/ARRENH2014OPE675</t>
  </si>
  <si>
    <t>ARRENH2014OPE680</t>
  </si>
  <si>
    <t>Opération  - S01- Déplacement armoires RGU ARRENS</t>
  </si>
  <si>
    <t>https://prod-hydro-itpa.edf.fr:446/operation/code/ARRENH2014OPE680</t>
  </si>
  <si>
    <t>ARRENH2014OPE681</t>
  </si>
  <si>
    <t>Opération  - S01- APCDE et télétransmissions télécoms</t>
  </si>
  <si>
    <t>https://prod-hydro-itpa.edf.fr:446/operation/code/ARRENH2014OPE681</t>
  </si>
  <si>
    <t>ARRENH2014OPE786</t>
  </si>
  <si>
    <t>Opération_A01_(PTCF) Amélioration performances par traitement antico inter CF (complète).</t>
  </si>
  <si>
    <t>https://prod-hydro-itpa.edf.fr:446/operation/code/ARRENH2014OPE786</t>
  </si>
  <si>
    <t>ARRENH2015OPE234</t>
  </si>
  <si>
    <t>Opération -création d'un conduit d'évacuation des écoulements de vidange de la vanne de tête</t>
  </si>
  <si>
    <t>https://prod-hydro-itpa.edf.fr:446/operation/code/ARRENH2015OPE234</t>
  </si>
  <si>
    <t>ARRENH2016OPE003</t>
  </si>
  <si>
    <t>OP_Opération -G01- Traitement huile transformateur T1 ARRENS</t>
  </si>
  <si>
    <t>https://prod-hydro-itpa.edf.fr:446/operation/code/ARRENH2016OPE003</t>
  </si>
  <si>
    <t>ARRENH2017OPE001</t>
  </si>
  <si>
    <t>OP_Opération - Pilotage projet MSH</t>
  </si>
  <si>
    <t>https://prod-hydro-itpa.edf.fr:446/operation/code/ARRENH2017OPE001</t>
  </si>
  <si>
    <t>ARTIGH2014OPE040</t>
  </si>
  <si>
    <t>Opération - Travx de traitement gonflement barrage castillon du tourmalet</t>
  </si>
  <si>
    <t>ARTIGH</t>
  </si>
  <si>
    <t>https://prod-hydro-itpa.edf.fr:446/operation/code/ARTIGH2014OPE040</t>
  </si>
  <si>
    <t>ARTIGH2014OPE041</t>
  </si>
  <si>
    <t>Opération - Tvx traitement stabilité mur gabions RG barrage castillon tourmalet</t>
  </si>
  <si>
    <t>https://prod-hydro-itpa.edf.fr:446/operation/code/ARTIGH2014OPE041</t>
  </si>
  <si>
    <t>ARTIGH2014OPE042</t>
  </si>
  <si>
    <t>Opération - Etude environnementale vidange Castillon du Tourmalet</t>
  </si>
  <si>
    <t>https://prod-hydro-itpa.edf.fr:446/operation/code/ARTIGH2014OPE042</t>
  </si>
  <si>
    <t>ARTIGH2014OPE279</t>
  </si>
  <si>
    <t>Opération_E01_Remplacement TR4</t>
  </si>
  <si>
    <t>https://prod-hydro-itpa.edf.fr:446/operation/code/ARTIGH2014OPE279</t>
  </si>
  <si>
    <t>ARTIGH2014OPE381</t>
  </si>
  <si>
    <t>Opération_A01_EDD_ Travaux mécaniques / vidange décennale 2016 Gréziolles.</t>
  </si>
  <si>
    <t>https://prod-hydro-itpa.edf.fr:446/operation/code/ARTIGH2014OPE381</t>
  </si>
  <si>
    <t>ARTIGH2014OPE394</t>
  </si>
  <si>
    <t>Opération_A03_Blindage de la cheminée d'équilibre de Garet</t>
  </si>
  <si>
    <t>https://prod-hydro-itpa.edf.fr:446/operation/code/ARTIGH2014OPE394</t>
  </si>
  <si>
    <t>ARTIGH2014OPE395</t>
  </si>
  <si>
    <t>Opération_A03_Terrassement + traitement anticorrosion CF exter (linéaire complet).</t>
  </si>
  <si>
    <t>https://prod-hydro-itpa.edf.fr:446/operation/code/ARTIGH2014OPE395</t>
  </si>
  <si>
    <t>ARTIGH2014OPE439</t>
  </si>
  <si>
    <t>Opération_B06_Remplacement et déport du syst. de cmd de la vanne de vidange</t>
  </si>
  <si>
    <t>https://prod-hydro-itpa.edf.fr:446/operation/code/ARTIGH2014OPE439</t>
  </si>
  <si>
    <t>ARTIGH2014OPE641</t>
  </si>
  <si>
    <t>Opération_B03_Laquets : entretien GC et hydroméca</t>
  </si>
  <si>
    <t>https://prod-hydro-itpa.edf.fr:446/operation/code/ARTIGH2014OPE641</t>
  </si>
  <si>
    <t>ARTIGH2015OPE146</t>
  </si>
  <si>
    <t>Opération_B06_CONT - régulation du Qr de Castillon</t>
  </si>
  <si>
    <t>https://prod-hydro-itpa.edf.fr:446/operation/code/ARTIGH2015OPE146</t>
  </si>
  <si>
    <t>ARTIGH2016OPE002</t>
  </si>
  <si>
    <t>Opération - Rénovation controle commande de Castillon</t>
  </si>
  <si>
    <t>https://prod-hydro-itpa.edf.fr:446/operation/code/ARTIGH2016OPE002</t>
  </si>
  <si>
    <t>ARTIGH2016OPE012</t>
  </si>
  <si>
    <t>OP_Opération -Dispositif auscultation complémentaire Castillon</t>
  </si>
  <si>
    <t>https://prod-hydro-itpa.edf.fr:446/operation/code/ARTIGH2016OPE012</t>
  </si>
  <si>
    <t>ASASPH2014OPE008</t>
  </si>
  <si>
    <t>Opération_B01_CONT - Etude ENV : régime réservé à Bedous</t>
  </si>
  <si>
    <t>ASASPH</t>
  </si>
  <si>
    <t>https://prod-hydro-itpa.edf.fr:446/operation/code/ASASPH2014OPE008</t>
  </si>
  <si>
    <t>ASASPH2014OPE103</t>
  </si>
  <si>
    <t>Opération_B01_Mise en état pour automaisation de la vanne de chasse au barrage de bedous</t>
  </si>
  <si>
    <t>https://prod-hydro-itpa.edf.fr:446/operation/code/ASASPH2014OPE103</t>
  </si>
  <si>
    <t>ASASPH2014OPE812</t>
  </si>
  <si>
    <t>Opération_CONT - Mise en conformité dévalaison Bedous</t>
  </si>
  <si>
    <t>https://prod-hydro-itpa.edf.fr:446/operation/code/ASASPH2014OPE812</t>
  </si>
  <si>
    <t>ASASPH2014OPE814</t>
  </si>
  <si>
    <t>Opération_G02_Achat 2 roues Francis 'Constructeur' (n°PY 20.04 et PY20.05)</t>
  </si>
  <si>
    <t>https://prod-hydro-itpa.edf.fr:446/operation/code/ASASPH2014OPE814</t>
  </si>
  <si>
    <t>ASASPH2015OPE229</t>
  </si>
  <si>
    <t>Opération - Nettoyage alternateur G2</t>
  </si>
  <si>
    <t>https://prod-hydro-itpa.edf.fr:446/operation/code/ASASPH2015OPE229</t>
  </si>
  <si>
    <t>ASTONH2013OPE007</t>
  </si>
  <si>
    <t>OP_A01_REMPLACEMENT TRONCON BAS CF ET PEINTURE</t>
  </si>
  <si>
    <t>GEH_Aude-Ariège</t>
  </si>
  <si>
    <t>ASTONH</t>
  </si>
  <si>
    <t>https://prod-hydro-itpa.edf.fr:446/operation/code/ASTONH2013OPE007</t>
  </si>
  <si>
    <t>ASTONH2013OPE011</t>
  </si>
  <si>
    <t>OP_A02_MTN GC GALERIE ASTON (RIETE)</t>
  </si>
  <si>
    <t>https://prod-hydro-itpa.edf.fr:446/operation/code/ASTONH2013OPE011</t>
  </si>
  <si>
    <t>ASTONH2013OPE012</t>
  </si>
  <si>
    <t>OP_A01_PILOTAGE ARRET MOYENNE ARIEGE</t>
  </si>
  <si>
    <t>https://prod-hydro-itpa.edf.fr:446/operation/code/ASTONH2013OPE012</t>
  </si>
  <si>
    <t>ASTONH2014OPE062</t>
  </si>
  <si>
    <t>Opération - P11- Aston</t>
  </si>
  <si>
    <t>https://prod-hydro-itpa.edf.fr:446/operation/code/ASTONH2014OPE062</t>
  </si>
  <si>
    <t>ASTONH2014OPE116</t>
  </si>
  <si>
    <t>Opération - S01 - Installation câble puissance entre Aston et Luzenac</t>
  </si>
  <si>
    <t>https://prod-hydro-itpa.edf.fr:446/operation/code/ASTONH2014OPE116</t>
  </si>
  <si>
    <t>ASTONH2014OPE516</t>
  </si>
  <si>
    <t>Opération_Nettoyage alternateur G1</t>
  </si>
  <si>
    <t>https://prod-hydro-itpa.edf.fr:446/operation/code/ASTONH2014OPE516</t>
  </si>
  <si>
    <t>ASTONH2014OPE731</t>
  </si>
  <si>
    <t>Opération_B05_ENTRETIEN PE DU NAGEAR</t>
  </si>
  <si>
    <t>https://prod-hydro-itpa.edf.fr:446/operation/code/ASTONH2014OPE731</t>
  </si>
  <si>
    <t>ASTONH2014OPE748</t>
  </si>
  <si>
    <t>Opération_B12_RIETE - MRCD</t>
  </si>
  <si>
    <t>https://prod-hydro-itpa.edf.fr:446/operation/code/ASTONH2014OPE748</t>
  </si>
  <si>
    <t>ASTONH2016OPE006</t>
  </si>
  <si>
    <t>Opération - ETC - Barrage de Riete</t>
  </si>
  <si>
    <t>https://prod-hydro-itpa.edf.fr:446/operation/code/ASTONH2016OPE006</t>
  </si>
  <si>
    <t>AUCUNH2014OPE146</t>
  </si>
  <si>
    <t>Opération -Mise en conformité des circuits électriques de prises de courant, force motrice et éclairage</t>
  </si>
  <si>
    <t>AUCUNH</t>
  </si>
  <si>
    <t>https://prod-hydro-itpa.edf.fr:446/operation/code/AUCUNH2014OPE146</t>
  </si>
  <si>
    <t>AUCUNH2014OPE253</t>
  </si>
  <si>
    <t>Opération - G01_Remplacement RGU et Balais Aucun</t>
  </si>
  <si>
    <t>https://prod-hydro-itpa.edf.fr:446/operation/code/AUCUNH2014OPE253</t>
  </si>
  <si>
    <t>AUCUNH2014OPE822</t>
  </si>
  <si>
    <t>Opération_G01_Remplacement céllule HTA groupe 1 .</t>
  </si>
  <si>
    <t>https://prod-hydro-itpa.edf.fr:446/operation/code/AUCUNH2014OPE822</t>
  </si>
  <si>
    <t>BAOUSH2014OPE038</t>
  </si>
  <si>
    <t>Opération - G01 -G02 - RGU - Remplacement RGU</t>
  </si>
  <si>
    <t>BAOUSH</t>
  </si>
  <si>
    <t>https://prod-hydro-itpa.edf.fr:446/operation/code/BAOUSH2014OPE038</t>
  </si>
  <si>
    <t>BAOUSH2015OPE233</t>
  </si>
  <si>
    <t>Opération - Sirous - P09  Tvx curage amont VdF</t>
  </si>
  <si>
    <t>https://prod-hydro-itpa.edf.fr:446/operation/code/BAOUSH2015OPE233</t>
  </si>
  <si>
    <t>BAOUSH2016OPE002</t>
  </si>
  <si>
    <t>Opération - Sirous -P09  Rehausse des culées</t>
  </si>
  <si>
    <t>https://prod-hydro-itpa.edf.fr:446/operation/code/BAOUSH2016OPE002</t>
  </si>
  <si>
    <t>BARALH2014OPE081</t>
  </si>
  <si>
    <t>Opération_B01_Travaux GC sur l'amont du barrage de Peilhou nécessitant vidange de l'ouvrage</t>
  </si>
  <si>
    <t>BARALH</t>
  </si>
  <si>
    <t>https://prod-hydro-itpa.edf.fr:446/operation/code/BARALH2014OPE081</t>
  </si>
  <si>
    <t>BARALH2015OPE003</t>
  </si>
  <si>
    <t>Opération -démontage nettoyage resserage alternateur- Réfection des connexions rotor et rectification Induit</t>
  </si>
  <si>
    <t>https://prod-hydro-itpa.edf.fr:446/operation/code/BARALH2015OPE003</t>
  </si>
  <si>
    <t>BEYREH2015OPE127</t>
  </si>
  <si>
    <t>OP_ Rénovation HTA Beyrède</t>
  </si>
  <si>
    <t>BEYREH</t>
  </si>
  <si>
    <t>https://prod-hydro-itpa.edf.fr:446/operation/code/BEYREH2015OPE127</t>
  </si>
  <si>
    <t>BEYREH2015OPE256</t>
  </si>
  <si>
    <t>Opération -continuté écologique pour les ouvrages de Bordères Avajan, Beyrèdes arrea et seuil DTG</t>
  </si>
  <si>
    <t>https://prod-hydro-itpa.edf.fr:446/operation/code/BEYREH2015OPE256</t>
  </si>
  <si>
    <t>BEYREH2016OPE001</t>
  </si>
  <si>
    <t>Opération -  Travaux d’urgence affouillement Arreau</t>
  </si>
  <si>
    <t>https://prod-hydro-itpa.edf.fr:446/operation/code/BEYREH2016OPE001</t>
  </si>
  <si>
    <t>BORCEH2014OPE829</t>
  </si>
  <si>
    <t>Opération_B02_Réhabilitation prise de BAÏT de BOUS</t>
  </si>
  <si>
    <t>BORCEH</t>
  </si>
  <si>
    <t>https://prod-hydro-itpa.edf.fr:446/operation/code/BORCEH2014OPE829</t>
  </si>
  <si>
    <t>BORD5H2014OPE056</t>
  </si>
  <si>
    <t>Opération -Réfection Entonnement PE Etruc</t>
  </si>
  <si>
    <t>BORD5H</t>
  </si>
  <si>
    <t>https://prod-hydro-itpa.edf.fr:446/operation/code/BORD5H2014OPE056</t>
  </si>
  <si>
    <t>BORD5H2014OPE291</t>
  </si>
  <si>
    <t>Opération -Remplacement TSA et passage en 400V des IEG</t>
  </si>
  <si>
    <t>https://prod-hydro-itpa.edf.fr:446/operation/code/BORD5H2014OPE291</t>
  </si>
  <si>
    <t>BORD5H2014OPE404</t>
  </si>
  <si>
    <t>Opération_A01_Maintenance du canal de Balamet</t>
  </si>
  <si>
    <t>https://prod-hydro-itpa.edf.fr:446/operation/code/BORD5H2014OPE404</t>
  </si>
  <si>
    <t>BORD5H2014OPE586</t>
  </si>
  <si>
    <t>Opération_A01_Vanne de tête</t>
  </si>
  <si>
    <t>https://prod-hydro-itpa.edf.fr:446/operation/code/BORD5H2014OPE586</t>
  </si>
  <si>
    <t>BORD5H2014OPE590</t>
  </si>
  <si>
    <t>Opération_S01_Câbles CC et  télécom BORDES - BONAC</t>
  </si>
  <si>
    <t>https://prod-hydro-itpa.edf.fr:446/operation/code/BORD5H2014OPE590</t>
  </si>
  <si>
    <t>BORD5H2014OPE591</t>
  </si>
  <si>
    <t>Opération_G02_Nettoyage alternateur G2</t>
  </si>
  <si>
    <t>https://prod-hydro-itpa.edf.fr:446/operation/code/BORD5H2014OPE591</t>
  </si>
  <si>
    <t>BORD5H2014OPE920</t>
  </si>
  <si>
    <t>Opération - Fiabilisation du débit réservé au barrage de Bonac</t>
  </si>
  <si>
    <t>https://prod-hydro-itpa.edf.fr:446/operation/code/BORD5H2014OPE920</t>
  </si>
  <si>
    <t>BORD5H2016OPE001</t>
  </si>
  <si>
    <t>Opération -Pilotage proget BORDES 2017</t>
  </si>
  <si>
    <t>https://prod-hydro-itpa.edf.fr:446/operation/code/BORD5H2016OPE001</t>
  </si>
  <si>
    <t>BRAS5H2014OPE355</t>
  </si>
  <si>
    <t>Opération_G01_Traitement PCB T1.</t>
  </si>
  <si>
    <t>BRAS5H</t>
  </si>
  <si>
    <t>https://prod-hydro-itpa.edf.fr:446/operation/code/BRAS5H2014OPE355</t>
  </si>
  <si>
    <t>BRAS5H2014OPE358</t>
  </si>
  <si>
    <t>Opération_G01_Achat roue Francis 'fondeur' (n° LA 71.03)</t>
  </si>
  <si>
    <t>https://prod-hydro-itpa.edf.fr:446/operation/code/BRAS5H2014OPE358</t>
  </si>
  <si>
    <t>BRAS5H2015OPE474</t>
  </si>
  <si>
    <t>Opération - -Entretien et réparation PE Agrès et Falcou</t>
  </si>
  <si>
    <t>https://prod-hydro-itpa.edf.fr:446/operation/code/BRAS5H2015OPE474</t>
  </si>
  <si>
    <t>BRAS5H2016OPE004</t>
  </si>
  <si>
    <t>Opération - Remplacement RGN + Oleohydraulique</t>
  </si>
  <si>
    <t>https://prod-hydro-itpa.edf.fr:446/operation/code/BRAS5H2016OPE004</t>
  </si>
  <si>
    <t>BRAS5H2016OPE005</t>
  </si>
  <si>
    <t>Opération - Compléments Lots MSH BRASSAC</t>
  </si>
  <si>
    <t>https://prod-hydro-itpa.edf.fr:446/operation/code/BRAS5H2016OPE005</t>
  </si>
  <si>
    <t>CAMONH2014OPE571</t>
  </si>
  <si>
    <t>Opération_Remplacement de la vanne by pass</t>
  </si>
  <si>
    <t>CAMONH</t>
  </si>
  <si>
    <t>https://prod-hydro-itpa.edf.fr:446/operation/code/CAMONH2014OPE571</t>
  </si>
  <si>
    <t>CAMONH2014OPE573</t>
  </si>
  <si>
    <t>Opération_G01_Achat 3 roues Francis 'Constructeur' (n°PY67.04/05/06).</t>
  </si>
  <si>
    <t>https://prod-hydro-itpa.edf.fr:446/operation/code/CAMONH2014OPE573</t>
  </si>
  <si>
    <t>CAMONH2015OPE194</t>
  </si>
  <si>
    <t>Opération -  Remise en état des trois vannes du barrage de Rodère</t>
  </si>
  <si>
    <t>https://prod-hydro-itpa.edf.fr:446/operation/code/CAMONH2015OPE194</t>
  </si>
  <si>
    <t>CAMP5H2014OPE161</t>
  </si>
  <si>
    <t>Opération_B03_CONT - Passe à dévalaison de la PE de Pradilles</t>
  </si>
  <si>
    <t>CAMP5H</t>
  </si>
  <si>
    <t>https://prod-hydro-itpa.edf.fr:446/operation/code/CAMP5H2014OPE161</t>
  </si>
  <si>
    <t>CAMP5H2014OPE449</t>
  </si>
  <si>
    <t>Opération_Remplacement de la régulation de tension et excitatrice des groupes G1</t>
  </si>
  <si>
    <t>https://prod-hydro-itpa.edf.fr:446/operation/code/CAMP5H2014OPE449</t>
  </si>
  <si>
    <t>CARB5H2014OPE534</t>
  </si>
  <si>
    <t>Opération_G01 _Remplacement du T1</t>
  </si>
  <si>
    <t>CARB5H</t>
  </si>
  <si>
    <t>https://prod-hydro-itpa.edf.fr:446/operation/code/CARB5H2014OPE534</t>
  </si>
  <si>
    <t>CARB5H2014OPE535</t>
  </si>
  <si>
    <t>Opération_Remplacement du T2</t>
  </si>
  <si>
    <t>https://prod-hydro-itpa.edf.fr:446/operation/code/CARB5H2014OPE535</t>
  </si>
  <si>
    <t>CARB5H2014OPE536</t>
  </si>
  <si>
    <t>Opération_G51_Remplacement disjoncteur HTA groupe restitution</t>
  </si>
  <si>
    <t>https://prod-hydro-itpa.edf.fr:446/operation/code/CARB5H2014OPE536</t>
  </si>
  <si>
    <t>CARB5H2014OPE538</t>
  </si>
  <si>
    <t>Opération_Mtn réseau de drainage usine et canal d'attrait PAP</t>
  </si>
  <si>
    <t>https://prod-hydro-itpa.edf.fr:446/operation/code/CARB5H2014OPE538</t>
  </si>
  <si>
    <t>CARB5H2014OPE768</t>
  </si>
  <si>
    <t>Opération_S01_Manciès - Création groupe de turbinage</t>
  </si>
  <si>
    <t>https://prod-hydro-itpa.edf.fr:446/operation/code/CARB5H2014OPE768</t>
  </si>
  <si>
    <t>CARB5H2016OPE001</t>
  </si>
  <si>
    <t>Opération - Calcul de débitance de l'EVC de Manciès</t>
  </si>
  <si>
    <t>https://prod-hydro-itpa.edf.fr:446/operation/code/CARB5H2016OPE001</t>
  </si>
  <si>
    <t>CARLAH2014OPE586</t>
  </si>
  <si>
    <t>Opération_Luzières - MRCD</t>
  </si>
  <si>
    <t>CARLAH</t>
  </si>
  <si>
    <t>https://prod-hydro-itpa.edf.fr:446/operation/code/CARLAH2014OPE586</t>
  </si>
  <si>
    <t>CARLAH2017OPE001</t>
  </si>
  <si>
    <t>OP_Opération - Galeries usine Luzières1 - Travaux de sécurisation</t>
  </si>
  <si>
    <t>https://prod-hydro-itpa.edf.fr:446/operation/code/CARLAH2017OPE001</t>
  </si>
  <si>
    <t>CARLAH2017OPE002</t>
  </si>
  <si>
    <t>OP_Opération - Traitement transfo Carla T1 et T2</t>
  </si>
  <si>
    <t>https://prod-hydro-itpa.edf.fr:446/operation/code/CARLAH2017OPE002</t>
  </si>
  <si>
    <t>CIERPH2014OPE382</t>
  </si>
  <si>
    <t>Opération_S01_Maintenance du pont d'accès à l'usine</t>
  </si>
  <si>
    <t>CIERPH</t>
  </si>
  <si>
    <t>https://prod-hydro-itpa.edf.fr:446/operation/code/CIERPH2014OPE382</t>
  </si>
  <si>
    <t>CIERPH2015OPE161</t>
  </si>
  <si>
    <t>OP_ Continuité écologique - dévalaison PE de CIER</t>
  </si>
  <si>
    <t>https://prod-hydro-itpa.edf.fr:446/operation/code/CIERPH2015OPE161</t>
  </si>
  <si>
    <t>CROUXH2014OPE017</t>
  </si>
  <si>
    <t>Opération_G01_Remplacement des RGN des G1 et G2</t>
  </si>
  <si>
    <t>CROUXH</t>
  </si>
  <si>
    <t>https://prod-hydro-itpa.edf.fr:446/operation/code/CROUXH2014OPE017</t>
  </si>
  <si>
    <t>CROUXH2014OPE018</t>
  </si>
  <si>
    <t>Opération_G02_Remplacement des RGN G2</t>
  </si>
  <si>
    <t>https://prod-hydro-itpa.edf.fr:446/operation/code/CROUXH2014OPE018</t>
  </si>
  <si>
    <t>CROUXH2014OPE272</t>
  </si>
  <si>
    <t>Opération - G01 - Réhabilitation piece fixe vanne aval G1</t>
  </si>
  <si>
    <t>https://prod-hydro-itpa.edf.fr:446/operation/code/CROUXH2014OPE272</t>
  </si>
  <si>
    <t>E.LESH2014OPE087</t>
  </si>
  <si>
    <t>Opération_CONT - ouvrage de montaison  à Lescun</t>
  </si>
  <si>
    <t>E.LESH</t>
  </si>
  <si>
    <t>https://prod-hydro-itpa.edf.fr:446/operation/code/E.LESH2014OPE087</t>
  </si>
  <si>
    <t>E.LESH2014OPE116</t>
  </si>
  <si>
    <t>Opération - Remplacement de la VdP du G3 - Lescun</t>
  </si>
  <si>
    <t>https://prod-hydro-itpa.edf.fr:446/operation/code/E.LESH2014OPE116</t>
  </si>
  <si>
    <t>ECHARH2014OPE259</t>
  </si>
  <si>
    <t>Opération_Remplacement baches turbines G2 et nettoyage alternateur</t>
  </si>
  <si>
    <t>ECHARH</t>
  </si>
  <si>
    <t>https://prod-hydro-itpa.edf.fr:446/operation/code/ECHARH2014OPE259</t>
  </si>
  <si>
    <t>ESCO2H2014OPE124</t>
  </si>
  <si>
    <t>Opération -Tvx de drainage Puyvalador</t>
  </si>
  <si>
    <t>ESCO2H</t>
  </si>
  <si>
    <t>https://prod-hydro-itpa.edf.fr:446/operation/code/ESCO2H2014OPE124</t>
  </si>
  <si>
    <t>ESCO2H2014OPE543</t>
  </si>
  <si>
    <t>Opération_B01_Adaptation de l'auscultation et travaux divers GU</t>
  </si>
  <si>
    <t>https://prod-hydro-itpa.edf.fr:446/operation/code/ESCO2H2014OPE543</t>
  </si>
  <si>
    <t>ESCO2H2014OPE545</t>
  </si>
  <si>
    <t>Opération_B01_Remise en état des vannes du barrage de Puyvalador  (Réalisation)</t>
  </si>
  <si>
    <t>https://prod-hydro-itpa.edf.fr:446/operation/code/ESCO2H2014OPE545</t>
  </si>
  <si>
    <t>ESQUIH2014OPE092</t>
  </si>
  <si>
    <t>Opération_B02_CONT - création ouvrages de montaison et dévalaison sur Gave de Lescun</t>
  </si>
  <si>
    <t>ESQUIH</t>
  </si>
  <si>
    <t>https://prod-hydro-itpa.edf.fr:446/operation/code/ESQUIH2014OPE092</t>
  </si>
  <si>
    <t>ESQUIH2014OPE664</t>
  </si>
  <si>
    <t>Opération -CONT -Grilles fines prise d'Aspe</t>
  </si>
  <si>
    <t>https://prod-hydro-itpa.edf.fr:446/operation/code/ESQUIH2014OPE664</t>
  </si>
  <si>
    <t>ESQUIH2016OPE002</t>
  </si>
  <si>
    <t>OP_Opération - Réfection cheminée d'équilibre</t>
  </si>
  <si>
    <t>https://prod-hydro-itpa.edf.fr:446/operation/code/ESQUIH2016OPE002</t>
  </si>
  <si>
    <t>ESTERH2014OPE047</t>
  </si>
  <si>
    <t>Opération_A01_CONT - Mise en conformité Qr et dévalaison</t>
  </si>
  <si>
    <t>ESTERH</t>
  </si>
  <si>
    <t>https://prod-hydro-itpa.edf.fr:446/operation/code/ESTERH2014OPE047</t>
  </si>
  <si>
    <t>ESTERH2014OPE863</t>
  </si>
  <si>
    <t>Opération_Amélioration du fonctionnement de la vanne de surface de Cabadur.</t>
  </si>
  <si>
    <t>https://prod-hydro-itpa.edf.fr:446/operation/code/ESTERH2014OPE863</t>
  </si>
  <si>
    <t>ESTERH2014OPE868</t>
  </si>
  <si>
    <t>Opération_E01_Transformateur: remplacement des 3 monos par un tri</t>
  </si>
  <si>
    <t>https://prod-hydro-itpa.edf.fr:446/operation/code/ESTERH2014OPE868</t>
  </si>
  <si>
    <t>ESTERH2014OPE876</t>
  </si>
  <si>
    <t>Opération_B01_CONV - Suivi biologique (2011 et Ult) suite MCT (validation régime réservé)</t>
  </si>
  <si>
    <t>https://prod-hydro-itpa.edf.fr:446/operation/code/ESTERH2014OPE876</t>
  </si>
  <si>
    <t>ESTERH2014OPE878</t>
  </si>
  <si>
    <t>Opération_F01_Maintenance canaux de fuite et de décharge</t>
  </si>
  <si>
    <t>https://prod-hydro-itpa.edf.fr:446/operation/code/ESTERH2014OPE878</t>
  </si>
  <si>
    <t>ESTERH2014OPE883</t>
  </si>
  <si>
    <t>Opération_F01 _Crues 2013 -Réfection du canal de restitution/canal de fuite usine d'Esterre</t>
  </si>
  <si>
    <t>https://prod-hydro-itpa.edf.fr:446/operation/code/ESTERH2014OPE883</t>
  </si>
  <si>
    <t>ESTERH2015OPE143</t>
  </si>
  <si>
    <t>Opération -Réparation évacuation attaque 13</t>
  </si>
  <si>
    <t>https://prod-hydro-itpa.edf.fr:446/operation/code/ESTERH2015OPE143</t>
  </si>
  <si>
    <t>EYLIEH2014OPE370</t>
  </si>
  <si>
    <t>Opération_B01_ETC Araing et câble Araing - fenêtre Z.</t>
  </si>
  <si>
    <t>EYLIEH</t>
  </si>
  <si>
    <t>https://prod-hydro-itpa.edf.fr:446/operation/code/EYLIEH2014OPE370</t>
  </si>
  <si>
    <t>EYLIEH2014OPE546</t>
  </si>
  <si>
    <t>Opération_A01 _Travaux ETC</t>
  </si>
  <si>
    <t>https://prod-hydro-itpa.edf.fr:446/operation/code/EYLIEH2014OPE546</t>
  </si>
  <si>
    <t>F.ABEH2014OPE905</t>
  </si>
  <si>
    <t>Opération_A03_Remplacement siphon Couecq complet remblayé + autoporté (traversée Gave).</t>
  </si>
  <si>
    <t>F.ABEH</t>
  </si>
  <si>
    <t>https://prod-hydro-itpa.edf.fr:446/operation/code/F.ABEH2014OPE905</t>
  </si>
  <si>
    <t>F.ABEH2014OPE912</t>
  </si>
  <si>
    <t>Opération_B01_ANGLUS - MRCD</t>
  </si>
  <si>
    <t>https://prod-hydro-itpa.edf.fr:446/operation/code/F.ABEH2014OPE912</t>
  </si>
  <si>
    <t>FABIAH2014OPE267</t>
  </si>
  <si>
    <t>Opération_G01_Remplacement des RGU</t>
  </si>
  <si>
    <t>FABIAH</t>
  </si>
  <si>
    <t>https://prod-hydro-itpa.edf.fr:446/operation/code/FABIAH2014OPE267</t>
  </si>
  <si>
    <t>FERRIH2014OPE698</t>
  </si>
  <si>
    <t>Opération_B01_Fiabilisation du dispositif de pendules inversés B1 et C1</t>
  </si>
  <si>
    <t>FERRIH</t>
  </si>
  <si>
    <t>https://prod-hydro-itpa.edf.fr:446/operation/code/FERRIH2014OPE698</t>
  </si>
  <si>
    <t>FERRIH2014OPE757</t>
  </si>
  <si>
    <t>Opération_B01_Fiabilisation SEB  Garrabet</t>
  </si>
  <si>
    <t>https://prod-hydro-itpa.edf.fr:446/operation/code/FERRIH2014OPE757</t>
  </si>
  <si>
    <t>FERRIH2015OPE411</t>
  </si>
  <si>
    <t>OP_ ETC Garrabet</t>
  </si>
  <si>
    <t>https://prod-hydro-itpa.edf.fr:446/operation/code/FERRIH2015OPE411</t>
  </si>
  <si>
    <t>FOS  H2014OPE081</t>
  </si>
  <si>
    <t>Opération -Mise en conformité du débit réservé au barrage de Plan d'Arem</t>
  </si>
  <si>
    <t>FOS  H</t>
  </si>
  <si>
    <t>https://prod-hydro-itpa.edf.fr:446/operation/code/FOS  H2014OPE081</t>
  </si>
  <si>
    <t>FOS  H2014OPE084</t>
  </si>
  <si>
    <t>Opération - Fiabilisation Plan d'Arem suite REX crue 2013</t>
  </si>
  <si>
    <t>https://prod-hydro-itpa.edf.fr:446/operation/code/FOS  H2014OPE084</t>
  </si>
  <si>
    <t>FOS  H2014OPE320</t>
  </si>
  <si>
    <t>Opération_B01_Hydrocurage en crue avec suivi environnemental annuel</t>
  </si>
  <si>
    <t>https://prod-hydro-itpa.edf.fr:446/operation/code/FOS  H2014OPE320</t>
  </si>
  <si>
    <t>FOS  H2014OPE321</t>
  </si>
  <si>
    <t>Opération_B01_COOR - Lissage des débits au barrage de Plan d'arem post curage</t>
  </si>
  <si>
    <t>https://prod-hydro-itpa.edf.fr:446/operation/code/FOS  H2014OPE321</t>
  </si>
  <si>
    <t>FOS  H2014OPE323</t>
  </si>
  <si>
    <t>Opération_G03_Maintenance VDP G3</t>
  </si>
  <si>
    <t>https://prod-hydro-itpa.edf.fr:446/operation/code/FOS  H2014OPE323</t>
  </si>
  <si>
    <t>FOS  H2014OPE494</t>
  </si>
  <si>
    <t>Opération_Réparation fosse de dissipation de plan Arem</t>
  </si>
  <si>
    <t>https://prod-hydro-itpa.edf.fr:446/operation/code/FOS  H2014OPE494</t>
  </si>
  <si>
    <t>FOS  H2015OPE013</t>
  </si>
  <si>
    <t>Opération -Réhabilitation piège à cailloux de la galerie de Fos</t>
  </si>
  <si>
    <t>https://prod-hydro-itpa.edf.fr:446/operation/code/FOS  H2015OPE013</t>
  </si>
  <si>
    <t>GEDREH2014OPE923</t>
  </si>
  <si>
    <t>Opération_Réparation sellettes GC - siphon de Campbielh.</t>
  </si>
  <si>
    <t>GEDREH</t>
  </si>
  <si>
    <t>https://prod-hydro-itpa.edf.fr:446/operation/code/GEDREH2014OPE923</t>
  </si>
  <si>
    <t>GEDREH2014OPE924</t>
  </si>
  <si>
    <t>Opération_Réparation sellettes GC - siphon des Touyères.</t>
  </si>
  <si>
    <t>https://prod-hydro-itpa.edf.fr:446/operation/code/GEDREH2014OPE924</t>
  </si>
  <si>
    <t>GEDREH2014OPE934</t>
  </si>
  <si>
    <t>Opération_Remplacement T2</t>
  </si>
  <si>
    <t>https://prod-hydro-itpa.edf.fr:446/operation/code/GEDREH2014OPE934</t>
  </si>
  <si>
    <t>GEDREH2014OPE938</t>
  </si>
  <si>
    <t>Opération_A01_Remise en état du bassin evacuation F3 Coumely</t>
  </si>
  <si>
    <t>https://prod-hydro-itpa.edf.fr:446/operation/code/GEDREH2014OPE938</t>
  </si>
  <si>
    <t>GENTIH2014OPE000</t>
  </si>
  <si>
    <t>Opération_Réfection canal de la Gentille</t>
  </si>
  <si>
    <t>GENTIH</t>
  </si>
  <si>
    <t>https://prod-hydro-itpa.edf.fr:446/operation/code/GENTIH2014OPE000</t>
  </si>
  <si>
    <t>GENTIH2014OPE520</t>
  </si>
  <si>
    <t>Opération_B01_Remplacement des cinq vannes du barrage de Miramont</t>
  </si>
  <si>
    <t>https://prod-hydro-itpa.edf.fr:446/operation/code/GENTIH2014OPE520</t>
  </si>
  <si>
    <t>GENTIH2014OPE521</t>
  </si>
  <si>
    <t>Opération_B02_Etude Batardage et remise en état de la vanne by pass</t>
  </si>
  <si>
    <t>https://prod-hydro-itpa.edf.fr:446/operation/code/GENTIH2014OPE521</t>
  </si>
  <si>
    <t>GENTIH2015OPE647</t>
  </si>
  <si>
    <t>Opération_S01_Remplacement disjoncteur HTA départ Barrage.</t>
  </si>
  <si>
    <t>https://prod-hydro-itpa.edf.fr:446/operation/code/GENTIH2015OPE647</t>
  </si>
  <si>
    <t>GENTIH2017OPE001</t>
  </si>
  <si>
    <t>OP_Opération - Installation d'un batardeau devant la  vanne by pass</t>
  </si>
  <si>
    <t>https://prod-hydro-itpa.edf.fr:446/operation/code/GENTIH2017OPE001</t>
  </si>
  <si>
    <t>GESSEH2014OPE553</t>
  </si>
  <si>
    <t>Opération_B01_CONT - APD/REAL : Dévalaison Gesse</t>
  </si>
  <si>
    <t>GESSEH</t>
  </si>
  <si>
    <t>https://prod-hydro-itpa.edf.fr:446/operation/code/GESSEH2014OPE553</t>
  </si>
  <si>
    <t>GESSEH2014OPE555</t>
  </si>
  <si>
    <t>Opération_A01_Maintenance génie civil galerie de Gesse</t>
  </si>
  <si>
    <t>https://prod-hydro-itpa.edf.fr:446/operation/code/GESSEH2014OPE555</t>
  </si>
  <si>
    <t>GESSEH2014OPE556</t>
  </si>
  <si>
    <t>Opération_A01_P09  Maintenance et fiabilisation CF 1 et 2</t>
  </si>
  <si>
    <t>https://prod-hydro-itpa.edf.fr:446/operation/code/GESSEH2014OPE556</t>
  </si>
  <si>
    <t>GESSEH2014OPE557</t>
  </si>
  <si>
    <t>Opération_B01_SEDIM - Curage de Gesse</t>
  </si>
  <si>
    <t>https://prod-hydro-itpa.edf.fr:446/operation/code/GESSEH2014OPE557</t>
  </si>
  <si>
    <t>GOLFEH2014OPE066</t>
  </si>
  <si>
    <t>Opération_G01 _CONT - Action migrateur Garonne</t>
  </si>
  <si>
    <t>GOLFEH</t>
  </si>
  <si>
    <t>https://prod-hydro-itpa.edf.fr:446/operation/code/GOLFEH2014OPE066</t>
  </si>
  <si>
    <t>GOLFEH2014OPE071</t>
  </si>
  <si>
    <t>Opération_B02_Réparation dégradations GC autour du barrage-usine de Golfech</t>
  </si>
  <si>
    <t>https://prod-hydro-itpa.edf.fr:446/operation/code/GOLFEH2014OPE071</t>
  </si>
  <si>
    <t>GOLFEH2014OPE072</t>
  </si>
  <si>
    <t>Opération_A01 _Nettoyage/défrichement/curage des digues et aqueducs</t>
  </si>
  <si>
    <t>https://prod-hydro-itpa.edf.fr:446/operation/code/GOLFEH2014OPE072</t>
  </si>
  <si>
    <t>GOLFEH2014OPE918</t>
  </si>
  <si>
    <t>Opération_B01_Réhabilitation des vannes du barrage de Malause</t>
  </si>
  <si>
    <t>https://prod-hydro-itpa.edf.fr:446/operation/code/GOLFEH2014OPE918</t>
  </si>
  <si>
    <t>GOLFEH2014OPE961</t>
  </si>
  <si>
    <t>Opération_G01_RTE mise en conformité comptage RTE</t>
  </si>
  <si>
    <t>https://prod-hydro-itpa.edf.fr:446/operation/code/GOLFEH2014OPE961</t>
  </si>
  <si>
    <t>GOLFEH2014OPE962</t>
  </si>
  <si>
    <t>Opération_G02_RTE mise en conformité comptage RTE</t>
  </si>
  <si>
    <t>https://prod-hydro-itpa.edf.fr:446/operation/code/GOLFEH2014OPE962</t>
  </si>
  <si>
    <t>GOLFEH2015OPE527</t>
  </si>
  <si>
    <t>Opération -  -Pilotage MSH</t>
  </si>
  <si>
    <t>https://prod-hydro-itpa.edf.fr:446/operation/code/GOLFEH2015OPE527</t>
  </si>
  <si>
    <t>GOLFEH2015OPE528</t>
  </si>
  <si>
    <t>Opération -  - Salle de contrôle commande</t>
  </si>
  <si>
    <t>https://prod-hydro-itpa.edf.fr:446/operation/code/GOLFEH2015OPE528</t>
  </si>
  <si>
    <t>GOLFEH2015OPE529</t>
  </si>
  <si>
    <t>Opération - Compléments MSH Golfech</t>
  </si>
  <si>
    <t>https://prod-hydro-itpa.edf.fr:446/operation/code/GOLFEH2015OPE529</t>
  </si>
  <si>
    <t>GOLFEH2016OPE004</t>
  </si>
  <si>
    <t>Opération - Installation GE au barrage de Malause.</t>
  </si>
  <si>
    <t>https://prod-hydro-itpa.edf.fr:446/operation/code/GOLFEH2016OPE004</t>
  </si>
  <si>
    <t>GRIPPH2014OPE104</t>
  </si>
  <si>
    <t>Opération - G02- Achat de roue françis ( PY 44 07 ) et PY 44 06</t>
  </si>
  <si>
    <t>GRIPPH</t>
  </si>
  <si>
    <t>https://prod-hydro-itpa.edf.fr:446/operation/code/GRIPPH2014OPE104</t>
  </si>
  <si>
    <t>GRIPPH2014OPE405</t>
  </si>
  <si>
    <t>Opération_E01_Transfo TR1 : remplacement</t>
  </si>
  <si>
    <t>https://prod-hydro-itpa.edf.fr:446/operation/code/GRIPPH2014OPE405</t>
  </si>
  <si>
    <t>GRIPPH2014OPE406</t>
  </si>
  <si>
    <t>Opération_S01_Câbles CC et  Fibre Optique  Gripp-Artigues</t>
  </si>
  <si>
    <t>https://prod-hydro-itpa.edf.fr:446/operation/code/GRIPPH2014OPE406</t>
  </si>
  <si>
    <t>GRIPPH2015OPE429</t>
  </si>
  <si>
    <t>OP_ Remplacement tuyauterie vidande piège à cailloux Gripp</t>
  </si>
  <si>
    <t>https://prod-hydro-itpa.edf.fr:446/operation/code/GRIPPH2015OPE429</t>
  </si>
  <si>
    <t>GUCHEH2014OPE031</t>
  </si>
  <si>
    <t>Opération_G02_Remplacement des régulateurs de tension  G2</t>
  </si>
  <si>
    <t>GUCHEH</t>
  </si>
  <si>
    <t>https://prod-hydro-itpa.edf.fr:446/operation/code/GUCHEH2014OPE031</t>
  </si>
  <si>
    <t>GUCHEH2014OPE426</t>
  </si>
  <si>
    <t>Opération_S01 - Remplacement câbles VdT</t>
  </si>
  <si>
    <t>https://prod-hydro-itpa.edf.fr:446/operation/code/GUCHEH2014OPE426</t>
  </si>
  <si>
    <t>GUCHEH2015OPE662</t>
  </si>
  <si>
    <t>Opération - Reconstruction d'éléments (joints +coude) CF Guchen</t>
  </si>
  <si>
    <t>https://prod-hydro-itpa.edf.fr:446/operation/code/GUCHEH2015OPE662</t>
  </si>
  <si>
    <t>HOSPIH2014OPE462</t>
  </si>
  <si>
    <t>Opération_Reconstruction alternateur G1</t>
  </si>
  <si>
    <t>HOSPIH</t>
  </si>
  <si>
    <t>https://prod-hydro-itpa.edf.fr:446/operation/code/HOSPIH2014OPE462</t>
  </si>
  <si>
    <t>HOSPIH2014OPE475</t>
  </si>
  <si>
    <t>Opération_PT2020 Remplacement  transfo T1</t>
  </si>
  <si>
    <t>https://prod-hydro-itpa.edf.fr:446/operation/code/HOSPIH2014OPE475</t>
  </si>
  <si>
    <t>HOSPIH2014OPE710</t>
  </si>
  <si>
    <t>Opération_A01_Amélioration perfo. par traitement anticorro inter CF complète + collecteur Lanoux.</t>
  </si>
  <si>
    <t>https://prod-hydro-itpa.edf.fr:446/operation/code/HOSPIH2014OPE710</t>
  </si>
  <si>
    <t>HOSPIH2015OPE396</t>
  </si>
  <si>
    <t>OP_ Pilotage de l'Arrêt Haute Ariège</t>
  </si>
  <si>
    <t>https://prod-hydro-itpa.edf.fr:446/operation/code/HOSPIH2015OPE396</t>
  </si>
  <si>
    <t>HOSPIH2016OPE007</t>
  </si>
  <si>
    <t>Opération - Installation de  piézomètres au barrage de Lanoux</t>
  </si>
  <si>
    <t>https://prod-hydro-itpa.edf.fr:446/operation/code/HOSPIH2016OPE007</t>
  </si>
  <si>
    <t>HOSPIH2017OPE003</t>
  </si>
  <si>
    <t>OP_Opération - Création ouvrage de mesure de fuites Digue Bésines</t>
  </si>
  <si>
    <t>https://prod-hydro-itpa.edf.fr:446/operation/code/HOSPIH2017OPE003</t>
  </si>
  <si>
    <t>JOURDH2016OPE001</t>
  </si>
  <si>
    <t>Opération - Compléments conduite APC</t>
  </si>
  <si>
    <t>JOURDH</t>
  </si>
  <si>
    <t>https://prod-hydro-itpa.edf.fr:446/operation/code/JOURDH2016OPE001</t>
  </si>
  <si>
    <t>L.BALH2014OPE180</t>
  </si>
  <si>
    <t>OP_Filtration de la réfrigération usine</t>
  </si>
  <si>
    <t>L.BALH</t>
  </si>
  <si>
    <t>https://prod-hydro-itpa.edf.fr:446/operation/code/L.BALH2014OPE180</t>
  </si>
  <si>
    <t>L.BALH2014OPE973</t>
  </si>
  <si>
    <t>Opération_G01_Reconstruction stator G1</t>
  </si>
  <si>
    <t>https://prod-hydro-itpa.edf.fr:446/operation/code/L.BALH2014OPE973</t>
  </si>
  <si>
    <t>L.BALH2014OPE976</t>
  </si>
  <si>
    <t>Opération_nettoyage alternateur du G2 (amiante) - vérifier isolement</t>
  </si>
  <si>
    <t>https://prod-hydro-itpa.edf.fr:446/operation/code/L.BALH2014OPE976</t>
  </si>
  <si>
    <t>L.BALH2014OPE977</t>
  </si>
  <si>
    <t>Opération_E01_Remplacement T1+T2</t>
  </si>
  <si>
    <t>https://prod-hydro-itpa.edf.fr:446/operation/code/L.BALH2014OPE977</t>
  </si>
  <si>
    <t>L.BALH2014OPE978</t>
  </si>
  <si>
    <t>Opération_Câbles CC et Télécommunications (FO)</t>
  </si>
  <si>
    <t>https://prod-hydro-itpa.edf.fr:446/operation/code/L.BALH2014OPE978</t>
  </si>
  <si>
    <t>L.BALH2014OPE980</t>
  </si>
  <si>
    <t>Opération-Complément MSH -Réfection de la commande de la VDP du G2 en complément du remplacement de la centrale à huile par MSH</t>
  </si>
  <si>
    <t>https://prod-hydro-itpa.edf.fr:446/operation/code/L.BALH2014OPE980</t>
  </si>
  <si>
    <t>L.BALH2015OPE257</t>
  </si>
  <si>
    <t>Opération - Pilotage Projet Lau Balagnas</t>
  </si>
  <si>
    <t>https://prod-hydro-itpa.edf.fr:446/operation/code/L.BALH2015OPE257</t>
  </si>
  <si>
    <t>L.BALH2015OPE812</t>
  </si>
  <si>
    <t>Opération -Débit réservé de la PE de Lau Balagnas</t>
  </si>
  <si>
    <t>https://prod-hydro-itpa.edf.fr:446/operation/code/L.BALH2015OPE812</t>
  </si>
  <si>
    <t>L.BALH2016OPE013</t>
  </si>
  <si>
    <t>Opération - Complements MSH</t>
  </si>
  <si>
    <t>https://prod-hydro-itpa.edf.fr:446/operation/code/L.BALH2016OPE013</t>
  </si>
  <si>
    <t>L.BALH2016OPE014</t>
  </si>
  <si>
    <t>Opération -Automate de conduite</t>
  </si>
  <si>
    <t>https://prod-hydro-itpa.edf.fr:446/operation/code/L.BALH2016OPE014</t>
  </si>
  <si>
    <t>L.BALH2016OPE015</t>
  </si>
  <si>
    <t>Opération - Reseau de terre</t>
  </si>
  <si>
    <t>https://prod-hydro-itpa.edf.fr:446/operation/code/L.BALH2016OPE015</t>
  </si>
  <si>
    <t>L.BALH2017OPE001</t>
  </si>
  <si>
    <t>OP_Opération - G03 G04 MODIFICATION ALIMENTATION EAU DECHARGEURS</t>
  </si>
  <si>
    <t>https://prod-hydro-itpa.edf.fr:446/operation/code/L.BALH2017OPE001</t>
  </si>
  <si>
    <t>L.BALH2017OPE004</t>
  </si>
  <si>
    <t>OP_Opération - Remplacement RGU G2 G3 G4 Lau balagnas</t>
  </si>
  <si>
    <t>https://prod-hydro-itpa.edf.fr:446/operation/code/L.BALH2017OPE004</t>
  </si>
  <si>
    <t>L.OO H2014OPE379</t>
  </si>
  <si>
    <t>Opération_B01_LAC D'OO - MRCD</t>
  </si>
  <si>
    <t>L.OO H</t>
  </si>
  <si>
    <t>https://prod-hydro-itpa.edf.fr:446/operation/code/L.OO H2014OPE379</t>
  </si>
  <si>
    <t>L.OO H2014OPE553</t>
  </si>
  <si>
    <t>Opération_G06_G6 Réparation alternateur et nettoyage</t>
  </si>
  <si>
    <t>https://prod-hydro-itpa.edf.fr:446/operation/code/L.OO H2014OPE553</t>
  </si>
  <si>
    <t>L.OO H2015OPE071</t>
  </si>
  <si>
    <t>Opération - Compléments MSH Lac d'Oo</t>
  </si>
  <si>
    <t>https://prod-hydro-itpa.edf.fr:446/operation/code/L.OO H2015OPE071</t>
  </si>
  <si>
    <t>L.OO H2015OPE155</t>
  </si>
  <si>
    <t>Opération -Remplacement contrôle commande armoires télétrans</t>
  </si>
  <si>
    <t>https://prod-hydro-itpa.edf.fr:446/operation/code/L.OO H2015OPE155</t>
  </si>
  <si>
    <t>L.OO H2015OPE225</t>
  </si>
  <si>
    <t>Opération - Reseau de terre Lac d'OO</t>
  </si>
  <si>
    <t>https://prod-hydro-itpa.edf.fr:446/operation/code/L.OO H2015OPE225</t>
  </si>
  <si>
    <t>L.OO H2015OPE637</t>
  </si>
  <si>
    <t>Opération -  - Remplacement automate de conduite Lac d'Oo</t>
  </si>
  <si>
    <t>https://prod-hydro-itpa.edf.fr:446/operation/code/L.OO H2015OPE637</t>
  </si>
  <si>
    <t>L.OO H2016OPE002</t>
  </si>
  <si>
    <t>Opération - MRCD Lac d'Oo Pilotage</t>
  </si>
  <si>
    <t>https://prod-hydro-itpa.edf.fr:446/operation/code/L.OO H2016OPE002</t>
  </si>
  <si>
    <t>L.OO H2017OPE001</t>
  </si>
  <si>
    <t>OP_Opération - Remplacement vanne de tête Lac d'OO (2013)</t>
  </si>
  <si>
    <t>https://prod-hydro-itpa.edf.fr:446/operation/code/L.OO H2017OPE001</t>
  </si>
  <si>
    <t>LABA5H2014OPE457</t>
  </si>
  <si>
    <t>Opération_B01_DFC - Réhabilitation des vannes de fond V4 V5</t>
  </si>
  <si>
    <t>LABA5H</t>
  </si>
  <si>
    <t>https://prod-hydro-itpa.edf.fr:446/operation/code/LABA5H2014OPE457</t>
  </si>
  <si>
    <t>LABA5H2014OPE674</t>
  </si>
  <si>
    <t>Opération_G01_ Alternateur : Recalage et nettoyage</t>
  </si>
  <si>
    <t>https://prod-hydro-itpa.edf.fr:446/operation/code/LABA5H2014OPE674</t>
  </si>
  <si>
    <t>LABA5H2014OPE676</t>
  </si>
  <si>
    <t>Opération_B01__Mise  en oeuvre Automatismes Conduite  Barrage et Centrale</t>
  </si>
  <si>
    <t>https://prod-hydro-itpa.edf.fr:446/operation/code/LABA5H2014OPE676</t>
  </si>
  <si>
    <t>LABA5H2017OPE001</t>
  </si>
  <si>
    <t>OP_Opération - Création d’un point de soutirage</t>
  </si>
  <si>
    <t>https://prod-hydro-itpa.edf.fr:446/operation/code/LABA5H2017OPE001</t>
  </si>
  <si>
    <t>LAPARH2014OPE139</t>
  </si>
  <si>
    <t>Opération - MSH_remplacement la cellule TA 20 KV ERDF</t>
  </si>
  <si>
    <t>LAPARH</t>
  </si>
  <si>
    <t>https://prod-hydro-itpa.edf.fr:446/operation/code/LAPARH2014OPE139</t>
  </si>
  <si>
    <t>LAPARH2014OPE142</t>
  </si>
  <si>
    <t>Opération -MSH : IEG</t>
  </si>
  <si>
    <t>https://prod-hydro-itpa.edf.fr:446/operation/code/LAPARH2014OPE142</t>
  </si>
  <si>
    <t>LAPARH2017OPE001</t>
  </si>
  <si>
    <t>OP_Opération - reconquête du Pmax</t>
  </si>
  <si>
    <t>https://prod-hydro-itpa.edf.fr:446/operation/code/LAPARH2017OPE001</t>
  </si>
  <si>
    <t>LOUD5H2015OPE008</t>
  </si>
  <si>
    <t>Opération_B01_Reconstruction PE de Pont de Prat</t>
  </si>
  <si>
    <t>LOUD5H</t>
  </si>
  <si>
    <t>https://prod-hydro-itpa.edf.fr:446/operation/code/LOUD5H2015OPE008</t>
  </si>
  <si>
    <t>LUZ  H2014OPE008</t>
  </si>
  <si>
    <t>Opération_G02_Nettoyage; recalage; réhabilitation rotor du G2 Saint Sauveur</t>
  </si>
  <si>
    <t>LUZ  H</t>
  </si>
  <si>
    <t>https://prod-hydro-itpa.edf.fr:446/operation/code/LUZ  H2014OPE008</t>
  </si>
  <si>
    <t>LUZ  H2014OPE984</t>
  </si>
  <si>
    <t>Opération_CONT - Mise en conformité débits dévalaison  Yse</t>
  </si>
  <si>
    <t>https://prod-hydro-itpa.edf.fr:446/operation/code/LUZ  H2014OPE984</t>
  </si>
  <si>
    <t>LUZ  H2014OPE988</t>
  </si>
  <si>
    <t>Opération_B01_Modernisation de la prise d'eau de Gèdre (étude APD; Réal)</t>
  </si>
  <si>
    <t>https://prod-hydro-itpa.edf.fr:446/operation/code/LUZ  H2014OPE988</t>
  </si>
  <si>
    <t>LUZ  H2015OPE164</t>
  </si>
  <si>
    <t>OP_ Enfouissement siphon Esterre</t>
  </si>
  <si>
    <t>https://prod-hydro-itpa.edf.fr:446/operation/code/LUZ  H2015OPE164</t>
  </si>
  <si>
    <t>LUZ  H2015OPE193</t>
  </si>
  <si>
    <t>Opération_reconstruction G3</t>
  </si>
  <si>
    <t>https://prod-hydro-itpa.edf.fr:446/operation/code/LUZ  H2015OPE193</t>
  </si>
  <si>
    <t>LUZI2H2014OPE324</t>
  </si>
  <si>
    <t>Opération_S01_Remplacement du dégrilleur de Luzières (prise d'eau de Record)</t>
  </si>
  <si>
    <t>LUZI2H</t>
  </si>
  <si>
    <t>https://prod-hydro-itpa.edf.fr:446/operation/code/LUZI2H2014OPE324</t>
  </si>
  <si>
    <t>LUZI2H2014OPE326</t>
  </si>
  <si>
    <t>Opération_B01_RECORD - MRCD</t>
  </si>
  <si>
    <t>https://prod-hydro-itpa.edf.fr:446/operation/code/LUZI2H2014OPE326</t>
  </si>
  <si>
    <t>LUZI2H2016OPE005</t>
  </si>
  <si>
    <t>OP_Opération - Remplacement automates groupes 1 et 2  LUZIERES</t>
  </si>
  <si>
    <t>https://prod-hydro-itpa.edf.fr:446/operation/code/LUZI2H2016OPE005</t>
  </si>
  <si>
    <t>M.BLAH2016OPE002</t>
  </si>
  <si>
    <t>OP_Opération - Repenser Rioumajou</t>
  </si>
  <si>
    <t>M.BLAH</t>
  </si>
  <si>
    <t>https://prod-hydro-itpa.edf.fr:446/operation/code/M.BLAH2016OPE002</t>
  </si>
  <si>
    <t>MATEMH2014OPE259</t>
  </si>
  <si>
    <t>Opération_B01_Matemale - Risque érosion interne  (filtre EVC) et réparation EVC</t>
  </si>
  <si>
    <t>MATEMH</t>
  </si>
  <si>
    <t>https://prod-hydro-itpa.edf.fr:446/operation/code/MATEMH2014OPE259</t>
  </si>
  <si>
    <t>MATEMH2014OPE285</t>
  </si>
  <si>
    <t>Opération - ETC - Barrage de Matemale</t>
  </si>
  <si>
    <t>https://prod-hydro-itpa.edf.fr:446/operation/code/MATEMH2014OPE285</t>
  </si>
  <si>
    <t>MATEMH2015OPE056</t>
  </si>
  <si>
    <t>Opération -Matemale - Erosion interne (auscultation).</t>
  </si>
  <si>
    <t>https://prod-hydro-itpa.edf.fr:446/operation/code/MATEMH2015OPE056</t>
  </si>
  <si>
    <t>MATEMH2015OPE061</t>
  </si>
  <si>
    <t>Opération - Remplacement groupe Matemale</t>
  </si>
  <si>
    <t>https://prod-hydro-itpa.edf.fr:446/operation/code/MATEMH2015OPE061</t>
  </si>
  <si>
    <t>MERENH2014OPE598</t>
  </si>
  <si>
    <t>Opération_A01_MERENS reconstruction tronçon galerie</t>
  </si>
  <si>
    <t>MERENH</t>
  </si>
  <si>
    <t>https://prod-hydro-itpa.edf.fr:446/operation/code/MERENH2014OPE598</t>
  </si>
  <si>
    <t>MIGOEH2014OPE012</t>
  </si>
  <si>
    <t>Opération_B01_ETC 2018 barrage de MIGOELOU</t>
  </si>
  <si>
    <t>MIGOEH</t>
  </si>
  <si>
    <t>https://prod-hydro-itpa.edf.fr:446/operation/code/MIGOEH2014OPE012</t>
  </si>
  <si>
    <t>MIGOEH2014OPE014</t>
  </si>
  <si>
    <t>Opération_RTE Mise en place Comptage producteur G1-G2</t>
  </si>
  <si>
    <t>https://prod-hydro-itpa.edf.fr:446/operation/code/MIGOEH2014OPE014</t>
  </si>
  <si>
    <t>MIGOEH2014OPE015</t>
  </si>
  <si>
    <t>Opération_RTE Mise en place Comptage producteur G2</t>
  </si>
  <si>
    <t>https://prod-hydro-itpa.edf.fr:446/operation/code/MIGOEH2014OPE015</t>
  </si>
  <si>
    <t>MIGOEH2014OPE016</t>
  </si>
  <si>
    <t>Opération_RTE Mise en place Comptage producteur G3</t>
  </si>
  <si>
    <t>https://prod-hydro-itpa.edf.fr:446/operation/code/MIGOEH2014OPE016</t>
  </si>
  <si>
    <t>MIGOEH2014OPE017</t>
  </si>
  <si>
    <t>Opération_Revêtement des étanchéités des voûtes du barrage de Migoelou</t>
  </si>
  <si>
    <t>https://prod-hydro-itpa.edf.fr:446/operation/code/MIGOEH2014OPE017</t>
  </si>
  <si>
    <t>MIGOEH2014OPE019</t>
  </si>
  <si>
    <t>Opération_EDD : sécurisation bouchon galerie ARTOUSTE</t>
  </si>
  <si>
    <t>https://prod-hydro-itpa.edf.fr:446/operation/code/MIGOEH2014OPE019</t>
  </si>
  <si>
    <t>MIGOEH2014OPE093</t>
  </si>
  <si>
    <t>Opération_G01_Traitement eau et PCB  transformateur Groupe 1.</t>
  </si>
  <si>
    <t>https://prod-hydro-itpa.edf.fr:446/operation/code/MIGOEH2014OPE093</t>
  </si>
  <si>
    <t>MIGOEH2015OPE259</t>
  </si>
  <si>
    <t>Opération - Pilotage Projet Migoelou-Tucoy</t>
  </si>
  <si>
    <t>https://prod-hydro-itpa.edf.fr:446/operation/code/MIGOEH2015OPE259</t>
  </si>
  <si>
    <t>MIGOEH2016OPE012</t>
  </si>
  <si>
    <t>OP_Opération - Etanchéité canal de fuite - usine de Migoelou</t>
  </si>
  <si>
    <t>https://prod-hydro-itpa.edf.fr:446/operation/code/MIGOEH2016OPE012</t>
  </si>
  <si>
    <t>MIGOEH2017OPE001</t>
  </si>
  <si>
    <t>OP_Opération - APPROVISIONNEMENT et  MONTAGE ROUE NEUVE PY 29-06</t>
  </si>
  <si>
    <t>https://prod-hydro-itpa.edf.fr:446/operation/code/MIGOEH2017OPE001</t>
  </si>
  <si>
    <t>MTAHUH2014OPE245</t>
  </si>
  <si>
    <t>Opération_G01_PT2020 Remplacement T1 et T2</t>
  </si>
  <si>
    <t>MTAHUH</t>
  </si>
  <si>
    <t>https://prod-hydro-itpa.edf.fr:446/operation/code/MTAHUH2014OPE245</t>
  </si>
  <si>
    <t>MTAHUH2014OPE364</t>
  </si>
  <si>
    <t>Opération_B01_Laouzas - Traitement des sous faces des encorbellements du pont route</t>
  </si>
  <si>
    <t>https://prod-hydro-itpa.edf.fr:446/operation/code/MTAHUH2014OPE364</t>
  </si>
  <si>
    <t>MTAHUH2014OPE368</t>
  </si>
  <si>
    <t>Opération_B01_EX-SPH Renforcement définitif du barrage du Laouzas</t>
  </si>
  <si>
    <t>https://prod-hydro-itpa.edf.fr:446/operation/code/MTAHUH2014OPE368</t>
  </si>
  <si>
    <t>MTAHUH2014OPE378</t>
  </si>
  <si>
    <t>Opération_G02_Reconstruction altenateur G2.</t>
  </si>
  <si>
    <t>https://prod-hydro-itpa.edf.fr:446/operation/code/MTAHUH2014OPE378</t>
  </si>
  <si>
    <t>MTAHUH2015OPE128</t>
  </si>
  <si>
    <t>Opération - Laouzas - Vérification débitance EVC</t>
  </si>
  <si>
    <t>https://prod-hydro-itpa.edf.fr:446/operation/code/MTAHUH2015OPE128</t>
  </si>
  <si>
    <t>MTAHUH2015OPE232</t>
  </si>
  <si>
    <t>Opération - Laouzas - EDD/RS - Tvx GC recommandés</t>
  </si>
  <si>
    <t>https://prod-hydro-itpa.edf.fr:446/operation/code/MTAHUH2015OPE232</t>
  </si>
  <si>
    <t>MTAHUH2015OPE463</t>
  </si>
  <si>
    <t>Opération -  - Remise en état des trois vannes de surface du barrage du Laouzas</t>
  </si>
  <si>
    <t>https://prod-hydro-itpa.edf.fr:446/operation/code/MTAHUH2015OPE463</t>
  </si>
  <si>
    <t>MTAHUH2017OPE001</t>
  </si>
  <si>
    <t>OP_Opération - B02 à B04 - Curage et réparation des PE (Rieufrech) + essartement Pradas</t>
  </si>
  <si>
    <t>https://prod-hydro-itpa.edf.fr:446/operation/code/MTAHUH2017OPE001</t>
  </si>
  <si>
    <t>NENTIH2014OPE563</t>
  </si>
  <si>
    <t>Opération_B04_CONT - Nentilla:  reconception PE Clarianelle</t>
  </si>
  <si>
    <t>NENTIH</t>
  </si>
  <si>
    <t>https://prod-hydro-itpa.edf.fr:446/operation/code/NENTIH2014OPE563</t>
  </si>
  <si>
    <t>NENTIH2014OPE585</t>
  </si>
  <si>
    <t>Opération_A03_Renforcement structure puits désaérateur Clarianelle</t>
  </si>
  <si>
    <t>https://prod-hydro-itpa.edf.fr:446/operation/code/NENTIH2014OPE585</t>
  </si>
  <si>
    <t>NOUAUH2014OPE025</t>
  </si>
  <si>
    <t>Opération_E01_SME - MC fosse de rétention pour transformateur + déshuileur</t>
  </si>
  <si>
    <t>NOUAUH</t>
  </si>
  <si>
    <t>https://prod-hydro-itpa.edf.fr:446/operation/code/NOUAUH2014OPE025</t>
  </si>
  <si>
    <t>NOUAUH2014OPE027</t>
  </si>
  <si>
    <t>Opération_F01_Traitement affouillements mur guideau canal de fuite.</t>
  </si>
  <si>
    <t>https://prod-hydro-itpa.edf.fr:446/operation/code/NOUAUH2014OPE027</t>
  </si>
  <si>
    <t>NOUAUH2014OPE030</t>
  </si>
  <si>
    <t>Opération_B01_Réhabilitation des vannes de Terre Nère</t>
  </si>
  <si>
    <t>https://prod-hydro-itpa.edf.fr:446/operation/code/NOUAUH2014OPE030</t>
  </si>
  <si>
    <t>NOUAUH2014OPE032</t>
  </si>
  <si>
    <t>Opération_Réparation sellettes GC (CF décharge).</t>
  </si>
  <si>
    <t>https://prod-hydro-itpa.edf.fr:446/operation/code/NOUAUH2014OPE032</t>
  </si>
  <si>
    <t>NOUAUH2015OPE063</t>
  </si>
  <si>
    <t>Opération_E01_Remplacement TU</t>
  </si>
  <si>
    <t>https://prod-hydro-itpa.edf.fr:446/operation/code/NOUAUH2015OPE063</t>
  </si>
  <si>
    <t>NOUAUH2015OPE260</t>
  </si>
  <si>
    <t>Opération - Pilotage Projet Nouaux</t>
  </si>
  <si>
    <t>https://prod-hydro-itpa.edf.fr:446/operation/code/NOUAUH2015OPE260</t>
  </si>
  <si>
    <t>NOUAUH2015OPE664</t>
  </si>
  <si>
    <t>Opération -  - Remise en état Canal d'amenée de Nouaux (Sanssou)</t>
  </si>
  <si>
    <t>https://prod-hydro-itpa.edf.fr:446/operation/code/NOUAUH2015OPE664</t>
  </si>
  <si>
    <t>ORLU H2015OPE024</t>
  </si>
  <si>
    <t>Opération - Création d'un dispositif d'auscultation compémentaire au barrage de NAGUILHES</t>
  </si>
  <si>
    <t>ORLU H</t>
  </si>
  <si>
    <t>https://prod-hydro-itpa.edf.fr:446/operation/code/ORLU H2015OPE024</t>
  </si>
  <si>
    <t>ORLU H2016OPE002</t>
  </si>
  <si>
    <t>Opération - Mise en œuvre décret barrage de Naguilhes</t>
  </si>
  <si>
    <t>https://prod-hydro-itpa.edf.fr:446/operation/code/ORLU H2016OPE002</t>
  </si>
  <si>
    <t>P.INFH2014OPE314</t>
  </si>
  <si>
    <t>Opération_B01_ CONV - mise en conformité titre: optimisation du débit réservé de la PE du Ravi</t>
  </si>
  <si>
    <t>P.INFH</t>
  </si>
  <si>
    <t>https://prod-hydro-itpa.edf.fr:446/operation/code/P.INFH2014OPE314</t>
  </si>
  <si>
    <t>P.INFH2015OPE171</t>
  </si>
  <si>
    <t>OP_ Confortement Canal de Pique Inf (ravine de Hierle)</t>
  </si>
  <si>
    <t>https://prod-hydro-itpa.edf.fr:446/operation/code/P.INFH2015OPE171</t>
  </si>
  <si>
    <t>P.RIVH2014OPE332</t>
  </si>
  <si>
    <t>Opération_B01_MGH2012EXP001_TEC Pointis (2020) - Préparation de l'offre</t>
  </si>
  <si>
    <t>P.RIVH</t>
  </si>
  <si>
    <t>https://prod-hydro-itpa.edf.fr:446/operation/code/P.RIVH2014OPE332</t>
  </si>
  <si>
    <t>P.RIVH2014OPE338</t>
  </si>
  <si>
    <t>Opération_G01_Remise en état des boites à cric des vannes entrée groupes de Pointis</t>
  </si>
  <si>
    <t>https://prod-hydro-itpa.edf.fr:446/operation/code/P.RIVH2014OPE338</t>
  </si>
  <si>
    <t>P.RIVH2014OPE507</t>
  </si>
  <si>
    <t>Opération_A01_Réparation membrane canal</t>
  </si>
  <si>
    <t>https://prod-hydro-itpa.edf.fr:446/operation/code/P.RIVH2014OPE507</t>
  </si>
  <si>
    <t>P.RIVH2014OPE576</t>
  </si>
  <si>
    <t>Opération -  - Remplacement du portique des vannes de tête</t>
  </si>
  <si>
    <t>https://prod-hydro-itpa.edf.fr:446/operation/code/P.RIVH2014OPE576</t>
  </si>
  <si>
    <t>P.SUPH2014OPE478</t>
  </si>
  <si>
    <t>Opération_Rénovation sellettes GC + reprises peinture exter CF.</t>
  </si>
  <si>
    <t>P.SUPH</t>
  </si>
  <si>
    <t>https://prod-hydro-itpa.edf.fr:446/operation/code/P.SUPH2014OPE478</t>
  </si>
  <si>
    <t>P.SUPH2014OPE485</t>
  </si>
  <si>
    <t>Opération_Maintenance canal Haute Pique - Glère</t>
  </si>
  <si>
    <t>https://prod-hydro-itpa.edf.fr:446/operation/code/P.SUPH2014OPE485</t>
  </si>
  <si>
    <t>PALAMH2014OPE399</t>
  </si>
  <si>
    <t>Opération__Installation de piézomètres au barrage</t>
  </si>
  <si>
    <t>PALAMH</t>
  </si>
  <si>
    <t>https://prod-hydro-itpa.edf.fr:446/operation/code/PALAMH2014OPE399</t>
  </si>
  <si>
    <t>PALAMH2016OPE001</t>
  </si>
  <si>
    <t>Opération - Calcul de la débitance de l'EVC de St Vidian</t>
  </si>
  <si>
    <t>https://prod-hydro-itpa.edf.fr:446/operation/code/PALAMH2016OPE001</t>
  </si>
  <si>
    <t>PALAMH2016OPE002</t>
  </si>
  <si>
    <t>Opération - Expertise et entretien réseau de drainage de St Vidian</t>
  </si>
  <si>
    <t>https://prod-hydro-itpa.edf.fr:446/operation/code/PALAMH2016OPE002</t>
  </si>
  <si>
    <t>PINETH2014OPE264</t>
  </si>
  <si>
    <t>Opération_Motorisation des vannes de prises usine</t>
  </si>
  <si>
    <t>PINETH</t>
  </si>
  <si>
    <t>https://prod-hydro-itpa.edf.fr:446/operation/code/PINETH2014OPE264</t>
  </si>
  <si>
    <t>PINETH2014OPE270</t>
  </si>
  <si>
    <t>Opération_B01_PINET - MRCD</t>
  </si>
  <si>
    <t>https://prod-hydro-itpa.edf.fr:446/operation/code/PINETH2014OPE270</t>
  </si>
  <si>
    <t>PINETH2014OPE574</t>
  </si>
  <si>
    <t>Opération -  - Ancienne galerie DP1 du barrage de Pinet : sécurisation du fond plein obturant le tuyau métallique Ø 250 mm et du tuyau Ø 80 mm traversant le bouchon</t>
  </si>
  <si>
    <t>https://prod-hydro-itpa.edf.fr:446/operation/code/PINETH2014OPE574</t>
  </si>
  <si>
    <t>PORTIH2014OPE031</t>
  </si>
  <si>
    <t>Opération - Traitement étanchéité galerie du Lac Bleu</t>
  </si>
  <si>
    <t>PORTIH</t>
  </si>
  <si>
    <t>https://prod-hydro-itpa.edf.fr:446/operation/code/PORTIH2014OPE031</t>
  </si>
  <si>
    <t>PORTIH2014OPE032</t>
  </si>
  <si>
    <t>Opération - Confortement du barrage du Lac Bleu</t>
  </si>
  <si>
    <t>https://prod-hydro-itpa.edf.fr:446/operation/code/PORTIH2014OPE032</t>
  </si>
  <si>
    <t>PORTIH2014OPE246</t>
  </si>
  <si>
    <t>Opération - A01 - MRCD PORTILLON</t>
  </si>
  <si>
    <t>https://prod-hydro-itpa.edf.fr:446/operation/code/PORTIH2014OPE246</t>
  </si>
  <si>
    <t>PORTIH2014OPE475</t>
  </si>
  <si>
    <t>Opération_A01_P09 - Réfection sellettes CF (reconstruction; réparation).</t>
  </si>
  <si>
    <t>https://prod-hydro-itpa.edf.fr:446/operation/code/PORTIH2014OPE475</t>
  </si>
  <si>
    <t>PORTIH2015OPE018</t>
  </si>
  <si>
    <t>Opération -Fiabilisation de la cote du barrage du Lac Bleu</t>
  </si>
  <si>
    <t>https://prod-hydro-itpa.edf.fr:446/operation/code/PORTIH2015OPE018</t>
  </si>
  <si>
    <t>PORTIH2015OPE048</t>
  </si>
  <si>
    <t>Opération - A02 - REPARATION DU TROU D'HOMME DE VISITE GALERIE LAC GLACE</t>
  </si>
  <si>
    <t>https://prod-hydro-itpa.edf.fr:446/operation/code/PORTIH2015OPE048</t>
  </si>
  <si>
    <t>PORTIH2016OPE004</t>
  </si>
  <si>
    <t>Opération -PORTILLON LAC BLEU Pilotage</t>
  </si>
  <si>
    <t>https://prod-hydro-itpa.edf.fr:446/operation/code/PORTIH2016OPE004</t>
  </si>
  <si>
    <t>POUGEH2014OPE196</t>
  </si>
  <si>
    <t>Opération_EDD/RS - Remise en peinture ou entretien des organes HM de Villefranche &amp; St Amans.</t>
  </si>
  <si>
    <t>POUGEH</t>
  </si>
  <si>
    <t>https://prod-hydro-itpa.edf.fr:446/operation/code/POUGEH2014OPE196</t>
  </si>
  <si>
    <t>POUGEH2014OPE203</t>
  </si>
  <si>
    <t>Opération_B02_EDD/RS - nettoyage réseau drainage fondation St-Amans</t>
  </si>
  <si>
    <t>https://prod-hydro-itpa.edf.fr:446/operation/code/POUGEH2014OPE203</t>
  </si>
  <si>
    <t>POUGEH2014OPE274</t>
  </si>
  <si>
    <t>Opération_A01_EX-SPH Réhabilitation dispositif surveillance tirants actifs CF1 (cellules Glötzl).</t>
  </si>
  <si>
    <t>https://prod-hydro-itpa.edf.fr:446/operation/code/POUGEH2014OPE274</t>
  </si>
  <si>
    <t>POUGEH2014OPE275</t>
  </si>
  <si>
    <t>Opération_B03B04B05 POUGET  B03 ALRANCE_CA32002MTN003_Fiabilisation des débits réservés des ACP Pouget (Savinhac; La Rouquette; Coupiaguet et La Gourde)</t>
  </si>
  <si>
    <t>https://prod-hydro-itpa.edf.fr:446/operation/code/POUGEH2014OPE275</t>
  </si>
  <si>
    <t>POUGEH2014OPE280</t>
  </si>
  <si>
    <t>Opération - Remise en peinture de la vidange de fond_Barrage villefranche de panat</t>
  </si>
  <si>
    <t>https://prod-hydro-itpa.edf.fr:446/operation/code/POUGEH2014OPE280</t>
  </si>
  <si>
    <t>POUGEH2014OPE336</t>
  </si>
  <si>
    <t>Opération - B01 -Reprise étanchéité couronnement et garde corps barrage</t>
  </si>
  <si>
    <t>https://prod-hydro-itpa.edf.fr:446/operation/code/POUGEH2014OPE336</t>
  </si>
  <si>
    <t>POUGEH2014OPE624</t>
  </si>
  <si>
    <t>Opération_Maintenance Vanne de tête CF2</t>
  </si>
  <si>
    <t>https://prod-hydro-itpa.edf.fr:446/operation/code/POUGEH2014OPE624</t>
  </si>
  <si>
    <t>POUGEH2015OPE212</t>
  </si>
  <si>
    <t>Opération_-Vidange de Saint-Amans_2018</t>
  </si>
  <si>
    <t>https://prod-hydro-itpa.edf.fr:446/operation/code/POUGEH2015OPE212</t>
  </si>
  <si>
    <t>POUGEH2015OPE213</t>
  </si>
  <si>
    <t>Opération -Pilotage arrêt POUGET</t>
  </si>
  <si>
    <t>https://prod-hydro-itpa.edf.fr:446/operation/code/POUGEH2015OPE213</t>
  </si>
  <si>
    <t>POUGEH2017OPE001</t>
  </si>
  <si>
    <t>Divers travaux HM St Amans-Pouget Usine</t>
  </si>
  <si>
    <t>https://prod-hydro-itpa.edf.fr:446/operation/code/POUGEH2017OPE001</t>
  </si>
  <si>
    <t>POUGEH2017OPE002</t>
  </si>
  <si>
    <t>OP_Opération - ETUDE OPTIMISATION ECHAUFFEMENT ALTERNATEUR G5</t>
  </si>
  <si>
    <t>https://prod-hydro-itpa.edf.fr:446/operation/code/POUGEH2017OPE002</t>
  </si>
  <si>
    <t>POUGEH2017OPE003</t>
  </si>
  <si>
    <t>OP_Opération - Remplacement Frettes rompues</t>
  </si>
  <si>
    <t>https://prod-hydro-itpa.edf.fr:446/operation/code/POUGEH2017OPE003</t>
  </si>
  <si>
    <t>PRADIH2014OPE003</t>
  </si>
  <si>
    <t>Opération_Amélioration perfo. par traitement antico inter CF + remplacement partiel (F5/F6).</t>
  </si>
  <si>
    <t>PRADIH</t>
  </si>
  <si>
    <t>https://prod-hydro-itpa.edf.fr:446/operation/code/PRADIH2014OPE003</t>
  </si>
  <si>
    <t>PRADIH2014OPE287</t>
  </si>
  <si>
    <t>Opération -Rénovation auxiliaires alternatifs pradières</t>
  </si>
  <si>
    <t>https://prod-hydro-itpa.edf.fr:446/operation/code/PRADIH2014OPE287</t>
  </si>
  <si>
    <t>PRADIH2014OPE643</t>
  </si>
  <si>
    <t>Opération_B01_GNIOURE - MRCD - Passage de la crue extrême au barrage de GNIOURE</t>
  </si>
  <si>
    <t>https://prod-hydro-itpa.edf.fr:446/operation/code/PRADIH2014OPE643</t>
  </si>
  <si>
    <t>PRADIH2014OPE649</t>
  </si>
  <si>
    <t>Opération_(PTCF) Traitement inter Cheminée d'Equilibre.</t>
  </si>
  <si>
    <t>https://prod-hydro-itpa.edf.fr:446/operation/code/PRADIH2014OPE649</t>
  </si>
  <si>
    <t>PRADIH2015OPE243</t>
  </si>
  <si>
    <t>Opération -Pilotage Projet Pradières</t>
  </si>
  <si>
    <t>https://prod-hydro-itpa.edf.fr:446/operation/code/PRADIH2015OPE243</t>
  </si>
  <si>
    <t>PRADIH2015OPE434</t>
  </si>
  <si>
    <t>OP_ Compléments  MSH Pradières</t>
  </si>
  <si>
    <t>https://prod-hydro-itpa.edf.fr:446/operation/code/PRADIH2015OPE434</t>
  </si>
  <si>
    <t>PRADIH2015OPE435</t>
  </si>
  <si>
    <t>OP_ Eclairage et FM usine</t>
  </si>
  <si>
    <t>https://prod-hydro-itpa.edf.fr:446/operation/code/PRADIH2015OPE435</t>
  </si>
  <si>
    <t>PRADIH2016OPE001</t>
  </si>
  <si>
    <t>https://prod-hydro-itpa.edf.fr:446/operation/code/PRADIH2016OPE001</t>
  </si>
  <si>
    <t>PRADIH2016OPE003</t>
  </si>
  <si>
    <t>Opération - Passage en B2 barrage Izourt et F5</t>
  </si>
  <si>
    <t>https://prod-hydro-itpa.edf.fr:446/operation/code/PRADIH2016OPE003</t>
  </si>
  <si>
    <t>PRADIH2016OPE008</t>
  </si>
  <si>
    <t>Opération - Remise à niveau circuit de terre</t>
  </si>
  <si>
    <t>https://prod-hydro-itpa.edf.fr:446/operation/code/PRADIH2016OPE008</t>
  </si>
  <si>
    <t>PRADIH2016OPE010</t>
  </si>
  <si>
    <t>Opération - ETC - barrage de Gnioure</t>
  </si>
  <si>
    <t>https://prod-hydro-itpa.edf.fr:446/operation/code/PRADIH2016OPE010</t>
  </si>
  <si>
    <t>PRADIH2016OPE018</t>
  </si>
  <si>
    <t>OP_Opération - Fiabilisation contrôle commande GNIOURE</t>
  </si>
  <si>
    <t>https://prod-hydro-itpa.edf.fr:446/operation/code/PRADIH2016OPE018</t>
  </si>
  <si>
    <t>PRAGNH2014OPE006</t>
  </si>
  <si>
    <t>Opération -S01-Agrandissement et restructuration des bureaux</t>
  </si>
  <si>
    <t>PRAGNH</t>
  </si>
  <si>
    <t>https://prod-hydro-itpa.edf.fr:446/operation/code/PRAGNH2014OPE006</t>
  </si>
  <si>
    <t>PRAGNH2014OPE046</t>
  </si>
  <si>
    <t>Opération_S01_Câbles CC et télécom et 20 KV / P1700 / C8</t>
  </si>
  <si>
    <t>https://prod-hydro-itpa.edf.fr:446/operation/code/PRAGNH2014OPE046</t>
  </si>
  <si>
    <t>PRAGNH2014OPE061</t>
  </si>
  <si>
    <t>Opération_B02_Réparation du bouchon galerie d'Aubert</t>
  </si>
  <si>
    <t>https://prod-hydro-itpa.edf.fr:446/operation/code/PRAGNH2014OPE061</t>
  </si>
  <si>
    <t>PRAGNH2014OPE066</t>
  </si>
  <si>
    <t>Opération_A02_Remplacement vannes Aubert - Cap de Long</t>
  </si>
  <si>
    <t>https://prod-hydro-itpa.edf.fr:446/operation/code/PRAGNH2014OPE066</t>
  </si>
  <si>
    <t>PRAGNH2014OPE067</t>
  </si>
  <si>
    <t>Opération_B01_ETC 2016 barrage de CAP DE LONG</t>
  </si>
  <si>
    <t>https://prod-hydro-itpa.edf.fr:446/operation/code/PRAGNH2014OPE067</t>
  </si>
  <si>
    <t>PRAGNH2014OPE068</t>
  </si>
  <si>
    <t>Opération_Dépose vestiges aval Cap de Long</t>
  </si>
  <si>
    <t>https://prod-hydro-itpa.edf.fr:446/operation/code/PRAGNH2014OPE068</t>
  </si>
  <si>
    <t>PRAGNH2014OPE069</t>
  </si>
  <si>
    <t>Opération_B01_Travaux préparatoires à la décennale de Cap de Long</t>
  </si>
  <si>
    <t>https://prod-hydro-itpa.edf.fr:446/operation/code/PRAGNH2014OPE069</t>
  </si>
  <si>
    <t>PRAGNH2014OPE083</t>
  </si>
  <si>
    <t>Opération_A02_Rénovation du blondin</t>
  </si>
  <si>
    <t>https://prod-hydro-itpa.edf.fr:446/operation/code/PRAGNH2014OPE083</t>
  </si>
  <si>
    <t>PRAGNH2014OPE084</t>
  </si>
  <si>
    <t>Opération_A02_Maintenance galerie AUBERT</t>
  </si>
  <si>
    <t>https://prod-hydro-itpa.edf.fr:446/operation/code/PRAGNH2014OPE084</t>
  </si>
  <si>
    <t>PRAGNH2014OPE108</t>
  </si>
  <si>
    <t>Opération_G02_Achat et installation transformateur triphasé G2</t>
  </si>
  <si>
    <t>https://prod-hydro-itpa.edf.fr:446/operation/code/PRAGNH2014OPE108</t>
  </si>
  <si>
    <t>PRAGNH2014OPE476</t>
  </si>
  <si>
    <t>Opération - Mise en conformité du débit réservé au barrage de Aubert</t>
  </si>
  <si>
    <t>https://prod-hydro-itpa.edf.fr:446/operation/code/PRAGNH2014OPE476</t>
  </si>
  <si>
    <t>PRAGNH2014OPE477</t>
  </si>
  <si>
    <t>Opération - Mise en conformité du débit réservé au barrage de Cap de Long</t>
  </si>
  <si>
    <t>https://prod-hydro-itpa.edf.fr:446/operation/code/PRAGNH2014OPE477</t>
  </si>
  <si>
    <t>PRAGNH2014OPE820</t>
  </si>
  <si>
    <t>Opération_S10_ADB2011INV006_Remplacement dela partie superieure du câble 20 KV le long de la CF</t>
  </si>
  <si>
    <t>https://prod-hydro-itpa.edf.fr:446/operation/code/PRAGNH2014OPE820</t>
  </si>
  <si>
    <t>PRAGNH2014OPE977</t>
  </si>
  <si>
    <t>Opération_B01_Rénovation files bypass de fil A et B Cap de Long</t>
  </si>
  <si>
    <t>https://prod-hydro-itpa.edf.fr:446/operation/code/PRAGNH2014OPE977</t>
  </si>
  <si>
    <t>PRAGNH2015OPE046</t>
  </si>
  <si>
    <t>Opération_b01_HPH2013INV002_Installation câbles puissance /CC/Telécom  entre les barrages des Cap de Long et Aubert</t>
  </si>
  <si>
    <t>https://prod-hydro-itpa.edf.fr:446/operation/code/PRAGNH2015OPE046</t>
  </si>
  <si>
    <t>PRAGNH2015OPE142</t>
  </si>
  <si>
    <t>Opération -  Mesure de Niveau AUBERT capillaire</t>
  </si>
  <si>
    <t>https://prod-hydro-itpa.edf.fr:446/operation/code/PRAGNH2015OPE142</t>
  </si>
  <si>
    <t>PRAGNH2015OPE192</t>
  </si>
  <si>
    <t>Opération_Nettoyage alternateur G3</t>
  </si>
  <si>
    <t>https://prod-hydro-itpa.edf.fr:446/operation/code/PRAGNH2015OPE192</t>
  </si>
  <si>
    <t>PRAGNH2015OPE231</t>
  </si>
  <si>
    <t>Opération - Prise d'eau du Rabiet - Exutoire de la vanne de Chasse</t>
  </si>
  <si>
    <t>https://prod-hydro-itpa.edf.fr:446/operation/code/PRAGNH2015OPE231</t>
  </si>
  <si>
    <t>PRAGNH2015OPE241</t>
  </si>
  <si>
    <t>Opération - Reconstruction blindage de la galerie RD de Pragnères</t>
  </si>
  <si>
    <t>https://prod-hydro-itpa.edf.fr:446/operation/code/PRAGNH2015OPE241</t>
  </si>
  <si>
    <t>PRAGNH2016OPE002</t>
  </si>
  <si>
    <t>Opération - Remplacement câbles RG entre usine et VDT</t>
  </si>
  <si>
    <t>https://prod-hydro-itpa.edf.fr:446/operation/code/PRAGNH2016OPE002</t>
  </si>
  <si>
    <t>RAVIEH2014OPE267</t>
  </si>
  <si>
    <t>Opération - B01- ETC - Barrage de La Raviège</t>
  </si>
  <si>
    <t>RAVIEH</t>
  </si>
  <si>
    <t>https://prod-hydro-itpa.edf.fr:446/operation/code/RAVIEH2014OPE267</t>
  </si>
  <si>
    <t>RAVIEH2014OPE319</t>
  </si>
  <si>
    <t>Opération_E01_Remplacement transformateur</t>
  </si>
  <si>
    <t>https://prod-hydro-itpa.edf.fr:446/operation/code/RAVIEH2014OPE319</t>
  </si>
  <si>
    <t>RAVIEH2014OPE321</t>
  </si>
  <si>
    <t>Opération_B01_La Raviège - Création groupe de turbinage Qr</t>
  </si>
  <si>
    <t>https://prod-hydro-itpa.edf.fr:446/operation/code/RAVIEH2014OPE321</t>
  </si>
  <si>
    <t>RIVI6H2017OPE004</t>
  </si>
  <si>
    <t>OP_Opération - Remplacement APC</t>
  </si>
  <si>
    <t>RIVI6H</t>
  </si>
  <si>
    <t>https://prod-hydro-itpa.edf.fr:446/operation/code/RIVI6H2017OPE004</t>
  </si>
  <si>
    <t>ROUZEH2014OPE286</t>
  </si>
  <si>
    <t>Opération - ETC - Barrage des Grandes-Patures</t>
  </si>
  <si>
    <t>ROUZEH</t>
  </si>
  <si>
    <t>https://prod-hydro-itpa.edf.fr:446/operation/code/ROUZEH2014OPE286</t>
  </si>
  <si>
    <t>ROUZEH2014OPE567</t>
  </si>
  <si>
    <t>Opération_B02_CONT - P09 dévalaisons à Rouze - PE du Laurenti</t>
  </si>
  <si>
    <t>https://prod-hydro-itpa.edf.fr:446/operation/code/ROUZEH2014OPE567</t>
  </si>
  <si>
    <t>ROUZEH2014OPE592</t>
  </si>
  <si>
    <t>Opération_B03_CONT -P09 dévalaisons à Rouze - PE du Linas</t>
  </si>
  <si>
    <t>https://prod-hydro-itpa.edf.fr:446/operation/code/ROUZEH2014OPE592</t>
  </si>
  <si>
    <t>ROUZEH2016OPE002</t>
  </si>
  <si>
    <t>Opération -Réparation galerie du Laurenti</t>
  </si>
  <si>
    <t>https://prod-hydro-itpa.edf.fr:446/operation/code/ROUZEH2016OPE002</t>
  </si>
  <si>
    <t>ROUZEH2016OPE006</t>
  </si>
  <si>
    <t>Opération - ROUZE: Etude de la sureté d'exploitation de la VdP</t>
  </si>
  <si>
    <t>https://prod-hydro-itpa.edf.fr:446/operation/code/ROUZEH2016OPE006</t>
  </si>
  <si>
    <t>S.SABH2014OPE021</t>
  </si>
  <si>
    <t>Opération_B01_Sécurisation de la galerie d'Arthès</t>
  </si>
  <si>
    <t>S.SABH</t>
  </si>
  <si>
    <t>https://prod-hydro-itpa.edf.fr:446/operation/code/S.SABH2014OPE021</t>
  </si>
  <si>
    <t>S.SABH2014OPE303</t>
  </si>
  <si>
    <t>Opération_Condamnation définitive clapet amont drôme</t>
  </si>
  <si>
    <t>https://prod-hydro-itpa.edf.fr:446/operation/code/S.SABH2014OPE303</t>
  </si>
  <si>
    <t>S.SABH2015OPE247</t>
  </si>
  <si>
    <t>Opération -Dégravement de la Prise d'Eau et du canal de Saut de Sabo</t>
  </si>
  <si>
    <t>https://prod-hydro-itpa.edf.fr:446/operation/code/S.SABH2015OPE247</t>
  </si>
  <si>
    <t>S.SABH2016OPE002</t>
  </si>
  <si>
    <t>Opération - Remplacement de la tête numérique du RGN G2 et G3</t>
  </si>
  <si>
    <t>https://prod-hydro-itpa.edf.fr:446/operation/code/S.SABH2016OPE002</t>
  </si>
  <si>
    <t>SABARH2014OPE045</t>
  </si>
  <si>
    <t>Opération - A01- Pilotage Arrêt SABART</t>
  </si>
  <si>
    <t>SABARH</t>
  </si>
  <si>
    <t>https://prod-hydro-itpa.edf.fr:446/operation/code/SABARH2014OPE045</t>
  </si>
  <si>
    <t>SABARH2014OPE046</t>
  </si>
  <si>
    <t>Opération - A01 - Arrêt SABART - besoin environnement</t>
  </si>
  <si>
    <t>https://prod-hydro-itpa.edf.fr:446/operation/code/SABARH2014OPE046</t>
  </si>
  <si>
    <t>SABARH2014OPE163</t>
  </si>
  <si>
    <t>Opération -_Maintenance Génie civil Galerie de Sabart</t>
  </si>
  <si>
    <t>https://prod-hydro-itpa.edf.fr:446/operation/code/SABARH2014OPE163</t>
  </si>
  <si>
    <t>SABARH2014OPE198</t>
  </si>
  <si>
    <t>Opération -Arrêt Sabart - Lot requalification</t>
  </si>
  <si>
    <t>https://prod-hydro-itpa.edf.fr:446/operation/code/SABARH2014OPE198</t>
  </si>
  <si>
    <t>SABARH2014OPE666</t>
  </si>
  <si>
    <t>Opération_B01_Remplacement du clapet de la prise d'eau de Montréal</t>
  </si>
  <si>
    <t>https://prod-hydro-itpa.edf.fr:446/operation/code/SABARH2014OPE666</t>
  </si>
  <si>
    <t>SABARH2014OPE667</t>
  </si>
  <si>
    <t>Opération_A01_Remplacements partiels(haut)+réfection locale revêtement ext(bas)CF RD/RG + remplacement des VDT</t>
  </si>
  <si>
    <t>https://prod-hydro-itpa.edf.fr:446/operation/code/SABARH2014OPE667</t>
  </si>
  <si>
    <t>SABARH2014OPE669</t>
  </si>
  <si>
    <t>Opération_A03_Remplacement des vannes amont et aval du siphon de Laramade</t>
  </si>
  <si>
    <t>https://prod-hydro-itpa.edf.fr:446/operation/code/SABARH2014OPE669</t>
  </si>
  <si>
    <t>SABARH2016OPE006</t>
  </si>
  <si>
    <t>OP_Opération - Opération Conformité MSH du CC des vannes de tête de Sabart</t>
  </si>
  <si>
    <t>https://prod-hydro-itpa.edf.fr:446/operation/code/SABARH2016OPE006</t>
  </si>
  <si>
    <t>SOULCH2014OPE641</t>
  </si>
  <si>
    <t>Opération_Maintenance Génie Civil Galerie de SOULCEM</t>
  </si>
  <si>
    <t>SOULCH</t>
  </si>
  <si>
    <t>https://prod-hydro-itpa.edf.fr:446/operation/code/SOULCH2014OPE641</t>
  </si>
  <si>
    <t>SSGEOH2014OPE571</t>
  </si>
  <si>
    <t>Opération_A01_P09  Reconstruction tronçon galerie St Georges ( partie aval)</t>
  </si>
  <si>
    <t>SSGEOH</t>
  </si>
  <si>
    <t>https://prod-hydro-itpa.edf.fr:446/operation/code/SSGEOH2014OPE571</t>
  </si>
  <si>
    <t>SSGEOH2014OPE575</t>
  </si>
  <si>
    <t>Opération_A01_ P09 Maintenance et fiabilisation CF RD et RG</t>
  </si>
  <si>
    <t>https://prod-hydro-itpa.edf.fr:446/operation/code/SSGEOH2014OPE575</t>
  </si>
  <si>
    <t>SSJU5H2014OPE051</t>
  </si>
  <si>
    <t>Opération - Remplacement du transformateur T1</t>
  </si>
  <si>
    <t>SSJU5H</t>
  </si>
  <si>
    <t>https://prod-hydro-itpa.edf.fr:446/operation/code/SSJU5H2014OPE051</t>
  </si>
  <si>
    <t>SSJU5H2014OPE362</t>
  </si>
  <si>
    <t>Opération_Installation de piézomètres au barrage</t>
  </si>
  <si>
    <t>https://prod-hydro-itpa.edf.fr:446/operation/code/SSJU5H2014OPE362</t>
  </si>
  <si>
    <t>SSJU5H2014OPE363</t>
  </si>
  <si>
    <t>Opération_A01_Maintenance drainage et exutoires du canal et du BMC</t>
  </si>
  <si>
    <t>https://prod-hydro-itpa.edf.fr:446/operation/code/SSJU5H2014OPE363</t>
  </si>
  <si>
    <t>SSJU5H2014OPE531</t>
  </si>
  <si>
    <t>Opération_G02_Remplacement Transformateur T2</t>
  </si>
  <si>
    <t>https://prod-hydro-itpa.edf.fr:446/operation/code/SSJU5H2014OPE531</t>
  </si>
  <si>
    <t>SSJU5H2015OPE305</t>
  </si>
  <si>
    <t>Opération  - S01 - Achat Transfo de rechange Installation à St Julien</t>
  </si>
  <si>
    <t>https://prod-hydro-itpa.edf.fr:446/operation/code/SSJU5H2015OPE305</t>
  </si>
  <si>
    <t>SSJU5H2016OPE001</t>
  </si>
  <si>
    <t>Opération - Calcul des débitance de l'EVC de La Brioulette</t>
  </si>
  <si>
    <t>https://prod-hydro-itpa.edf.fr:446/operation/code/SSJU5H2016OPE001</t>
  </si>
  <si>
    <t>SSJU5H2016OPE002</t>
  </si>
  <si>
    <t>Opération - Expertise et entretien réseau de drainage La Brioulette</t>
  </si>
  <si>
    <t>https://prod-hydro-itpa.edf.fr:446/operation/code/SSJU5H2016OPE002</t>
  </si>
  <si>
    <t>SSJU5H2016OPE004</t>
  </si>
  <si>
    <t>Opération - Pilotage MSH</t>
  </si>
  <si>
    <t>https://prod-hydro-itpa.edf.fr:446/operation/code/SSJU5H2016OPE004</t>
  </si>
  <si>
    <t>SSJU5H2016OPE006</t>
  </si>
  <si>
    <t>Opération - Rénovation HTA</t>
  </si>
  <si>
    <t>https://prod-hydro-itpa.edf.fr:446/operation/code/SSJU5H2016OPE006</t>
  </si>
  <si>
    <t>SSJU5H2017OPE004</t>
  </si>
  <si>
    <t>OP_Opération - Etude post EDD : tenue des vannes en cas de déversement</t>
  </si>
  <si>
    <t>https://prod-hydro-itpa.edf.fr:446/operation/code/SSJU5H2017OPE004</t>
  </si>
  <si>
    <t>SSLARH2014OPE008</t>
  </si>
  <si>
    <t>Opération - Maintenance GC rameau de Rioumajou Inf.</t>
  </si>
  <si>
    <t>SSLARH</t>
  </si>
  <si>
    <t>https://prod-hydro-itpa.edf.fr:446/operation/code/SSLARH2014OPE008</t>
  </si>
  <si>
    <t>SSLARH2014OPE009</t>
  </si>
  <si>
    <t>Opération - Maintenance GC des galeries d'amenées PE d'Espiaube</t>
  </si>
  <si>
    <t>https://prod-hydro-itpa.edf.fr:446/operation/code/SSLARH2014OPE009</t>
  </si>
  <si>
    <t>SSLARH2014OPE179</t>
  </si>
  <si>
    <t>Opération_B01_Débit réservé + dévalaison prise d'eau d'Eget</t>
  </si>
  <si>
    <t>https://prod-hydro-itpa.edf.fr:446/operation/code/SSLARH2014OPE179</t>
  </si>
  <si>
    <t>SSLARH2014OPE286</t>
  </si>
  <si>
    <t>Opération_G01_Remplacement transformateur  T1</t>
  </si>
  <si>
    <t>https://prod-hydro-itpa.edf.fr:446/operation/code/SSLARH2014OPE286</t>
  </si>
  <si>
    <t>SSLARH2014OPE459</t>
  </si>
  <si>
    <t>Opération_A01_(PTCF) Remplacements partiels + amélioration perfs. peinture int/ext  CF RD/RG (reste linéaire)</t>
  </si>
  <si>
    <t>https://prod-hydro-itpa.edf.fr:446/operation/code/SSLARH2014OPE459</t>
  </si>
  <si>
    <t>SSLARH2014OPE466</t>
  </si>
  <si>
    <t>Opération_A01_Remplacements partiels + amélioration perfs. peinture int/ext CF RD/RG  (reste linéaire).</t>
  </si>
  <si>
    <t>https://prod-hydro-itpa.edf.fr:446/operation/code/SSLARH2014OPE466</t>
  </si>
  <si>
    <t>SSLARH2016OPE002</t>
  </si>
  <si>
    <t>Opération -Saint Lary Travaux GC Pilotage</t>
  </si>
  <si>
    <t>https://prod-hydro-itpa.edf.fr:446/operation/code/SSLARH2016OPE002</t>
  </si>
  <si>
    <t>SSSERH2014OPE530</t>
  </si>
  <si>
    <t>Opération_B01_Etude Batardage et remise en état de la vanne by pass</t>
  </si>
  <si>
    <t>SSSERH</t>
  </si>
  <si>
    <t>https://prod-hydro-itpa.edf.fr:446/operation/code/SSSERH2014OPE530</t>
  </si>
  <si>
    <t>TEICHH2014OPE505</t>
  </si>
  <si>
    <t>Opération_Traitement T1</t>
  </si>
  <si>
    <t>TEICHH</t>
  </si>
  <si>
    <t>https://prod-hydro-itpa.edf.fr:446/operation/code/TEICHH2014OPE505</t>
  </si>
  <si>
    <t>TEICHH2015OPE660</t>
  </si>
  <si>
    <t>Opération - Suivi Hydrobio Chasses Campauleil</t>
  </si>
  <si>
    <t>https://prod-hydro-itpa.edf.fr:446/operation/code/TEICHH2015OPE660</t>
  </si>
  <si>
    <t>TRUELH2014OPE228</t>
  </si>
  <si>
    <t>Opération_B01_Réhabilitation des vannes de vidange amont et aval du barrage du Truel</t>
  </si>
  <si>
    <t>TRUELH</t>
  </si>
  <si>
    <t>https://prod-hydro-itpa.edf.fr:446/operation/code/TRUELH2014OPE228</t>
  </si>
  <si>
    <t>TUCOYH2014OPE145</t>
  </si>
  <si>
    <t>Opération_Maintenance prises  de La Lie</t>
  </si>
  <si>
    <t>TUCOYH</t>
  </si>
  <si>
    <t>https://prod-hydro-itpa.edf.fr:446/operation/code/TUCOYH2014OPE145</t>
  </si>
  <si>
    <t>UPSO__2016OPE009</t>
  </si>
  <si>
    <t>Opération - Mise à jour de l' étude sociétale Aude - Capcir</t>
  </si>
  <si>
    <t/>
  </si>
  <si>
    <t>https://prod-hydro-itpa.edf.fr:446/operation/code/UPSO__2016OPE009</t>
  </si>
  <si>
    <t>UPSO__2016OPE012</t>
  </si>
  <si>
    <t>Opération -Etude sociétale BAIGTS</t>
  </si>
  <si>
    <t>https://prod-hydro-itpa.edf.fr:446/operation/code/UPSO__2016OPE012</t>
  </si>
  <si>
    <t>UPSO__2016OPE013</t>
  </si>
  <si>
    <t>Opération -Démarche de confiance DREAL LRMP ou STB Adour-Garonne</t>
  </si>
  <si>
    <t>https://prod-hydro-itpa.edf.fr:446/operation/code/UPSO__2016OPE013</t>
  </si>
  <si>
    <t>UPSO__2016OPE021</t>
  </si>
  <si>
    <t>OP_Opération - EP: Bilan des anomalies de fermeture des VdP du Baralet et corrections envisageables</t>
  </si>
  <si>
    <t>https://prod-hydro-itpa.edf.fr:446/operation/code/UPSO__2016OPE021</t>
  </si>
  <si>
    <t>UPSO__2017OPE001</t>
  </si>
  <si>
    <t>OP_Opération - Projet  DT-DICT / UPSO</t>
  </si>
  <si>
    <t>https://prod-hydro-itpa.edf.fr:446/operation/code/UPSO__2017OPE001</t>
  </si>
  <si>
    <t>UPSO2014OPE19671</t>
  </si>
  <si>
    <t>Opération_B01_SEDIM - Etude ENV : Gestion des retenues de St Vidian; Labrioulette; Mancies</t>
  </si>
  <si>
    <t>https://prod-hydro-itpa.edf.fr:446/operation/code/UPSO2014OPE19671</t>
  </si>
  <si>
    <t>UPSO2014OPE19732</t>
  </si>
  <si>
    <t>Opération_B01_BIODIV - Participation au Plan Desman y compris thèse et analyses sur Nentilla</t>
  </si>
  <si>
    <t>https://prod-hydro-itpa.edf.fr:446/operation/code/UPSO2014OPE19732</t>
  </si>
  <si>
    <t>UPSO2014OPE19738</t>
  </si>
  <si>
    <t>Opération_A01_Calcul VdT CIH en appui du GMH</t>
  </si>
  <si>
    <t>https://prod-hydro-itpa.edf.fr:446/operation/code/UPSO2014OPE19738</t>
  </si>
  <si>
    <t>UPSO2014OPE19741</t>
  </si>
  <si>
    <t>Opération_B01_ Etudes Biologiques</t>
  </si>
  <si>
    <t>https://prod-hydro-itpa.edf.fr:446/operation/code/UPSO2014OPE19741</t>
  </si>
  <si>
    <t>UPSO2014OPE19752</t>
  </si>
  <si>
    <t>Opération_B01_ENV - Suivi environnemental compensatoire</t>
  </si>
  <si>
    <t>https://prod-hydro-itpa.edf.fr:446/operation/code/UPSO2014OPE19752</t>
  </si>
  <si>
    <t>UPSO2015OPE127</t>
  </si>
  <si>
    <t>Opération - S01- projet continuité Golfech</t>
  </si>
  <si>
    <t>https://prod-hydro-itpa.edf.fr:446/operation/code/UPSO2015OPE127</t>
  </si>
  <si>
    <t>UPSO2015OPE634</t>
  </si>
  <si>
    <t>Opération -  - Préparation des offres TEC térritoire UPSO</t>
  </si>
  <si>
    <t>https://prod-hydro-itpa.edf.fr:446/operation/code/UPSO2015OPE634</t>
  </si>
  <si>
    <t>UPSO2015OPE635</t>
  </si>
  <si>
    <t>Opération - Surveillance des QR</t>
  </si>
  <si>
    <t>https://prod-hydro-itpa.edf.fr:446/operation/code/UPSO2015OPE635</t>
  </si>
  <si>
    <t>USSONH2014OPE249</t>
  </si>
  <si>
    <t>Opération -Continuité écologique Prise Inférieure Bruyante</t>
  </si>
  <si>
    <t>USSONH</t>
  </si>
  <si>
    <t>https://prod-hydro-itpa.edf.fr:446/operation/code/USSONH2014OPE249</t>
  </si>
  <si>
    <t>VINTRH2014OPE221</t>
  </si>
  <si>
    <t>Opération_G03_G02 - Achat roues</t>
  </si>
  <si>
    <t>VINTRH</t>
  </si>
  <si>
    <t>https://prod-hydro-itpa.edf.fr:446/operation/code/VINTRH2014OPE221</t>
  </si>
  <si>
    <t>VINTRH2014OPE223</t>
  </si>
  <si>
    <t>Opération_G02_Achat roues</t>
  </si>
  <si>
    <t>https://prod-hydro-itpa.edf.fr:446/operation/code/VINTRH2014OPE223</t>
  </si>
  <si>
    <t>VINTRH2014OPE315</t>
  </si>
  <si>
    <t>Opération_Travaux d'étanchéité des bouchons des fenêtres F1 à F4</t>
  </si>
  <si>
    <t>https://prod-hydro-itpa.edf.fr:446/operation/code/VINTRH2014OPE315</t>
  </si>
  <si>
    <t>VINTRH2016OPE004</t>
  </si>
  <si>
    <t>Opération - Expertise et reprise de 2 poles du G4 de Vintrou</t>
  </si>
  <si>
    <t>https://prod-hydro-itpa.edf.fr:446/operation/code/VINTRH2016OPE004</t>
  </si>
  <si>
    <t>VINTRH2017OPE001</t>
  </si>
  <si>
    <t>OP_Opération - B01- Sts Peyres - Déploiement nvlle consigne de crue capacitifs</t>
  </si>
  <si>
    <t>https://prod-hydro-itpa.edf.fr:446/operation/code/VINTRH2017OPE001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</si>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</sst>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2">
    <dxf>
      <numFmt numFmtId="1" formatCode="0"/>
    </dxf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b85213" refreshedDate="42912.713173611111" backgroundQuery="1" createdVersion="5" refreshedVersion="5" minRefreshableVersion="3" recordCount="0" supportSubquery="1" supportAdvancedDrill="1">
  <cacheSource type="external" connectionId="1"/>
  <cacheFields count="16">
    <cacheField name="[Operation].[Noyau dur (PRE)].[Noyau dur (PRE)]" caption="Noyau dur (PRE)" numFmtId="0" hierarchy="92" level="1">
      <sharedItems containsSemiMixedTypes="0" containsString="0"/>
    </cacheField>
    <cacheField name="[Annee].[Annee].[Annee]" caption="Annee" numFmtId="0" hierarchy="2" level="1">
      <sharedItems containsSemiMixedTypes="0" containsString="0"/>
    </cacheField>
    <cacheField name="[Operation].[Code operation].[Code operation]" caption="Code operation" numFmtId="0" hierarchy="65" level="1" mappingCount="1">
      <sharedItems count="357">
        <s v="[Operation].[Code operation].&amp;[ALRANH2014OPE060]" c="ALRANH2014OPE060" cp="1">
          <x/>
        </s>
        <s v="[Operation].[Code operation].&amp;[ALRANH2014OPE061]" c="ALRANH2014OPE061" cp="1">
          <x v="1"/>
        </s>
        <s v="[Operation].[Code operation].&amp;[ALRANH2014OPE159]" c="ALRANH2014OPE159" cp="1">
          <x v="2"/>
        </s>
        <s v="[Operation].[Code operation].&amp;[ALRANH2014OPE160]" c="ALRANH2014OPE160" cp="1">
          <x v="3"/>
        </s>
        <s v="[Operation].[Code operation].&amp;[ALRANH2014OPE215]" c="ALRANH2014OPE215" cp="1">
          <x v="4"/>
        </s>
        <s v="[Operation].[Code operation].&amp;[ALRANH2014OPE226]" c="ALRANH2014OPE226" cp="1">
          <x v="5"/>
        </s>
        <s v="[Operation].[Code operation].&amp;[ALRANH2016OPE001]" c="ALRANH2016OPE001" cp="1">
          <x v="6"/>
        </s>
        <s v="[Operation].[Code operation].&amp;[ARLOSH2014OPE097]" c="ARLOSH2014OPE097" cp="1">
          <x v="7"/>
        </s>
        <s v="[Operation].[Code operation].&amp;[ARLOSH2014OPE993]" c="ARLOSH2014OPE993" cp="1">
          <x v="8"/>
        </s>
        <s v="[Operation].[Code operation].&amp;[ARRENH2014OPE147]" c="ARRENH2014OPE147" cp="1">
          <x v="9"/>
        </s>
        <s v="[Operation].[Code operation].&amp;[ARRENH2014OPE675]" c="ARRENH2014OPE675" cp="1">
          <x v="10"/>
        </s>
        <s v="[Operation].[Code operation].&amp;[ARRENH2014OPE680]" c="ARRENH2014OPE680" cp="1">
          <x v="11"/>
        </s>
        <s v="[Operation].[Code operation].&amp;[ARRENH2014OPE681]" c="ARRENH2014OPE681" cp="1">
          <x v="12"/>
        </s>
        <s v="[Operation].[Code operation].&amp;[ARRENH2014OPE786]" c="ARRENH2014OPE786" cp="1">
          <x v="13"/>
        </s>
        <s v="[Operation].[Code operation].&amp;[ARRENH2015OPE234]" c="ARRENH2015OPE234" cp="1">
          <x v="14"/>
        </s>
        <s v="[Operation].[Code operation].&amp;[ARRENH2016OPE003]" c="ARRENH2016OPE003" cp="1">
          <x v="15"/>
        </s>
        <s v="[Operation].[Code operation].&amp;[ARRENH2017OPE001]" c="ARRENH2017OPE001" cp="1">
          <x v="16"/>
        </s>
        <s v="[Operation].[Code operation].&amp;[ARTIGH2014OPE040]" c="ARTIGH2014OPE040" cp="1">
          <x v="17"/>
        </s>
        <s v="[Operation].[Code operation].&amp;[ARTIGH2014OPE041]" c="ARTIGH2014OPE041" cp="1">
          <x v="18"/>
        </s>
        <s v="[Operation].[Code operation].&amp;[ARTIGH2014OPE042]" c="ARTIGH2014OPE042" cp="1">
          <x v="19"/>
        </s>
        <s v="[Operation].[Code operation].&amp;[ARTIGH2014OPE279]" c="ARTIGH2014OPE279" cp="1">
          <x v="20"/>
        </s>
        <s v="[Operation].[Code operation].&amp;[ARTIGH2014OPE381]" c="ARTIGH2014OPE381" cp="1">
          <x v="21"/>
        </s>
        <s v="[Operation].[Code operation].&amp;[ARTIGH2014OPE394]" c="ARTIGH2014OPE394" cp="1">
          <x v="22"/>
        </s>
        <s v="[Operation].[Code operation].&amp;[ARTIGH2014OPE395]" c="ARTIGH2014OPE395" cp="1">
          <x v="23"/>
        </s>
        <s v="[Operation].[Code operation].&amp;[ARTIGH2014OPE439]" c="ARTIGH2014OPE439" cp="1">
          <x v="24"/>
        </s>
        <s v="[Operation].[Code operation].&amp;[ARTIGH2014OPE641]" c="ARTIGH2014OPE641" cp="1">
          <x v="25"/>
        </s>
        <s v="[Operation].[Code operation].&amp;[ARTIGH2015OPE146]" c="ARTIGH2015OPE146" cp="1">
          <x v="26"/>
        </s>
        <s v="[Operation].[Code operation].&amp;[ARTIGH2016OPE002]" c="ARTIGH2016OPE002" cp="1">
          <x v="27"/>
        </s>
        <s v="[Operation].[Code operation].&amp;[ARTIGH2016OPE012]" c="ARTIGH2016OPE012" cp="1">
          <x v="28"/>
        </s>
        <s v="[Operation].[Code operation].&amp;[ASASPH2014OPE008]" c="ASASPH2014OPE008" cp="1">
          <x v="29"/>
        </s>
        <s v="[Operation].[Code operation].&amp;[ASASPH2014OPE103]" c="ASASPH2014OPE103" cp="1">
          <x v="30"/>
        </s>
        <s v="[Operation].[Code operation].&amp;[ASASPH2014OPE812]" c="ASASPH2014OPE812" cp="1">
          <x v="31"/>
        </s>
        <s v="[Operation].[Code operation].&amp;[ASASPH2014OPE814]" c="ASASPH2014OPE814" cp="1">
          <x v="32"/>
        </s>
        <s v="[Operation].[Code operation].&amp;[ASASPH2015OPE229]" c="ASASPH2015OPE229" cp="1">
          <x v="33"/>
        </s>
        <s v="[Operation].[Code operation].&amp;[ASTONH2013OPE007]" c="ASTONH2013OPE007" cp="1">
          <x v="34"/>
        </s>
        <s v="[Operation].[Code operation].&amp;[ASTONH2013OPE011]" c="ASTONH2013OPE011" cp="1">
          <x v="35"/>
        </s>
        <s v="[Operation].[Code operation].&amp;[ASTONH2013OPE012]" c="ASTONH2013OPE012" cp="1">
          <x v="36"/>
        </s>
        <s v="[Operation].[Code operation].&amp;[ASTONH2014OPE062]" c="ASTONH2014OPE062" cp="1">
          <x v="37"/>
        </s>
        <s v="[Operation].[Code operation].&amp;[ASTONH2014OPE116]" c="ASTONH2014OPE116" cp="1">
          <x v="38"/>
        </s>
        <s v="[Operation].[Code operation].&amp;[ASTONH2014OPE516]" c="ASTONH2014OPE516" cp="1">
          <x v="39"/>
        </s>
        <s v="[Operation].[Code operation].&amp;[ASTONH2014OPE731]" c="ASTONH2014OPE731" cp="1">
          <x v="40"/>
        </s>
        <s v="[Operation].[Code operation].&amp;[ASTONH2014OPE748]" c="ASTONH2014OPE748" cp="1">
          <x v="41"/>
        </s>
        <s v="[Operation].[Code operation].&amp;[ASTONH2016OPE006]" c="ASTONH2016OPE006" cp="1">
          <x v="42"/>
        </s>
        <s v="[Operation].[Code operation].&amp;[AUCUNH2014OPE146]" c="AUCUNH2014OPE146" cp="1">
          <x v="43"/>
        </s>
        <s v="[Operation].[Code operation].&amp;[AUCUNH2014OPE253]" c="AUCUNH2014OPE253" cp="1">
          <x v="44"/>
        </s>
        <s v="[Operation].[Code operation].&amp;[AUCUNH2014OPE822]" c="AUCUNH2014OPE822" cp="1">
          <x v="45"/>
        </s>
        <s v="[Operation].[Code operation].&amp;[BAOUSH2014OPE038]" c="BAOUSH2014OPE038" cp="1">
          <x v="46"/>
        </s>
        <s v="[Operation].[Code operation].&amp;[BAOUSH2015OPE233]" c="BAOUSH2015OPE233" cp="1">
          <x v="47"/>
        </s>
        <s v="[Operation].[Code operation].&amp;[BAOUSH2016OPE002]" c="BAOUSH2016OPE002" cp="1">
          <x v="48"/>
        </s>
        <s v="[Operation].[Code operation].&amp;[BARALH2014OPE081]" c="BARALH2014OPE081" cp="1">
          <x v="49"/>
        </s>
        <s v="[Operation].[Code operation].&amp;[BARALH2015OPE003]" c="BARALH2015OPE003" cp="1">
          <x v="50"/>
        </s>
        <s v="[Operation].[Code operation].&amp;[BEYREH2015OPE127]" c="BEYREH2015OPE127" cp="1">
          <x v="51"/>
        </s>
        <s v="[Operation].[Code operation].&amp;[BEYREH2015OPE256]" c="BEYREH2015OPE256" cp="1">
          <x v="52"/>
        </s>
        <s v="[Operation].[Code operation].&amp;[BEYREH2016OPE001]" c="BEYREH2016OPE001" cp="1">
          <x v="53"/>
        </s>
        <s v="[Operation].[Code operation].&amp;[BORCEH2014OPE829]" c="BORCEH2014OPE829" cp="1">
          <x v="54"/>
        </s>
        <s v="[Operation].[Code operation].&amp;[BORD5H2014OPE056]" c="BORD5H2014OPE056" cp="1">
          <x v="55"/>
        </s>
        <s v="[Operation].[Code operation].&amp;[BORD5H2014OPE291]" c="BORD5H2014OPE291" cp="1">
          <x v="56"/>
        </s>
        <s v="[Operation].[Code operation].&amp;[BORD5H2014OPE404]" c="BORD5H2014OPE404" cp="1">
          <x v="57"/>
        </s>
        <s v="[Operation].[Code operation].&amp;[BORD5H2014OPE586]" c="BORD5H2014OPE586" cp="1">
          <x v="58"/>
        </s>
        <s v="[Operation].[Code operation].&amp;[BORD5H2014OPE590]" c="BORD5H2014OPE590" cp="1">
          <x v="59"/>
        </s>
        <s v="[Operation].[Code operation].&amp;[BORD5H2014OPE591]" c="BORD5H2014OPE591" cp="1">
          <x v="60"/>
        </s>
        <s v="[Operation].[Code operation].&amp;[BORD5H2014OPE920]" c="BORD5H2014OPE920" cp="1">
          <x v="61"/>
        </s>
        <s v="[Operation].[Code operation].&amp;[BORD5H2016OPE001]" c="BORD5H2016OPE001" cp="1">
          <x v="62"/>
        </s>
        <s v="[Operation].[Code operation].&amp;[BRAS5H2014OPE355]" c="BRAS5H2014OPE355" cp="1">
          <x v="63"/>
        </s>
        <s v="[Operation].[Code operation].&amp;[BRAS5H2014OPE358]" c="BRAS5H2014OPE358" cp="1">
          <x v="64"/>
        </s>
        <s v="[Operation].[Code operation].&amp;[BRAS5H2015OPE474]" c="BRAS5H2015OPE474" cp="1">
          <x v="65"/>
        </s>
        <s v="[Operation].[Code operation].&amp;[BRAS5H2016OPE004]" c="BRAS5H2016OPE004" cp="1">
          <x v="66"/>
        </s>
        <s v="[Operation].[Code operation].&amp;[BRAS5H2016OPE005]" c="BRAS5H2016OPE005" cp="1">
          <x v="67"/>
        </s>
        <s v="[Operation].[Code operation].&amp;[CAMONH2014OPE571]" c="CAMONH2014OPE571" cp="1">
          <x v="68"/>
        </s>
        <s v="[Operation].[Code operation].&amp;[CAMONH2014OPE573]" c="CAMONH2014OPE573" cp="1">
          <x v="69"/>
        </s>
        <s v="[Operation].[Code operation].&amp;[CAMONH2015OPE194]" c="CAMONH2015OPE194" cp="1">
          <x v="70"/>
        </s>
        <s v="[Operation].[Code operation].&amp;[CAMP5H2014OPE161]" c="CAMP5H2014OPE161" cp="1">
          <x v="71"/>
        </s>
        <s v="[Operation].[Code operation].&amp;[CAMP5H2014OPE449]" c="CAMP5H2014OPE449" cp="1">
          <x v="72"/>
        </s>
        <s v="[Operation].[Code operation].&amp;[CARB5H2014OPE534]" c="CARB5H2014OPE534" cp="1">
          <x v="73"/>
        </s>
        <s v="[Operation].[Code operation].&amp;[CARB5H2014OPE535]" c="CARB5H2014OPE535" cp="1">
          <x v="74"/>
        </s>
        <s v="[Operation].[Code operation].&amp;[CARB5H2014OPE536]" c="CARB5H2014OPE536" cp="1">
          <x v="75"/>
        </s>
        <s v="[Operation].[Code operation].&amp;[CARB5H2014OPE538]" c="CARB5H2014OPE538" cp="1">
          <x v="76"/>
        </s>
        <s v="[Operation].[Code operation].&amp;[CARB5H2014OPE768]" c="CARB5H2014OPE768" cp="1">
          <x v="77"/>
        </s>
        <s v="[Operation].[Code operation].&amp;[CARB5H2016OPE001]" c="CARB5H2016OPE001" cp="1">
          <x v="78"/>
        </s>
        <s v="[Operation].[Code operation].&amp;[CARLAH2014OPE586]" c="CARLAH2014OPE586" cp="1">
          <x v="79"/>
        </s>
        <s v="[Operation].[Code operation].&amp;[CARLAH2017OPE001]" c="CARLAH2017OPE001" cp="1">
          <x v="80"/>
        </s>
        <s v="[Operation].[Code operation].&amp;[CARLAH2017OPE002]" c="CARLAH2017OPE002" cp="1">
          <x v="81"/>
        </s>
        <s v="[Operation].[Code operation].&amp;[CIERPH2014OPE382]" c="CIERPH2014OPE382" cp="1">
          <x v="82"/>
        </s>
        <s v="[Operation].[Code operation].&amp;[CIERPH2015OPE161]" c="CIERPH2015OPE161" cp="1">
          <x v="83"/>
        </s>
        <s v="[Operation].[Code operation].&amp;[CROUXH2014OPE017]" c="CROUXH2014OPE017" cp="1">
          <x v="84"/>
        </s>
        <s v="[Operation].[Code operation].&amp;[CROUXH2014OPE018]" c="CROUXH2014OPE018" cp="1">
          <x v="85"/>
        </s>
        <s v="[Operation].[Code operation].&amp;[CROUXH2014OPE272]" c="CROUXH2014OPE272" cp="1">
          <x v="86"/>
        </s>
        <s v="[Operation].[Code operation].&amp;[E.LESH2014OPE087]" c="E.LESH2014OPE087" cp="1">
          <x v="87"/>
        </s>
        <s v="[Operation].[Code operation].&amp;[E.LESH2014OPE116]" c="E.LESH2014OPE116" cp="1">
          <x v="88"/>
        </s>
        <s v="[Operation].[Code operation].&amp;[ECHARH2014OPE259]" c="ECHARH2014OPE259" cp="1">
          <x v="89"/>
        </s>
        <s v="[Operation].[Code operation].&amp;[ESCO2H2014OPE124]" c="ESCO2H2014OPE124" cp="1">
          <x v="90"/>
        </s>
        <s v="[Operation].[Code operation].&amp;[ESCO2H2014OPE543]" c="ESCO2H2014OPE543" cp="1">
          <x v="91"/>
        </s>
        <s v="[Operation].[Code operation].&amp;[ESCO2H2014OPE545]" c="ESCO2H2014OPE545" cp="1">
          <x v="92"/>
        </s>
        <s v="[Operation].[Code operation].&amp;[ESQUIH2014OPE092]" c="ESQUIH2014OPE092" cp="1">
          <x v="93"/>
        </s>
        <s v="[Operation].[Code operation].&amp;[ESQUIH2014OPE664]" c="ESQUIH2014OPE664" cp="1">
          <x v="94"/>
        </s>
        <s v="[Operation].[Code operation].&amp;[ESQUIH2016OPE002]" c="ESQUIH2016OPE002" cp="1">
          <x v="95"/>
        </s>
        <s v="[Operation].[Code operation].&amp;[ESTERH2014OPE047]" c="ESTERH2014OPE047" cp="1">
          <x v="96"/>
        </s>
        <s v="[Operation].[Code operation].&amp;[ESTERH2014OPE863]" c="ESTERH2014OPE863" cp="1">
          <x v="97"/>
        </s>
        <s v="[Operation].[Code operation].&amp;[ESTERH2014OPE868]" c="ESTERH2014OPE868" cp="1">
          <x v="98"/>
        </s>
        <s v="[Operation].[Code operation].&amp;[ESTERH2014OPE876]" c="ESTERH2014OPE876" cp="1">
          <x v="99"/>
        </s>
        <s v="[Operation].[Code operation].&amp;[ESTERH2014OPE878]" c="ESTERH2014OPE878" cp="1">
          <x v="100"/>
        </s>
        <s v="[Operation].[Code operation].&amp;[ESTERH2014OPE883]" c="ESTERH2014OPE883" cp="1">
          <x v="101"/>
        </s>
        <s v="[Operation].[Code operation].&amp;[ESTERH2015OPE143]" c="ESTERH2015OPE143" cp="1">
          <x v="102"/>
        </s>
        <s v="[Operation].[Code operation].&amp;[EYLIEH2014OPE370]" c="EYLIEH2014OPE370" cp="1">
          <x v="103"/>
        </s>
        <s v="[Operation].[Code operation].&amp;[EYLIEH2014OPE546]" c="EYLIEH2014OPE546" cp="1">
          <x v="104"/>
        </s>
        <s v="[Operation].[Code operation].&amp;[F.ABEH2014OPE905]" c="F.ABEH2014OPE905" cp="1">
          <x v="105"/>
        </s>
        <s v="[Operation].[Code operation].&amp;[F.ABEH2014OPE912]" c="F.ABEH2014OPE912" cp="1">
          <x v="106"/>
        </s>
        <s v="[Operation].[Code operation].&amp;[FABIAH2014OPE267]" c="FABIAH2014OPE267" cp="1">
          <x v="107"/>
        </s>
        <s v="[Operation].[Code operation].&amp;[FERRIH2014OPE698]" c="FERRIH2014OPE698" cp="1">
          <x v="108"/>
        </s>
        <s v="[Operation].[Code operation].&amp;[FERRIH2014OPE757]" c="FERRIH2014OPE757" cp="1">
          <x v="109"/>
        </s>
        <s v="[Operation].[Code operation].&amp;[FERRIH2015OPE411]" c="FERRIH2015OPE411" cp="1">
          <x v="110"/>
        </s>
        <s v="[Operation].[Code operation].&amp;[FOS  H2014OPE081]" c="FOS  H2014OPE081" cp="1">
          <x v="111"/>
        </s>
        <s v="[Operation].[Code operation].&amp;[FOS  H2014OPE084]" c="FOS  H2014OPE084" cp="1">
          <x v="112"/>
        </s>
        <s v="[Operation].[Code operation].&amp;[FOS  H2014OPE320]" c="FOS  H2014OPE320" cp="1">
          <x v="113"/>
        </s>
        <s v="[Operation].[Code operation].&amp;[FOS  H2014OPE321]" c="FOS  H2014OPE321" cp="1">
          <x v="114"/>
        </s>
        <s v="[Operation].[Code operation].&amp;[FOS  H2014OPE323]" c="FOS  H2014OPE323" cp="1">
          <x v="115"/>
        </s>
        <s v="[Operation].[Code operation].&amp;[FOS  H2014OPE494]" c="FOS  H2014OPE494" cp="1">
          <x v="116"/>
        </s>
        <s v="[Operation].[Code operation].&amp;[FOS  H2015OPE013]" c="FOS  H2015OPE013" cp="1">
          <x v="117"/>
        </s>
        <s v="[Operation].[Code operation].&amp;[GEDREH2014OPE923]" c="GEDREH2014OPE923" cp="1">
          <x v="118"/>
        </s>
        <s v="[Operation].[Code operation].&amp;[GEDREH2014OPE924]" c="GEDREH2014OPE924" cp="1">
          <x v="119"/>
        </s>
        <s v="[Operation].[Code operation].&amp;[GEDREH2014OPE934]" c="GEDREH2014OPE934" cp="1">
          <x v="120"/>
        </s>
        <s v="[Operation].[Code operation].&amp;[GEDREH2014OPE938]" c="GEDREH2014OPE938" cp="1">
          <x v="121"/>
        </s>
        <s v="[Operation].[Code operation].&amp;[GENTIH2014OPE000]" c="GENTIH2014OPE000" cp="1">
          <x v="122"/>
        </s>
        <s v="[Operation].[Code operation].&amp;[GENTIH2014OPE520]" c="GENTIH2014OPE520" cp="1">
          <x v="123"/>
        </s>
        <s v="[Operation].[Code operation].&amp;[GENTIH2014OPE521]" c="GENTIH2014OPE521" cp="1">
          <x v="124"/>
        </s>
        <s v="[Operation].[Code operation].&amp;[GENTIH2015OPE647]" c="GENTIH2015OPE647" cp="1">
          <x v="125"/>
        </s>
        <s v="[Operation].[Code operation].&amp;[GENTIH2017OPE001]" c="GENTIH2017OPE001" cp="1">
          <x v="126"/>
        </s>
        <s v="[Operation].[Code operation].&amp;[GESSEH2014OPE553]" c="GESSEH2014OPE553" cp="1">
          <x v="127"/>
        </s>
        <s v="[Operation].[Code operation].&amp;[GESSEH2014OPE555]" c="GESSEH2014OPE555" cp="1">
          <x v="128"/>
        </s>
        <s v="[Operation].[Code operation].&amp;[GESSEH2014OPE556]" c="GESSEH2014OPE556" cp="1">
          <x v="129"/>
        </s>
        <s v="[Operation].[Code operation].&amp;[GESSEH2014OPE557]" c="GESSEH2014OPE557" cp="1">
          <x v="130"/>
        </s>
        <s v="[Operation].[Code operation].&amp;[GOLFEH2014OPE066]" c="GOLFEH2014OPE066" cp="1">
          <x v="131"/>
        </s>
        <s v="[Operation].[Code operation].&amp;[GOLFEH2014OPE071]" c="GOLFEH2014OPE071" cp="1">
          <x v="132"/>
        </s>
        <s v="[Operation].[Code operation].&amp;[GOLFEH2014OPE072]" c="GOLFEH2014OPE072" cp="1">
          <x v="133"/>
        </s>
        <s v="[Operation].[Code operation].&amp;[GOLFEH2014OPE918]" c="GOLFEH2014OPE918" cp="1">
          <x v="134"/>
        </s>
        <s v="[Operation].[Code operation].&amp;[GOLFEH2014OPE961]" c="GOLFEH2014OPE961" cp="1">
          <x v="135"/>
        </s>
        <s v="[Operation].[Code operation].&amp;[GOLFEH2014OPE962]" c="GOLFEH2014OPE962" cp="1">
          <x v="136"/>
        </s>
        <s v="[Operation].[Code operation].&amp;[GOLFEH2015OPE527]" c="GOLFEH2015OPE527" cp="1">
          <x v="137"/>
        </s>
        <s v="[Operation].[Code operation].&amp;[GOLFEH2015OPE528]" c="GOLFEH2015OPE528" cp="1">
          <x v="138"/>
        </s>
        <s v="[Operation].[Code operation].&amp;[GOLFEH2015OPE529]" c="GOLFEH2015OPE529" cp="1">
          <x v="139"/>
        </s>
        <s v="[Operation].[Code operation].&amp;[GOLFEH2016OPE004]" c="GOLFEH2016OPE004" cp="1">
          <x v="140"/>
        </s>
        <s v="[Operation].[Code operation].&amp;[GRIPPH2014OPE104]" c="GRIPPH2014OPE104" cp="1">
          <x v="141"/>
        </s>
        <s v="[Operation].[Code operation].&amp;[GRIPPH2014OPE405]" c="GRIPPH2014OPE405" cp="1">
          <x v="142"/>
        </s>
        <s v="[Operation].[Code operation].&amp;[GRIPPH2014OPE406]" c="GRIPPH2014OPE406" cp="1">
          <x v="143"/>
        </s>
        <s v="[Operation].[Code operation].&amp;[GRIPPH2015OPE429]" c="GRIPPH2015OPE429" cp="1">
          <x v="144"/>
        </s>
        <s v="[Operation].[Code operation].&amp;[GUCHEH2014OPE031]" c="GUCHEH2014OPE031" cp="1">
          <x v="145"/>
        </s>
        <s v="[Operation].[Code operation].&amp;[GUCHEH2014OPE426]" c="GUCHEH2014OPE426" cp="1">
          <x v="146"/>
        </s>
        <s v="[Operation].[Code operation].&amp;[GUCHEH2015OPE662]" c="GUCHEH2015OPE662" cp="1">
          <x v="147"/>
        </s>
        <s v="[Operation].[Code operation].&amp;[HOSPIH2014OPE462]" c="HOSPIH2014OPE462" cp="1">
          <x v="148"/>
        </s>
        <s v="[Operation].[Code operation].&amp;[HOSPIH2014OPE475]" c="HOSPIH2014OPE475" cp="1">
          <x v="149"/>
        </s>
        <s v="[Operation].[Code operation].&amp;[HOSPIH2014OPE710]" c="HOSPIH2014OPE710" cp="1">
          <x v="150"/>
        </s>
        <s v="[Operation].[Code operation].&amp;[HOSPIH2015OPE396]" c="HOSPIH2015OPE396" cp="1">
          <x v="151"/>
        </s>
        <s v="[Operation].[Code operation].&amp;[HOSPIH2016OPE007]" c="HOSPIH2016OPE007" cp="1">
          <x v="152"/>
        </s>
        <s v="[Operation].[Code operation].&amp;[HOSPIH2017OPE003]" c="HOSPIH2017OPE003" cp="1">
          <x v="153"/>
        </s>
        <s v="[Operation].[Code operation].&amp;[JOURDH2016OPE001]" c="JOURDH2016OPE001" cp="1">
          <x v="154"/>
        </s>
        <s v="[Operation].[Code operation].&amp;[L.BALH2014OPE180]" c="L.BALH2014OPE180" cp="1">
          <x v="155"/>
        </s>
        <s v="[Operation].[Code operation].&amp;[L.BALH2014OPE973]" c="L.BALH2014OPE973" cp="1">
          <x v="156"/>
        </s>
        <s v="[Operation].[Code operation].&amp;[L.BALH2014OPE976]" c="L.BALH2014OPE976" cp="1">
          <x v="157"/>
        </s>
        <s v="[Operation].[Code operation].&amp;[L.BALH2014OPE977]" c="L.BALH2014OPE977" cp="1">
          <x v="158"/>
        </s>
        <s v="[Operation].[Code operation].&amp;[L.BALH2014OPE978]" c="L.BALH2014OPE978" cp="1">
          <x v="159"/>
        </s>
        <s v="[Operation].[Code operation].&amp;[L.BALH2014OPE980]" c="L.BALH2014OPE980" cp="1">
          <x v="160"/>
        </s>
        <s v="[Operation].[Code operation].&amp;[L.BALH2015OPE257]" c="L.BALH2015OPE257" cp="1">
          <x v="161"/>
        </s>
        <s v="[Operation].[Code operation].&amp;[L.BALH2015OPE812]" c="L.BALH2015OPE812" cp="1">
          <x v="162"/>
        </s>
        <s v="[Operation].[Code operation].&amp;[L.BALH2016OPE013]" c="L.BALH2016OPE013" cp="1">
          <x v="163"/>
        </s>
        <s v="[Operation].[Code operation].&amp;[L.BALH2016OPE014]" c="L.BALH2016OPE014" cp="1">
          <x v="164"/>
        </s>
        <s v="[Operation].[Code operation].&amp;[L.BALH2016OPE015]" c="L.BALH2016OPE015" cp="1">
          <x v="165"/>
        </s>
        <s v="[Operation].[Code operation].&amp;[L.BALH2017OPE001]" c="L.BALH2017OPE001" cp="1">
          <x v="166"/>
        </s>
        <s v="[Operation].[Code operation].&amp;[L.BALH2017OPE004]" c="L.BALH2017OPE004" cp="1">
          <x v="167"/>
        </s>
        <s v="[Operation].[Code operation].&amp;[L.OO H2014OPE379]" c="L.OO H2014OPE379" cp="1">
          <x v="168"/>
        </s>
        <s v="[Operation].[Code operation].&amp;[L.OO H2014OPE553]" c="L.OO H2014OPE553" cp="1">
          <x v="169"/>
        </s>
        <s v="[Operation].[Code operation].&amp;[L.OO H2015OPE071]" c="L.OO H2015OPE071" cp="1">
          <x v="170"/>
        </s>
        <s v="[Operation].[Code operation].&amp;[L.OO H2015OPE155]" c="L.OO H2015OPE155" cp="1">
          <x v="171"/>
        </s>
        <s v="[Operation].[Code operation].&amp;[L.OO H2015OPE225]" c="L.OO H2015OPE225" cp="1">
          <x v="172"/>
        </s>
        <s v="[Operation].[Code operation].&amp;[L.OO H2015OPE637]" c="L.OO H2015OPE637" cp="1">
          <x v="173"/>
        </s>
        <s v="[Operation].[Code operation].&amp;[L.OO H2016OPE002]" c="L.OO H2016OPE002" cp="1">
          <x v="174"/>
        </s>
        <s v="[Operation].[Code operation].&amp;[L.OO H2017OPE001]" c="L.OO H2017OPE001" cp="1">
          <x v="175"/>
        </s>
        <s v="[Operation].[Code operation].&amp;[LABA5H2014OPE457]" c="LABA5H2014OPE457" cp="1">
          <x v="176"/>
        </s>
        <s v="[Operation].[Code operation].&amp;[LABA5H2014OPE674]" c="LABA5H2014OPE674" cp="1">
          <x v="177"/>
        </s>
        <s v="[Operation].[Code operation].&amp;[LABA5H2014OPE676]" c="LABA5H2014OPE676" cp="1">
          <x v="178"/>
        </s>
        <s v="[Operation].[Code operation].&amp;[LABA5H2017OPE001]" c="LABA5H2017OPE001" cp="1">
          <x v="179"/>
        </s>
        <s v="[Operation].[Code operation].&amp;[LAPARH2014OPE139]" c="LAPARH2014OPE139" cp="1">
          <x v="180"/>
        </s>
        <s v="[Operation].[Code operation].&amp;[LAPARH2014OPE142]" c="LAPARH2014OPE142" cp="1">
          <x v="181"/>
        </s>
        <s v="[Operation].[Code operation].&amp;[LAPARH2017OPE001]" c="LAPARH2017OPE001" cp="1">
          <x v="182"/>
        </s>
        <s v="[Operation].[Code operation].&amp;[LOUD5H2015OPE008]" c="LOUD5H2015OPE008" cp="1">
          <x v="183"/>
        </s>
        <s v="[Operation].[Code operation].&amp;[LUZ  H2014OPE008]" c="LUZ  H2014OPE008" cp="1">
          <x v="184"/>
        </s>
        <s v="[Operation].[Code operation].&amp;[LUZ  H2014OPE984]" c="LUZ  H2014OPE984" cp="1">
          <x v="185"/>
        </s>
        <s v="[Operation].[Code operation].&amp;[LUZ  H2014OPE988]" c="LUZ  H2014OPE988" cp="1">
          <x v="186"/>
        </s>
        <s v="[Operation].[Code operation].&amp;[LUZ  H2015OPE164]" c="LUZ  H2015OPE164" cp="1">
          <x v="187"/>
        </s>
        <s v="[Operation].[Code operation].&amp;[LUZ  H2015OPE193]" c="LUZ  H2015OPE193" cp="1">
          <x v="188"/>
        </s>
        <s v="[Operation].[Code operation].&amp;[LUZI2H2014OPE324]" c="LUZI2H2014OPE324" cp="1">
          <x v="189"/>
        </s>
        <s v="[Operation].[Code operation].&amp;[LUZI2H2014OPE326]" c="LUZI2H2014OPE326" cp="1">
          <x v="190"/>
        </s>
        <s v="[Operation].[Code operation].&amp;[LUZI2H2016OPE005]" c="LUZI2H2016OPE005" cp="1">
          <x v="191"/>
        </s>
        <s v="[Operation].[Code operation].&amp;[M.BLAH2016OPE002]" c="M.BLAH2016OPE002" cp="1">
          <x v="192"/>
        </s>
        <s v="[Operation].[Code operation].&amp;[MATEMH2014OPE259]" c="MATEMH2014OPE259" cp="1">
          <x v="193"/>
        </s>
        <s v="[Operation].[Code operation].&amp;[MATEMH2014OPE285]" c="MATEMH2014OPE285" cp="1">
          <x v="194"/>
        </s>
        <s v="[Operation].[Code operation].&amp;[MATEMH2015OPE056]" c="MATEMH2015OPE056" cp="1">
          <x v="195"/>
        </s>
        <s v="[Operation].[Code operation].&amp;[MATEMH2015OPE061]" c="MATEMH2015OPE061" cp="1">
          <x v="196"/>
        </s>
        <s v="[Operation].[Code operation].&amp;[MERENH2014OPE598]" c="MERENH2014OPE598" cp="1">
          <x v="197"/>
        </s>
        <s v="[Operation].[Code operation].&amp;[MIGOEH2014OPE012]" c="MIGOEH2014OPE012" cp="1">
          <x v="198"/>
        </s>
        <s v="[Operation].[Code operation].&amp;[MIGOEH2014OPE014]" c="MIGOEH2014OPE014" cp="1">
          <x v="199"/>
        </s>
        <s v="[Operation].[Code operation].&amp;[MIGOEH2014OPE015]" c="MIGOEH2014OPE015" cp="1">
          <x v="200"/>
        </s>
        <s v="[Operation].[Code operation].&amp;[MIGOEH2014OPE016]" c="MIGOEH2014OPE016" cp="1">
          <x v="201"/>
        </s>
        <s v="[Operation].[Code operation].&amp;[MIGOEH2014OPE017]" c="MIGOEH2014OPE017" cp="1">
          <x v="202"/>
        </s>
        <s v="[Operation].[Code operation].&amp;[MIGOEH2014OPE019]" c="MIGOEH2014OPE019" cp="1">
          <x v="203"/>
        </s>
        <s v="[Operation].[Code operation].&amp;[MIGOEH2014OPE093]" c="MIGOEH2014OPE093" cp="1">
          <x v="204"/>
        </s>
        <s v="[Operation].[Code operation].&amp;[MIGOEH2015OPE259]" c="MIGOEH2015OPE259" cp="1">
          <x v="205"/>
        </s>
        <s v="[Operation].[Code operation].&amp;[MIGOEH2016OPE012]" c="MIGOEH2016OPE012" cp="1">
          <x v="206"/>
        </s>
        <s v="[Operation].[Code operation].&amp;[MIGOEH2017OPE001]" c="MIGOEH2017OPE001" cp="1">
          <x v="207"/>
        </s>
        <s v="[Operation].[Code operation].&amp;[MTAHUH2014OPE245]" c="MTAHUH2014OPE245" cp="1">
          <x v="208"/>
        </s>
        <s v="[Operation].[Code operation].&amp;[MTAHUH2014OPE364]" c="MTAHUH2014OPE364" cp="1">
          <x v="209"/>
        </s>
        <s v="[Operation].[Code operation].&amp;[MTAHUH2014OPE368]" c="MTAHUH2014OPE368" cp="1">
          <x v="210"/>
        </s>
        <s v="[Operation].[Code operation].&amp;[MTAHUH2014OPE378]" c="MTAHUH2014OPE378" cp="1">
          <x v="211"/>
        </s>
        <s v="[Operation].[Code operation].&amp;[MTAHUH2015OPE128]" c="MTAHUH2015OPE128" cp="1">
          <x v="212"/>
        </s>
        <s v="[Operation].[Code operation].&amp;[MTAHUH2015OPE232]" c="MTAHUH2015OPE232" cp="1">
          <x v="213"/>
        </s>
        <s v="[Operation].[Code operation].&amp;[MTAHUH2015OPE463]" c="MTAHUH2015OPE463" cp="1">
          <x v="214"/>
        </s>
        <s v="[Operation].[Code operation].&amp;[MTAHUH2017OPE001]" c="MTAHUH2017OPE001" cp="1">
          <x v="215"/>
        </s>
        <s v="[Operation].[Code operation].&amp;[NENTIH2014OPE563]" c="NENTIH2014OPE563" cp="1">
          <x v="216"/>
        </s>
        <s v="[Operation].[Code operation].&amp;[NENTIH2014OPE585]" c="NENTIH2014OPE585" cp="1">
          <x v="217"/>
        </s>
        <s v="[Operation].[Code operation].&amp;[NOUAUH2014OPE025]" c="NOUAUH2014OPE025" cp="1">
          <x v="218"/>
        </s>
        <s v="[Operation].[Code operation].&amp;[NOUAUH2014OPE027]" c="NOUAUH2014OPE027" cp="1">
          <x v="219"/>
        </s>
        <s v="[Operation].[Code operation].&amp;[NOUAUH2014OPE030]" c="NOUAUH2014OPE030" cp="1">
          <x v="220"/>
        </s>
        <s v="[Operation].[Code operation].&amp;[NOUAUH2014OPE032]" c="NOUAUH2014OPE032" cp="1">
          <x v="221"/>
        </s>
        <s v="[Operation].[Code operation].&amp;[NOUAUH2015OPE063]" c="NOUAUH2015OPE063" cp="1">
          <x v="222"/>
        </s>
        <s v="[Operation].[Code operation].&amp;[NOUAUH2015OPE260]" c="NOUAUH2015OPE260" cp="1">
          <x v="223"/>
        </s>
        <s v="[Operation].[Code operation].&amp;[NOUAUH2015OPE664]" c="NOUAUH2015OPE664" cp="1">
          <x v="224"/>
        </s>
        <s v="[Operation].[Code operation].&amp;[ORLU H2015OPE024]" c="ORLU H2015OPE024" cp="1">
          <x v="225"/>
        </s>
        <s v="[Operation].[Code operation].&amp;[ORLU H2016OPE002]" c="ORLU H2016OPE002" cp="1">
          <x v="226"/>
        </s>
        <s v="[Operation].[Code operation].&amp;[P.INFH2014OPE314]" c="P.INFH2014OPE314" cp="1">
          <x v="227"/>
        </s>
        <s v="[Operation].[Code operation].&amp;[P.INFH2015OPE171]" c="P.INFH2015OPE171" cp="1">
          <x v="228"/>
        </s>
        <s v="[Operation].[Code operation].&amp;[P.RIVH2014OPE332]" c="P.RIVH2014OPE332" cp="1">
          <x v="229"/>
        </s>
        <s v="[Operation].[Code operation].&amp;[P.RIVH2014OPE338]" c="P.RIVH2014OPE338" cp="1">
          <x v="230"/>
        </s>
        <s v="[Operation].[Code operation].&amp;[P.RIVH2014OPE507]" c="P.RIVH2014OPE507" cp="1">
          <x v="231"/>
        </s>
        <s v="[Operation].[Code operation].&amp;[P.RIVH2014OPE576]" c="P.RIVH2014OPE576" cp="1">
          <x v="232"/>
        </s>
        <s v="[Operation].[Code operation].&amp;[P.SUPH2014OPE478]" c="P.SUPH2014OPE478" cp="1">
          <x v="233"/>
        </s>
        <s v="[Operation].[Code operation].&amp;[P.SUPH2014OPE485]" c="P.SUPH2014OPE485" cp="1">
          <x v="234"/>
        </s>
        <s v="[Operation].[Code operation].&amp;[PALAMH2014OPE399]" c="PALAMH2014OPE399" cp="1">
          <x v="235"/>
        </s>
        <s v="[Operation].[Code operation].&amp;[PALAMH2016OPE001]" c="PALAMH2016OPE001" cp="1">
          <x v="236"/>
        </s>
        <s v="[Operation].[Code operation].&amp;[PALAMH2016OPE002]" c="PALAMH2016OPE002" cp="1">
          <x v="237"/>
        </s>
        <s v="[Operation].[Code operation].&amp;[PINETH2014OPE264]" c="PINETH2014OPE264" cp="1">
          <x v="238"/>
        </s>
        <s v="[Operation].[Code operation].&amp;[PINETH2014OPE270]" c="PINETH2014OPE270" cp="1">
          <x v="239"/>
        </s>
        <s v="[Operation].[Code operation].&amp;[PINETH2014OPE574]" c="PINETH2014OPE574" cp="1">
          <x v="240"/>
        </s>
        <s v="[Operation].[Code operation].&amp;[PORTIH2014OPE031]" c="PORTIH2014OPE031" cp="1">
          <x v="241"/>
        </s>
        <s v="[Operation].[Code operation].&amp;[PORTIH2014OPE032]" c="PORTIH2014OPE032" cp="1">
          <x v="242"/>
        </s>
        <s v="[Operation].[Code operation].&amp;[PORTIH2014OPE246]" c="PORTIH2014OPE246" cp="1">
          <x v="243"/>
        </s>
        <s v="[Operation].[Code operation].&amp;[PORTIH2014OPE475]" c="PORTIH2014OPE475" cp="1">
          <x v="244"/>
        </s>
        <s v="[Operation].[Code operation].&amp;[PORTIH2015OPE018]" c="PORTIH2015OPE018" cp="1">
          <x v="245"/>
        </s>
        <s v="[Operation].[Code operation].&amp;[PORTIH2015OPE048]" c="PORTIH2015OPE048" cp="1">
          <x v="246"/>
        </s>
        <s v="[Operation].[Code operation].&amp;[PORTIH2016OPE004]" c="PORTIH2016OPE004" cp="1">
          <x v="247"/>
        </s>
        <s v="[Operation].[Code operation].&amp;[POUGEH2014OPE196]" c="POUGEH2014OPE196" cp="1">
          <x v="248"/>
        </s>
        <s v="[Operation].[Code operation].&amp;[POUGEH2014OPE203]" c="POUGEH2014OPE203" cp="1">
          <x v="249"/>
        </s>
        <s v="[Operation].[Code operation].&amp;[POUGEH2014OPE274]" c="POUGEH2014OPE274" cp="1">
          <x v="250"/>
        </s>
        <s v="[Operation].[Code operation].&amp;[POUGEH2014OPE275]" c="POUGEH2014OPE275" cp="1">
          <x v="251"/>
        </s>
        <s v="[Operation].[Code operation].&amp;[POUGEH2014OPE280]" c="POUGEH2014OPE280" cp="1">
          <x v="252"/>
        </s>
        <s v="[Operation].[Code operation].&amp;[POUGEH2014OPE336]" c="POUGEH2014OPE336" cp="1">
          <x v="253"/>
        </s>
        <s v="[Operation].[Code operation].&amp;[POUGEH2014OPE624]" c="POUGEH2014OPE624" cp="1">
          <x v="254"/>
        </s>
        <s v="[Operation].[Code operation].&amp;[POUGEH2015OPE212]" c="POUGEH2015OPE212" cp="1">
          <x v="255"/>
        </s>
        <s v="[Operation].[Code operation].&amp;[POUGEH2015OPE213]" c="POUGEH2015OPE213" cp="1">
          <x v="256"/>
        </s>
        <s v="[Operation].[Code operation].&amp;[POUGEH2017OPE001]" c="POUGEH2017OPE001" cp="1">
          <x v="257"/>
        </s>
        <s v="[Operation].[Code operation].&amp;[POUGEH2017OPE002]" c="POUGEH2017OPE002" cp="1">
          <x v="258"/>
        </s>
        <s v="[Operation].[Code operation].&amp;[POUGEH2017OPE003]" c="POUGEH2017OPE003" cp="1">
          <x v="259"/>
        </s>
        <s v="[Operation].[Code operation].&amp;[PRADIH2014OPE003]" c="PRADIH2014OPE003" cp="1">
          <x v="260"/>
        </s>
        <s v="[Operation].[Code operation].&amp;[PRADIH2014OPE287]" c="PRADIH2014OPE287" cp="1">
          <x v="261"/>
        </s>
        <s v="[Operation].[Code operation].&amp;[PRADIH2014OPE643]" c="PRADIH2014OPE643" cp="1">
          <x v="262"/>
        </s>
        <s v="[Operation].[Code operation].&amp;[PRADIH2014OPE649]" c="PRADIH2014OPE649" cp="1">
          <x v="263"/>
        </s>
        <s v="[Operation].[Code operation].&amp;[PRADIH2015OPE243]" c="PRADIH2015OPE243" cp="1">
          <x v="264"/>
        </s>
        <s v="[Operation].[Code operation].&amp;[PRADIH2015OPE434]" c="PRADIH2015OPE434" cp="1">
          <x v="265"/>
        </s>
        <s v="[Operation].[Code operation].&amp;[PRADIH2015OPE435]" c="PRADIH2015OPE435" cp="1">
          <x v="266"/>
        </s>
        <s v="[Operation].[Code operation].&amp;[PRADIH2016OPE001]" c="PRADIH2016OPE001" cp="1">
          <x v="267"/>
        </s>
        <s v="[Operation].[Code operation].&amp;[PRADIH2016OPE003]" c="PRADIH2016OPE003" cp="1">
          <x v="268"/>
        </s>
        <s v="[Operation].[Code operation].&amp;[PRADIH2016OPE008]" c="PRADIH2016OPE008" cp="1">
          <x v="269"/>
        </s>
        <s v="[Operation].[Code operation].&amp;[PRADIH2016OPE010]" c="PRADIH2016OPE010" cp="1">
          <x v="270"/>
        </s>
        <s v="[Operation].[Code operation].&amp;[PRADIH2016OPE018]" c="PRADIH2016OPE018" cp="1">
          <x v="271"/>
        </s>
        <s v="[Operation].[Code operation].&amp;[PRAGNH2014OPE006]" c="PRAGNH2014OPE006" cp="1">
          <x v="272"/>
        </s>
        <s v="[Operation].[Code operation].&amp;[PRAGNH2014OPE046]" c="PRAGNH2014OPE046" cp="1">
          <x v="273"/>
        </s>
        <s v="[Operation].[Code operation].&amp;[PRAGNH2014OPE061]" c="PRAGNH2014OPE061" cp="1">
          <x v="274"/>
        </s>
        <s v="[Operation].[Code operation].&amp;[PRAGNH2014OPE066]" c="PRAGNH2014OPE066" cp="1">
          <x v="275"/>
        </s>
        <s v="[Operation].[Code operation].&amp;[PRAGNH2014OPE067]" c="PRAGNH2014OPE067" cp="1">
          <x v="276"/>
        </s>
        <s v="[Operation].[Code operation].&amp;[PRAGNH2014OPE068]" c="PRAGNH2014OPE068" cp="1">
          <x v="277"/>
        </s>
        <s v="[Operation].[Code operation].&amp;[PRAGNH2014OPE069]" c="PRAGNH2014OPE069" cp="1">
          <x v="278"/>
        </s>
        <s v="[Operation].[Code operation].&amp;[PRAGNH2014OPE083]" c="PRAGNH2014OPE083" cp="1">
          <x v="279"/>
        </s>
        <s v="[Operation].[Code operation].&amp;[PRAGNH2014OPE084]" c="PRAGNH2014OPE084" cp="1">
          <x v="280"/>
        </s>
        <s v="[Operation].[Code operation].&amp;[PRAGNH2014OPE108]" c="PRAGNH2014OPE108" cp="1">
          <x v="281"/>
        </s>
        <s v="[Operation].[Code operation].&amp;[PRAGNH2014OPE476]" c="PRAGNH2014OPE476" cp="1">
          <x v="282"/>
        </s>
        <s v="[Operation].[Code operation].&amp;[PRAGNH2014OPE477]" c="PRAGNH2014OPE477" cp="1">
          <x v="283"/>
        </s>
        <s v="[Operation].[Code operation].&amp;[PRAGNH2014OPE820]" c="PRAGNH2014OPE820" cp="1">
          <x v="284"/>
        </s>
        <s v="[Operation].[Code operation].&amp;[PRAGNH2014OPE977]" c="PRAGNH2014OPE977" cp="1">
          <x v="285"/>
        </s>
        <s v="[Operation].[Code operation].&amp;[PRAGNH2015OPE046]" c="PRAGNH2015OPE046" cp="1">
          <x v="286"/>
        </s>
        <s v="[Operation].[Code operation].&amp;[PRAGNH2015OPE142]" c="PRAGNH2015OPE142" cp="1">
          <x v="287"/>
        </s>
        <s v="[Operation].[Code operation].&amp;[PRAGNH2015OPE192]" c="PRAGNH2015OPE192" cp="1">
          <x v="288"/>
        </s>
        <s v="[Operation].[Code operation].&amp;[PRAGNH2015OPE231]" c="PRAGNH2015OPE231" cp="1">
          <x v="289"/>
        </s>
        <s v="[Operation].[Code operation].&amp;[PRAGNH2015OPE241]" c="PRAGNH2015OPE241" cp="1">
          <x v="290"/>
        </s>
        <s v="[Operation].[Code operation].&amp;[PRAGNH2016OPE002]" c="PRAGNH2016OPE002" cp="1">
          <x v="291"/>
        </s>
        <s v="[Operation].[Code operation].&amp;[RAVIEH2014OPE267]" c="RAVIEH2014OPE267" cp="1">
          <x v="292"/>
        </s>
        <s v="[Operation].[Code operation].&amp;[RAVIEH2014OPE319]" c="RAVIEH2014OPE319" cp="1">
          <x v="293"/>
        </s>
        <s v="[Operation].[Code operation].&amp;[RAVIEH2014OPE321]" c="RAVIEH2014OPE321" cp="1">
          <x v="294"/>
        </s>
        <s v="[Operation].[Code operation].&amp;[RIVI6H2017OPE004]" c="RIVI6H2017OPE004" cp="1">
          <x v="295"/>
        </s>
        <s v="[Operation].[Code operation].&amp;[ROUZEH2014OPE286]" c="ROUZEH2014OPE286" cp="1">
          <x v="296"/>
        </s>
        <s v="[Operation].[Code operation].&amp;[ROUZEH2014OPE567]" c="ROUZEH2014OPE567" cp="1">
          <x v="297"/>
        </s>
        <s v="[Operation].[Code operation].&amp;[ROUZEH2014OPE592]" c="ROUZEH2014OPE592" cp="1">
          <x v="298"/>
        </s>
        <s v="[Operation].[Code operation].&amp;[ROUZEH2016OPE002]" c="ROUZEH2016OPE002" cp="1">
          <x v="299"/>
        </s>
        <s v="[Operation].[Code operation].&amp;[ROUZEH2016OPE006]" c="ROUZEH2016OPE006" cp="1">
          <x v="300"/>
        </s>
        <s v="[Operation].[Code operation].&amp;[S.SABH2014OPE021]" c="S.SABH2014OPE021" cp="1">
          <x v="301"/>
        </s>
        <s v="[Operation].[Code operation].&amp;[S.SABH2014OPE303]" c="S.SABH2014OPE303" cp="1">
          <x v="302"/>
        </s>
        <s v="[Operation].[Code operation].&amp;[S.SABH2015OPE247]" c="S.SABH2015OPE247" cp="1">
          <x v="303"/>
        </s>
        <s v="[Operation].[Code operation].&amp;[S.SABH2016OPE002]" c="S.SABH2016OPE002" cp="1">
          <x v="304"/>
        </s>
        <s v="[Operation].[Code operation].&amp;[SABARH2014OPE045]" c="SABARH2014OPE045" cp="1">
          <x v="305"/>
        </s>
        <s v="[Operation].[Code operation].&amp;[SABARH2014OPE046]" c="SABARH2014OPE046" cp="1">
          <x v="306"/>
        </s>
        <s v="[Operation].[Code operation].&amp;[SABARH2014OPE163]" c="SABARH2014OPE163" cp="1">
          <x v="307"/>
        </s>
        <s v="[Operation].[Code operation].&amp;[SABARH2014OPE198]" c="SABARH2014OPE198" cp="1">
          <x v="308"/>
        </s>
        <s v="[Operation].[Code operation].&amp;[SABARH2014OPE666]" c="SABARH2014OPE666" cp="1">
          <x v="309"/>
        </s>
        <s v="[Operation].[Code operation].&amp;[SABARH2014OPE667]" c="SABARH2014OPE667" cp="1">
          <x v="310"/>
        </s>
        <s v="[Operation].[Code operation].&amp;[SABARH2014OPE669]" c="SABARH2014OPE669" cp="1">
          <x v="311"/>
        </s>
        <s v="[Operation].[Code operation].&amp;[SABARH2016OPE006]" c="SABARH2016OPE006" cp="1">
          <x v="312"/>
        </s>
        <s v="[Operation].[Code operation].&amp;[SOULCH2014OPE641]" c="SOULCH2014OPE641" cp="1">
          <x v="313"/>
        </s>
        <s v="[Operation].[Code operation].&amp;[SSGEOH2014OPE571]" c="SSGEOH2014OPE571" cp="1">
          <x v="314"/>
        </s>
        <s v="[Operation].[Code operation].&amp;[SSGEOH2014OPE575]" c="SSGEOH2014OPE575" cp="1">
          <x v="315"/>
        </s>
        <s v="[Operation].[Code operation].&amp;[SSJU5H2014OPE051]" c="SSJU5H2014OPE051" cp="1">
          <x v="316"/>
        </s>
        <s v="[Operation].[Code operation].&amp;[SSJU5H2014OPE362]" c="SSJU5H2014OPE362" cp="1">
          <x v="317"/>
        </s>
        <s v="[Operation].[Code operation].&amp;[SSJU5H2014OPE363]" c="SSJU5H2014OPE363" cp="1">
          <x v="318"/>
        </s>
        <s v="[Operation].[Code operation].&amp;[SSJU5H2014OPE531]" c="SSJU5H2014OPE531" cp="1">
          <x v="319"/>
        </s>
        <s v="[Operation].[Code operation].&amp;[SSJU5H2015OPE305]" c="SSJU5H2015OPE305" cp="1">
          <x v="320"/>
        </s>
        <s v="[Operation].[Code operation].&amp;[SSJU5H2016OPE001]" c="SSJU5H2016OPE001" cp="1">
          <x v="321"/>
        </s>
        <s v="[Operation].[Code operation].&amp;[SSJU5H2016OPE002]" c="SSJU5H2016OPE002" cp="1">
          <x v="322"/>
        </s>
        <s v="[Operation].[Code operation].&amp;[SSJU5H2016OPE004]" c="SSJU5H2016OPE004" cp="1">
          <x v="323"/>
        </s>
        <s v="[Operation].[Code operation].&amp;[SSJU5H2016OPE006]" c="SSJU5H2016OPE006" cp="1">
          <x v="324"/>
        </s>
        <s v="[Operation].[Code operation].&amp;[SSJU5H2017OPE004]" c="SSJU5H2017OPE004" cp="1">
          <x v="325"/>
        </s>
        <s v="[Operation].[Code operation].&amp;[SSLARH2014OPE008]" c="SSLARH2014OPE008" cp="1">
          <x v="326"/>
        </s>
        <s v="[Operation].[Code operation].&amp;[SSLARH2014OPE009]" c="SSLARH2014OPE009" cp="1">
          <x v="327"/>
        </s>
        <s v="[Operation].[Code operation].&amp;[SSLARH2014OPE179]" c="SSLARH2014OPE179" cp="1">
          <x v="328"/>
        </s>
        <s v="[Operation].[Code operation].&amp;[SSLARH2014OPE286]" c="SSLARH2014OPE286" cp="1">
          <x v="329"/>
        </s>
        <s v="[Operation].[Code operation].&amp;[SSLARH2014OPE459]" c="SSLARH2014OPE459" cp="1">
          <x v="330"/>
        </s>
        <s v="[Operation].[Code operation].&amp;[SSLARH2014OPE466]" c="SSLARH2014OPE466" cp="1">
          <x v="331"/>
        </s>
        <s v="[Operation].[Code operation].&amp;[SSLARH2016OPE002]" c="SSLARH2016OPE002" cp="1">
          <x v="332"/>
        </s>
        <s v="[Operation].[Code operation].&amp;[SSSERH2014OPE530]" c="SSSERH2014OPE530" cp="1">
          <x v="333"/>
        </s>
        <s v="[Operation].[Code operation].&amp;[TEICHH2014OPE505]" c="TEICHH2014OPE505" cp="1">
          <x v="334"/>
        </s>
        <s v="[Operation].[Code operation].&amp;[TEICHH2015OPE660]" c="TEICHH2015OPE660" cp="1">
          <x v="335"/>
        </s>
        <s v="[Operation].[Code operation].&amp;[TRUELH2014OPE228]" c="TRUELH2014OPE228" cp="1">
          <x v="336"/>
        </s>
        <s v="[Operation].[Code operation].&amp;[TUCOYH2014OPE145]" c="TUCOYH2014OPE145" cp="1">
          <x v="337"/>
        </s>
        <s v="[Operation].[Code operation].&amp;[UPSO__2016OPE009]" c="UPSO__2016OPE009" cp="1">
          <x v="338"/>
        </s>
        <s v="[Operation].[Code operation].&amp;[UPSO__2016OPE012]" c="UPSO__2016OPE012" cp="1">
          <x v="339"/>
        </s>
        <s v="[Operation].[Code operation].&amp;[UPSO__2016OPE013]" c="UPSO__2016OPE013" cp="1">
          <x v="340"/>
        </s>
        <s v="[Operation].[Code operation].&amp;[UPSO__2016OPE021]" c="UPSO__2016OPE021" cp="1">
          <x v="341"/>
        </s>
        <s v="[Operation].[Code operation].&amp;[UPSO__2017OPE001]" c="UPSO__2017OPE001" cp="1">
          <x v="342"/>
        </s>
        <s v="[Operation].[Code operation].&amp;[UPSO2014OPE19671]" c="UPSO2014OPE19671" cp="1">
          <x v="343"/>
        </s>
        <s v="[Operation].[Code operation].&amp;[UPSO2014OPE19732]" c="UPSO2014OPE19732" cp="1">
          <x v="344"/>
        </s>
        <s v="[Operation].[Code operation].&amp;[UPSO2014OPE19738]" c="UPSO2014OPE19738" cp="1">
          <x v="345"/>
        </s>
        <s v="[Operation].[Code operation].&amp;[UPSO2014OPE19741]" c="UPSO2014OPE19741" cp="1">
          <x v="346"/>
        </s>
        <s v="[Operation].[Code operation].&amp;[UPSO2014OPE19752]" c="UPSO2014OPE19752" cp="1">
          <x v="347"/>
        </s>
        <s v="[Operation].[Code operation].&amp;[UPSO2015OPE127]" c="UPSO2015OPE127" cp="1">
          <x v="348"/>
        </s>
        <s v="[Operation].[Code operation].&amp;[UPSO2015OPE634]" c="UPSO2015OPE634" cp="1">
          <x v="349"/>
        </s>
        <s v="[Operation].[Code operation].&amp;[UPSO2015OPE635]" c="UPSO2015OPE635" cp="1">
          <x v="350"/>
        </s>
        <s v="[Operation].[Code operation].&amp;[USSONH2014OPE249]" c="USSONH2014OPE249" cp="1">
          <x v="351"/>
        </s>
        <s v="[Operation].[Code operation].&amp;[VINTRH2014OPE221]" c="VINTRH2014OPE221" cp="1">
          <x v="352"/>
        </s>
        <s v="[Operation].[Code operation].&amp;[VINTRH2014OPE223]" c="VINTRH2014OPE223" cp="1">
          <x v="353"/>
        </s>
        <s v="[Operation].[Code operation].&amp;[VINTRH2014OPE315]" c="VINTRH2014OPE315" cp="1">
          <x v="354"/>
        </s>
        <s v="[Operation].[Code operation].&amp;[VINTRH2016OPE004]" c="VINTRH2016OPE004" cp="1">
          <x v="355"/>
        </s>
        <s v="[Operation].[Code operation].&amp;[VINTRH2017OPE001]" c="VINTRH2017OPE001" cp="1">
          <x v="356"/>
        </s>
      </sharedItems>
      <mpMap v="3"/>
    </cacheField>
    <cacheField name="[Operation].[Code operation].[Code operation].[URL ITPA]" caption="URL ITPA" propertyName="URL ITPA" numFmtId="0" hierarchy="65" level="1" memberPropertyField="1">
      <sharedItems count="357">
        <s v="https://prod-hydro-itpa.edf.fr:446/operation/code/ALRANH2014OPE060"/>
        <s v="https://prod-hydro-itpa.edf.fr:446/operation/code/ALRANH2014OPE061"/>
        <s v="https://prod-hydro-itpa.edf.fr:446/operation/code/ALRANH2014OPE159"/>
        <s v="https://prod-hydro-itpa.edf.fr:446/operation/code/ALRANH2014OPE160"/>
        <s v="https://prod-hydro-itpa.edf.fr:446/operation/code/ALRANH2014OPE215"/>
        <s v="https://prod-hydro-itpa.edf.fr:446/operation/code/ALRANH2014OPE226"/>
        <s v="https://prod-hydro-itpa.edf.fr:446/operation/code/ALRANH2016OPE001"/>
        <s v="https://prod-hydro-itpa.edf.fr:446/operation/code/ARLOSH2014OPE097"/>
        <s v="https://prod-hydro-itpa.edf.fr:446/operation/code/ARLOSH2014OPE993"/>
        <s v="https://prod-hydro-itpa.edf.fr:446/operation/code/ARRENH2014OPE147"/>
        <s v="https://prod-hydro-itpa.edf.fr:446/operation/code/ARRENH2014OPE675"/>
        <s v="https://prod-hydro-itpa.edf.fr:446/operation/code/ARRENH2014OPE680"/>
        <s v="https://prod-hydro-itpa.edf.fr:446/operation/code/ARRENH2014OPE681"/>
        <s v="https://prod-hydro-itpa.edf.fr:446/operation/code/ARRENH2014OPE786"/>
        <s v="https://prod-hydro-itpa.edf.fr:446/operation/code/ARRENH2015OPE234"/>
        <s v="https://prod-hydro-itpa.edf.fr:446/operation/code/ARRENH2016OPE003"/>
        <s v="https://prod-hydro-itpa.edf.fr:446/operation/code/ARRENH2017OPE001"/>
        <s v="https://prod-hydro-itpa.edf.fr:446/operation/code/ARTIGH2014OPE040"/>
        <s v="https://prod-hydro-itpa.edf.fr:446/operation/code/ARTIGH2014OPE041"/>
        <s v="https://prod-hydro-itpa.edf.fr:446/operation/code/ARTIGH2014OPE042"/>
        <s v="https://prod-hydro-itpa.edf.fr:446/operation/code/ARTIGH2014OPE279"/>
        <s v="https://prod-hydro-itpa.edf.fr:446/operation/code/ARTIGH2014OPE381"/>
        <s v="https://prod-hydro-itpa.edf.fr:446/operation/code/ARTIGH2014OPE394"/>
        <s v="https://prod-hydro-itpa.edf.fr:446/operation/code/ARTIGH2014OPE395"/>
        <s v="https://prod-hydro-itpa.edf.fr:446/operation/code/ARTIGH2014OPE439"/>
        <s v="https://prod-hydro-itpa.edf.fr:446/operation/code/ARTIGH2014OPE641"/>
        <s v="https://prod-hydro-itpa.edf.fr:446/operation/code/ARTIGH2015OPE146"/>
        <s v="https://prod-hydro-itpa.edf.fr:446/operation/code/ARTIGH2016OPE002"/>
        <s v="https://prod-hydro-itpa.edf.fr:446/operation/code/ARTIGH2016OPE012"/>
        <s v="https://prod-hydro-itpa.edf.fr:446/operation/code/ASASPH2014OPE008"/>
        <s v="https://prod-hydro-itpa.edf.fr:446/operation/code/ASASPH2014OPE103"/>
        <s v="https://prod-hydro-itpa.edf.fr:446/operation/code/ASASPH2014OPE812"/>
        <s v="https://prod-hydro-itpa.edf.fr:446/operation/code/ASASPH2014OPE814"/>
        <s v="https://prod-hydro-itpa.edf.fr:446/operation/code/ASASPH2015OPE229"/>
        <s v="https://prod-hydro-itpa.edf.fr:446/operation/code/ASTONH2013OPE007"/>
        <s v="https://prod-hydro-itpa.edf.fr:446/operation/code/ASTONH2013OPE011"/>
        <s v="https://prod-hydro-itpa.edf.fr:446/operation/code/ASTONH2013OPE012"/>
        <s v="https://prod-hydro-itpa.edf.fr:446/operation/code/ASTONH2014OPE062"/>
        <s v="https://prod-hydro-itpa.edf.fr:446/operation/code/ASTONH2014OPE116"/>
        <s v="https://prod-hydro-itpa.edf.fr:446/operation/code/ASTONH2014OPE516"/>
        <s v="https://prod-hydro-itpa.edf.fr:446/operation/code/ASTONH2014OPE731"/>
        <s v="https://prod-hydro-itpa.edf.fr:446/operation/code/ASTONH2014OPE748"/>
        <s v="https://prod-hydro-itpa.edf.fr:446/operation/code/ASTONH2016OPE006"/>
        <s v="https://prod-hydro-itpa.edf.fr:446/operation/code/AUCUNH2014OPE146"/>
        <s v="https://prod-hydro-itpa.edf.fr:446/operation/code/AUCUNH2014OPE253"/>
        <s v="https://prod-hydro-itpa.edf.fr:446/operation/code/AUCUNH2014OPE822"/>
        <s v="https://prod-hydro-itpa.edf.fr:446/operation/code/BAOUSH2014OPE038"/>
        <s v="https://prod-hydro-itpa.edf.fr:446/operation/code/BAOUSH2015OPE233"/>
        <s v="https://prod-hydro-itpa.edf.fr:446/operation/code/BAOUSH2016OPE002"/>
        <s v="https://prod-hydro-itpa.edf.fr:446/operation/code/BARALH2014OPE081"/>
        <s v="https://prod-hydro-itpa.edf.fr:446/operation/code/BARALH2015OPE003"/>
        <s v="https://prod-hydro-itpa.edf.fr:446/operation/code/BEYREH2015OPE127"/>
        <s v="https://prod-hydro-itpa.edf.fr:446/operation/code/BEYREH2015OPE256"/>
        <s v="https://prod-hydro-itpa.edf.fr:446/operation/code/BEYREH2016OPE001"/>
        <s v="https://prod-hydro-itpa.edf.fr:446/operation/code/BORCEH2014OPE829"/>
        <s v="https://prod-hydro-itpa.edf.fr:446/operation/code/BORD5H2014OPE056"/>
        <s v="https://prod-hydro-itpa.edf.fr:446/operation/code/BORD5H2014OPE291"/>
        <s v="https://prod-hydro-itpa.edf.fr:446/operation/code/BORD5H2014OPE404"/>
        <s v="https://prod-hydro-itpa.edf.fr:446/operation/code/BORD5H2014OPE586"/>
        <s v="https://prod-hydro-itpa.edf.fr:446/operation/code/BORD5H2014OPE590"/>
        <s v="https://prod-hydro-itpa.edf.fr:446/operation/code/BORD5H2014OPE591"/>
        <s v="https://prod-hydro-itpa.edf.fr:446/operation/code/BORD5H2014OPE920"/>
        <s v="https://prod-hydro-itpa.edf.fr:446/operation/code/BORD5H2016OPE001"/>
        <s v="https://prod-hydro-itpa.edf.fr:446/operation/code/BRAS5H2014OPE355"/>
        <s v="https://prod-hydro-itpa.edf.fr:446/operation/code/BRAS5H2014OPE358"/>
        <s v="https://prod-hydro-itpa.edf.fr:446/operation/code/BRAS5H2015OPE474"/>
        <s v="https://prod-hydro-itpa.edf.fr:446/operation/code/BRAS5H2016OPE004"/>
        <s v="https://prod-hydro-itpa.edf.fr:446/operation/code/BRAS5H2016OPE005"/>
        <s v="https://prod-hydro-itpa.edf.fr:446/operation/code/CAMONH2014OPE571"/>
        <s v="https://prod-hydro-itpa.edf.fr:446/operation/code/CAMONH2014OPE573"/>
        <s v="https://prod-hydro-itpa.edf.fr:446/operation/code/CAMONH2015OPE194"/>
        <s v="https://prod-hydro-itpa.edf.fr:446/operation/code/CAMP5H2014OPE161"/>
        <s v="https://prod-hydro-itpa.edf.fr:446/operation/code/CAMP5H2014OPE449"/>
        <s v="https://prod-hydro-itpa.edf.fr:446/operation/code/CARB5H2014OPE534"/>
        <s v="https://prod-hydro-itpa.edf.fr:446/operation/code/CARB5H2014OPE535"/>
        <s v="https://prod-hydro-itpa.edf.fr:446/operation/code/CARB5H2014OPE536"/>
        <s v="https://prod-hydro-itpa.edf.fr:446/operation/code/CARB5H2014OPE538"/>
        <s v="https://prod-hydro-itpa.edf.fr:446/operation/code/CARB5H2014OPE768"/>
        <s v="https://prod-hydro-itpa.edf.fr:446/operation/code/CARB5H2016OPE001"/>
        <s v="https://prod-hydro-itpa.edf.fr:446/operation/code/CARLAH2014OPE586"/>
        <s v="https://prod-hydro-itpa.edf.fr:446/operation/code/CARLAH2017OPE001"/>
        <s v="https://prod-hydro-itpa.edf.fr:446/operation/code/CARLAH2017OPE002"/>
        <s v="https://prod-hydro-itpa.edf.fr:446/operation/code/CIERPH2014OPE382"/>
        <s v="https://prod-hydro-itpa.edf.fr:446/operation/code/CIERPH2015OPE161"/>
        <s v="https://prod-hydro-itpa.edf.fr:446/operation/code/CROUXH2014OPE017"/>
        <s v="https://prod-hydro-itpa.edf.fr:446/operation/code/CROUXH2014OPE018"/>
        <s v="https://prod-hydro-itpa.edf.fr:446/operation/code/CROUXH2014OPE272"/>
        <s v="https://prod-hydro-itpa.edf.fr:446/operation/code/E.LESH2014OPE087"/>
        <s v="https://prod-hydro-itpa.edf.fr:446/operation/code/E.LESH2014OPE116"/>
        <s v="https://prod-hydro-itpa.edf.fr:446/operation/code/ECHARH2014OPE259"/>
        <s v="https://prod-hydro-itpa.edf.fr:446/operation/code/ESCO2H2014OPE124"/>
        <s v="https://prod-hydro-itpa.edf.fr:446/operation/code/ESCO2H2014OPE543"/>
        <s v="https://prod-hydro-itpa.edf.fr:446/operation/code/ESCO2H2014OPE545"/>
        <s v="https://prod-hydro-itpa.edf.fr:446/operation/code/ESQUIH2014OPE092"/>
        <s v="https://prod-hydro-itpa.edf.fr:446/operation/code/ESQUIH2014OPE664"/>
        <s v="https://prod-hydro-itpa.edf.fr:446/operation/code/ESQUIH2016OPE002"/>
        <s v="https://prod-hydro-itpa.edf.fr:446/operation/code/ESTERH2014OPE047"/>
        <s v="https://prod-hydro-itpa.edf.fr:446/operation/code/ESTERH2014OPE863"/>
        <s v="https://prod-hydro-itpa.edf.fr:446/operation/code/ESTERH2014OPE868"/>
        <s v="https://prod-hydro-itpa.edf.fr:446/operation/code/ESTERH2014OPE876"/>
        <s v="https://prod-hydro-itpa.edf.fr:446/operation/code/ESTERH2014OPE878"/>
        <s v="https://prod-hydro-itpa.edf.fr:446/operation/code/ESTERH2014OPE883"/>
        <s v="https://prod-hydro-itpa.edf.fr:446/operation/code/ESTERH2015OPE143"/>
        <s v="https://prod-hydro-itpa.edf.fr:446/operation/code/EYLIEH2014OPE370"/>
        <s v="https://prod-hydro-itpa.edf.fr:446/operation/code/EYLIEH2014OPE546"/>
        <s v="https://prod-hydro-itpa.edf.fr:446/operation/code/F.ABEH2014OPE905"/>
        <s v="https://prod-hydro-itpa.edf.fr:446/operation/code/F.ABEH2014OPE912"/>
        <s v="https://prod-hydro-itpa.edf.fr:446/operation/code/FABIAH2014OPE267"/>
        <s v="https://prod-hydro-itpa.edf.fr:446/operation/code/FERRIH2014OPE698"/>
        <s v="https://prod-hydro-itpa.edf.fr:446/operation/code/FERRIH2014OPE757"/>
        <s v="https://prod-hydro-itpa.edf.fr:446/operation/code/FERRIH2015OPE411"/>
        <s v="https://prod-hydro-itpa.edf.fr:446/operation/code/FOS  H2014OPE081"/>
        <s v="https://prod-hydro-itpa.edf.fr:446/operation/code/FOS  H2014OPE084"/>
        <s v="https://prod-hydro-itpa.edf.fr:446/operation/code/FOS  H2014OPE320"/>
        <s v="https://prod-hydro-itpa.edf.fr:446/operation/code/FOS  H2014OPE321"/>
        <s v="https://prod-hydro-itpa.edf.fr:446/operation/code/FOS  H2014OPE323"/>
        <s v="https://prod-hydro-itpa.edf.fr:446/operation/code/FOS  H2014OPE494"/>
        <s v="https://prod-hydro-itpa.edf.fr:446/operation/code/FOS  H2015OPE013"/>
        <s v="https://prod-hydro-itpa.edf.fr:446/operation/code/GEDREH2014OPE923"/>
        <s v="https://prod-hydro-itpa.edf.fr:446/operation/code/GEDREH2014OPE924"/>
        <s v="https://prod-hydro-itpa.edf.fr:446/operation/code/GEDREH2014OPE934"/>
        <s v="https://prod-hydro-itpa.edf.fr:446/operation/code/GEDREH2014OPE938"/>
        <s v="https://prod-hydro-itpa.edf.fr:446/operation/code/GENTIH2014OPE000"/>
        <s v="https://prod-hydro-itpa.edf.fr:446/operation/code/GENTIH2014OPE520"/>
        <s v="https://prod-hydro-itpa.edf.fr:446/operation/code/GENTIH2014OPE521"/>
        <s v="https://prod-hydro-itpa.edf.fr:446/operation/code/GENTIH2015OPE647"/>
        <s v="https://prod-hydro-itpa.edf.fr:446/operation/code/GENTIH2017OPE001"/>
        <s v="https://prod-hydro-itpa.edf.fr:446/operation/code/GESSEH2014OPE553"/>
        <s v="https://prod-hydro-itpa.edf.fr:446/operation/code/GESSEH2014OPE555"/>
        <s v="https://prod-hydro-itpa.edf.fr:446/operation/code/GESSEH2014OPE556"/>
        <s v="https://prod-hydro-itpa.edf.fr:446/operation/code/GESSEH2014OPE557"/>
        <s v="https://prod-hydro-itpa.edf.fr:446/operation/code/GOLFEH2014OPE066"/>
        <s v="https://prod-hydro-itpa.edf.fr:446/operation/code/GOLFEH2014OPE071"/>
        <s v="https://prod-hydro-itpa.edf.fr:446/operation/code/GOLFEH2014OPE072"/>
        <s v="https://prod-hydro-itpa.edf.fr:446/operation/code/GOLFEH2014OPE918"/>
        <s v="https://prod-hydro-itpa.edf.fr:446/operation/code/GOLFEH2014OPE961"/>
        <s v="https://prod-hydro-itpa.edf.fr:446/operation/code/GOLFEH2014OPE962"/>
        <s v="https://prod-hydro-itpa.edf.fr:446/operation/code/GOLFEH2015OPE527"/>
        <s v="https://prod-hydro-itpa.edf.fr:446/operation/code/GOLFEH2015OPE528"/>
        <s v="https://prod-hydro-itpa.edf.fr:446/operation/code/GOLFEH2015OPE529"/>
        <s v="https://prod-hydro-itpa.edf.fr:446/operation/code/GOLFEH2016OPE004"/>
        <s v="https://prod-hydro-itpa.edf.fr:446/operation/code/GRIPPH2014OPE104"/>
        <s v="https://prod-hydro-itpa.edf.fr:446/operation/code/GRIPPH2014OPE405"/>
        <s v="https://prod-hydro-itpa.edf.fr:446/operation/code/GRIPPH2014OPE406"/>
        <s v="https://prod-hydro-itpa.edf.fr:446/operation/code/GRIPPH2015OPE429"/>
        <s v="https://prod-hydro-itpa.edf.fr:446/operation/code/GUCHEH2014OPE031"/>
        <s v="https://prod-hydro-itpa.edf.fr:446/operation/code/GUCHEH2014OPE426"/>
        <s v="https://prod-hydro-itpa.edf.fr:446/operation/code/GUCHEH2015OPE662"/>
        <s v="https://prod-hydro-itpa.edf.fr:446/operation/code/HOSPIH2014OPE462"/>
        <s v="https://prod-hydro-itpa.edf.fr:446/operation/code/HOSPIH2014OPE475"/>
        <s v="https://prod-hydro-itpa.edf.fr:446/operation/code/HOSPIH2014OPE710"/>
        <s v="https://prod-hydro-itpa.edf.fr:446/operation/code/HOSPIH2015OPE396"/>
        <s v="https://prod-hydro-itpa.edf.fr:446/operation/code/HOSPIH2016OPE007"/>
        <s v="https://prod-hydro-itpa.edf.fr:446/operation/code/HOSPIH2017OPE003"/>
        <s v="https://prod-hydro-itpa.edf.fr:446/operation/code/JOURDH2016OPE001"/>
        <s v="https://prod-hydro-itpa.edf.fr:446/operation/code/L.BALH2014OPE180"/>
        <s v="https://prod-hydro-itpa.edf.fr:446/operation/code/L.BALH2014OPE973"/>
        <s v="https://prod-hydro-itpa.edf.fr:446/operation/code/L.BALH2014OPE976"/>
        <s v="https://prod-hydro-itpa.edf.fr:446/operation/code/L.BALH2014OPE977"/>
        <s v="https://prod-hydro-itpa.edf.fr:446/operation/code/L.BALH2014OPE978"/>
        <s v="https://prod-hydro-itpa.edf.fr:446/operation/code/L.BALH2014OPE980"/>
        <s v="https://prod-hydro-itpa.edf.fr:446/operation/code/L.BALH2015OPE257"/>
        <s v="https://prod-hydro-itpa.edf.fr:446/operation/code/L.BALH2015OPE812"/>
        <s v="https://prod-hydro-itpa.edf.fr:446/operation/code/L.BALH2016OPE013"/>
        <s v="https://prod-hydro-itpa.edf.fr:446/operation/code/L.BALH2016OPE014"/>
        <s v="https://prod-hydro-itpa.edf.fr:446/operation/code/L.BALH2016OPE015"/>
        <s v="https://prod-hydro-itpa.edf.fr:446/operation/code/L.BALH2017OPE001"/>
        <s v="https://prod-hydro-itpa.edf.fr:446/operation/code/L.BALH2017OPE004"/>
        <s v="https://prod-hydro-itpa.edf.fr:446/operation/code/L.OO H2014OPE379"/>
        <s v="https://prod-hydro-itpa.edf.fr:446/operation/code/L.OO H2014OPE553"/>
        <s v="https://prod-hydro-itpa.edf.fr:446/operation/code/L.OO H2015OPE071"/>
        <s v="https://prod-hydro-itpa.edf.fr:446/operation/code/L.OO H2015OPE155"/>
        <s v="https://prod-hydro-itpa.edf.fr:446/operation/code/L.OO H2015OPE225"/>
        <s v="https://prod-hydro-itpa.edf.fr:446/operation/code/L.OO H2015OPE637"/>
        <s v="https://prod-hydro-itpa.edf.fr:446/operation/code/L.OO H2016OPE002"/>
        <s v="https://prod-hydro-itpa.edf.fr:446/operation/code/L.OO H2017OPE001"/>
        <s v="https://prod-hydro-itpa.edf.fr:446/operation/code/LABA5H2014OPE457"/>
        <s v="https://prod-hydro-itpa.edf.fr:446/operation/code/LABA5H2014OPE674"/>
        <s v="https://prod-hydro-itpa.edf.fr:446/operation/code/LABA5H2014OPE676"/>
        <s v="https://prod-hydro-itpa.edf.fr:446/operation/code/LABA5H2017OPE001"/>
        <s v="https://prod-hydro-itpa.edf.fr:446/operation/code/LAPARH2014OPE139"/>
        <s v="https://prod-hydro-itpa.edf.fr:446/operation/code/LAPARH2014OPE142"/>
        <s v="https://prod-hydro-itpa.edf.fr:446/operation/code/LAPARH2017OPE001"/>
        <s v="https://prod-hydro-itpa.edf.fr:446/operation/code/LOUD5H2015OPE008"/>
        <s v="https://prod-hydro-itpa.edf.fr:446/operation/code/LUZ  H2014OPE008"/>
        <s v="https://prod-hydro-itpa.edf.fr:446/operation/code/LUZ  H2014OPE984"/>
        <s v="https://prod-hydro-itpa.edf.fr:446/operation/code/LUZ  H2014OPE988"/>
        <s v="https://prod-hydro-itpa.edf.fr:446/operation/code/LUZ  H2015OPE164"/>
        <s v="https://prod-hydro-itpa.edf.fr:446/operation/code/LUZ  H2015OPE193"/>
        <s v="https://prod-hydro-itpa.edf.fr:446/operation/code/LUZI2H2014OPE324"/>
        <s v="https://prod-hydro-itpa.edf.fr:446/operation/code/LUZI2H2014OPE326"/>
        <s v="https://prod-hydro-itpa.edf.fr:446/operation/code/LUZI2H2016OPE005"/>
        <s v="https://prod-hydro-itpa.edf.fr:446/operation/code/M.BLAH2016OPE002"/>
        <s v="https://prod-hydro-itpa.edf.fr:446/operation/code/MATEMH2014OPE259"/>
        <s v="https://prod-hydro-itpa.edf.fr:446/operation/code/MATEMH2014OPE285"/>
        <s v="https://prod-hydro-itpa.edf.fr:446/operation/code/MATEMH2015OPE056"/>
        <s v="https://prod-hydro-itpa.edf.fr:446/operation/code/MATEMH2015OPE061"/>
        <s v="https://prod-hydro-itpa.edf.fr:446/operation/code/MERENH2014OPE598"/>
        <s v="https://prod-hydro-itpa.edf.fr:446/operation/code/MIGOEH2014OPE012"/>
        <s v="https://prod-hydro-itpa.edf.fr:446/operation/code/MIGOEH2014OPE014"/>
        <s v="https://prod-hydro-itpa.edf.fr:446/operation/code/MIGOEH2014OPE015"/>
        <s v="https://prod-hydro-itpa.edf.fr:446/operation/code/MIGOEH2014OPE016"/>
        <s v="https://prod-hydro-itpa.edf.fr:446/operation/code/MIGOEH2014OPE017"/>
        <s v="https://prod-hydro-itpa.edf.fr:446/operation/code/MIGOEH2014OPE019"/>
        <s v="https://prod-hydro-itpa.edf.fr:446/operation/code/MIGOEH2014OPE093"/>
        <s v="https://prod-hydro-itpa.edf.fr:446/operation/code/MIGOEH2015OPE259"/>
        <s v="https://prod-hydro-itpa.edf.fr:446/operation/code/MIGOEH2016OPE012"/>
        <s v="https://prod-hydro-itpa.edf.fr:446/operation/code/MIGOEH2017OPE001"/>
        <s v="https://prod-hydro-itpa.edf.fr:446/operation/code/MTAHUH2014OPE245"/>
        <s v="https://prod-hydro-itpa.edf.fr:446/operation/code/MTAHUH2014OPE364"/>
        <s v="https://prod-hydro-itpa.edf.fr:446/operation/code/MTAHUH2014OPE368"/>
        <s v="https://prod-hydro-itpa.edf.fr:446/operation/code/MTAHUH2014OPE378"/>
        <s v="https://prod-hydro-itpa.edf.fr:446/operation/code/MTAHUH2015OPE128"/>
        <s v="https://prod-hydro-itpa.edf.fr:446/operation/code/MTAHUH2015OPE232"/>
        <s v="https://prod-hydro-itpa.edf.fr:446/operation/code/MTAHUH2015OPE463"/>
        <s v="https://prod-hydro-itpa.edf.fr:446/operation/code/MTAHUH2017OPE001"/>
        <s v="https://prod-hydro-itpa.edf.fr:446/operation/code/NENTIH2014OPE563"/>
        <s v="https://prod-hydro-itpa.edf.fr:446/operation/code/NENTIH2014OPE585"/>
        <s v="https://prod-hydro-itpa.edf.fr:446/operation/code/NOUAUH2014OPE025"/>
        <s v="https://prod-hydro-itpa.edf.fr:446/operation/code/NOUAUH2014OPE027"/>
        <s v="https://prod-hydro-itpa.edf.fr:446/operation/code/NOUAUH2014OPE030"/>
        <s v="https://prod-hydro-itpa.edf.fr:446/operation/code/NOUAUH2014OPE032"/>
        <s v="https://prod-hydro-itpa.edf.fr:446/operation/code/NOUAUH2015OPE063"/>
        <s v="https://prod-hydro-itpa.edf.fr:446/operation/code/NOUAUH2015OPE260"/>
        <s v="https://prod-hydro-itpa.edf.fr:446/operation/code/NOUAUH2015OPE664"/>
        <s v="https://prod-hydro-itpa.edf.fr:446/operation/code/ORLU H2015OPE024"/>
        <s v="https://prod-hydro-itpa.edf.fr:446/operation/code/ORLU H2016OPE002"/>
        <s v="https://prod-hydro-itpa.edf.fr:446/operation/code/P.INFH2014OPE314"/>
        <s v="https://prod-hydro-itpa.edf.fr:446/operation/code/P.INFH2015OPE171"/>
        <s v="https://prod-hydro-itpa.edf.fr:446/operation/code/P.RIVH2014OPE332"/>
        <s v="https://prod-hydro-itpa.edf.fr:446/operation/code/P.RIVH2014OPE338"/>
        <s v="https://prod-hydro-itpa.edf.fr:446/operation/code/P.RIVH2014OPE507"/>
        <s v="https://prod-hydro-itpa.edf.fr:446/operation/code/P.RIVH2014OPE576"/>
        <s v="https://prod-hydro-itpa.edf.fr:446/operation/code/P.SUPH2014OPE478"/>
        <s v="https://prod-hydro-itpa.edf.fr:446/operation/code/P.SUPH2014OPE485"/>
        <s v="https://prod-hydro-itpa.edf.fr:446/operation/code/PALAMH2014OPE399"/>
        <s v="https://prod-hydro-itpa.edf.fr:446/operation/code/PALAMH2016OPE001"/>
        <s v="https://prod-hydro-itpa.edf.fr:446/operation/code/PALAMH2016OPE002"/>
        <s v="https://prod-hydro-itpa.edf.fr:446/operation/code/PINETH2014OPE264"/>
        <s v="https://prod-hydro-itpa.edf.fr:446/operation/code/PINETH2014OPE270"/>
        <s v="https://prod-hydro-itpa.edf.fr:446/operation/code/PINETH2014OPE574"/>
        <s v="https://prod-hydro-itpa.edf.fr:446/operation/code/PORTIH2014OPE031"/>
        <s v="https://prod-hydro-itpa.edf.fr:446/operation/code/PORTIH2014OPE032"/>
        <s v="https://prod-hydro-itpa.edf.fr:446/operation/code/PORTIH2014OPE246"/>
        <s v="https://prod-hydro-itpa.edf.fr:446/operation/code/PORTIH2014OPE475"/>
        <s v="https://prod-hydro-itpa.edf.fr:446/operation/code/PORTIH2015OPE018"/>
        <s v="https://prod-hydro-itpa.edf.fr:446/operation/code/PORTIH2015OPE048"/>
        <s v="https://prod-hydro-itpa.edf.fr:446/operation/code/PORTIH2016OPE004"/>
        <s v="https://prod-hydro-itpa.edf.fr:446/operation/code/POUGEH2014OPE196"/>
        <s v="https://prod-hydro-itpa.edf.fr:446/operation/code/POUGEH2014OPE203"/>
        <s v="https://prod-hydro-itpa.edf.fr:446/operation/code/POUGEH2014OPE274"/>
        <s v="https://prod-hydro-itpa.edf.fr:446/operation/code/POUGEH2014OPE275"/>
        <s v="https://prod-hydro-itpa.edf.fr:446/operation/code/POUGEH2014OPE280"/>
        <s v="https://prod-hydro-itpa.edf.fr:446/operation/code/POUGEH2014OPE336"/>
        <s v="https://prod-hydro-itpa.edf.fr:446/operation/code/POUGEH2014OPE624"/>
        <s v="https://prod-hydro-itpa.edf.fr:446/operation/code/POUGEH2015OPE212"/>
        <s v="https://prod-hydro-itpa.edf.fr:446/operation/code/POUGEH2015OPE213"/>
        <s v="https://prod-hydro-itpa.edf.fr:446/operation/code/POUGEH2017OPE001"/>
        <s v="https://prod-hydro-itpa.edf.fr:446/operation/code/POUGEH2017OPE002"/>
        <s v="https://prod-hydro-itpa.edf.fr:446/operation/code/POUGEH2017OPE003"/>
        <s v="https://prod-hydro-itpa.edf.fr:446/operation/code/PRADIH2014OPE003"/>
        <s v="https://prod-hydro-itpa.edf.fr:446/operation/code/PRADIH2014OPE287"/>
        <s v="https://prod-hydro-itpa.edf.fr:446/operation/code/PRADIH2014OPE643"/>
        <s v="https://prod-hydro-itpa.edf.fr:446/operation/code/PRADIH2014OPE649"/>
        <s v="https://prod-hydro-itpa.edf.fr:446/operation/code/PRADIH2015OPE243"/>
        <s v="https://prod-hydro-itpa.edf.fr:446/operation/code/PRADIH2015OPE434"/>
        <s v="https://prod-hydro-itpa.edf.fr:446/operation/code/PRADIH2015OPE435"/>
        <s v="https://prod-hydro-itpa.edf.fr:446/operation/code/PRADIH2016OPE001"/>
        <s v="https://prod-hydro-itpa.edf.fr:446/operation/code/PRADIH2016OPE003"/>
        <s v="https://prod-hydro-itpa.edf.fr:446/operation/code/PRADIH2016OPE008"/>
        <s v="https://prod-hydro-itpa.edf.fr:446/operation/code/PRADIH2016OPE010"/>
        <s v="https://prod-hydro-itpa.edf.fr:446/operation/code/PRADIH2016OPE018"/>
        <s v="https://prod-hydro-itpa.edf.fr:446/operation/code/PRAGNH2014OPE006"/>
        <s v="https://prod-hydro-itpa.edf.fr:446/operation/code/PRAGNH2014OPE046"/>
        <s v="https://prod-hydro-itpa.edf.fr:446/operation/code/PRAGNH2014OPE061"/>
        <s v="https://prod-hydro-itpa.edf.fr:446/operation/code/PRAGNH2014OPE066"/>
        <s v="https://prod-hydro-itpa.edf.fr:446/operation/code/PRAGNH2014OPE067"/>
        <s v="https://prod-hydro-itpa.edf.fr:446/operation/code/PRAGNH2014OPE068"/>
        <s v="https://prod-hydro-itpa.edf.fr:446/operation/code/PRAGNH2014OPE069"/>
        <s v="https://prod-hydro-itpa.edf.fr:446/operation/code/PRAGNH2014OPE083"/>
        <s v="https://prod-hydro-itpa.edf.fr:446/operation/code/PRAGNH2014OPE084"/>
        <s v="https://prod-hydro-itpa.edf.fr:446/operation/code/PRAGNH2014OPE108"/>
        <s v="https://prod-hydro-itpa.edf.fr:446/operation/code/PRAGNH2014OPE476"/>
        <s v="https://prod-hydro-itpa.edf.fr:446/operation/code/PRAGNH2014OPE477"/>
        <s v="https://prod-hydro-itpa.edf.fr:446/operation/code/PRAGNH2014OPE820"/>
        <s v="https://prod-hydro-itpa.edf.fr:446/operation/code/PRAGNH2014OPE977"/>
        <s v="https://prod-hydro-itpa.edf.fr:446/operation/code/PRAGNH2015OPE046"/>
        <s v="https://prod-hydro-itpa.edf.fr:446/operation/code/PRAGNH2015OPE142"/>
        <s v="https://prod-hydro-itpa.edf.fr:446/operation/code/PRAGNH2015OPE192"/>
        <s v="https://prod-hydro-itpa.edf.fr:446/operation/code/PRAGNH2015OPE231"/>
        <s v="https://prod-hydro-itpa.edf.fr:446/operation/code/PRAGNH2015OPE241"/>
        <s v="https://prod-hydro-itpa.edf.fr:446/operation/code/PRAGNH2016OPE002"/>
        <s v="https://prod-hydro-itpa.edf.fr:446/operation/code/RAVIEH2014OPE267"/>
        <s v="https://prod-hydro-itpa.edf.fr:446/operation/code/RAVIEH2014OPE319"/>
        <s v="https://prod-hydro-itpa.edf.fr:446/operation/code/RAVIEH2014OPE321"/>
        <s v="https://prod-hydro-itpa.edf.fr:446/operation/code/RIVI6H2017OPE004"/>
        <s v="https://prod-hydro-itpa.edf.fr:446/operation/code/ROUZEH2014OPE286"/>
        <s v="https://prod-hydro-itpa.edf.fr:446/operation/code/ROUZEH2014OPE567"/>
        <s v="https://prod-hydro-itpa.edf.fr:446/operation/code/ROUZEH2014OPE592"/>
        <s v="https://prod-hydro-itpa.edf.fr:446/operation/code/ROUZEH2016OPE002"/>
        <s v="https://prod-hydro-itpa.edf.fr:446/operation/code/ROUZEH2016OPE006"/>
        <s v="https://prod-hydro-itpa.edf.fr:446/operation/code/S.SABH2014OPE021"/>
        <s v="https://prod-hydro-itpa.edf.fr:446/operation/code/S.SABH2014OPE303"/>
        <s v="https://prod-hydro-itpa.edf.fr:446/operation/code/S.SABH2015OPE247"/>
        <s v="https://prod-hydro-itpa.edf.fr:446/operation/code/S.SABH2016OPE002"/>
        <s v="https://prod-hydro-itpa.edf.fr:446/operation/code/SABARH2014OPE045"/>
        <s v="https://prod-hydro-itpa.edf.fr:446/operation/code/SABARH2014OPE046"/>
        <s v="https://prod-hydro-itpa.edf.fr:446/operation/code/SABARH2014OPE163"/>
        <s v="https://prod-hydro-itpa.edf.fr:446/operation/code/SABARH2014OPE198"/>
        <s v="https://prod-hydro-itpa.edf.fr:446/operation/code/SABARH2014OPE666"/>
        <s v="https://prod-hydro-itpa.edf.fr:446/operation/code/SABARH2014OPE667"/>
        <s v="https://prod-hydro-itpa.edf.fr:446/operation/code/SABARH2014OPE669"/>
        <s v="https://prod-hydro-itpa.edf.fr:446/operation/code/SABARH2016OPE006"/>
        <s v="https://prod-hydro-itpa.edf.fr:446/operation/code/SOULCH2014OPE641"/>
        <s v="https://prod-hydro-itpa.edf.fr:446/operation/code/SSGEOH2014OPE571"/>
        <s v="https://prod-hydro-itpa.edf.fr:446/operation/code/SSGEOH2014OPE575"/>
        <s v="https://prod-hydro-itpa.edf.fr:446/operation/code/SSJU5H2014OPE051"/>
        <s v="https://prod-hydro-itpa.edf.fr:446/operation/code/SSJU5H2014OPE362"/>
        <s v="https://prod-hydro-itpa.edf.fr:446/operation/code/SSJU5H2014OPE363"/>
        <s v="https://prod-hydro-itpa.edf.fr:446/operation/code/SSJU5H2014OPE531"/>
        <s v="https://prod-hydro-itpa.edf.fr:446/operation/code/SSJU5H2015OPE305"/>
        <s v="https://prod-hydro-itpa.edf.fr:446/operation/code/SSJU5H2016OPE001"/>
        <s v="https://prod-hydro-itpa.edf.fr:446/operation/code/SSJU5H2016OPE002"/>
        <s v="https://prod-hydro-itpa.edf.fr:446/operation/code/SSJU5H2016OPE004"/>
        <s v="https://prod-hydro-itpa.edf.fr:446/operation/code/SSJU5H2016OPE006"/>
        <s v="https://prod-hydro-itpa.edf.fr:446/operation/code/SSJU5H2017OPE004"/>
        <s v="https://prod-hydro-itpa.edf.fr:446/operation/code/SSLARH2014OPE008"/>
        <s v="https://prod-hydro-itpa.edf.fr:446/operation/code/SSLARH2014OPE009"/>
        <s v="https://prod-hydro-itpa.edf.fr:446/operation/code/SSLARH2014OPE179"/>
        <s v="https://prod-hydro-itpa.edf.fr:446/operation/code/SSLARH2014OPE286"/>
        <s v="https://prod-hydro-itpa.edf.fr:446/operation/code/SSLARH2014OPE459"/>
        <s v="https://prod-hydro-itpa.edf.fr:446/operation/code/SSLARH2014OPE466"/>
        <s v="https://prod-hydro-itpa.edf.fr:446/operation/code/SSLARH2016OPE002"/>
        <s v="https://prod-hydro-itpa.edf.fr:446/operation/code/SSSERH2014OPE530"/>
        <s v="https://prod-hydro-itpa.edf.fr:446/operation/code/TEICHH2014OPE505"/>
        <s v="https://prod-hydro-itpa.edf.fr:446/operation/code/TEICHH2015OPE660"/>
        <s v="https://prod-hydro-itpa.edf.fr:446/operation/code/TRUELH2014OPE228"/>
        <s v="https://prod-hydro-itpa.edf.fr:446/operation/code/TUCOYH2014OPE145"/>
        <s v="https://prod-hydro-itpa.edf.fr:446/operation/code/UPSO__2016OPE009"/>
        <s v="https://prod-hydro-itpa.edf.fr:446/operation/code/UPSO__2016OPE012"/>
        <s v="https://prod-hydro-itpa.edf.fr:446/operation/code/UPSO__2016OPE013"/>
        <s v="https://prod-hydro-itpa.edf.fr:446/operation/code/UPSO__2016OPE021"/>
        <s v="https://prod-hydro-itpa.edf.fr:446/operation/code/UPSO__2017OPE001"/>
        <s v="https://prod-hydro-itpa.edf.fr:446/operation/code/UPSO2014OPE19671"/>
        <s v="https://prod-hydro-itpa.edf.fr:446/operation/code/UPSO2014OPE19732"/>
        <s v="https://prod-hydro-itpa.edf.fr:446/operation/code/UPSO2014OPE19738"/>
        <s v="https://prod-hydro-itpa.edf.fr:446/operation/code/UPSO2014OPE19741"/>
        <s v="https://prod-hydro-itpa.edf.fr:446/operation/code/UPSO2014OPE19752"/>
        <s v="https://prod-hydro-itpa.edf.fr:446/operation/code/UPSO2015OPE127"/>
        <s v="https://prod-hydro-itpa.edf.fr:446/operation/code/UPSO2015OPE634"/>
        <s v="https://prod-hydro-itpa.edf.fr:446/operation/code/UPSO2015OPE635"/>
        <s v="https://prod-hydro-itpa.edf.fr:446/operation/code/USSONH2014OPE249"/>
        <s v="https://prod-hydro-itpa.edf.fr:446/operation/code/VINTRH2014OPE221"/>
        <s v="https://prod-hydro-itpa.edf.fr:446/operation/code/VINTRH2014OPE223"/>
        <s v="https://prod-hydro-itpa.edf.fr:446/operation/code/VINTRH2014OPE315"/>
        <s v="https://prod-hydro-itpa.edf.fr:446/operation/code/VINTRH2016OPE004"/>
        <s v="https://prod-hydro-itpa.edf.fr:446/operation/code/VINTRH2017OPE001"/>
      </sharedItems>
    </cacheField>
    <cacheField name="[Operation].[Libelle long (PRE)].[Libelle long (PRE)]" caption="Libelle long (PRE)" numFmtId="0" hierarchy="86" level="1">
      <sharedItems count="356">
        <s v="[Operation].[Libelle long (PRE)].&amp;[Divers travaux HM St Amans-Pouget Usine]" c="Divers travaux HM St Amans-Pouget Usine"/>
        <s v="[Operation].[Libelle long (PRE)].&amp;[OP_ Compléments  MSH Pradières]" c="OP_ Compléments  MSH Pradières"/>
        <s v="[Operation].[Libelle long (PRE)].&amp;[OP_ Confortement Canal de Pique Inf (ravine de Hierle)]" c="OP_ Confortement Canal de Pique Inf (ravine de Hierle)"/>
        <s v="[Operation].[Libelle long (PRE)].&amp;[OP_ Continuité écologique - dévalaison PE de CIER]" c="OP_ Continuité écologique - dévalaison PE de CIER"/>
        <s v="[Operation].[Libelle long (PRE)].&amp;[OP_ Eclairage et FM usine]" c="OP_ Eclairage et FM usine"/>
        <s v="[Operation].[Libelle long (PRE)].&amp;[OP_ Enfouissement siphon Esterre]" c="OP_ Enfouissement siphon Esterre"/>
        <s v="[Operation].[Libelle long (PRE)].&amp;[OP_ ETC Garrabet]" c="OP_ ETC Garrabet"/>
        <s v="[Operation].[Libelle long (PRE)].&amp;[OP_ Pilotage de l'Arrêt Haute Ariège]" c="OP_ Pilotage de l'Arrêt Haute Ariège"/>
        <s v="[Operation].[Libelle long (PRE)].&amp;[OP_ Remplacement tuyauterie vidande piège à cailloux Gripp]" c="OP_ Remplacement tuyauterie vidande piège à cailloux Gripp"/>
        <s v="[Operation].[Libelle long (PRE)].&amp;[OP_ Rénovation HTA Beyrède]" c="OP_ Rénovation HTA Beyrède"/>
        <s v="[Operation].[Libelle long (PRE)].&amp;[OP_A01_PILOTAGE ARRET MOYENNE ARIEGE]" c="OP_A01_PILOTAGE ARRET MOYENNE ARIEGE"/>
        <s v="[Operation].[Libelle long (PRE)].&amp;[OP_A01_REMPLACEMENT TRONCON BAS CF ET PEINTURE]" c="OP_A01_REMPLACEMENT TRONCON BAS CF ET PEINTURE"/>
        <s v="[Operation].[Libelle long (PRE)].&amp;[OP_A02_MTN GC GALERIE ASTON (RIETE)]" c="OP_A02_MTN GC GALERIE ASTON (RIETE)"/>
        <s v="[Operation].[Libelle long (PRE)].&amp;[OP_Filtration de la réfrigération usine]" c="OP_Filtration de la réfrigération usine"/>
        <s v="[Operation].[Libelle long (PRE)].&amp;[OP_Opération - APPROVISIONNEMENT et  MONTAGE ROUE NEUVE PY 29-06]" c="OP_Opération - APPROVISIONNEMENT et  MONTAGE ROUE NEUVE PY 29-06"/>
        <s v="[Operation].[Libelle long (PRE)].&amp;[OP_Opération - B01- Sts Peyres - Déploiement nvlle consigne de crue capacitifs]" c="OP_Opération - B01- Sts Peyres - Déploiement nvlle consigne de crue capacitifs"/>
        <s v="[Operation].[Libelle long (PRE)].&amp;[OP_Opération - B02 à B04 - Curage et réparation des PE (Rieufrech) + essartement Pradas]" c="OP_Opération - B02 à B04 - Curage et réparation des PE (Rieufrech) + essartement Pradas"/>
        <s v="[Operation].[Libelle long (PRE)].&amp;[OP_Opération - Création d’un point de soutirage]" c="OP_Opération - Création d’un point de soutirage"/>
        <s v="[Operation].[Libelle long (PRE)].&amp;[OP_Opération - Création ouvrage de mesure de fuites Digue Bésines]" c="OP_Opération - Création ouvrage de mesure de fuites Digue Bésines"/>
        <s v="[Operation].[Libelle long (PRE)].&amp;[OP_Opération - EP: Bilan des anomalies de fermeture des VdP du Baralet et corrections envisageables]" c="OP_Opération - EP: Bilan des anomalies de fermeture des VdP du Baralet et corrections envisageables"/>
        <s v="[Operation].[Libelle long (PRE)].&amp;[OP_Opération - Etanchéité canal de fuite - usine de Migoelou]" c="OP_Opération - Etanchéité canal de fuite - usine de Migoelou"/>
        <s v="[Operation].[Libelle long (PRE)].&amp;[OP_Opération - ETUDE OPTIMISATION ECHAUFFEMENT ALTERNATEUR G5]" c="OP_Opération - ETUDE OPTIMISATION ECHAUFFEMENT ALTERNATEUR G5"/>
        <s v="[Operation].[Libelle long (PRE)].&amp;[OP_Opération - Etude post EDD : tenue des vannes en cas de déversement]" c="OP_Opération - Etude post EDD : tenue des vannes en cas de déversement"/>
        <s v="[Operation].[Libelle long (PRE)].&amp;[OP_Opération - Fiabilisation contrôle commande GNIOURE]" c="OP_Opération - Fiabilisation contrôle commande GNIOURE"/>
        <s v="[Operation].[Libelle long (PRE)].&amp;[OP_Opération - G03 G04 MODIFICATION ALIMENTATION EAU DECHARGEURS]" c="OP_Opération - G03 G04 MODIFICATION ALIMENTATION EAU DECHARGEURS"/>
        <s v="[Operation].[Libelle long (PRE)].&amp;[OP_Opération - Galeries usine Luzières1 - Travaux de sécurisation]" c="OP_Opération - Galeries usine Luzières1 - Travaux de sécurisation"/>
        <s v="[Operation].[Libelle long (PRE)].&amp;[OP_Opération - Installation d'un batardeau devant la  vanne by pass]" c="OP_Opération - Installation d'un batardeau devant la  vanne by pass"/>
        <s v="[Operation].[Libelle long (PRE)].&amp;[OP_Opération - Opération Conformité MSH du CC des vannes de tête de Sabart]" c="OP_Opération - Opération Conformité MSH du CC des vannes de tête de Sabart"/>
        <s v="[Operation].[Libelle long (PRE)].&amp;[OP_Opération - Pilotage projet MSH]" c="OP_Opération - Pilotage projet MSH"/>
        <s v="[Operation].[Libelle long (PRE)].&amp;[OP_Opération - Projet  DT-DICT / UPSO]" c="OP_Opération - Projet  DT-DICT / UPSO"/>
        <s v="[Operation].[Libelle long (PRE)].&amp;[OP_Opération - reconquête du Pmax]" c="OP_Opération - reconquête du Pmax"/>
        <s v="[Operation].[Libelle long (PRE)].&amp;[OP_Opération - Réfection cheminée d'équilibre]" c="OP_Opération - Réfection cheminée d'équilibre"/>
        <s v="[Operation].[Libelle long (PRE)].&amp;[OP_Opération - Remplacement APC]" c="OP_Opération - Remplacement APC"/>
        <s v="[Operation].[Libelle long (PRE)].&amp;[OP_Opération - Remplacement automates groupes 1 et 2  LUZIERES]" c="OP_Opération - Remplacement automates groupes 1 et 2  LUZIERES"/>
        <s v="[Operation].[Libelle long (PRE)].&amp;[OP_Opération - Remplacement Frettes rompues]" c="OP_Opération - Remplacement Frettes rompues"/>
        <s v="[Operation].[Libelle long (PRE)].&amp;[OP_Opération - Remplacement RGU G2 G3 G4 Lau balagnas]" c="OP_Opération - Remplacement RGU G2 G3 G4 Lau balagnas"/>
        <s v="[Operation].[Libelle long (PRE)].&amp;[OP_Opération - Remplacement vanne de tête Lac d'OO (2013)]" c="OP_Opération - Remplacement vanne de tête Lac d'OO (2013)"/>
        <s v="[Operation].[Libelle long (PRE)].&amp;[OP_Opération - Repenser Rioumajou]" c="OP_Opération - Repenser Rioumajou"/>
        <s v="[Operation].[Libelle long (PRE)].&amp;[OP_Opération - Traitement transfo Carla T1 et T2]" c="OP_Opération - Traitement transfo Carla T1 et T2"/>
        <s v="[Operation].[Libelle long (PRE)].&amp;[OP_Opération -Dispositif auscultation complémentaire Castillon]" c="OP_Opération -Dispositif auscultation complémentaire Castillon"/>
        <s v="[Operation].[Libelle long (PRE)].&amp;[OP_Opération -G01- Traitement huile transformateur T1 ARRENS]" c="OP_Opération -G01- Traitement huile transformateur T1 ARRENS"/>
        <s v="[Operation].[Libelle long (PRE)].&amp;[Opération -  - Ancienne galerie DP1 du barrage de Pinet : sécurisation du fond plein obturant le tuyau métallique Ø 250 mm et du tuyau Ø 80 mm traversant le bouchon]" c="Opération -  - Ancienne galerie DP1 du barrage de Pinet : sécurisation du fond plein obturant le tuyau métallique Ø 250 mm et du tuyau Ø 80 mm traversant le bouchon"/>
        <s v="[Operation].[Libelle long (PRE)].&amp;[Opération -  - Préparation des offres TEC térritoire UPSO]" c="Opération -  - Préparation des offres TEC térritoire UPSO"/>
        <s v="[Operation].[Libelle long (PRE)].&amp;[Opération -  - Remise en état Canal d'amenée de Nouaux (Sanssou)]" c="Opération -  - Remise en état Canal d'amenée de Nouaux (Sanssou)"/>
        <s v="[Operation].[Libelle long (PRE)].&amp;[Opération -  - Remise en état des trois vannes de surface du barrage du Laouzas]" c="Opération -  - Remise en état des trois vannes de surface du barrage du Laouzas"/>
        <s v="[Operation].[Libelle long (PRE)].&amp;[Opération -  - Remplacement automate de conduite Lac d'Oo]" c="Opération -  - Remplacement automate de conduite Lac d'Oo"/>
        <s v="[Operation].[Libelle long (PRE)].&amp;[Opération -  - Remplacement du portique des vannes de tête]" c="Opération -  - Remplacement du portique des vannes de tête"/>
        <s v="[Operation].[Libelle long (PRE)].&amp;[Opération -  - Salle de contrôle commande]" c="Opération -  - Salle de contrôle commande"/>
        <s v="[Operation].[Libelle long (PRE)].&amp;[Opération -  Mesure de Niveau AUBERT capillaire]" c="Opération -  Mesure de Niveau AUBERT capillaire"/>
        <s v="[Operation].[Libelle long (PRE)].&amp;[Opération -  -Pilotage MSH]" c="Opération -  -Pilotage MSH"/>
        <s v="[Operation].[Libelle long (PRE)].&amp;[Opération -  Remise en état des trois vannes du barrage de Rodère]" c="Opération -  Remise en état des trois vannes du barrage de Rodère"/>
        <s v="[Operation].[Libelle long (PRE)].&amp;[Opération  - S01 - Achat Transfo de rechange Installation à St Julien]" c="Opération  - S01 - Achat Transfo de rechange Installation à St Julien"/>
        <s v="[Operation].[Libelle long (PRE)].&amp;[Opération  - S01- APCDE et télétransmissions télécoms]" c="Opération  - S01- APCDE et télétransmissions télécoms"/>
        <s v="[Operation].[Libelle long (PRE)].&amp;[Opération  - S01- Déplacement armoires RGU ARRENS]" c="Opération  - S01- Déplacement armoires RGU ARRENS"/>
        <s v="[Operation].[Libelle long (PRE)].&amp;[Opération  - S01- Dépose automatisme aiguillage SMT/SOFREL DES USINES DU GROUPEMENT]" c="Opération  - S01- Dépose automatisme aiguillage SMT/SOFREL DES USINES DU GROUPEMENT"/>
        <s v="[Operation].[Libelle long (PRE)].&amp;[Opération -  Travaux d’urgence affouillement Arreau]" c="Opération -  Travaux d’urgence affouillement Arreau"/>
        <s v="[Operation].[Libelle long (PRE)].&amp;[Opération - A01 - Arrêt SABART - besoin environnement]" c="Opération - A01 - Arrêt SABART - besoin environnement"/>
        <s v="[Operation].[Libelle long (PRE)].&amp;[Opération - A01 - MRCD PORTILLON]" c="Opération - A01 - MRCD PORTILLON"/>
        <s v="[Operation].[Libelle long (PRE)].&amp;[Opération - A01- Pilotage Arrêt SABART]" c="Opération - A01- Pilotage Arrêt SABART"/>
        <s v="[Operation].[Libelle long (PRE)].&amp;[Opération - A02 - REPARATION DU TROU D'HOMME DE VISITE GALERIE LAC GLACE]" c="Opération - A02 - REPARATION DU TROU D'HOMME DE VISITE GALERIE LAC GLACE"/>
        <s v="[Operation].[Libelle long (PRE)].&amp;[Opération - B01- ETC - Barrage de La Raviège]" c="Opération - B01- ETC - Barrage de La Raviège"/>
        <s v="[Operation].[Libelle long (PRE)].&amp;[Opération - B01 -Reprise étanchéité couronnement et garde corps barrage]" c="Opération - B01 -Reprise étanchéité couronnement et garde corps barrage"/>
        <s v="[Operation].[Libelle long (PRE)].&amp;[Opération - Calcul de débitance de l'EVC de Manciès]" c="Opération - Calcul de débitance de l'EVC de Manciès"/>
        <s v="[Operation].[Libelle long (PRE)].&amp;[Opération - Calcul de la débitance de l'EVC de St Vidian]" c="Opération - Calcul de la débitance de l'EVC de St Vidian"/>
        <s v="[Operation].[Libelle long (PRE)].&amp;[Opération - Calcul des débitance de l'EVC de La Brioulette]" c="Opération - Calcul des débitance de l'EVC de La Brioulette"/>
        <s v="[Operation].[Libelle long (PRE)].&amp;[Opération - Compléments conduite APC]" c="Opération - Compléments conduite APC"/>
        <s v="[Operation].[Libelle long (PRE)].&amp;[Opération - Compléments Lots MSH BRASSAC]" c="Opération - Compléments Lots MSH BRASSAC"/>
        <s v="[Operation].[Libelle long (PRE)].&amp;[Opération - Complements MSH]" c="Opération - Complements MSH"/>
        <s v="[Operation].[Libelle long (PRE)].&amp;[Opération - Compléments MSH Golfech]" c="Opération - Compléments MSH Golfech"/>
        <s v="[Operation].[Libelle long (PRE)].&amp;[Opération - Compléments MSH Lac d'Oo]" c="Opération - Compléments MSH Lac d'Oo"/>
        <s v="[Operation].[Libelle long (PRE)].&amp;[Opération - Confortement du barrage du Lac Bleu]" c="Opération - Confortement du barrage du Lac Bleu"/>
        <s v="[Operation].[Libelle long (PRE)].&amp;[Opération - Création d'un dispositif d'auscultation compémentaire au barrage de NAGUILHES]" c="Opération - Création d'un dispositif d'auscultation compémentaire au barrage de NAGUILHES"/>
        <s v="[Operation].[Libelle long (PRE)].&amp;[Opération - -Entretien et réparation PE Agrès et Falcou]" c="Opération - -Entretien et réparation PE Agrès et Falcou"/>
        <s v="[Operation].[Libelle long (PRE)].&amp;[Opération - ETC - barrage de Gnioure]" c="Opération - ETC - barrage de Gnioure"/>
        <s v="[Operation].[Libelle long (PRE)].&amp;[Opération - ETC - Barrage de Matemale]" c="Opération - ETC - Barrage de Matemale"/>
        <s v="[Operation].[Libelle long (PRE)].&amp;[Opération - ETC - Barrage de Riete]" c="Opération - ETC - Barrage de Riete"/>
        <s v="[Operation].[Libelle long (PRE)].&amp;[Opération - ETC - Barrage des Grandes-Patures]" c="Opération - ETC - Barrage des Grandes-Patures"/>
        <s v="[Operation].[Libelle long (PRE)].&amp;[Opération - Etude environnementale vidange Castillon du Tourmalet]" c="Opération - Etude environnementale vidange Castillon du Tourmalet"/>
        <s v="[Operation].[Libelle long (PRE)].&amp;[Opération - Expertise et entretien réseau de drainage de St Vidian]" c="Opération - Expertise et entretien réseau de drainage de St Vidian"/>
        <s v="[Operation].[Libelle long (PRE)].&amp;[Opération - Expertise et entretien réseau de drainage La Brioulette]" c="Opération - Expertise et entretien réseau de drainage La Brioulette"/>
        <s v="[Operation].[Libelle long (PRE)].&amp;[Opération - Expertise et reprise de 2 poles du G4 de Vintrou]" c="Opération - Expertise et reprise de 2 poles du G4 de Vintrou"/>
        <s v="[Operation].[Libelle long (PRE)].&amp;[Opération - Fiabilisation du débit réservé au barrage de Bonac]" c="Opération - Fiabilisation du débit réservé au barrage de Bonac"/>
        <s v="[Operation].[Libelle long (PRE)].&amp;[Opération - Fiabilisation Plan d'Arem suite REX crue 2013]" c="Opération - Fiabilisation Plan d'Arem suite REX crue 2013"/>
        <s v="[Operation].[Libelle long (PRE)].&amp;[Opération - G01 - Réhabilitation piece fixe vanne aval G1]" c="Opération - G01 - Réhabilitation piece fixe vanne aval G1"/>
        <s v="[Operation].[Libelle long (PRE)].&amp;[Opération - G01 -G02 - RGU - Remplacement RGU]" c="Opération - G01 -G02 - RGU - Remplacement RGU"/>
        <s v="[Operation].[Libelle long (PRE)].&amp;[Opération - G01_Remplacement RGU et Balais Aucun]" c="Opération - G01_Remplacement RGU et Balais Aucun"/>
        <s v="[Operation].[Libelle long (PRE)].&amp;[Opération - G02- Achat de roue françis ( PY 44 07 ) et PY 44 06]" c="Opération - G02- Achat de roue françis ( PY 44 07 ) et PY 44 06"/>
        <s v="[Operation].[Libelle long (PRE)].&amp;[Opération - Installation de  piézomètres au barrage de Lanoux]" c="Opération - Installation de  piézomètres au barrage de Lanoux"/>
        <s v="[Operation].[Libelle long (PRE)].&amp;[Opération - Installation GE au barrage de Malause.]" c="Opération - Installation GE au barrage de Malause."/>
        <s v="[Operation].[Libelle long (PRE)].&amp;[Opération - Laouzas - EDD/RS - Tvx GC recommandés]" c="Opération - Laouzas - EDD/RS - Tvx GC recommandés"/>
        <s v="[Operation].[Libelle long (PRE)].&amp;[Opération - Laouzas - Vérification débitance EVC]" c="Opération - Laouzas - Vérification débitance EVC"/>
        <s v="[Operation].[Libelle long (PRE)].&amp;[Opération - Maintenance GC des galeries d'amenées PE d'Espiaube]" c="Opération - Maintenance GC des galeries d'amenées PE d'Espiaube"/>
        <s v="[Operation].[Libelle long (PRE)].&amp;[Opération - Maintenance GC rameau de Rioumajou Inf.]" c="Opération - Maintenance GC rameau de Rioumajou Inf."/>
        <s v="[Operation].[Libelle long (PRE)].&amp;[Opération - Mise à jour de l' étude sociétale Aude - Capcir]" c="Opération - Mise à jour de l' étude sociétale Aude - Capcir"/>
        <s v="[Operation].[Libelle long (PRE)].&amp;[Opération - Mise en conformité des circuits électriques de prises de courant, force motrice et éclairage]" c="Opération - Mise en conformité des circuits électriques de prises de courant, force motrice et éclairage"/>
        <s v="[Operation].[Libelle long (PRE)].&amp;[Opération - Mise en conformité du débit réservé au barrage de Aubert]" c="Opération - Mise en conformité du débit réservé au barrage de Aubert"/>
        <s v="[Operation].[Libelle long (PRE)].&amp;[Opération - Mise en conformité du débit réservé au barrage de Cap de Long]" c="Opération - Mise en conformité du débit réservé au barrage de Cap de Long"/>
        <s v="[Operation].[Libelle long (PRE)].&amp;[Opération - Mise en œuvre décret barrage de Naguilhes]" c="Opération - Mise en œuvre décret barrage de Naguilhes"/>
        <s v="[Operation].[Libelle long (PRE)].&amp;[Opération - MRCD Lac d'Oo Pilotage]" c="Opération - MRCD Lac d'Oo Pilotage"/>
        <s v="[Operation].[Libelle long (PRE)].&amp;[Opération - MSH_remplacement la cellule TA 20 KV ERDF]" c="Opération - MSH_remplacement la cellule TA 20 KV ERDF"/>
        <s v="[Operation].[Libelle long (PRE)].&amp;[Opération - Nettoyage alternateur G2]" c="Opération - Nettoyage alternateur G2"/>
        <s v="[Operation].[Libelle long (PRE)].&amp;[Opération - P11- Aston]" c="Opération - P11- Aston"/>
        <s v="[Operation].[Libelle long (PRE)].&amp;[Opération - Passage en B2 barrage Izourt et F5]" c="Opération - Passage en B2 barrage Izourt et F5"/>
        <s v="[Operation].[Libelle long (PRE)].&amp;[Opération - Peinture du blindage galerie vanne Boussant et Vanne sécurité]" c="Opération - Peinture du blindage galerie vanne Boussant et Vanne sécurité"/>
        <s v="[Operation].[Libelle long (PRE)].&amp;[Opération - Pilotage MSH]" c="Opération - Pilotage MSH"/>
        <s v="[Operation].[Libelle long (PRE)].&amp;[Opération - Pilotage Projet Lau Balagnas]" c="Opération - Pilotage Projet Lau Balagnas"/>
        <s v="[Operation].[Libelle long (PRE)].&amp;[Opération - Pilotage Projet Migoelou-Tucoy]" c="Opération - Pilotage Projet Migoelou-Tucoy"/>
        <s v="[Operation].[Libelle long (PRE)].&amp;[Opération - Pilotage Projet Nouaux]" c="Opération - Pilotage Projet Nouaux"/>
        <s v="[Operation].[Libelle long (PRE)].&amp;[Opération - Prise d'eau du Rabiet - Exutoire de la vanne de Chasse]" c="Opération - Prise d'eau du Rabiet - Exutoire de la vanne de Chasse"/>
        <s v="[Operation].[Libelle long (PRE)].&amp;[Opération - Réalisation d'un batardeau (usine d'Arlos)]" c="Opération - Réalisation d'un batardeau (usine d'Arlos)"/>
        <s v="[Operation].[Libelle long (PRE)].&amp;[Opération - Reconstruction blindage de la galerie RD de Pragnères]" c="Opération - Reconstruction blindage de la galerie RD de Pragnères"/>
        <s v="[Operation].[Libelle long (PRE)].&amp;[Opération - Reconstruction d'éléments (joints +coude) CF Guchen]" c="Opération - Reconstruction d'éléments (joints +coude) CF Guchen"/>
        <s v="[Operation].[Libelle long (PRE)].&amp;[Opération - Remise à niveau circuit de terre]" c="Opération - Remise à niveau circuit de terre"/>
        <s v="[Operation].[Libelle long (PRE)].&amp;[Opération - Remise en peinture de la vidange de fond_Barrage villefranche de panat]" c="Opération - Remise en peinture de la vidange de fond_Barrage villefranche de panat"/>
        <s v="[Operation].[Libelle long (PRE)].&amp;[Opération - Remplacement câbles RG entre usine et VDT]" c="Opération - Remplacement câbles RG entre usine et VDT"/>
        <s v="[Operation].[Libelle long (PRE)].&amp;[Opération - Remplacement de la tête numérique du RGN G2 et G3]" c="Opération - Remplacement de la tête numérique du RGN G2 et G3"/>
        <s v="[Operation].[Libelle long (PRE)].&amp;[Opération - Remplacement de la VdP du G3 - Lescun]" c="Opération - Remplacement de la VdP du G3 - Lescun"/>
        <s v="[Operation].[Libelle long (PRE)].&amp;[Opération - Remplacement du transformateur T1]" c="Opération - Remplacement du transformateur T1"/>
        <s v="[Operation].[Libelle long (PRE)].&amp;[Opération - Remplacement groupe Matemale]" c="Opération - Remplacement groupe Matemale"/>
        <s v="[Operation].[Libelle long (PRE)].&amp;[Opération - Remplacement RGN + Oleohydraulique]" c="Opération - Remplacement RGN + Oleohydraulique"/>
        <s v="[Operation].[Libelle long (PRE)].&amp;[Opération - Rénovation controle commande de Castillon]" c="Opération - Rénovation controle commande de Castillon"/>
        <s v="[Operation].[Libelle long (PRE)].&amp;[Opération - Rénovation HTA]" c="Opération - Rénovation HTA"/>
        <s v="[Operation].[Libelle long (PRE)].&amp;[Opération - Reseau de terre]" c="Opération - Reseau de terre"/>
        <s v="[Operation].[Libelle long (PRE)].&amp;[Opération - Reseau de terre Lac d'OO]" c="Opération - Reseau de terre Lac d'OO"/>
        <s v="[Operation].[Libelle long (PRE)].&amp;[Opération - ROUZE: Etude de la sureté d'exploitation de la VdP]" c="Opération - ROUZE: Etude de la sureté d'exploitation de la VdP"/>
        <s v="[Operation].[Libelle long (PRE)].&amp;[Opération - S01 - Installation câble puissance entre Aston et Luzenac]" c="Opération - S01 - Installation câble puissance entre Aston et Luzenac"/>
        <s v="[Operation].[Libelle long (PRE)].&amp;[Opération - S01- projet continuité Golfech]" c="Opération - S01- projet continuité Golfech"/>
        <s v="[Operation].[Libelle long (PRE)].&amp;[Opération - Sirous - P09  Tvx curage amont VdF]" c="Opération - Sirous - P09  Tvx curage amont VdF"/>
        <s v="[Operation].[Libelle long (PRE)].&amp;[Opération - Sirous -P09  Rehausse des culées]" c="Opération - Sirous -P09  Rehausse des culées"/>
        <s v="[Operation].[Libelle long (PRE)].&amp;[Opération - Suivi Hydrobio Chasses Campauleil]" c="Opération - Suivi Hydrobio Chasses Campauleil"/>
        <s v="[Operation].[Libelle long (PRE)].&amp;[Opération - Surveillance des QR]" c="Opération - Surveillance des QR"/>
        <s v="[Operation].[Libelle long (PRE)].&amp;[Opération - Traitement étanchéité galerie du Lac Bleu]" c="Opération - Traitement étanchéité galerie du Lac Bleu"/>
        <s v="[Operation].[Libelle long (PRE)].&amp;[Opération - Travx de traitement gonflement barrage castillon du tourmalet]" c="Opération - Travx de traitement gonflement barrage castillon du tourmalet"/>
        <s v="[Operation].[Libelle long (PRE)].&amp;[Opération - Tvx traitement stabilité mur gabions RG barrage castillon tourmalet]" c="Opération - Tvx traitement stabilité mur gabions RG barrage castillon tourmalet"/>
        <s v="[Operation].[Libelle long (PRE)].&amp;[Opération -_Maintenance Génie civil Galerie de Sabart]" c="Opération -_Maintenance Génie civil Galerie de Sabart"/>
        <s v="[Operation].[Libelle long (PRE)].&amp;[Opération -Arrêt Sabart - Lot requalification]" c="Opération -Arrêt Sabart - Lot requalification"/>
        <s v="[Operation].[Libelle long (PRE)].&amp;[Opération -Automate de conduite]" c="Opération -Automate de conduite"/>
        <s v="[Operation].[Libelle long (PRE)].&amp;[Opération -B04-Mise en place d'un piézomètre sous chacun des plots 6 &amp; 7_Pareloup]" c="Opération -B04-Mise en place d'un piézomètre sous chacun des plots 6 &amp; 7_Pareloup"/>
        <s v="[Operation].[Libelle long (PRE)].&amp;[Opération -CONT -Grilles fines prise d'Aspe]" c="Opération -CONT -Grilles fines prise d'Aspe"/>
        <s v="[Operation].[Libelle long (PRE)].&amp;[Opération -Continuité écologique Prise Inférieure Bruyante]" c="Opération -Continuité écologique Prise Inférieure Bruyante"/>
        <s v="[Operation].[Libelle long (PRE)].&amp;[Opération -continuté écologique pour les ouvrages de Bordères Avajan, Beyrèdes arrea et seuil DTG]" c="Opération -continuté écologique pour les ouvrages de Bordères Avajan, Beyrèdes arrea et seuil DTG"/>
        <s v="[Operation].[Libelle long (PRE)].&amp;[Opération -création d'un conduit d'évacuation des écoulements de vidange de la vanne de tête]" c="Opération -création d'un conduit d'évacuation des écoulements de vidange de la vanne de tête"/>
        <s v="[Operation].[Libelle long (PRE)].&amp;[Opération -Débit réservé de la PE de Lau Balagnas]" c="Opération -Débit réservé de la PE de Lau Balagnas"/>
        <s v="[Operation].[Libelle long (PRE)].&amp;[Opération -Dégravement de la Prise d'Eau et du canal de Saut de Sabo]" c="Opération -Dégravement de la Prise d'Eau et du canal de Saut de Sabo"/>
        <s v="[Operation].[Libelle long (PRE)].&amp;[Opération -Démarche de confiance DREAL LRMP ou STB Adour-Garonne]" c="Opération -Démarche de confiance DREAL LRMP ou STB Adour-Garonne"/>
        <s v="[Operation].[Libelle long (PRE)].&amp;[Opération -démontage nettoyage resserage alternateur- Réfection des connexions rotor et rectification Induit]" c="Opération -démontage nettoyage resserage alternateur- Réfection des connexions rotor et rectification Induit"/>
        <s v="[Operation].[Libelle long (PRE)].&amp;[Opération -Etude sociétale BAIGTS]" c="Opération -Etude sociétale BAIGTS"/>
        <s v="[Operation].[Libelle long (PRE)].&amp;[Opération -Fiabilisation de la cote du barrage du Lac Bleu]" c="Opération -Fiabilisation de la cote du barrage du Lac Bleu"/>
        <s v="[Operation].[Libelle long (PRE)].&amp;[Opération -Matemale - Erosion interne (auscultation).]" c="Opération -Matemale - Erosion interne (auscultation)."/>
        <s v="[Operation].[Libelle long (PRE)].&amp;[Opération -Mise en conformité des circuits électriques de prises de courant, force motrice et éclairage]" c="Opération -Mise en conformité des circuits électriques de prises de courant, force motrice et éclairage"/>
        <s v="[Operation].[Libelle long (PRE)].&amp;[Opération -Mise en conformité du débit réservé au barrage de Plan d'Arem]" c="Opération -Mise en conformité du débit réservé au barrage de Plan d'Arem"/>
        <s v="[Operation].[Libelle long (PRE)].&amp;[Opération -MSH : IEG]" c="Opération -MSH : IEG"/>
        <s v="[Operation].[Libelle long (PRE)].&amp;[Opération -Pilotage arrêt POUGET]" c="Opération -Pilotage arrêt POUGET"/>
        <s v="[Operation].[Libelle long (PRE)].&amp;[Opération -Pilotage proget BORDES 2017]" c="Opération -Pilotage proget BORDES 2017"/>
        <s v="[Operation].[Libelle long (PRE)].&amp;[Opération -Pilotage projet Alrance]" c="Opération -Pilotage projet Alrance"/>
        <s v="[Operation].[Libelle long (PRE)].&amp;[Opération -Pilotage Projet Pradières]" c="Opération -Pilotage Projet Pradières"/>
        <s v="[Operation].[Libelle long (PRE)].&amp;[Opération -PORTILLON LAC BLEU Pilotage]" c="Opération -PORTILLON LAC BLEU Pilotage"/>
        <s v="[Operation].[Libelle long (PRE)].&amp;[Opération -Réfection Entonnement PE Etruc]" c="Opération -Réfection Entonnement PE Etruc"/>
        <s v="[Operation].[Libelle long (PRE)].&amp;[Opération -Réhabilitation piège à cailloux de la galerie de Fos]" c="Opération -Réhabilitation piège à cailloux de la galerie de Fos"/>
        <s v="[Operation].[Libelle long (PRE)].&amp;[Opération -Remplacement contrôle commande armoires télétrans]" c="Opération -Remplacement contrôle commande armoires télétrans"/>
        <s v="[Operation].[Libelle long (PRE)].&amp;[Opération -Remplacement TSA et passage en 400V des IEG]" c="Opération -Remplacement TSA et passage en 400V des IEG"/>
        <s v="[Operation].[Libelle long (PRE)].&amp;[Opération -Rénovation auxiliaires alternatifs pradières]" c="Opération -Rénovation auxiliaires alternatifs pradières"/>
        <s v="[Operation].[Libelle long (PRE)].&amp;[Opération -Réparation évacuation attaque 13]" c="Opération -Réparation évacuation attaque 13"/>
        <s v="[Operation].[Libelle long (PRE)].&amp;[Opération -Réparation galerie du Laurenti]" c="Opération -Réparation galerie du Laurenti"/>
        <s v="[Operation].[Libelle long (PRE)].&amp;[Opération -S01-Agrandissement et restructuration des bureaux]" c="Opération -S01-Agrandissement et restructuration des bureaux"/>
        <s v="[Operation].[Libelle long (PRE)].&amp;[Opération -Saint Lary Travaux GC Pilotage]" c="Opération -Saint Lary Travaux GC Pilotage"/>
        <s v="[Operation].[Libelle long (PRE)].&amp;[Opération -Tvx de drainage Puyvalador]" c="Opération -Tvx de drainage Puyvalador"/>
        <s v="[Operation].[Libelle long (PRE)].&amp;[Opération_(PTCF) Traitement inter Cheminée d'Equilibre.]" c="Opération_(PTCF) Traitement inter Cheminée d'Equilibre."/>
        <s v="[Operation].[Libelle long (PRE)].&amp;[Opération__Installation de piézomètres au barrage]" c="Opération__Installation de piézomètres au barrage"/>
        <s v="[Operation].[Libelle long (PRE)].&amp;[Opération_A01 _Nettoyage/défrichement/curage des digues et aqueducs]" c="Opération_A01 _Nettoyage/défrichement/curage des digues et aqueducs"/>
        <s v="[Operation].[Libelle long (PRE)].&amp;[Opération_A01 _Travaux ETC]" c="Opération_A01 _Travaux ETC"/>
        <s v="[Operation].[Libelle long (PRE)].&amp;[Opération_A01_ P09 Maintenance et fiabilisation CF RD et RG]" c="Opération_A01_ P09 Maintenance et fiabilisation CF RD et RG"/>
        <s v="[Operation].[Libelle long (PRE)].&amp;[Opération_A01_(PTCF) Amélioration performances par traitement antico inter CF (complète).]" c="Opération_A01_(PTCF) Amélioration performances par traitement antico inter CF (complète)."/>
        <s v="[Operation].[Libelle long (PRE)].&amp;[Opération_A01_(PTCF) Remplacements partiels + amélioration perfs. peinture int/ext  CF RD/RG (reste linéaire)]" c="Opération_A01_(PTCF) Remplacements partiels + amélioration perfs. peinture int/ext  CF RD/RG (reste linéaire)"/>
        <s v="[Operation].[Libelle long (PRE)].&amp;[Opération_A01_Amélioration perfo. par traitement anticorro inter CF complète + collecteur Lanoux.]" c="Opération_A01_Amélioration perfo. par traitement anticorro inter CF complète + collecteur Lanoux."/>
        <s v="[Operation].[Libelle long (PRE)].&amp;[Opération_A01_Calcul VdT CIH en appui du GMH]" c="Opération_A01_Calcul VdT CIH en appui du GMH"/>
        <s v="[Operation].[Libelle long (PRE)].&amp;[Opération_A01_CONT - Mise en conformité Qr et dévalaison]" c="Opération_A01_CONT - Mise en conformité Qr et dévalaison"/>
        <s v="[Operation].[Libelle long (PRE)].&amp;[Opération_A01_EDD_ Travaux mécaniques / vidange décennale 2016 Gréziolles.]" c="Opération_A01_EDD_ Travaux mécaniques / vidange décennale 2016 Gréziolles."/>
        <s v="[Operation].[Libelle long (PRE)].&amp;[Opération_A01_EX-SPH Réhabilitation dispositif surveillance tirants actifs CF1 (cellules Glötzl).]" c="Opération_A01_EX-SPH Réhabilitation dispositif surveillance tirants actifs CF1 (cellules Glötzl)."/>
        <s v="[Operation].[Libelle long (PRE)].&amp;[Opération_A01_Maintenance drainage et exutoires du canal et du BMC]" c="Opération_A01_Maintenance drainage et exutoires du canal et du BMC"/>
        <s v="[Operation].[Libelle long (PRE)].&amp;[Opération_A01_Maintenance du canal de Balamet]" c="Opération_A01_Maintenance du canal de Balamet"/>
        <s v="[Operation].[Libelle long (PRE)].&amp;[Opération_A01_Maintenance génie civil galerie de Gesse]" c="Opération_A01_Maintenance génie civil galerie de Gesse"/>
        <s v="[Operation].[Libelle long (PRE)].&amp;[Opération_A01_MERENS reconstruction tronçon galerie]" c="Opération_A01_MERENS reconstruction tronçon galerie"/>
        <s v="[Operation].[Libelle long (PRE)].&amp;[Opération_A01_P09  Maintenance et fiabilisation CF 1 et 2]" c="Opération_A01_P09  Maintenance et fiabilisation CF 1 et 2"/>
        <s v="[Operation].[Libelle long (PRE)].&amp;[Opération_A01_P09  Reconstruction tronçon galerie St Georges ( partie aval)]" c="Opération_A01_P09  Reconstruction tronçon galerie St Georges ( partie aval)"/>
        <s v="[Operation].[Libelle long (PRE)].&amp;[Opération_A01_P09 - Réfection sellettes CF (reconstruction; réparation).]" c="Opération_A01_P09 - Réfection sellettes CF (reconstruction; réparation)."/>
        <s v="[Operation].[Libelle long (PRE)].&amp;[Opération_A01_Remise en état du bassin evacuation F3 Coumely]" c="Opération_A01_Remise en état du bassin evacuation F3 Coumely"/>
        <s v="[Operation].[Libelle long (PRE)].&amp;[Opération_A01_Remplacements partiels + amélioration perfs. peinture int/ext CF RD/RG  (reste linéaire).]" c="Opération_A01_Remplacements partiels + amélioration perfs. peinture int/ext CF RD/RG  (reste linéaire)."/>
        <s v="[Operation].[Libelle long (PRE)].&amp;[Opération_A01_Remplacements partiels(haut)+réfection locale revêtement ext(bas)CF RD/RG + remplacement des VDT]" c="Opération_A01_Remplacements partiels(haut)+réfection locale revêtement ext(bas)CF RD/RG + remplacement des VDT"/>
        <s v="[Operation].[Libelle long (PRE)].&amp;[Opération_A01_Réparation membrane canal]" c="Opération_A01_Réparation membrane canal"/>
        <s v="[Operation].[Libelle long (PRE)].&amp;[Opération_A01_Vanne de tête]" c="Opération_A01_Vanne de tête"/>
        <s v="[Operation].[Libelle long (PRE)].&amp;[Opération_A02_Maintenance galerie AUBERT]" c="Opération_A02_Maintenance galerie AUBERT"/>
        <s v="[Operation].[Libelle long (PRE)].&amp;[Opération_A02_Remplacement vannes Aubert - Cap de Long]" c="Opération_A02_Remplacement vannes Aubert - Cap de Long"/>
        <s v="[Operation].[Libelle long (PRE)].&amp;[Opération_A02_Rénovation du blondin]" c="Opération_A02_Rénovation du blondin"/>
        <s v="[Operation].[Libelle long (PRE)].&amp;[Opération_A03_Blindage de la cheminée d'équilibre de Garet]" c="Opération_A03_Blindage de la cheminée d'équilibre de Garet"/>
        <s v="[Operation].[Libelle long (PRE)].&amp;[Opération_A03_Remplacement des vannes amont et aval du siphon de Laramade]" c="Opération_A03_Remplacement des vannes amont et aval du siphon de Laramade"/>
        <s v="[Operation].[Libelle long (PRE)].&amp;[Opération_A03_Remplacement siphon Couecq complet remblayé + autoporté (traversée Gave).]" c="Opération_A03_Remplacement siphon Couecq complet remblayé + autoporté (traversée Gave)."/>
        <s v="[Operation].[Libelle long (PRE)].&amp;[Opération_A03_Renforcement structure puits désaérateur Clarianelle]" c="Opération_A03_Renforcement structure puits désaérateur Clarianelle"/>
        <s v="[Operation].[Libelle long (PRE)].&amp;[Opération_A03_Terrassement + traitement anticorrosion CF exter (linéaire complet).]" c="Opération_A03_Terrassement + traitement anticorrosion CF exter (linéaire complet)."/>
        <s v="[Operation].[Libelle long (PRE)].&amp;[Opération_A04_Protection du ruisseau pour accès à la fenêtre de la Seigneurie]" c="Opération_A04_Protection du ruisseau pour accès à la fenêtre de la Seigneurie"/>
        <s v="[Operation].[Libelle long (PRE)].&amp;[Opération_Amélioration du fonctionnement de la vanne de surface de Cabadur.]" c="Opération_Amélioration du fonctionnement de la vanne de surface de Cabadur."/>
        <s v="[Operation].[Libelle long (PRE)].&amp;[Opération_Amélioration perfo. par traitement antico inter CF + remplacement partiel (F5/F6).]" c="Opération_Amélioration perfo. par traitement antico inter CF + remplacement partiel (F5/F6)."/>
        <s v="[Operation].[Libelle long (PRE)].&amp;[Opération_B01_ CONV - mise en conformité titre: optimisation du débit réservé de la PE du Ravi]" c="Opération_B01_ CONV - mise en conformité titre: optimisation du débit réservé de la PE du Ravi"/>
        <s v="[Operation].[Libelle long (PRE)].&amp;[Opération_B01_ Etudes Biologiques]" c="Opération_B01_ Etudes Biologiques"/>
        <s v="[Operation].[Libelle long (PRE)].&amp;[Opération_B01__Mise  en oeuvre Automatismes Conduite  Barrage et Centrale]" c="Opération_B01__Mise  en oeuvre Automatismes Conduite  Barrage et Centrale"/>
        <s v="[Operation].[Libelle long (PRE)].&amp;[Opération_B01_Adaptation de l'auscultation et travaux divers GU]" c="Opération_B01_Adaptation de l'auscultation et travaux divers GU"/>
        <s v="[Operation].[Libelle long (PRE)].&amp;[Opération_B01_ANGLUS - MRCD]" c="Opération_B01_ANGLUS - MRCD"/>
        <s v="[Operation].[Libelle long (PRE)].&amp;[Opération_B01_BIODIV - Participation au Plan Desman y compris thèse et analyses sur Nentilla]" c="Opération_B01_BIODIV - Participation au Plan Desman y compris thèse et analyses sur Nentilla"/>
        <s v="[Operation].[Libelle long (PRE)].&amp;[Opération_B01_CONT - APD/REAL : Dévalaison Gesse]" c="Opération_B01_CONT - APD/REAL : Dévalaison Gesse"/>
        <s v="[Operation].[Libelle long (PRE)].&amp;[Opération_B01_CONT - Etude ENV : régime réservé à Bedous]" c="Opération_B01_CONT - Etude ENV : régime réservé à Bedous"/>
        <s v="[Operation].[Libelle long (PRE)].&amp;[Opération_B01_CONV - Suivi biologique (2011 et Ult) suite MCT (validation régime réservé)]" c="Opération_B01_CONV - Suivi biologique (2011 et Ult) suite MCT (validation régime réservé)"/>
        <s v="[Operation].[Libelle long (PRE)].&amp;[Opération_B01_COOR - Lissage des débits au barrage de Plan d'arem post curage]" c="Opération_B01_COOR - Lissage des débits au barrage de Plan d'arem post curage"/>
        <s v="[Operation].[Libelle long (PRE)].&amp;[Opération_B01_Débit réservé + dévalaison prise d'eau d'Eget]" c="Opération_B01_Débit réservé + dévalaison prise d'eau d'Eget"/>
        <s v="[Operation].[Libelle long (PRE)].&amp;[Opération_B01_DFC - Réhabilitation des vannes de fond V4 V5]" c="Opération_B01_DFC - Réhabilitation des vannes de fond V4 V5"/>
        <s v="[Operation].[Libelle long (PRE)].&amp;[Opération_B01_ENV - Suivi environnemental compensatoire]" c="Opération_B01_ENV - Suivi environnemental compensatoire"/>
        <s v="[Operation].[Libelle long (PRE)].&amp;[Opération_B01_ETC 2016 barrage de CAP DE LONG]" c="Opération_B01_ETC 2016 barrage de CAP DE LONG"/>
        <s v="[Operation].[Libelle long (PRE)].&amp;[Opération_B01_ETC 2018 barrage de MIGOELOU]" c="Opération_B01_ETC 2018 barrage de MIGOELOU"/>
        <s v="[Operation].[Libelle long (PRE)].&amp;[Opération_B01_ETC Araing et câble Araing - fenêtre Z.]" c="Opération_B01_ETC Araing et câble Araing - fenêtre Z."/>
        <s v="[Operation].[Libelle long (PRE)].&amp;[Opération_B01_Etude Batardage et remise en état de la vanne by pass]" c="Opération_B01_Etude Batardage et remise en état de la vanne by pass"/>
        <s v="[Operation].[Libelle long (PRE)].&amp;[Opération_B01_EX-SPH Renforcement définitif du barrage du Laouzas]" c="Opération_B01_EX-SPH Renforcement définitif du barrage du Laouzas"/>
        <s v="[Operation].[Libelle long (PRE)].&amp;[Opération_B01_Fiabilisation du dispositif de pendules inversés B1 et C1]" c="Opération_B01_Fiabilisation du dispositif de pendules inversés B1 et C1"/>
        <s v="[Operation].[Libelle long (PRE)].&amp;[Opération_B01_Fiabilisation SEB  Garrabet]" c="Opération_B01_Fiabilisation SEB  Garrabet"/>
        <s v="[Operation].[Libelle long (PRE)].&amp;[Opération_B01_GNIOURE - MRCD - Passage de la crue extrême au barrage de GNIOURE]" c="Opération_B01_GNIOURE - MRCD - Passage de la crue extrême au barrage de GNIOURE"/>
        <s v="[Operation].[Libelle long (PRE)].&amp;[Opération_b01_HPH2013INV002_Installation câbles puissance /CC/Telécom  entre les barrages des Cap de Long et Aubert]" c="Opération_b01_HPH2013INV002_Installation câbles puissance /CC/Telécom  entre les barrages des Cap de Long et Aubert"/>
        <s v="[Operation].[Libelle long (PRE)].&amp;[Opération_B01_Hydrocurage en crue avec suivi environnemental annuel]" c="Opération_B01_Hydrocurage en crue avec suivi environnemental annuel"/>
        <s v="[Operation].[Libelle long (PRE)].&amp;[Opération_B01_La Raviège - Création groupe de turbinage Qr]" c="Opération_B01_La Raviège - Création groupe de turbinage Qr"/>
        <s v="[Operation].[Libelle long (PRE)].&amp;[Opération_B01_LAC D'OO - MRCD]" c="Opération_B01_LAC D'OO - MRCD"/>
        <s v="[Operation].[Libelle long (PRE)].&amp;[Opération_B01_Laouzas - Traitement des sous faces des encorbellements du pont route]" c="Opération_B01_Laouzas - Traitement des sous faces des encorbellements du pont route"/>
        <s v="[Operation].[Libelle long (PRE)].&amp;[Opération_B01_Matemale - Risque érosion interne  (filtre EVC) et réparation EVC]" c="Opération_B01_Matemale - Risque érosion interne  (filtre EVC) et réparation EVC"/>
        <s v="[Operation].[Libelle long (PRE)].&amp;[Opération_B01_MGH2012EXP001_TEC Pointis (2020) - Préparation de l'offre]" c="Opération_B01_MGH2012EXP001_TEC Pointis (2020) - Préparation de l'offre"/>
        <s v="[Operation].[Libelle long (PRE)].&amp;[Opération_B01_Mise en état pour automaisation de la vanne de chasse au barrage de bedous]" c="Opération_B01_Mise en état pour automaisation de la vanne de chasse au barrage de bedous"/>
        <s v="[Operation].[Libelle long (PRE)].&amp;[Opération_B01_Modernisation de la prise d'eau de Gèdre (étude APD; Réal)]" c="Opération_B01_Modernisation de la prise d'eau de Gèdre (étude APD; Réal)"/>
        <s v="[Operation].[Libelle long (PRE)].&amp;[Opération_B01_PINET - MRCD]" c="Opération_B01_PINET - MRCD"/>
        <s v="[Operation].[Libelle long (PRE)].&amp;[Opération_B01_Reconstruction PE de Pont de Prat]" c="Opération_B01_Reconstruction PE de Pont de Prat"/>
        <s v="[Operation].[Libelle long (PRE)].&amp;[Opération_B01_RECORD - MRCD]" c="Opération_B01_RECORD - MRCD"/>
        <s v="[Operation].[Libelle long (PRE)].&amp;[Opération_B01_Réhabilitation des vannes de Terre Nère]" c="Opération_B01_Réhabilitation des vannes de Terre Nère"/>
        <s v="[Operation].[Libelle long (PRE)].&amp;[Opération_B01_Réhabilitation des vannes de vidange amont et aval du barrage du Truel]" c="Opération_B01_Réhabilitation des vannes de vidange amont et aval du barrage du Truel"/>
        <s v="[Operation].[Libelle long (PRE)].&amp;[Opération_B01_Réhabilitation des vannes du barrage de Malause]" c="Opération_B01_Réhabilitation des vannes du barrage de Malause"/>
        <s v="[Operation].[Libelle long (PRE)].&amp;[Opération_B01_Remise en état des vannes du barrage de Puyvalador  (Réalisation)]" c="Opération_B01_Remise en état des vannes du barrage de Puyvalador  (Réalisation)"/>
        <s v="[Operation].[Libelle long (PRE)].&amp;[Opération_B01_Remplacement des cinq vannes du barrage de Miramont]" c="Opération_B01_Remplacement des cinq vannes du barrage de Miramont"/>
        <s v="[Operation].[Libelle long (PRE)].&amp;[Opération_B01_Remplacement du clapet de la prise d'eau de Montréal]" c="Opération_B01_Remplacement du clapet de la prise d'eau de Montréal"/>
        <s v="[Operation].[Libelle long (PRE)].&amp;[Opération_B01_Rénovation files bypass de fil A et B Cap de Long]" c="Opération_B01_Rénovation files bypass de fil A et B Cap de Long"/>
        <s v="[Operation].[Libelle long (PRE)].&amp;[Opération_B01_Sécurisation de la galerie d'Arthès]" c="Opération_B01_Sécurisation de la galerie d'Arthès"/>
        <s v="[Operation].[Libelle long (PRE)].&amp;[Opération_B01_SEDIM - Curage de Gesse]" c="Opération_B01_SEDIM - Curage de Gesse"/>
        <s v="[Operation].[Libelle long (PRE)].&amp;[Opération_B01_SEDIM - Etude ENV : Gestion des retenues de St Vidian; Labrioulette; Mancies]" c="Opération_B01_SEDIM - Etude ENV : Gestion des retenues de St Vidian; Labrioulette; Mancies"/>
        <s v="[Operation].[Libelle long (PRE)].&amp;[Opération_B01_Travaux GC sur l'amont du barrage de Peilhou nécessitant vidange de l'ouvrage]" c="Opération_B01_Travaux GC sur l'amont du barrage de Peilhou nécessitant vidange de l'ouvrage"/>
        <s v="[Operation].[Libelle long (PRE)].&amp;[Opération_B01_Travaux préparatoires à la décennale de Cap de Long]" c="Opération_B01_Travaux préparatoires à la décennale de Cap de Long"/>
        <s v="[Operation].[Libelle long (PRE)].&amp;[Opération_B02_CONT - création ouvrages de montaison et dévalaison sur Gave de Lescun]" c="Opération_B02_CONT - création ouvrages de montaison et dévalaison sur Gave de Lescun"/>
        <s v="[Operation].[Libelle long (PRE)].&amp;[Opération_B02_CONT - P09 dévalaisons à Rouze - PE du Laurenti]" c="Opération_B02_CONT - P09 dévalaisons à Rouze - PE du Laurenti"/>
        <s v="[Operation].[Libelle long (PRE)].&amp;[Opération_B02_EDD/RS - nettoyage réseau drainage fondation St-Amans]" c="Opération_B02_EDD/RS - nettoyage réseau drainage fondation St-Amans"/>
        <s v="[Operation].[Libelle long (PRE)].&amp;[Opération_B02_Etude Batardage et remise en état de la vanne by pass]" c="Opération_B02_Etude Batardage et remise en état de la vanne by pass"/>
        <s v="[Operation].[Libelle long (PRE)].&amp;[Opération_B02_Réhabilitation prise de BAÏT de BOUS]" c="Opération_B02_Réhabilitation prise de BAÏT de BOUS"/>
        <s v="[Operation].[Libelle long (PRE)].&amp;[Opération_B02_Réparation dégradations GC autour du barrage-usine de Golfech]" c="Opération_B02_Réparation dégradations GC autour du barrage-usine de Golfech"/>
        <s v="[Operation].[Libelle long (PRE)].&amp;[Opération_B02_Réparation du bouchon galerie d'Aubert]" c="Opération_B02_Réparation du bouchon galerie d'Aubert"/>
        <s v="[Operation].[Libelle long (PRE)].&amp;[Opération_B03_CONT - Passe à dévalaison de la PE de Pradilles]" c="Opération_B03_CONT - Passe à dévalaison de la PE de Pradilles"/>
        <s v="[Operation].[Libelle long (PRE)].&amp;[Opération_B03_CONT -P09 dévalaisons à Rouze - PE du Linas]" c="Opération_B03_CONT -P09 dévalaisons à Rouze - PE du Linas"/>
        <s v="[Operation].[Libelle long (PRE)].&amp;[Opération_B03_Laquets : entretien GC et hydroméca]" c="Opération_B03_Laquets : entretien GC et hydroméca"/>
        <s v="[Operation].[Libelle long (PRE)].&amp;[Opération_B03B04B05 POUGET  B03 ALRANCE_CA32002MTN003_Fiabilisation des débits réservés des ACP Pouget (Savinhac; La Rouquette; Coupiaguet et La Gourde)]" c="Opération_B03B04B05 POUGET  B03 ALRANCE_CA32002MTN003_Fiabilisation des débits réservés des ACP Pouget (Savinhac; La Rouquette; Coupiaguet et La Gourde)"/>
        <s v="[Operation].[Libelle long (PRE)].&amp;[Opération_B04_CONT - Nentilla:  reconception PE Clarianelle]" c="Opération_B04_CONT - Nentilla:  reconception PE Clarianelle"/>
        <s v="[Operation].[Libelle long (PRE)].&amp;[Opération_B05_Curage de la prise d'eau du Céor]" c="Opération_B05_Curage de la prise d'eau du Céor"/>
        <s v="[Operation].[Libelle long (PRE)].&amp;[Opération_B05_ENTRETIEN PE DU NAGEAR]" c="Opération_B05_ENTRETIEN PE DU NAGEAR"/>
        <s v="[Operation].[Libelle long (PRE)].&amp;[Opération_B06_CONT - régulation du Qr de Castillon]" c="Opération_B06_CONT - régulation du Qr de Castillon"/>
        <s v="[Operation].[Libelle long (PRE)].&amp;[Opération_B06_Remplacement et déport du syst. de cmd de la vanne de vidange]" c="Opération_B06_Remplacement et déport du syst. de cmd de la vanne de vidange"/>
        <s v="[Operation].[Libelle long (PRE)].&amp;[Opération_B12_RIETE - MRCD]" c="Opération_B12_RIETE - MRCD"/>
        <s v="[Operation].[Libelle long (PRE)].&amp;[Opération_Câbles CC et Télécommunications (FO)]" c="Opération_Câbles CC et Télécommunications (FO)"/>
        <s v="[Operation].[Libelle long (PRE)].&amp;[Opération_Condamnation définitive clapet amont drôme]" c="Opération_Condamnation définitive clapet amont drôme"/>
        <s v="[Operation].[Libelle long (PRE)].&amp;[Opération_CONT - Mise en conformité débits dévalaison  Yse]" c="Opération_CONT - Mise en conformité débits dévalaison  Yse"/>
        <s v="[Operation].[Libelle long (PRE)].&amp;[Opération_CONT - Mise en conformité dévalaison Bedous]" c="Opération_CONT - Mise en conformité dévalaison Bedous"/>
        <s v="[Operation].[Libelle long (PRE)].&amp;[Opération_CONT - ouvrage de montaison  à Lescun]" c="Opération_CONT - ouvrage de montaison  à Lescun"/>
        <s v="[Operation].[Libelle long (PRE)].&amp;[Opération_Dépose vestiges aval Cap de Long]" c="Opération_Dépose vestiges aval Cap de Long"/>
        <s v="[Operation].[Libelle long (PRE)].&amp;[Opération_E01_Remplacement T1+T2]" c="Opération_E01_Remplacement T1+T2"/>
        <s v="[Operation].[Libelle long (PRE)].&amp;[Opération_E01_Remplacement TR4]" c="Opération_E01_Remplacement TR4"/>
        <s v="[Operation].[Libelle long (PRE)].&amp;[Opération_E01_Remplacement transformateur]" c="Opération_E01_Remplacement transformateur"/>
        <s v="[Operation].[Libelle long (PRE)].&amp;[Opération_E01_Remplacement TU]" c="Opération_E01_Remplacement TU"/>
        <s v="[Operation].[Libelle long (PRE)].&amp;[Opération_E01_SME - MC fosse de rétention pour transformateur + déshuileur]" c="Opération_E01_SME - MC fosse de rétention pour transformateur + déshuileur"/>
        <s v="[Operation].[Libelle long (PRE)].&amp;[Opération_E01_Transfo TR1 : remplacement]" c="Opération_E01_Transfo TR1 : remplacement"/>
        <s v="[Operation].[Libelle long (PRE)].&amp;[Opération_E01_Transformateur: remplacement des 3 monos par un tri]" c="Opération_E01_Transformateur: remplacement des 3 monos par un tri"/>
        <s v="[Operation].[Libelle long (PRE)].&amp;[Opération_EDD : sécurisation bouchon galerie ARTOUSTE]" c="Opération_EDD : sécurisation bouchon galerie ARTOUSTE"/>
        <s v="[Operation].[Libelle long (PRE)].&amp;[Opération_EDD/RS - Remise en peinture ou entretien des organes HM de Villefranche &amp; St Amans.]" c="Opération_EDD/RS - Remise en peinture ou entretien des organes HM de Villefranche &amp; St Amans."/>
        <s v="[Operation].[Libelle long (PRE)].&amp;[Opération_F01 _Crues 2013 -Réfection du canal de restitution/canal de fuite usine d'Esterre]" c="Opération_F01 _Crues 2013 -Réfection du canal de restitution/canal de fuite usine d'Esterre"/>
        <s v="[Operation].[Libelle long (PRE)].&amp;[Opération_F01_Maintenance canaux de fuite et de décharge]" c="Opération_F01_Maintenance canaux de fuite et de décharge"/>
        <s v="[Operation].[Libelle long (PRE)].&amp;[Opération_F01_Traitement affouillements mur guideau canal de fuite.]" c="Opération_F01_Traitement affouillements mur guideau canal de fuite."/>
        <s v="[Operation].[Libelle long (PRE)].&amp;[Opération_F01_Travaux GC au niveau de la fosse de dissipation]" c="Opération_F01_Travaux GC au niveau de la fosse de dissipation"/>
        <s v="[Operation].[Libelle long (PRE)].&amp;[Opération_G01 _CONT - Action migrateur Garonne]" c="Opération_G01 _CONT - Action migrateur Garonne"/>
        <s v="[Operation].[Libelle long (PRE)].&amp;[Opération_G01 _Remplacement du T1]" c="Opération_G01 _Remplacement du T1"/>
        <s v="[Operation].[Libelle long (PRE)].&amp;[Opération_G01_ Alternateur : Recalage et nettoyage]" c="Opération_G01_ Alternateur : Recalage et nettoyage"/>
        <s v="[Operation].[Libelle long (PRE)].&amp;[Opération_G01_Achat 3 roues Francis 'Constructeur' (n°PY67.04/05/06).]" c="Opération_G01_Achat 3 roues Francis 'Constructeur' (n°PY67.04/05/06)."/>
        <s v="[Operation].[Libelle long (PRE)].&amp;[Opération_G01_Achat roue Francis 'fondeur' (n° LA 71.03)]" c="Opération_G01_Achat roue Francis 'fondeur' (n° LA 71.03)"/>
        <s v="[Operation].[Libelle long (PRE)].&amp;[Opération_G01_Nettoyage alternateur G1 et recalage au besoin]" c="Opération_G01_Nettoyage alternateur G1 et recalage au besoin"/>
        <s v="[Operation].[Libelle long (PRE)].&amp;[Opération_G01_PT2020 Remplacement T1 et T2]" c="Opération_G01_PT2020 Remplacement T1 et T2"/>
        <s v="[Operation].[Libelle long (PRE)].&amp;[Opération_G01_Reconstruction stator G1]" c="Opération_G01_Reconstruction stator G1"/>
        <s v="[Operation].[Libelle long (PRE)].&amp;[Opération_G01_Remise en état des boites à cric des vannes entrée groupes de Pointis]" c="Opération_G01_Remise en état des boites à cric des vannes entrée groupes de Pointis"/>
        <s v="[Operation].[Libelle long (PRE)].&amp;[Opération_G01_Remplacement céllule HTA groupe 1 .]" c="Opération_G01_Remplacement céllule HTA groupe 1 ."/>
        <s v="[Operation].[Libelle long (PRE)].&amp;[Opération_G01_Remplacement des RGN des G1 et G2]" c="Opération_G01_Remplacement des RGN des G1 et G2"/>
        <s v="[Operation].[Libelle long (PRE)].&amp;[Opération_G01_Remplacement des RGU]" c="Opération_G01_Remplacement des RGU"/>
        <s v="[Operation].[Libelle long (PRE)].&amp;[Opération_G01_Remplacement transformateur  T1]" c="Opération_G01_Remplacement transformateur  T1"/>
        <s v="[Operation].[Libelle long (PRE)].&amp;[Opération_G01_RTE mise en conformité comptage RTE]" c="Opération_G01_RTE mise en conformité comptage RTE"/>
        <s v="[Operation].[Libelle long (PRE)].&amp;[Opération_G01_Traitement eau et PCB  transformateur Groupe 1.]" c="Opération_G01_Traitement eau et PCB  transformateur Groupe 1."/>
        <s v="[Operation].[Libelle long (PRE)].&amp;[Opération_G01_Traitement PCB T1.]" c="Opération_G01_Traitement PCB T1."/>
        <s v="[Operation].[Libelle long (PRE)].&amp;[Opération_G02_Achat 2 roues Francis 'Constructeur' (n°PY 20.04 et PY20.05)]" c="Opération_G02_Achat 2 roues Francis 'Constructeur' (n°PY 20.04 et PY20.05)"/>
        <s v="[Operation].[Libelle long (PRE)].&amp;[Opération_G02_Achat et installation transformateur triphasé G2]" c="Opération_G02_Achat et installation transformateur triphasé G2"/>
        <s v="[Operation].[Libelle long (PRE)].&amp;[Opération_G02_Achat roues]" c="Opération_G02_Achat roues"/>
        <s v="[Operation].[Libelle long (PRE)].&amp;[Opération_G02_Nettoyage alternateur G2]" c="Opération_G02_Nettoyage alternateur G2"/>
        <s v="[Operation].[Libelle long (PRE)].&amp;[Opération_G02_Nettoyage; recalage; réhabilitation rotor du G2 Saint Sauveur]" c="Opération_G02_Nettoyage; recalage; réhabilitation rotor du G2 Saint Sauveur"/>
        <s v="[Operation].[Libelle long (PRE)].&amp;[Opération_G02_Reconstruction altenateur G2.]" c="Opération_G02_Reconstruction altenateur G2."/>
        <s v="[Operation].[Libelle long (PRE)].&amp;[Opération_G02_Remplacement des régulateurs de tension  G2]" c="Opération_G02_Remplacement des régulateurs de tension  G2"/>
        <s v="[Operation].[Libelle long (PRE)].&amp;[Opération_G02_Remplacement des RGN G2]" c="Opération_G02_Remplacement des RGN G2"/>
        <s v="[Operation].[Libelle long (PRE)].&amp;[Opération_G02_Remplacement Transformateur T2]" c="Opération_G02_Remplacement Transformateur T2"/>
        <s v="[Operation].[Libelle long (PRE)].&amp;[Opération_G02_RTE mise en conformité comptage RTE]" c="Opération_G02_RTE mise en conformité comptage RTE"/>
        <s v="[Operation].[Libelle long (PRE)].&amp;[Opération_G03_G02 - Achat roues]" c="Opération_G03_G02 - Achat roues"/>
        <s v="[Operation].[Libelle long (PRE)].&amp;[Opération_G03_Maintenance VDP G3]" c="Opération_G03_Maintenance VDP G3"/>
        <s v="[Operation].[Libelle long (PRE)].&amp;[Opération_G06_G6 Réparation alternateur et nettoyage]" c="Opération_G06_G6 Réparation alternateur et nettoyage"/>
        <s v="[Operation].[Libelle long (PRE)].&amp;[Opération_G11_Achat des roues pompes .]" c="Opération_G11_Achat des roues pompes ."/>
        <s v="[Operation].[Libelle long (PRE)].&amp;[Opération_G51_Remplacement disjoncteur HTA groupe restitution]" c="Opération_G51_Remplacement disjoncteur HTA groupe restitution"/>
        <s v="[Operation].[Libelle long (PRE)].&amp;[Opération_Installation de piézomètres au barrage]" c="Opération_Installation de piézomètres au barrage"/>
        <s v="[Operation].[Libelle long (PRE)].&amp;[Opération_Luzières - MRCD]" c="Opération_Luzières - MRCD"/>
        <s v="[Operation].[Libelle long (PRE)].&amp;[Opération_Maintenance canal Haute Pique - Glère]" c="Opération_Maintenance canal Haute Pique - Glère"/>
        <s v="[Operation].[Libelle long (PRE)].&amp;[Opération_Maintenance Génie Civil Galerie de SOULCEM]" c="Opération_Maintenance Génie Civil Galerie de SOULCEM"/>
        <s v="[Operation].[Libelle long (PRE)].&amp;[Opération_Maintenance prises  de La Lie]" c="Opération_Maintenance prises  de La Lie"/>
        <s v="[Operation].[Libelle long (PRE)].&amp;[Opération_Maintenance Vanne de tête CF2]" c="Opération_Maintenance Vanne de tête CF2"/>
        <s v="[Operation].[Libelle long (PRE)].&amp;[Opération_Motorisation des vannes de prises usine]" c="Opération_Motorisation des vannes de prises usine"/>
        <s v="[Operation].[Libelle long (PRE)].&amp;[Opération_Mtn réseau de drainage usine et canal d'attrait PAP]" c="Opération_Mtn réseau de drainage usine et canal d'attrait PAP"/>
        <s v="[Operation].[Libelle long (PRE)].&amp;[Opération_nettoyage alternateur du G2 (amiante) - vérifier isolement]" c="Opération_nettoyage alternateur du G2 (amiante) - vérifier isolement"/>
        <s v="[Operation].[Libelle long (PRE)].&amp;[Opération_Nettoyage alternateur G1]" c="Opération_Nettoyage alternateur G1"/>
        <s v="[Operation].[Libelle long (PRE)].&amp;[Opération_Nettoyage alternateur G3]" c="Opération_Nettoyage alternateur G3"/>
        <s v="[Operation].[Libelle long (PRE)].&amp;[Opération_PT2020 Remplacement  transfo T1]" c="Opération_PT2020 Remplacement  transfo T1"/>
        <s v="[Operation].[Libelle long (PRE)].&amp;[Opération_Reconstruction alternateur G1]" c="Opération_Reconstruction alternateur G1"/>
        <s v="[Operation].[Libelle long (PRE)].&amp;[Opération_reconstruction G3]" c="Opération_reconstruction G3"/>
        <s v="[Operation].[Libelle long (PRE)].&amp;[Opération_Réfection canal de la Gentille]" c="Opération_Réfection canal de la Gentille"/>
        <s v="[Operation].[Libelle long (PRE)].&amp;[Opération_Remplacement baches turbines G2 et nettoyage alternateur]" c="Opération_Remplacement baches turbines G2 et nettoyage alternateur"/>
        <s v="[Operation].[Libelle long (PRE)].&amp;[Opération_Remplacement de la régulation de tension et excitatrice des groupes G1]" c="Opération_Remplacement de la régulation de tension et excitatrice des groupes G1"/>
        <s v="[Operation].[Libelle long (PRE)].&amp;[Opération_Remplacement de la vanne by pass]" c="Opération_Remplacement de la vanne by pass"/>
        <s v="[Operation].[Libelle long (PRE)].&amp;[Opération_Remplacement du T2]" c="Opération_Remplacement du T2"/>
        <s v="[Operation].[Libelle long (PRE)].&amp;[Opération_Remplacement T2]" c="Opération_Remplacement T2"/>
        <s v="[Operation].[Libelle long (PRE)].&amp;[Opération_Rénovation sellettes GC + reprises peinture exter CF.]" c="Opération_Rénovation sellettes GC + reprises peinture exter CF."/>
        <s v="[Operation].[Libelle long (PRE)].&amp;[Opération_Réparation fosse de dissipation de plan Arem]" c="Opération_Réparation fosse de dissipation de plan Arem"/>
        <s v="[Operation].[Libelle long (PRE)].&amp;[Opération_Réparation sellettes GC - siphon de Campbielh.]" c="Opération_Réparation sellettes GC - siphon de Campbielh."/>
        <s v="[Operation].[Libelle long (PRE)].&amp;[Opération_Réparation sellettes GC - siphon des Touyères.]" c="Opération_Réparation sellettes GC - siphon des Touyères."/>
        <s v="[Operation].[Libelle long (PRE)].&amp;[Opération_Réparation sellettes GC (CF décharge).]" c="Opération_Réparation sellettes GC (CF décharge)."/>
        <s v="[Operation].[Libelle long (PRE)].&amp;[Opération_Revêtement des étanchéités des voûtes du barrage de Migoelou]" c="Opération_Revêtement des étanchéités des voûtes du barrage de Migoelou"/>
        <s v="[Operation].[Libelle long (PRE)].&amp;[Opération_RTE Mise en place Comptage producteur G1-G2]" c="Opération_RTE Mise en place Comptage producteur G1-G2"/>
        <s v="[Operation].[Libelle long (PRE)].&amp;[Opération_RTE Mise en place Comptage producteur G2]" c="Opération_RTE Mise en place Comptage producteur G2"/>
        <s v="[Operation].[Libelle long (PRE)].&amp;[Opération_RTE Mise en place Comptage producteur G3]" c="Opération_RTE Mise en place Comptage producteur G3"/>
        <s v="[Operation].[Libelle long (PRE)].&amp;[Opération_S01 - Remplacement câbles VdT]" c="Opération_S01 - Remplacement câbles VdT"/>
        <s v="[Operation].[Libelle long (PRE)].&amp;[Opération_S01_Câbles CC et  Fibre Optique  Gripp-Artigues]" c="Opération_S01_Câbles CC et  Fibre Optique  Gripp-Artigues"/>
        <s v="[Operation].[Libelle long (PRE)].&amp;[Opération_S01_Câbles CC et  télécom BORDES - BONAC]" c="Opération_S01_Câbles CC et  télécom BORDES - BONAC"/>
        <s v="[Operation].[Libelle long (PRE)].&amp;[Opération_S01_Câbles CC et télécom et 20 KV / P1700 / C8]" c="Opération_S01_Câbles CC et télécom et 20 KV / P1700 / C8"/>
        <s v="[Operation].[Libelle long (PRE)].&amp;[Opération_S01_Maintenance du pont d'accès à l'usine]" c="Opération_S01_Maintenance du pont d'accès à l'usine"/>
        <s v="[Operation].[Libelle long (PRE)].&amp;[Opération_S01_Manciès - Création groupe de turbinage]" c="Opération_S01_Manciès - Création groupe de turbinage"/>
        <s v="[Operation].[Libelle long (PRE)].&amp;[Opération_S01_Remplacement disjoncteur HTA départ Barrage.]" c="Opération_S01_Remplacement disjoncteur HTA départ Barrage."/>
        <s v="[Operation].[Libelle long (PRE)].&amp;[Opération_S01_Remplacement du dégrilleur de Luzières (prise d'eau de Record)]" c="Opération_S01_Remplacement du dégrilleur de Luzières (prise d'eau de Record)"/>
        <s v="[Operation].[Libelle long (PRE)].&amp;[Opération_S10_ADB2011INV006_Remplacement dela partie superieure du câble 20 KV le long de la CF]" c="Opération_S10_ADB2011INV006_Remplacement dela partie superieure du câble 20 KV le long de la CF"/>
        <s v="[Operation].[Libelle long (PRE)].&amp;[Opération_Traitement T1]" c="Opération_Traitement T1"/>
        <s v="[Operation].[Libelle long (PRE)].&amp;[Opération_Travaux d'étanchéité des bouchons des fenêtres F1 à F4]" c="Opération_Travaux d'étanchéité des bouchons des fenêtres F1 à F4"/>
        <s v="[Operation].[Libelle long (PRE)].&amp;[Opération_-Vidange de Saint-Amans_2018]" c="Opération_-Vidange de Saint-Amans_2018"/>
        <s v="[Operation].[Libelle long (PRE)].&amp;[Opération-Complément MSH -Réfection de la commande de la VDP du G2 en complément du remplacement de la centrale à huile par MSH]" c="Opération-Complément MSH -Réfection de la commande de la VDP du G2 en complément du remplacement de la centrale à huile par MSH"/>
      </sharedItems>
    </cacheField>
    <cacheField name="[Type de ressource].[Type de ressource].[Type de ressource]" caption="Type de ressource" numFmtId="0" hierarchy="117" level="1">
      <sharedItems count="1">
        <s v="[Type de ressource].[Type de ressource].&amp;[1]" c="CIH"/>
      </sharedItems>
    </cacheField>
    <cacheField name="[Operation].[Unite production].[Unite production]" caption="Unite production" numFmtId="0" hierarchy="110" level="1">
      <sharedItems containsSemiMixedTypes="0" containsString="0"/>
    </cacheField>
    <cacheField name="[Measures].[Montant CAPEX PRE]" caption="Montant CAPEX PRE" numFmtId="0" hierarchy="189" level="32767"/>
    <cacheField name="[Measures].[Montant OPEX PRE]" caption="Montant OPEX PRE" numFmtId="0" hierarchy="190" level="32767"/>
    <cacheField name="[Measures].[Montant CAPEX PJT]" caption="Montant CAPEX PJT" numFmtId="0" hierarchy="197" level="32767"/>
    <cacheField name="[Measures].[Montant OPEX PJT]" caption="Montant OPEX PJT" numFmtId="0" hierarchy="198" level="32767"/>
    <cacheField name="[Operation].[Moyen de production].[Moyen de production]" caption="Moyen de production" numFmtId="0" hierarchy="89" level="1">
      <sharedItems count="77">
        <s v="[Operation].[Moyen de production].&amp;[ALRANH]" c="ALRANH"/>
        <s v="[Operation].[Moyen de production].&amp;[ARLOSH]" c="ARLOSH"/>
        <s v="[Operation].[Moyen de production].&amp;[ARRENH]" c="ARRENH"/>
        <s v="[Operation].[Moyen de production].&amp;[ARTIGH]" c="ARTIGH"/>
        <s v="[Operation].[Moyen de production].&amp;[ASASPH]" c="ASASPH"/>
        <s v="[Operation].[Moyen de production].&amp;[ASTONH]" c="ASTONH"/>
        <s v="[Operation].[Moyen de production].&amp;[AUCUNH]" c="AUCUNH"/>
        <s v="[Operation].[Moyen de production].&amp;[BAOUSH]" c="BAOUSH"/>
        <s v="[Operation].[Moyen de production].&amp;[BARALH]" c="BARALH"/>
        <s v="[Operation].[Moyen de production].&amp;[BEYREH]" c="BEYREH"/>
        <s v="[Operation].[Moyen de production].&amp;[BORCEH]" c="BORCEH"/>
        <s v="[Operation].[Moyen de production].&amp;[BORD5H]" c="BORD5H"/>
        <s v="[Operation].[Moyen de production].&amp;[BRAS5H]" c="BRAS5H"/>
        <s v="[Operation].[Moyen de production].&amp;[CAMONH]" c="CAMONH"/>
        <s v="[Operation].[Moyen de production].&amp;[CAMP5H]" c="CAMP5H"/>
        <s v="[Operation].[Moyen de production].&amp;[CARB5H]" c="CARB5H"/>
        <s v="[Operation].[Moyen de production].&amp;[CARLAH]" c="CARLAH"/>
        <s v="[Operation].[Moyen de production].&amp;[CIERPH]" c="CIERPH"/>
        <s v="[Operation].[Moyen de production].&amp;[CROUXH]" c="CROUXH"/>
        <s v="[Operation].[Moyen de production].&amp;[E.LESH]" c="E.LESH"/>
        <s v="[Operation].[Moyen de production].&amp;[ECHARH]" c="ECHARH"/>
        <s v="[Operation].[Moyen de production].&amp;[ESCO2H]" c="ESCO2H"/>
        <s v="[Operation].[Moyen de production].&amp;[ESQUIH]" c="ESQUIH"/>
        <s v="[Operation].[Moyen de production].&amp;[ESTERH]" c="ESTERH"/>
        <s v="[Operation].[Moyen de production].&amp;[EYLIEH]" c="EYLIEH"/>
        <s v="[Operation].[Moyen de production].&amp;[F.ABEH]" c="F.ABEH"/>
        <s v="[Operation].[Moyen de production].&amp;[FABIAH]" c="FABIAH"/>
        <s v="[Operation].[Moyen de production].&amp;[FERRIH]" c="FERRIH"/>
        <s v="[Operation].[Moyen de production].&amp;[FOS  H]" c="FOS  H"/>
        <s v="[Operation].[Moyen de production].&amp;[GEDREH]" c="GEDREH"/>
        <s v="[Operation].[Moyen de production].&amp;[GENTIH]" c="GENTIH"/>
        <s v="[Operation].[Moyen de production].&amp;[GESSEH]" c="GESSEH"/>
        <s v="[Operation].[Moyen de production].&amp;[GOLFEH]" c="GOLFEH"/>
        <s v="[Operation].[Moyen de production].&amp;[GRIPPH]" c="GRIPPH"/>
        <s v="[Operation].[Moyen de production].&amp;[GUCHEH]" c="GUCHEH"/>
        <s v="[Operation].[Moyen de production].&amp;[HOSPIH]" c="HOSPIH"/>
        <s v="[Operation].[Moyen de production].&amp;[JOURDH]" c="JOURDH"/>
        <s v="[Operation].[Moyen de production].&amp;[L.BALH]" c="L.BALH"/>
        <s v="[Operation].[Moyen de production].&amp;[L.OO H]" c="L.OO H"/>
        <s v="[Operation].[Moyen de production].&amp;[LABA5H]" c="LABA5H"/>
        <s v="[Operation].[Moyen de production].&amp;[LAPARH]" c="LAPARH"/>
        <s v="[Operation].[Moyen de production].&amp;[LOUD5H]" c="LOUD5H"/>
        <s v="[Operation].[Moyen de production].&amp;[LUZ  H]" c="LUZ  H"/>
        <s v="[Operation].[Moyen de production].&amp;[LUZI2H]" c="LUZI2H"/>
        <s v="[Operation].[Moyen de production].&amp;[M.BLAH]" c="M.BLAH"/>
        <s v="[Operation].[Moyen de production].&amp;[MATEMH]" c="MATEMH"/>
        <s v="[Operation].[Moyen de production].&amp;[MERENH]" c="MERENH"/>
        <s v="[Operation].[Moyen de production].&amp;[MIGOEH]" c="MIGOEH"/>
        <s v="[Operation].[Moyen de production].&amp;[MTAHUH]" c="MTAHUH"/>
        <s v="[Operation].[Moyen de production].&amp;[NENTIH]" c="NENTIH"/>
        <s v="[Operation].[Moyen de production].&amp;[NOUAUH]" c="NOUAUH"/>
        <s v="[Operation].[Moyen de production].&amp;[ORLU H]" c="ORLU H"/>
        <s v="[Operation].[Moyen de production].&amp;[P.INFH]" c="P.INFH"/>
        <s v="[Operation].[Moyen de production].&amp;[P.RIVH]" c="P.RIVH"/>
        <s v="[Operation].[Moyen de production].&amp;[P.SUPH]" c="P.SUPH"/>
        <s v="[Operation].[Moyen de production].&amp;[PALAMH]" c="PALAMH"/>
        <s v="[Operation].[Moyen de production].&amp;[PINETH]" c="PINETH"/>
        <s v="[Operation].[Moyen de production].&amp;[PORTIH]" c="PORTIH"/>
        <s v="[Operation].[Moyen de production].&amp;[POUGEH]" c="POUGEH"/>
        <s v="[Operation].[Moyen de production].&amp;[PRADIH]" c="PRADIH"/>
        <s v="[Operation].[Moyen de production].&amp;[PRAGNH]" c="PRAGNH"/>
        <s v="[Operation].[Moyen de production].&amp;[RAVIEH]" c="RAVIEH"/>
        <s v="[Operation].[Moyen de production].&amp;[RIVI6H]" c="RIVI6H"/>
        <s v="[Operation].[Moyen de production].&amp;[ROUZEH]" c="ROUZEH"/>
        <s v="[Operation].[Moyen de production].&amp;[S.SABH]" c="S.SABH"/>
        <s v="[Operation].[Moyen de production].&amp;[SABARH]" c="SABARH"/>
        <s v="[Operation].[Moyen de production].&amp;[SOULCH]" c="SOULCH"/>
        <s v="[Operation].[Moyen de production].&amp;[SSGEOH]" c="SSGEOH"/>
        <s v="[Operation].[Moyen de production].&amp;[SSJU5H]" c="SSJU5H"/>
        <s v="[Operation].[Moyen de production].&amp;[SSLARH]" c="SSLARH"/>
        <s v="[Operation].[Moyen de production].&amp;[SSSERH]" c="SSSERH"/>
        <s v="[Operation].[Moyen de production].&amp;[TEICHH]" c="TEICHH"/>
        <s v="[Operation].[Moyen de production].&amp;[TRUELH]" c="TRUELH"/>
        <s v="[Operation].[Moyen de production].&amp;[TUCOYH]" c="TUCOYH"/>
        <s v="[Operation].[Moyen de production].&amp;[UPSO]" c="UPSO"/>
        <s v="[Operation].[Moyen de production].&amp;[USSONH]" c="USSONH"/>
        <s v="[Operation].[Moyen de production].&amp;[VINTRH]" c="VINTRH"/>
      </sharedItems>
    </cacheField>
    <cacheField name="[Operation].[GEH].[GEH]" caption="GEH" numFmtId="0" hierarchy="82" level="1">
      <sharedItems count="5">
        <s v="[Operation].[GEH].&amp;[]" c=""/>
        <s v="[Operation].[GEH].&amp;[GEH_Adour et Gaves]" c="GEH_Adour et Gaves"/>
        <s v="[Operation].[GEH].&amp;[GEH_Aude-Ariège]" c="GEH_Aude-Ariège"/>
        <s v="[Operation].[GEH].&amp;[GEH_Garonne]" c="GEH_Garonne"/>
        <s v="[Operation].[GEH].&amp;[GEH_Tarn-Agout]" c="GEH_Tarn-Agout"/>
      </sharedItems>
    </cacheField>
    <cacheField name="[Measures].[Montant CAPEX PGI]" caption="Montant CAPEX PGI" numFmtId="0" hierarchy="223" level="32767"/>
    <cacheField name="[Measures].[Montant OPEX PGI]" caption="Montant OPEX PGI" numFmtId="0" hierarchy="224" level="32767"/>
    <cacheField name="[Etape].[URL ITPA].[URL ITPA]" caption="URL ITPA" numFmtId="0" hierarchy="44" level="1">
      <sharedItems count="357">
        <s v="[Etape].[URL ITPA].&amp;[https://prod-hydro-itpa.edf.fr:446/operation/code/ALRANH2014OPE060]" c="https://prod-hydro-itpa.edf.fr:446/operation/code/ALRANH2014OPE060"/>
        <s v="[Etape].[URL ITPA].&amp;[https://prod-hydro-itpa.edf.fr:446/operation/code/ALRANH2014OPE061]" c="https://prod-hydro-itpa.edf.fr:446/operation/code/ALRANH2014OPE061"/>
        <s v="[Etape].[URL ITPA].&amp;[https://prod-hydro-itpa.edf.fr:446/operation/code/ALRANH2014OPE159]" c="https://prod-hydro-itpa.edf.fr:446/operation/code/ALRANH2014OPE159"/>
        <s v="[Etape].[URL ITPA].&amp;[https://prod-hydro-itpa.edf.fr:446/operation/code/ALRANH2014OPE160]" c="https://prod-hydro-itpa.edf.fr:446/operation/code/ALRANH2014OPE160"/>
        <s v="[Etape].[URL ITPA].&amp;[https://prod-hydro-itpa.edf.fr:446/operation/code/ALRANH2014OPE215]" c="https://prod-hydro-itpa.edf.fr:446/operation/code/ALRANH2014OPE215"/>
        <s v="[Etape].[URL ITPA].&amp;[https://prod-hydro-itpa.edf.fr:446/operation/code/ALRANH2014OPE226]" c="https://prod-hydro-itpa.edf.fr:446/operation/code/ALRANH2014OPE226"/>
        <s v="[Etape].[URL ITPA].&amp;[https://prod-hydro-itpa.edf.fr:446/operation/code/ALRANH2016OPE001]" c="https://prod-hydro-itpa.edf.fr:446/operation/code/ALRANH2016OPE001"/>
        <s v="[Etape].[URL ITPA].&amp;[https://prod-hydro-itpa.edf.fr:446/operation/code/ARLOSH2014OPE097]" c="https://prod-hydro-itpa.edf.fr:446/operation/code/ARLOSH2014OPE097"/>
        <s v="[Etape].[URL ITPA].&amp;[https://prod-hydro-itpa.edf.fr:446/operation/code/ARLOSH2014OPE993]" c="https://prod-hydro-itpa.edf.fr:446/operation/code/ARLOSH2014OPE993"/>
        <s v="[Etape].[URL ITPA].&amp;[https://prod-hydro-itpa.edf.fr:446/operation/code/ARRENH2014OPE147]" c="https://prod-hydro-itpa.edf.fr:446/operation/code/ARRENH2014OPE147"/>
        <s v="[Etape].[URL ITPA].&amp;[https://prod-hydro-itpa.edf.fr:446/operation/code/ARRENH2014OPE675]" c="https://prod-hydro-itpa.edf.fr:446/operation/code/ARRENH2014OPE675"/>
        <s v="[Etape].[URL ITPA].&amp;[https://prod-hydro-itpa.edf.fr:446/operation/code/ARRENH2014OPE680]" c="https://prod-hydro-itpa.edf.fr:446/operation/code/ARRENH2014OPE680"/>
        <s v="[Etape].[URL ITPA].&amp;[https://prod-hydro-itpa.edf.fr:446/operation/code/ARRENH2014OPE681]" c="https://prod-hydro-itpa.edf.fr:446/operation/code/ARRENH2014OPE681"/>
        <s v="[Etape].[URL ITPA].&amp;[https://prod-hydro-itpa.edf.fr:446/operation/code/ARRENH2014OPE786]" c="https://prod-hydro-itpa.edf.fr:446/operation/code/ARRENH2014OPE786"/>
        <s v="[Etape].[URL ITPA].&amp;[https://prod-hydro-itpa.edf.fr:446/operation/code/ARRENH2015OPE234]" c="https://prod-hydro-itpa.edf.fr:446/operation/code/ARRENH2015OPE234"/>
        <s v="[Etape].[URL ITPA].&amp;[https://prod-hydro-itpa.edf.fr:446/operation/code/ARRENH2016OPE003]" c="https://prod-hydro-itpa.edf.fr:446/operation/code/ARRENH2016OPE003"/>
        <s v="[Etape].[URL ITPA].&amp;[https://prod-hydro-itpa.edf.fr:446/operation/code/ARRENH2017OPE001]" c="https://prod-hydro-itpa.edf.fr:446/operation/code/ARRENH2017OPE001"/>
        <s v="[Etape].[URL ITPA].&amp;[https://prod-hydro-itpa.edf.fr:446/operation/code/ARTIGH2014OPE040]" c="https://prod-hydro-itpa.edf.fr:446/operation/code/ARTIGH2014OPE040"/>
        <s v="[Etape].[URL ITPA].&amp;[https://prod-hydro-itpa.edf.fr:446/operation/code/ARTIGH2014OPE041]" c="https://prod-hydro-itpa.edf.fr:446/operation/code/ARTIGH2014OPE041"/>
        <s v="[Etape].[URL ITPA].&amp;[https://prod-hydro-itpa.edf.fr:446/operation/code/ARTIGH2014OPE042]" c="https://prod-hydro-itpa.edf.fr:446/operation/code/ARTIGH2014OPE042"/>
        <s v="[Etape].[URL ITPA].&amp;[https://prod-hydro-itpa.edf.fr:446/operation/code/ARTIGH2014OPE279]" c="https://prod-hydro-itpa.edf.fr:446/operation/code/ARTIGH2014OPE279"/>
        <s v="[Etape].[URL ITPA].&amp;[https://prod-hydro-itpa.edf.fr:446/operation/code/ARTIGH2014OPE381]" c="https://prod-hydro-itpa.edf.fr:446/operation/code/ARTIGH2014OPE381"/>
        <s v="[Etape].[URL ITPA].&amp;[https://prod-hydro-itpa.edf.fr:446/operation/code/ARTIGH2014OPE394]" c="https://prod-hydro-itpa.edf.fr:446/operation/code/ARTIGH2014OPE394"/>
        <s v="[Etape].[URL ITPA].&amp;[https://prod-hydro-itpa.edf.fr:446/operation/code/ARTIGH2014OPE395]" c="https://prod-hydro-itpa.edf.fr:446/operation/code/ARTIGH2014OPE395"/>
        <s v="[Etape].[URL ITPA].&amp;[https://prod-hydro-itpa.edf.fr:446/operation/code/ARTIGH2014OPE439]" c="https://prod-hydro-itpa.edf.fr:446/operation/code/ARTIGH2014OPE439"/>
        <s v="[Etape].[URL ITPA].&amp;[https://prod-hydro-itpa.edf.fr:446/operation/code/ARTIGH2014OPE641]" c="https://prod-hydro-itpa.edf.fr:446/operation/code/ARTIGH2014OPE641"/>
        <s v="[Etape].[URL ITPA].&amp;[https://prod-hydro-itpa.edf.fr:446/operation/code/ARTIGH2015OPE146]" c="https://prod-hydro-itpa.edf.fr:446/operation/code/ARTIGH2015OPE146"/>
        <s v="[Etape].[URL ITPA].&amp;[https://prod-hydro-itpa.edf.fr:446/operation/code/ARTIGH2016OPE002]" c="https://prod-hydro-itpa.edf.fr:446/operation/code/ARTIGH2016OPE002"/>
        <s v="[Etape].[URL ITPA].&amp;[https://prod-hydro-itpa.edf.fr:446/operation/code/ARTIGH2016OPE012]" c="https://prod-hydro-itpa.edf.fr:446/operation/code/ARTIGH2016OPE012"/>
        <s v="[Etape].[URL ITPA].&amp;[https://prod-hydro-itpa.edf.fr:446/operation/code/ASASPH2014OPE008]" c="https://prod-hydro-itpa.edf.fr:446/operation/code/ASASPH2014OPE008"/>
        <s v="[Etape].[URL ITPA].&amp;[https://prod-hydro-itpa.edf.fr:446/operation/code/ASASPH2014OPE103]" c="https://prod-hydro-itpa.edf.fr:446/operation/code/ASASPH2014OPE103"/>
        <s v="[Etape].[URL ITPA].&amp;[https://prod-hydro-itpa.edf.fr:446/operation/code/ASASPH2014OPE812]" c="https://prod-hydro-itpa.edf.fr:446/operation/code/ASASPH2014OPE812"/>
        <s v="[Etape].[URL ITPA].&amp;[https://prod-hydro-itpa.edf.fr:446/operation/code/ASASPH2014OPE814]" c="https://prod-hydro-itpa.edf.fr:446/operation/code/ASASPH2014OPE814"/>
        <s v="[Etape].[URL ITPA].&amp;[https://prod-hydro-itpa.edf.fr:446/operation/code/ASASPH2015OPE229]" c="https://prod-hydro-itpa.edf.fr:446/operation/code/ASASPH2015OPE229"/>
        <s v="[Etape].[URL ITPA].&amp;[https://prod-hydro-itpa.edf.fr:446/operation/code/ASTONH2013OPE007]" c="https://prod-hydro-itpa.edf.fr:446/operation/code/ASTONH2013OPE007"/>
        <s v="[Etape].[URL ITPA].&amp;[https://prod-hydro-itpa.edf.fr:446/operation/code/ASTONH2013OPE011]" c="https://prod-hydro-itpa.edf.fr:446/operation/code/ASTONH2013OPE011"/>
        <s v="[Etape].[URL ITPA].&amp;[https://prod-hydro-itpa.edf.fr:446/operation/code/ASTONH2013OPE012]" c="https://prod-hydro-itpa.edf.fr:446/operation/code/ASTONH2013OPE012"/>
        <s v="[Etape].[URL ITPA].&amp;[https://prod-hydro-itpa.edf.fr:446/operation/code/ASTONH2014OPE062]" c="https://prod-hydro-itpa.edf.fr:446/operation/code/ASTONH2014OPE062"/>
        <s v="[Etape].[URL ITPA].&amp;[https://prod-hydro-itpa.edf.fr:446/operation/code/ASTONH2014OPE116]" c="https://prod-hydro-itpa.edf.fr:446/operation/code/ASTONH2014OPE116"/>
        <s v="[Etape].[URL ITPA].&amp;[https://prod-hydro-itpa.edf.fr:446/operation/code/ASTONH2014OPE516]" c="https://prod-hydro-itpa.edf.fr:446/operation/code/ASTONH2014OPE516"/>
        <s v="[Etape].[URL ITPA].&amp;[https://prod-hydro-itpa.edf.fr:446/operation/code/ASTONH2014OPE731]" c="https://prod-hydro-itpa.edf.fr:446/operation/code/ASTONH2014OPE731"/>
        <s v="[Etape].[URL ITPA].&amp;[https://prod-hydro-itpa.edf.fr:446/operation/code/ASTONH2014OPE748]" c="https://prod-hydro-itpa.edf.fr:446/operation/code/ASTONH2014OPE748"/>
        <s v="[Etape].[URL ITPA].&amp;[https://prod-hydro-itpa.edf.fr:446/operation/code/ASTONH2016OPE006]" c="https://prod-hydro-itpa.edf.fr:446/operation/code/ASTONH2016OPE006"/>
        <s v="[Etape].[URL ITPA].&amp;[https://prod-hydro-itpa.edf.fr:446/operation/code/AUCUNH2014OPE146]" c="https://prod-hydro-itpa.edf.fr:446/operation/code/AUCUNH2014OPE146"/>
        <s v="[Etape].[URL ITPA].&amp;[https://prod-hydro-itpa.edf.fr:446/operation/code/AUCUNH2014OPE253]" c="https://prod-hydro-itpa.edf.fr:446/operation/code/AUCUNH2014OPE253"/>
        <s v="[Etape].[URL ITPA].&amp;[https://prod-hydro-itpa.edf.fr:446/operation/code/AUCUNH2014OPE822]" c="https://prod-hydro-itpa.edf.fr:446/operation/code/AUCUNH2014OPE822"/>
        <s v="[Etape].[URL ITPA].&amp;[https://prod-hydro-itpa.edf.fr:446/operation/code/BAOUSH2014OPE038]" c="https://prod-hydro-itpa.edf.fr:446/operation/code/BAOUSH2014OPE038"/>
        <s v="[Etape].[URL ITPA].&amp;[https://prod-hydro-itpa.edf.fr:446/operation/code/BAOUSH2015OPE233]" c="https://prod-hydro-itpa.edf.fr:446/operation/code/BAOUSH2015OPE233"/>
        <s v="[Etape].[URL ITPA].&amp;[https://prod-hydro-itpa.edf.fr:446/operation/code/BAOUSH2016OPE002]" c="https://prod-hydro-itpa.edf.fr:446/operation/code/BAOUSH2016OPE002"/>
        <s v="[Etape].[URL ITPA].&amp;[https://prod-hydro-itpa.edf.fr:446/operation/code/BARALH2014OPE081]" c="https://prod-hydro-itpa.edf.fr:446/operation/code/BARALH2014OPE081"/>
        <s v="[Etape].[URL ITPA].&amp;[https://prod-hydro-itpa.edf.fr:446/operation/code/BARALH2015OPE003]" c="https://prod-hydro-itpa.edf.fr:446/operation/code/BARALH2015OPE003"/>
        <s v="[Etape].[URL ITPA].&amp;[https://prod-hydro-itpa.edf.fr:446/operation/code/BEYREH2015OPE127]" c="https://prod-hydro-itpa.edf.fr:446/operation/code/BEYREH2015OPE127"/>
        <s v="[Etape].[URL ITPA].&amp;[https://prod-hydro-itpa.edf.fr:446/operation/code/BEYREH2015OPE256]" c="https://prod-hydro-itpa.edf.fr:446/operation/code/BEYREH2015OPE256"/>
        <s v="[Etape].[URL ITPA].&amp;[https://prod-hydro-itpa.edf.fr:446/operation/code/BEYREH2016OPE001]" c="https://prod-hydro-itpa.edf.fr:446/operation/code/BEYREH2016OPE001"/>
        <s v="[Etape].[URL ITPA].&amp;[https://prod-hydro-itpa.edf.fr:446/operation/code/BORCEH2014OPE829]" c="https://prod-hydro-itpa.edf.fr:446/operation/code/BORCEH2014OPE829"/>
        <s v="[Etape].[URL ITPA].&amp;[https://prod-hydro-itpa.edf.fr:446/operation/code/BORD5H2014OPE056]" c="https://prod-hydro-itpa.edf.fr:446/operation/code/BORD5H2014OPE056"/>
        <s v="[Etape].[URL ITPA].&amp;[https://prod-hydro-itpa.edf.fr:446/operation/code/BORD5H2014OPE291]" c="https://prod-hydro-itpa.edf.fr:446/operation/code/BORD5H2014OPE291"/>
        <s v="[Etape].[URL ITPA].&amp;[https://prod-hydro-itpa.edf.fr:446/operation/code/BORD5H2014OPE404]" c="https://prod-hydro-itpa.edf.fr:446/operation/code/BORD5H2014OPE404"/>
        <s v="[Etape].[URL ITPA].&amp;[https://prod-hydro-itpa.edf.fr:446/operation/code/BORD5H2014OPE586]" c="https://prod-hydro-itpa.edf.fr:446/operation/code/BORD5H2014OPE586"/>
        <s v="[Etape].[URL ITPA].&amp;[https://prod-hydro-itpa.edf.fr:446/operation/code/BORD5H2014OPE590]" c="https://prod-hydro-itpa.edf.fr:446/operation/code/BORD5H2014OPE590"/>
        <s v="[Etape].[URL ITPA].&amp;[https://prod-hydro-itpa.edf.fr:446/operation/code/BORD5H2014OPE591]" c="https://prod-hydro-itpa.edf.fr:446/operation/code/BORD5H2014OPE591"/>
        <s v="[Etape].[URL ITPA].&amp;[https://prod-hydro-itpa.edf.fr:446/operation/code/BORD5H2014OPE920]" c="https://prod-hydro-itpa.edf.fr:446/operation/code/BORD5H2014OPE920"/>
        <s v="[Etape].[URL ITPA].&amp;[https://prod-hydro-itpa.edf.fr:446/operation/code/BORD5H2016OPE001]" c="https://prod-hydro-itpa.edf.fr:446/operation/code/BORD5H2016OPE001"/>
        <s v="[Etape].[URL ITPA].&amp;[https://prod-hydro-itpa.edf.fr:446/operation/code/BRAS5H2014OPE355]" c="https://prod-hydro-itpa.edf.fr:446/operation/code/BRAS5H2014OPE355"/>
        <s v="[Etape].[URL ITPA].&amp;[https://prod-hydro-itpa.edf.fr:446/operation/code/BRAS5H2014OPE358]" c="https://prod-hydro-itpa.edf.fr:446/operation/code/BRAS5H2014OPE358"/>
        <s v="[Etape].[URL ITPA].&amp;[https://prod-hydro-itpa.edf.fr:446/operation/code/BRAS5H2015OPE474]" c="https://prod-hydro-itpa.edf.fr:446/operation/code/BRAS5H2015OPE474"/>
        <s v="[Etape].[URL ITPA].&amp;[https://prod-hydro-itpa.edf.fr:446/operation/code/BRAS5H2016OPE004]" c="https://prod-hydro-itpa.edf.fr:446/operation/code/BRAS5H2016OPE004"/>
        <s v="[Etape].[URL ITPA].&amp;[https://prod-hydro-itpa.edf.fr:446/operation/code/BRAS5H2016OPE005]" c="https://prod-hydro-itpa.edf.fr:446/operation/code/BRAS5H2016OPE005"/>
        <s v="[Etape].[URL ITPA].&amp;[https://prod-hydro-itpa.edf.fr:446/operation/code/CAMONH2014OPE571]" c="https://prod-hydro-itpa.edf.fr:446/operation/code/CAMONH2014OPE571"/>
        <s v="[Etape].[URL ITPA].&amp;[https://prod-hydro-itpa.edf.fr:446/operation/code/CAMONH2014OPE573]" c="https://prod-hydro-itpa.edf.fr:446/operation/code/CAMONH2014OPE573"/>
        <s v="[Etape].[URL ITPA].&amp;[https://prod-hydro-itpa.edf.fr:446/operation/code/CAMONH2015OPE194]" c="https://prod-hydro-itpa.edf.fr:446/operation/code/CAMONH2015OPE194"/>
        <s v="[Etape].[URL ITPA].&amp;[https://prod-hydro-itpa.edf.fr:446/operation/code/CAMP5H2014OPE161]" c="https://prod-hydro-itpa.edf.fr:446/operation/code/CAMP5H2014OPE161"/>
        <s v="[Etape].[URL ITPA].&amp;[https://prod-hydro-itpa.edf.fr:446/operation/code/CAMP5H2014OPE449]" c="https://prod-hydro-itpa.edf.fr:446/operation/code/CAMP5H2014OPE449"/>
        <s v="[Etape].[URL ITPA].&amp;[https://prod-hydro-itpa.edf.fr:446/operation/code/CARB5H2014OPE534]" c="https://prod-hydro-itpa.edf.fr:446/operation/code/CARB5H2014OPE534"/>
        <s v="[Etape].[URL ITPA].&amp;[https://prod-hydro-itpa.edf.fr:446/operation/code/CARB5H2014OPE535]" c="https://prod-hydro-itpa.edf.fr:446/operation/code/CARB5H2014OPE535"/>
        <s v="[Etape].[URL ITPA].&amp;[https://prod-hydro-itpa.edf.fr:446/operation/code/CARB5H2014OPE536]" c="https://prod-hydro-itpa.edf.fr:446/operation/code/CARB5H2014OPE536"/>
        <s v="[Etape].[URL ITPA].&amp;[https://prod-hydro-itpa.edf.fr:446/operation/code/CARB5H2014OPE538]" c="https://prod-hydro-itpa.edf.fr:446/operation/code/CARB5H2014OPE538"/>
        <s v="[Etape].[URL ITPA].&amp;[https://prod-hydro-itpa.edf.fr:446/operation/code/CARB5H2014OPE768]" c="https://prod-hydro-itpa.edf.fr:446/operation/code/CARB5H2014OPE768"/>
        <s v="[Etape].[URL ITPA].&amp;[https://prod-hydro-itpa.edf.fr:446/operation/code/CARB5H2016OPE001]" c="https://prod-hydro-itpa.edf.fr:446/operation/code/CARB5H2016OPE001"/>
        <s v="[Etape].[URL ITPA].&amp;[https://prod-hydro-itpa.edf.fr:446/operation/code/CARLAH2014OPE586]" c="https://prod-hydro-itpa.edf.fr:446/operation/code/CARLAH2014OPE586"/>
        <s v="[Etape].[URL ITPA].&amp;[https://prod-hydro-itpa.edf.fr:446/operation/code/CARLAH2017OPE001]" c="https://prod-hydro-itpa.edf.fr:446/operation/code/CARLAH2017OPE001"/>
        <s v="[Etape].[URL ITPA].&amp;[https://prod-hydro-itpa.edf.fr:446/operation/code/CARLAH2017OPE002]" c="https://prod-hydro-itpa.edf.fr:446/operation/code/CARLAH2017OPE002"/>
        <s v="[Etape].[URL ITPA].&amp;[https://prod-hydro-itpa.edf.fr:446/operation/code/CIERPH2014OPE382]" c="https://prod-hydro-itpa.edf.fr:446/operation/code/CIERPH2014OPE382"/>
        <s v="[Etape].[URL ITPA].&amp;[https://prod-hydro-itpa.edf.fr:446/operation/code/CIERPH2015OPE161]" c="https://prod-hydro-itpa.edf.fr:446/operation/code/CIERPH2015OPE161"/>
        <s v="[Etape].[URL ITPA].&amp;[https://prod-hydro-itpa.edf.fr:446/operation/code/CROUXH2014OPE017]" c="https://prod-hydro-itpa.edf.fr:446/operation/code/CROUXH2014OPE017"/>
        <s v="[Etape].[URL ITPA].&amp;[https://prod-hydro-itpa.edf.fr:446/operation/code/CROUXH2014OPE018]" c="https://prod-hydro-itpa.edf.fr:446/operation/code/CROUXH2014OPE018"/>
        <s v="[Etape].[URL ITPA].&amp;[https://prod-hydro-itpa.edf.fr:446/operation/code/CROUXH2014OPE272]" c="https://prod-hydro-itpa.edf.fr:446/operation/code/CROUXH2014OPE272"/>
        <s v="[Etape].[URL ITPA].&amp;[https://prod-hydro-itpa.edf.fr:446/operation/code/E.LESH2014OPE087]" c="https://prod-hydro-itpa.edf.fr:446/operation/code/E.LESH2014OPE087"/>
        <s v="[Etape].[URL ITPA].&amp;[https://prod-hydro-itpa.edf.fr:446/operation/code/E.LESH2014OPE116]" c="https://prod-hydro-itpa.edf.fr:446/operation/code/E.LESH2014OPE116"/>
        <s v="[Etape].[URL ITPA].&amp;[https://prod-hydro-itpa.edf.fr:446/operation/code/ECHARH2014OPE259]" c="https://prod-hydro-itpa.edf.fr:446/operation/code/ECHARH2014OPE259"/>
        <s v="[Etape].[URL ITPA].&amp;[https://prod-hydro-itpa.edf.fr:446/operation/code/ESCO2H2014OPE124]" c="https://prod-hydro-itpa.edf.fr:446/operation/code/ESCO2H2014OPE124"/>
        <s v="[Etape].[URL ITPA].&amp;[https://prod-hydro-itpa.edf.fr:446/operation/code/ESCO2H2014OPE543]" c="https://prod-hydro-itpa.edf.fr:446/operation/code/ESCO2H2014OPE543"/>
        <s v="[Etape].[URL ITPA].&amp;[https://prod-hydro-itpa.edf.fr:446/operation/code/ESCO2H2014OPE545]" c="https://prod-hydro-itpa.edf.fr:446/operation/code/ESCO2H2014OPE545"/>
        <s v="[Etape].[URL ITPA].&amp;[https://prod-hydro-itpa.edf.fr:446/operation/code/ESQUIH2014OPE092]" c="https://prod-hydro-itpa.edf.fr:446/operation/code/ESQUIH2014OPE092"/>
        <s v="[Etape].[URL ITPA].&amp;[https://prod-hydro-itpa.edf.fr:446/operation/code/ESQUIH2014OPE664]" c="https://prod-hydro-itpa.edf.fr:446/operation/code/ESQUIH2014OPE664"/>
        <s v="[Etape].[URL ITPA].&amp;[https://prod-hydro-itpa.edf.fr:446/operation/code/ESQUIH2016OPE002]" c="https://prod-hydro-itpa.edf.fr:446/operation/code/ESQUIH2016OPE002"/>
        <s v="[Etape].[URL ITPA].&amp;[https://prod-hydro-itpa.edf.fr:446/operation/code/ESTERH2014OPE047]" c="https://prod-hydro-itpa.edf.fr:446/operation/code/ESTERH2014OPE047"/>
        <s v="[Etape].[URL ITPA].&amp;[https://prod-hydro-itpa.edf.fr:446/operation/code/ESTERH2014OPE863]" c="https://prod-hydro-itpa.edf.fr:446/operation/code/ESTERH2014OPE863"/>
        <s v="[Etape].[URL ITPA].&amp;[https://prod-hydro-itpa.edf.fr:446/operation/code/ESTERH2014OPE868]" c="https://prod-hydro-itpa.edf.fr:446/operation/code/ESTERH2014OPE868"/>
        <s v="[Etape].[URL ITPA].&amp;[https://prod-hydro-itpa.edf.fr:446/operation/code/ESTERH2014OPE876]" c="https://prod-hydro-itpa.edf.fr:446/operation/code/ESTERH2014OPE876"/>
        <s v="[Etape].[URL ITPA].&amp;[https://prod-hydro-itpa.edf.fr:446/operation/code/ESTERH2014OPE878]" c="https://prod-hydro-itpa.edf.fr:446/operation/code/ESTERH2014OPE878"/>
        <s v="[Etape].[URL ITPA].&amp;[https://prod-hydro-itpa.edf.fr:446/operation/code/ESTERH2014OPE883]" c="https://prod-hydro-itpa.edf.fr:446/operation/code/ESTERH2014OPE883"/>
        <s v="[Etape].[URL ITPA].&amp;[https://prod-hydro-itpa.edf.fr:446/operation/code/ESTERH2015OPE143]" c="https://prod-hydro-itpa.edf.fr:446/operation/code/ESTERH2015OPE143"/>
        <s v="[Etape].[URL ITPA].&amp;[https://prod-hydro-itpa.edf.fr:446/operation/code/EYLIEH2014OPE370]" c="https://prod-hydro-itpa.edf.fr:446/operation/code/EYLIEH2014OPE370"/>
        <s v="[Etape].[URL ITPA].&amp;[https://prod-hydro-itpa.edf.fr:446/operation/code/EYLIEH2014OPE546]" c="https://prod-hydro-itpa.edf.fr:446/operation/code/EYLIEH2014OPE546"/>
        <s v="[Etape].[URL ITPA].&amp;[https://prod-hydro-itpa.edf.fr:446/operation/code/F.ABEH2014OPE905]" c="https://prod-hydro-itpa.edf.fr:446/operation/code/F.ABEH2014OPE905"/>
        <s v="[Etape].[URL ITPA].&amp;[https://prod-hydro-itpa.edf.fr:446/operation/code/F.ABEH2014OPE912]" c="https://prod-hydro-itpa.edf.fr:446/operation/code/F.ABEH2014OPE912"/>
        <s v="[Etape].[URL ITPA].&amp;[https://prod-hydro-itpa.edf.fr:446/operation/code/FABIAH2014OPE267]" c="https://prod-hydro-itpa.edf.fr:446/operation/code/FABIAH2014OPE267"/>
        <s v="[Etape].[URL ITPA].&amp;[https://prod-hydro-itpa.edf.fr:446/operation/code/FERRIH2014OPE698]" c="https://prod-hydro-itpa.edf.fr:446/operation/code/FERRIH2014OPE698"/>
        <s v="[Etape].[URL ITPA].&amp;[https://prod-hydro-itpa.edf.fr:446/operation/code/FERRIH2014OPE757]" c="https://prod-hydro-itpa.edf.fr:446/operation/code/FERRIH2014OPE757"/>
        <s v="[Etape].[URL ITPA].&amp;[https://prod-hydro-itpa.edf.fr:446/operation/code/FERRIH2015OPE411]" c="https://prod-hydro-itpa.edf.fr:446/operation/code/FERRIH2015OPE411"/>
        <s v="[Etape].[URL ITPA].&amp;[https://prod-hydro-itpa.edf.fr:446/operation/code/FOS  H2014OPE081]" c="https://prod-hydro-itpa.edf.fr:446/operation/code/FOS  H2014OPE081"/>
        <s v="[Etape].[URL ITPA].&amp;[https://prod-hydro-itpa.edf.fr:446/operation/code/FOS  H2014OPE084]" c="https://prod-hydro-itpa.edf.fr:446/operation/code/FOS  H2014OPE084"/>
        <s v="[Etape].[URL ITPA].&amp;[https://prod-hydro-itpa.edf.fr:446/operation/code/FOS  H2014OPE320]" c="https://prod-hydro-itpa.edf.fr:446/operation/code/FOS  H2014OPE320"/>
        <s v="[Etape].[URL ITPA].&amp;[https://prod-hydro-itpa.edf.fr:446/operation/code/FOS  H2014OPE321]" c="https://prod-hydro-itpa.edf.fr:446/operation/code/FOS  H2014OPE321"/>
        <s v="[Etape].[URL ITPA].&amp;[https://prod-hydro-itpa.edf.fr:446/operation/code/FOS  H2014OPE323]" c="https://prod-hydro-itpa.edf.fr:446/operation/code/FOS  H2014OPE323"/>
        <s v="[Etape].[URL ITPA].&amp;[https://prod-hydro-itpa.edf.fr:446/operation/code/FOS  H2014OPE494]" c="https://prod-hydro-itpa.edf.fr:446/operation/code/FOS  H2014OPE494"/>
        <s v="[Etape].[URL ITPA].&amp;[https://prod-hydro-itpa.edf.fr:446/operation/code/FOS  H2015OPE013]" c="https://prod-hydro-itpa.edf.fr:446/operation/code/FOS  H2015OPE013"/>
        <s v="[Etape].[URL ITPA].&amp;[https://prod-hydro-itpa.edf.fr:446/operation/code/GEDREH2014OPE923]" c="https://prod-hydro-itpa.edf.fr:446/operation/code/GEDREH2014OPE923"/>
        <s v="[Etape].[URL ITPA].&amp;[https://prod-hydro-itpa.edf.fr:446/operation/code/GEDREH2014OPE924]" c="https://prod-hydro-itpa.edf.fr:446/operation/code/GEDREH2014OPE924"/>
        <s v="[Etape].[URL ITPA].&amp;[https://prod-hydro-itpa.edf.fr:446/operation/code/GEDREH2014OPE934]" c="https://prod-hydro-itpa.edf.fr:446/operation/code/GEDREH2014OPE934"/>
        <s v="[Etape].[URL ITPA].&amp;[https://prod-hydro-itpa.edf.fr:446/operation/code/GEDREH2014OPE938]" c="https://prod-hydro-itpa.edf.fr:446/operation/code/GEDREH2014OPE938"/>
        <s v="[Etape].[URL ITPA].&amp;[https://prod-hydro-itpa.edf.fr:446/operation/code/GENTIH2014OPE000]" c="https://prod-hydro-itpa.edf.fr:446/operation/code/GENTIH2014OPE000"/>
        <s v="[Etape].[URL ITPA].&amp;[https://prod-hydro-itpa.edf.fr:446/operation/code/GENTIH2014OPE520]" c="https://prod-hydro-itpa.edf.fr:446/operation/code/GENTIH2014OPE520"/>
        <s v="[Etape].[URL ITPA].&amp;[https://prod-hydro-itpa.edf.fr:446/operation/code/GENTIH2014OPE521]" c="https://prod-hydro-itpa.edf.fr:446/operation/code/GENTIH2014OPE521"/>
        <s v="[Etape].[URL ITPA].&amp;[https://prod-hydro-itpa.edf.fr:446/operation/code/GENTIH2015OPE647]" c="https://prod-hydro-itpa.edf.fr:446/operation/code/GENTIH2015OPE647"/>
        <s v="[Etape].[URL ITPA].&amp;[https://prod-hydro-itpa.edf.fr:446/operation/code/GENTIH2017OPE001]" c="https://prod-hydro-itpa.edf.fr:446/operation/code/GENTIH2017OPE001"/>
        <s v="[Etape].[URL ITPA].&amp;[https://prod-hydro-itpa.edf.fr:446/operation/code/GESSEH2014OPE553]" c="https://prod-hydro-itpa.edf.fr:446/operation/code/GESSEH2014OPE553"/>
        <s v="[Etape].[URL ITPA].&amp;[https://prod-hydro-itpa.edf.fr:446/operation/code/GESSEH2014OPE555]" c="https://prod-hydro-itpa.edf.fr:446/operation/code/GESSEH2014OPE555"/>
        <s v="[Etape].[URL ITPA].&amp;[https://prod-hydro-itpa.edf.fr:446/operation/code/GESSEH2014OPE556]" c="https://prod-hydro-itpa.edf.fr:446/operation/code/GESSEH2014OPE556"/>
        <s v="[Etape].[URL ITPA].&amp;[https://prod-hydro-itpa.edf.fr:446/operation/code/GESSEH2014OPE557]" c="https://prod-hydro-itpa.edf.fr:446/operation/code/GESSEH2014OPE557"/>
        <s v="[Etape].[URL ITPA].&amp;[https://prod-hydro-itpa.edf.fr:446/operation/code/GOLFEH2014OPE066]" c="https://prod-hydro-itpa.edf.fr:446/operation/code/GOLFEH2014OPE066"/>
        <s v="[Etape].[URL ITPA].&amp;[https://prod-hydro-itpa.edf.fr:446/operation/code/GOLFEH2014OPE071]" c="https://prod-hydro-itpa.edf.fr:446/operation/code/GOLFEH2014OPE071"/>
        <s v="[Etape].[URL ITPA].&amp;[https://prod-hydro-itpa.edf.fr:446/operation/code/GOLFEH2014OPE072]" c="https://prod-hydro-itpa.edf.fr:446/operation/code/GOLFEH2014OPE072"/>
        <s v="[Etape].[URL ITPA].&amp;[https://prod-hydro-itpa.edf.fr:446/operation/code/GOLFEH2014OPE918]" c="https://prod-hydro-itpa.edf.fr:446/operation/code/GOLFEH2014OPE918"/>
        <s v="[Etape].[URL ITPA].&amp;[https://prod-hydro-itpa.edf.fr:446/operation/code/GOLFEH2014OPE961]" c="https://prod-hydro-itpa.edf.fr:446/operation/code/GOLFEH2014OPE961"/>
        <s v="[Etape].[URL ITPA].&amp;[https://prod-hydro-itpa.edf.fr:446/operation/code/GOLFEH2014OPE962]" c="https://prod-hydro-itpa.edf.fr:446/operation/code/GOLFEH2014OPE962"/>
        <s v="[Etape].[URL ITPA].&amp;[https://prod-hydro-itpa.edf.fr:446/operation/code/GOLFEH2015OPE527]" c="https://prod-hydro-itpa.edf.fr:446/operation/code/GOLFEH2015OPE527"/>
        <s v="[Etape].[URL ITPA].&amp;[https://prod-hydro-itpa.edf.fr:446/operation/code/GOLFEH2015OPE528]" c="https://prod-hydro-itpa.edf.fr:446/operation/code/GOLFEH2015OPE528"/>
        <s v="[Etape].[URL ITPA].&amp;[https://prod-hydro-itpa.edf.fr:446/operation/code/GOLFEH2015OPE529]" c="https://prod-hydro-itpa.edf.fr:446/operation/code/GOLFEH2015OPE529"/>
        <s v="[Etape].[URL ITPA].&amp;[https://prod-hydro-itpa.edf.fr:446/operation/code/GOLFEH2016OPE004]" c="https://prod-hydro-itpa.edf.fr:446/operation/code/GOLFEH2016OPE004"/>
        <s v="[Etape].[URL ITPA].&amp;[https://prod-hydro-itpa.edf.fr:446/operation/code/GRIPPH2014OPE104]" c="https://prod-hydro-itpa.edf.fr:446/operation/code/GRIPPH2014OPE104"/>
        <s v="[Etape].[URL ITPA].&amp;[https://prod-hydro-itpa.edf.fr:446/operation/code/GRIPPH2014OPE405]" c="https://prod-hydro-itpa.edf.fr:446/operation/code/GRIPPH2014OPE405"/>
        <s v="[Etape].[URL ITPA].&amp;[https://prod-hydro-itpa.edf.fr:446/operation/code/GRIPPH2014OPE406]" c="https://prod-hydro-itpa.edf.fr:446/operation/code/GRIPPH2014OPE406"/>
        <s v="[Etape].[URL ITPA].&amp;[https://prod-hydro-itpa.edf.fr:446/operation/code/GRIPPH2015OPE429]" c="https://prod-hydro-itpa.edf.fr:446/operation/code/GRIPPH2015OPE429"/>
        <s v="[Etape].[URL ITPA].&amp;[https://prod-hydro-itpa.edf.fr:446/operation/code/GUCHEH2014OPE031]" c="https://prod-hydro-itpa.edf.fr:446/operation/code/GUCHEH2014OPE031"/>
        <s v="[Etape].[URL ITPA].&amp;[https://prod-hydro-itpa.edf.fr:446/operation/code/GUCHEH2014OPE426]" c="https://prod-hydro-itpa.edf.fr:446/operation/code/GUCHEH2014OPE426"/>
        <s v="[Etape].[URL ITPA].&amp;[https://prod-hydro-itpa.edf.fr:446/operation/code/GUCHEH2015OPE662]" c="https://prod-hydro-itpa.edf.fr:446/operation/code/GUCHEH2015OPE662"/>
        <s v="[Etape].[URL ITPA].&amp;[https://prod-hydro-itpa.edf.fr:446/operation/code/HOSPIH2014OPE462]" c="https://prod-hydro-itpa.edf.fr:446/operation/code/HOSPIH2014OPE462"/>
        <s v="[Etape].[URL ITPA].&amp;[https://prod-hydro-itpa.edf.fr:446/operation/code/HOSPIH2014OPE475]" c="https://prod-hydro-itpa.edf.fr:446/operation/code/HOSPIH2014OPE475"/>
        <s v="[Etape].[URL ITPA].&amp;[https://prod-hydro-itpa.edf.fr:446/operation/code/HOSPIH2014OPE710]" c="https://prod-hydro-itpa.edf.fr:446/operation/code/HOSPIH2014OPE710"/>
        <s v="[Etape].[URL ITPA].&amp;[https://prod-hydro-itpa.edf.fr:446/operation/code/HOSPIH2015OPE396]" c="https://prod-hydro-itpa.edf.fr:446/operation/code/HOSPIH2015OPE396"/>
        <s v="[Etape].[URL ITPA].&amp;[https://prod-hydro-itpa.edf.fr:446/operation/code/HOSPIH2016OPE007]" c="https://prod-hydro-itpa.edf.fr:446/operation/code/HOSPIH2016OPE007"/>
        <s v="[Etape].[URL ITPA].&amp;[https://prod-hydro-itpa.edf.fr:446/operation/code/HOSPIH2017OPE003]" c="https://prod-hydro-itpa.edf.fr:446/operation/code/HOSPIH2017OPE003"/>
        <s v="[Etape].[URL ITPA].&amp;[https://prod-hydro-itpa.edf.fr:446/operation/code/JOURDH2016OPE001]" c="https://prod-hydro-itpa.edf.fr:446/operation/code/JOURDH2016OPE001"/>
        <s v="[Etape].[URL ITPA].&amp;[https://prod-hydro-itpa.edf.fr:446/operation/code/L.BALH2014OPE180]" c="https://prod-hydro-itpa.edf.fr:446/operation/code/L.BALH2014OPE180"/>
        <s v="[Etape].[URL ITPA].&amp;[https://prod-hydro-itpa.edf.fr:446/operation/code/L.BALH2014OPE973]" c="https://prod-hydro-itpa.edf.fr:446/operation/code/L.BALH2014OPE973"/>
        <s v="[Etape].[URL ITPA].&amp;[https://prod-hydro-itpa.edf.fr:446/operation/code/L.BALH2014OPE976]" c="https://prod-hydro-itpa.edf.fr:446/operation/code/L.BALH2014OPE976"/>
        <s v="[Etape].[URL ITPA].&amp;[https://prod-hydro-itpa.edf.fr:446/operation/code/L.BALH2014OPE977]" c="https://prod-hydro-itpa.edf.fr:446/operation/code/L.BALH2014OPE977"/>
        <s v="[Etape].[URL ITPA].&amp;[https://prod-hydro-itpa.edf.fr:446/operation/code/L.BALH2014OPE978]" c="https://prod-hydro-itpa.edf.fr:446/operation/code/L.BALH2014OPE978"/>
        <s v="[Etape].[URL ITPA].&amp;[https://prod-hydro-itpa.edf.fr:446/operation/code/L.BALH2014OPE980]" c="https://prod-hydro-itpa.edf.fr:446/operation/code/L.BALH2014OPE980"/>
        <s v="[Etape].[URL ITPA].&amp;[https://prod-hydro-itpa.edf.fr:446/operation/code/L.BALH2015OPE257]" c="https://prod-hydro-itpa.edf.fr:446/operation/code/L.BALH2015OPE257"/>
        <s v="[Etape].[URL ITPA].&amp;[https://prod-hydro-itpa.edf.fr:446/operation/code/L.BALH2015OPE812]" c="https://prod-hydro-itpa.edf.fr:446/operation/code/L.BALH2015OPE812"/>
        <s v="[Etape].[URL ITPA].&amp;[https://prod-hydro-itpa.edf.fr:446/operation/code/L.BALH2016OPE013]" c="https://prod-hydro-itpa.edf.fr:446/operation/code/L.BALH2016OPE013"/>
        <s v="[Etape].[URL ITPA].&amp;[https://prod-hydro-itpa.edf.fr:446/operation/code/L.BALH2016OPE014]" c="https://prod-hydro-itpa.edf.fr:446/operation/code/L.BALH2016OPE014"/>
        <s v="[Etape].[URL ITPA].&amp;[https://prod-hydro-itpa.edf.fr:446/operation/code/L.BALH2016OPE015]" c="https://prod-hydro-itpa.edf.fr:446/operation/code/L.BALH2016OPE015"/>
        <s v="[Etape].[URL ITPA].&amp;[https://prod-hydro-itpa.edf.fr:446/operation/code/L.BALH2017OPE001]" c="https://prod-hydro-itpa.edf.fr:446/operation/code/L.BALH2017OPE001"/>
        <s v="[Etape].[URL ITPA].&amp;[https://prod-hydro-itpa.edf.fr:446/operation/code/L.BALH2017OPE004]" c="https://prod-hydro-itpa.edf.fr:446/operation/code/L.BALH2017OPE004"/>
        <s v="[Etape].[URL ITPA].&amp;[https://prod-hydro-itpa.edf.fr:446/operation/code/L.OO H2014OPE379]" c="https://prod-hydro-itpa.edf.fr:446/operation/code/L.OO H2014OPE379"/>
        <s v="[Etape].[URL ITPA].&amp;[https://prod-hydro-itpa.edf.fr:446/operation/code/L.OO H2014OPE553]" c="https://prod-hydro-itpa.edf.fr:446/operation/code/L.OO H2014OPE553"/>
        <s v="[Etape].[URL ITPA].&amp;[https://prod-hydro-itpa.edf.fr:446/operation/code/L.OO H2015OPE071]" c="https://prod-hydro-itpa.edf.fr:446/operation/code/L.OO H2015OPE071"/>
        <s v="[Etape].[URL ITPA].&amp;[https://prod-hydro-itpa.edf.fr:446/operation/code/L.OO H2015OPE155]" c="https://prod-hydro-itpa.edf.fr:446/operation/code/L.OO H2015OPE155"/>
        <s v="[Etape].[URL ITPA].&amp;[https://prod-hydro-itpa.edf.fr:446/operation/code/L.OO H2015OPE225]" c="https://prod-hydro-itpa.edf.fr:446/operation/code/L.OO H2015OPE225"/>
        <s v="[Etape].[URL ITPA].&amp;[https://prod-hydro-itpa.edf.fr:446/operation/code/L.OO H2015OPE637]" c="https://prod-hydro-itpa.edf.fr:446/operation/code/L.OO H2015OPE637"/>
        <s v="[Etape].[URL ITPA].&amp;[https://prod-hydro-itpa.edf.fr:446/operation/code/L.OO H2016OPE002]" c="https://prod-hydro-itpa.edf.fr:446/operation/code/L.OO H2016OPE002"/>
        <s v="[Etape].[URL ITPA].&amp;[https://prod-hydro-itpa.edf.fr:446/operation/code/L.OO H2017OPE001]" c="https://prod-hydro-itpa.edf.fr:446/operation/code/L.OO H2017OPE001"/>
        <s v="[Etape].[URL ITPA].&amp;[https://prod-hydro-itpa.edf.fr:446/operation/code/LABA5H2014OPE457]" c="https://prod-hydro-itpa.edf.fr:446/operation/code/LABA5H2014OPE457"/>
        <s v="[Etape].[URL ITPA].&amp;[https://prod-hydro-itpa.edf.fr:446/operation/code/LABA5H2014OPE674]" c="https://prod-hydro-itpa.edf.fr:446/operation/code/LABA5H2014OPE674"/>
        <s v="[Etape].[URL ITPA].&amp;[https://prod-hydro-itpa.edf.fr:446/operation/code/LABA5H2014OPE676]" c="https://prod-hydro-itpa.edf.fr:446/operation/code/LABA5H2014OPE676"/>
        <s v="[Etape].[URL ITPA].&amp;[https://prod-hydro-itpa.edf.fr:446/operation/code/LABA5H2017OPE001]" c="https://prod-hydro-itpa.edf.fr:446/operation/code/LABA5H2017OPE001"/>
        <s v="[Etape].[URL ITPA].&amp;[https://prod-hydro-itpa.edf.fr:446/operation/code/LAPARH2014OPE139]" c="https://prod-hydro-itpa.edf.fr:446/operation/code/LAPARH2014OPE139"/>
        <s v="[Etape].[URL ITPA].&amp;[https://prod-hydro-itpa.edf.fr:446/operation/code/LAPARH2014OPE142]" c="https://prod-hydro-itpa.edf.fr:446/operation/code/LAPARH2014OPE142"/>
        <s v="[Etape].[URL ITPA].&amp;[https://prod-hydro-itpa.edf.fr:446/operation/code/LAPARH2017OPE001]" c="https://prod-hydro-itpa.edf.fr:446/operation/code/LAPARH2017OPE001"/>
        <s v="[Etape].[URL ITPA].&amp;[https://prod-hydro-itpa.edf.fr:446/operation/code/LOUD5H2015OPE008]" c="https://prod-hydro-itpa.edf.fr:446/operation/code/LOUD5H2015OPE008"/>
        <s v="[Etape].[URL ITPA].&amp;[https://prod-hydro-itpa.edf.fr:446/operation/code/LUZ  H2014OPE008]" c="https://prod-hydro-itpa.edf.fr:446/operation/code/LUZ  H2014OPE008"/>
        <s v="[Etape].[URL ITPA].&amp;[https://prod-hydro-itpa.edf.fr:446/operation/code/LUZ  H2014OPE984]" c="https://prod-hydro-itpa.edf.fr:446/operation/code/LUZ  H2014OPE984"/>
        <s v="[Etape].[URL ITPA].&amp;[https://prod-hydro-itpa.edf.fr:446/operation/code/LUZ  H2014OPE988]" c="https://prod-hydro-itpa.edf.fr:446/operation/code/LUZ  H2014OPE988"/>
        <s v="[Etape].[URL ITPA].&amp;[https://prod-hydro-itpa.edf.fr:446/operation/code/LUZ  H2015OPE164]" c="https://prod-hydro-itpa.edf.fr:446/operation/code/LUZ  H2015OPE164"/>
        <s v="[Etape].[URL ITPA].&amp;[https://prod-hydro-itpa.edf.fr:446/operation/code/LUZ  H2015OPE193]" c="https://prod-hydro-itpa.edf.fr:446/operation/code/LUZ  H2015OPE193"/>
        <s v="[Etape].[URL ITPA].&amp;[https://prod-hydro-itpa.edf.fr:446/operation/code/LUZI2H2014OPE324]" c="https://prod-hydro-itpa.edf.fr:446/operation/code/LUZI2H2014OPE324"/>
        <s v="[Etape].[URL ITPA].&amp;[https://prod-hydro-itpa.edf.fr:446/operation/code/LUZI2H2014OPE326]" c="https://prod-hydro-itpa.edf.fr:446/operation/code/LUZI2H2014OPE326"/>
        <s v="[Etape].[URL ITPA].&amp;[https://prod-hydro-itpa.edf.fr:446/operation/code/LUZI2H2016OPE005]" c="https://prod-hydro-itpa.edf.fr:446/operation/code/LUZI2H2016OPE005"/>
        <s v="[Etape].[URL ITPA].&amp;[https://prod-hydro-itpa.edf.fr:446/operation/code/M.BLAH2016OPE002]" c="https://prod-hydro-itpa.edf.fr:446/operation/code/M.BLAH2016OPE002"/>
        <s v="[Etape].[URL ITPA].&amp;[https://prod-hydro-itpa.edf.fr:446/operation/code/MATEMH2014OPE259]" c="https://prod-hydro-itpa.edf.fr:446/operation/code/MATEMH2014OPE259"/>
        <s v="[Etape].[URL ITPA].&amp;[https://prod-hydro-itpa.edf.fr:446/operation/code/MATEMH2014OPE285]" c="https://prod-hydro-itpa.edf.fr:446/operation/code/MATEMH2014OPE285"/>
        <s v="[Etape].[URL ITPA].&amp;[https://prod-hydro-itpa.edf.fr:446/operation/code/MATEMH2015OPE056]" c="https://prod-hydro-itpa.edf.fr:446/operation/code/MATEMH2015OPE056"/>
        <s v="[Etape].[URL ITPA].&amp;[https://prod-hydro-itpa.edf.fr:446/operation/code/MATEMH2015OPE061]" c="https://prod-hydro-itpa.edf.fr:446/operation/code/MATEMH2015OPE061"/>
        <s v="[Etape].[URL ITPA].&amp;[https://prod-hydro-itpa.edf.fr:446/operation/code/MERENH2014OPE598]" c="https://prod-hydro-itpa.edf.fr:446/operation/code/MERENH2014OPE598"/>
        <s v="[Etape].[URL ITPA].&amp;[https://prod-hydro-itpa.edf.fr:446/operation/code/MIGOEH2014OPE012]" c="https://prod-hydro-itpa.edf.fr:446/operation/code/MIGOEH2014OPE012"/>
        <s v="[Etape].[URL ITPA].&amp;[https://prod-hydro-itpa.edf.fr:446/operation/code/MIGOEH2014OPE014]" c="https://prod-hydro-itpa.edf.fr:446/operation/code/MIGOEH2014OPE014"/>
        <s v="[Etape].[URL ITPA].&amp;[https://prod-hydro-itpa.edf.fr:446/operation/code/MIGOEH2014OPE015]" c="https://prod-hydro-itpa.edf.fr:446/operation/code/MIGOEH2014OPE015"/>
        <s v="[Etape].[URL ITPA].&amp;[https://prod-hydro-itpa.edf.fr:446/operation/code/MIGOEH2014OPE016]" c="https://prod-hydro-itpa.edf.fr:446/operation/code/MIGOEH2014OPE016"/>
        <s v="[Etape].[URL ITPA].&amp;[https://prod-hydro-itpa.edf.fr:446/operation/code/MIGOEH2014OPE017]" c="https://prod-hydro-itpa.edf.fr:446/operation/code/MIGOEH2014OPE017"/>
        <s v="[Etape].[URL ITPA].&amp;[https://prod-hydro-itpa.edf.fr:446/operation/code/MIGOEH2014OPE019]" c="https://prod-hydro-itpa.edf.fr:446/operation/code/MIGOEH2014OPE019"/>
        <s v="[Etape].[URL ITPA].&amp;[https://prod-hydro-itpa.edf.fr:446/operation/code/MIGOEH2014OPE093]" c="https://prod-hydro-itpa.edf.fr:446/operation/code/MIGOEH2014OPE093"/>
        <s v="[Etape].[URL ITPA].&amp;[https://prod-hydro-itpa.edf.fr:446/operation/code/MIGOEH2015OPE259]" c="https://prod-hydro-itpa.edf.fr:446/operation/code/MIGOEH2015OPE259"/>
        <s v="[Etape].[URL ITPA].&amp;[https://prod-hydro-itpa.edf.fr:446/operation/code/MIGOEH2016OPE012]" c="https://prod-hydro-itpa.edf.fr:446/operation/code/MIGOEH2016OPE012"/>
        <s v="[Etape].[URL ITPA].&amp;[https://prod-hydro-itpa.edf.fr:446/operation/code/MIGOEH2017OPE001]" c="https://prod-hydro-itpa.edf.fr:446/operation/code/MIGOEH2017OPE001"/>
        <s v="[Etape].[URL ITPA].&amp;[https://prod-hydro-itpa.edf.fr:446/operation/code/MTAHUH2014OPE245]" c="https://prod-hydro-itpa.edf.fr:446/operation/code/MTAHUH2014OPE245"/>
        <s v="[Etape].[URL ITPA].&amp;[https://prod-hydro-itpa.edf.fr:446/operation/code/MTAHUH2014OPE364]" c="https://prod-hydro-itpa.edf.fr:446/operation/code/MTAHUH2014OPE364"/>
        <s v="[Etape].[URL ITPA].&amp;[https://prod-hydro-itpa.edf.fr:446/operation/code/MTAHUH2014OPE368]" c="https://prod-hydro-itpa.edf.fr:446/operation/code/MTAHUH2014OPE368"/>
        <s v="[Etape].[URL ITPA].&amp;[https://prod-hydro-itpa.edf.fr:446/operation/code/MTAHUH2014OPE378]" c="https://prod-hydro-itpa.edf.fr:446/operation/code/MTAHUH2014OPE378"/>
        <s v="[Etape].[URL ITPA].&amp;[https://prod-hydro-itpa.edf.fr:446/operation/code/MTAHUH2015OPE128]" c="https://prod-hydro-itpa.edf.fr:446/operation/code/MTAHUH2015OPE128"/>
        <s v="[Etape].[URL ITPA].&amp;[https://prod-hydro-itpa.edf.fr:446/operation/code/MTAHUH2015OPE232]" c="https://prod-hydro-itpa.edf.fr:446/operation/code/MTAHUH2015OPE232"/>
        <s v="[Etape].[URL ITPA].&amp;[https://prod-hydro-itpa.edf.fr:446/operation/code/MTAHUH2015OPE463]" c="https://prod-hydro-itpa.edf.fr:446/operation/code/MTAHUH2015OPE463"/>
        <s v="[Etape].[URL ITPA].&amp;[https://prod-hydro-itpa.edf.fr:446/operation/code/MTAHUH2017OPE001]" c="https://prod-hydro-itpa.edf.fr:446/operation/code/MTAHUH2017OPE001"/>
        <s v="[Etape].[URL ITPA].&amp;[https://prod-hydro-itpa.edf.fr:446/operation/code/NENTIH2014OPE563]" c="https://prod-hydro-itpa.edf.fr:446/operation/code/NENTIH2014OPE563"/>
        <s v="[Etape].[URL ITPA].&amp;[https://prod-hydro-itpa.edf.fr:446/operation/code/NENTIH2014OPE585]" c="https://prod-hydro-itpa.edf.fr:446/operation/code/NENTIH2014OPE585"/>
        <s v="[Etape].[URL ITPA].&amp;[https://prod-hydro-itpa.edf.fr:446/operation/code/NOUAUH2014OPE025]" c="https://prod-hydro-itpa.edf.fr:446/operation/code/NOUAUH2014OPE025"/>
        <s v="[Etape].[URL ITPA].&amp;[https://prod-hydro-itpa.edf.fr:446/operation/code/NOUAUH2014OPE027]" c="https://prod-hydro-itpa.edf.fr:446/operation/code/NOUAUH2014OPE027"/>
        <s v="[Etape].[URL ITPA].&amp;[https://prod-hydro-itpa.edf.fr:446/operation/code/NOUAUH2014OPE030]" c="https://prod-hydro-itpa.edf.fr:446/operation/code/NOUAUH2014OPE030"/>
        <s v="[Etape].[URL ITPA].&amp;[https://prod-hydro-itpa.edf.fr:446/operation/code/NOUAUH2014OPE032]" c="https://prod-hydro-itpa.edf.fr:446/operation/code/NOUAUH2014OPE032"/>
        <s v="[Etape].[URL ITPA].&amp;[https://prod-hydro-itpa.edf.fr:446/operation/code/NOUAUH2015OPE063]" c="https://prod-hydro-itpa.edf.fr:446/operation/code/NOUAUH2015OPE063"/>
        <s v="[Etape].[URL ITPA].&amp;[https://prod-hydro-itpa.edf.fr:446/operation/code/NOUAUH2015OPE260]" c="https://prod-hydro-itpa.edf.fr:446/operation/code/NOUAUH2015OPE260"/>
        <s v="[Etape].[URL ITPA].&amp;[https://prod-hydro-itpa.edf.fr:446/operation/code/NOUAUH2015OPE664]" c="https://prod-hydro-itpa.edf.fr:446/operation/code/NOUAUH2015OPE664"/>
        <s v="[Etape].[URL ITPA].&amp;[https://prod-hydro-itpa.edf.fr:446/operation/code/ORLU H2015OPE024]" c="https://prod-hydro-itpa.edf.fr:446/operation/code/ORLU H2015OPE024"/>
        <s v="[Etape].[URL ITPA].&amp;[https://prod-hydro-itpa.edf.fr:446/operation/code/ORLU H2016OPE002]" c="https://prod-hydro-itpa.edf.fr:446/operation/code/ORLU H2016OPE002"/>
        <s v="[Etape].[URL ITPA].&amp;[https://prod-hydro-itpa.edf.fr:446/operation/code/P.INFH2014OPE314]" c="https://prod-hydro-itpa.edf.fr:446/operation/code/P.INFH2014OPE314"/>
        <s v="[Etape].[URL ITPA].&amp;[https://prod-hydro-itpa.edf.fr:446/operation/code/P.INFH2015OPE171]" c="https://prod-hydro-itpa.edf.fr:446/operation/code/P.INFH2015OPE171"/>
        <s v="[Etape].[URL ITPA].&amp;[https://prod-hydro-itpa.edf.fr:446/operation/code/P.RIVH2014OPE332]" c="https://prod-hydro-itpa.edf.fr:446/operation/code/P.RIVH2014OPE332"/>
        <s v="[Etape].[URL ITPA].&amp;[https://prod-hydro-itpa.edf.fr:446/operation/code/P.RIVH2014OPE338]" c="https://prod-hydro-itpa.edf.fr:446/operation/code/P.RIVH2014OPE338"/>
        <s v="[Etape].[URL ITPA].&amp;[https://prod-hydro-itpa.edf.fr:446/operation/code/P.RIVH2014OPE507]" c="https://prod-hydro-itpa.edf.fr:446/operation/code/P.RIVH2014OPE507"/>
        <s v="[Etape].[URL ITPA].&amp;[https://prod-hydro-itpa.edf.fr:446/operation/code/P.RIVH2014OPE576]" c="https://prod-hydro-itpa.edf.fr:446/operation/code/P.RIVH2014OPE576"/>
        <s v="[Etape].[URL ITPA].&amp;[https://prod-hydro-itpa.edf.fr:446/operation/code/P.SUPH2014OPE478]" c="https://prod-hydro-itpa.edf.fr:446/operation/code/P.SUPH2014OPE478"/>
        <s v="[Etape].[URL ITPA].&amp;[https://prod-hydro-itpa.edf.fr:446/operation/code/P.SUPH2014OPE485]" c="https://prod-hydro-itpa.edf.fr:446/operation/code/P.SUPH2014OPE485"/>
        <s v="[Etape].[URL ITPA].&amp;[https://prod-hydro-itpa.edf.fr:446/operation/code/PALAMH2014OPE399]" c="https://prod-hydro-itpa.edf.fr:446/operation/code/PALAMH2014OPE399"/>
        <s v="[Etape].[URL ITPA].&amp;[https://prod-hydro-itpa.edf.fr:446/operation/code/PALAMH2016OPE001]" c="https://prod-hydro-itpa.edf.fr:446/operation/code/PALAMH2016OPE001"/>
        <s v="[Etape].[URL ITPA].&amp;[https://prod-hydro-itpa.edf.fr:446/operation/code/PALAMH2016OPE002]" c="https://prod-hydro-itpa.edf.fr:446/operation/code/PALAMH2016OPE002"/>
        <s v="[Etape].[URL ITPA].&amp;[https://prod-hydro-itpa.edf.fr:446/operation/code/PINETH2014OPE264]" c="https://prod-hydro-itpa.edf.fr:446/operation/code/PINETH2014OPE264"/>
        <s v="[Etape].[URL ITPA].&amp;[https://prod-hydro-itpa.edf.fr:446/operation/code/PINETH2014OPE270]" c="https://prod-hydro-itpa.edf.fr:446/operation/code/PINETH2014OPE270"/>
        <s v="[Etape].[URL ITPA].&amp;[https://prod-hydro-itpa.edf.fr:446/operation/code/PINETH2014OPE574]" c="https://prod-hydro-itpa.edf.fr:446/operation/code/PINETH2014OPE574"/>
        <s v="[Etape].[URL ITPA].&amp;[https://prod-hydro-itpa.edf.fr:446/operation/code/PORTIH2014OPE031]" c="https://prod-hydro-itpa.edf.fr:446/operation/code/PORTIH2014OPE031"/>
        <s v="[Etape].[URL ITPA].&amp;[https://prod-hydro-itpa.edf.fr:446/operation/code/PORTIH2014OPE032]" c="https://prod-hydro-itpa.edf.fr:446/operation/code/PORTIH2014OPE032"/>
        <s v="[Etape].[URL ITPA].&amp;[https://prod-hydro-itpa.edf.fr:446/operation/code/PORTIH2014OPE246]" c="https://prod-hydro-itpa.edf.fr:446/operation/code/PORTIH2014OPE246"/>
        <s v="[Etape].[URL ITPA].&amp;[https://prod-hydro-itpa.edf.fr:446/operation/code/PORTIH2014OPE475]" c="https://prod-hydro-itpa.edf.fr:446/operation/code/PORTIH2014OPE475"/>
        <s v="[Etape].[URL ITPA].&amp;[https://prod-hydro-itpa.edf.fr:446/operation/code/PORTIH2015OPE018]" c="https://prod-hydro-itpa.edf.fr:446/operation/code/PORTIH2015OPE018"/>
        <s v="[Etape].[URL ITPA].&amp;[https://prod-hydro-itpa.edf.fr:446/operation/code/PORTIH2015OPE048]" c="https://prod-hydro-itpa.edf.fr:446/operation/code/PORTIH2015OPE048"/>
        <s v="[Etape].[URL ITPA].&amp;[https://prod-hydro-itpa.edf.fr:446/operation/code/PORTIH2016OPE004]" c="https://prod-hydro-itpa.edf.fr:446/operation/code/PORTIH2016OPE004"/>
        <s v="[Etape].[URL ITPA].&amp;[https://prod-hydro-itpa.edf.fr:446/operation/code/POUGEH2014OPE196]" c="https://prod-hydro-itpa.edf.fr:446/operation/code/POUGEH2014OPE196"/>
        <s v="[Etape].[URL ITPA].&amp;[https://prod-hydro-itpa.edf.fr:446/operation/code/POUGEH2014OPE203]" c="https://prod-hydro-itpa.edf.fr:446/operation/code/POUGEH2014OPE203"/>
        <s v="[Etape].[URL ITPA].&amp;[https://prod-hydro-itpa.edf.fr:446/operation/code/POUGEH2014OPE274]" c="https://prod-hydro-itpa.edf.fr:446/operation/code/POUGEH2014OPE274"/>
        <s v="[Etape].[URL ITPA].&amp;[https://prod-hydro-itpa.edf.fr:446/operation/code/POUGEH2014OPE275]" c="https://prod-hydro-itpa.edf.fr:446/operation/code/POUGEH2014OPE275"/>
        <s v="[Etape].[URL ITPA].&amp;[https://prod-hydro-itpa.edf.fr:446/operation/code/POUGEH2014OPE280]" c="https://prod-hydro-itpa.edf.fr:446/operation/code/POUGEH2014OPE280"/>
        <s v="[Etape].[URL ITPA].&amp;[https://prod-hydro-itpa.edf.fr:446/operation/code/POUGEH2014OPE336]" c="https://prod-hydro-itpa.edf.fr:446/operation/code/POUGEH2014OPE336"/>
        <s v="[Etape].[URL ITPA].&amp;[https://prod-hydro-itpa.edf.fr:446/operation/code/POUGEH2014OPE624]" c="https://prod-hydro-itpa.edf.fr:446/operation/code/POUGEH2014OPE624"/>
        <s v="[Etape].[URL ITPA].&amp;[https://prod-hydro-itpa.edf.fr:446/operation/code/POUGEH2015OPE212]" c="https://prod-hydro-itpa.edf.fr:446/operation/code/POUGEH2015OPE212"/>
        <s v="[Etape].[URL ITPA].&amp;[https://prod-hydro-itpa.edf.fr:446/operation/code/POUGEH2015OPE213]" c="https://prod-hydro-itpa.edf.fr:446/operation/code/POUGEH2015OPE213"/>
        <s v="[Etape].[URL ITPA].&amp;[https://prod-hydro-itpa.edf.fr:446/operation/code/POUGEH2017OPE001]" c="https://prod-hydro-itpa.edf.fr:446/operation/code/POUGEH2017OPE001"/>
        <s v="[Etape].[URL ITPA].&amp;[https://prod-hydro-itpa.edf.fr:446/operation/code/POUGEH2017OPE002]" c="https://prod-hydro-itpa.edf.fr:446/operation/code/POUGEH2017OPE002"/>
        <s v="[Etape].[URL ITPA].&amp;[https://prod-hydro-itpa.edf.fr:446/operation/code/POUGEH2017OPE003]" c="https://prod-hydro-itpa.edf.fr:446/operation/code/POUGEH2017OPE003"/>
        <s v="[Etape].[URL ITPA].&amp;[https://prod-hydro-itpa.edf.fr:446/operation/code/PRADIH2014OPE003]" c="https://prod-hydro-itpa.edf.fr:446/operation/code/PRADIH2014OPE003"/>
        <s v="[Etape].[URL ITPA].&amp;[https://prod-hydro-itpa.edf.fr:446/operation/code/PRADIH2014OPE287]" c="https://prod-hydro-itpa.edf.fr:446/operation/code/PRADIH2014OPE287"/>
        <s v="[Etape].[URL ITPA].&amp;[https://prod-hydro-itpa.edf.fr:446/operation/code/PRADIH2014OPE643]" c="https://prod-hydro-itpa.edf.fr:446/operation/code/PRADIH2014OPE643"/>
        <s v="[Etape].[URL ITPA].&amp;[https://prod-hydro-itpa.edf.fr:446/operation/code/PRADIH2014OPE649]" c="https://prod-hydro-itpa.edf.fr:446/operation/code/PRADIH2014OPE649"/>
        <s v="[Etape].[URL ITPA].&amp;[https://prod-hydro-itpa.edf.fr:446/operation/code/PRADIH2015OPE243]" c="https://prod-hydro-itpa.edf.fr:446/operation/code/PRADIH2015OPE243"/>
        <s v="[Etape].[URL ITPA].&amp;[https://prod-hydro-itpa.edf.fr:446/operation/code/PRADIH2015OPE434]" c="https://prod-hydro-itpa.edf.fr:446/operation/code/PRADIH2015OPE434"/>
        <s v="[Etape].[URL ITPA].&amp;[https://prod-hydro-itpa.edf.fr:446/operation/code/PRADIH2015OPE435]" c="https://prod-hydro-itpa.edf.fr:446/operation/code/PRADIH2015OPE435"/>
        <s v="[Etape].[URL ITPA].&amp;[https://prod-hydro-itpa.edf.fr:446/operation/code/PRADIH2016OPE001]" c="https://prod-hydro-itpa.edf.fr:446/operation/code/PRADIH2016OPE001"/>
        <s v="[Etape].[URL ITPA].&amp;[https://prod-hydro-itpa.edf.fr:446/operation/code/PRADIH2016OPE003]" c="https://prod-hydro-itpa.edf.fr:446/operation/code/PRADIH2016OPE003"/>
        <s v="[Etape].[URL ITPA].&amp;[https://prod-hydro-itpa.edf.fr:446/operation/code/PRADIH2016OPE008]" c="https://prod-hydro-itpa.edf.fr:446/operation/code/PRADIH2016OPE008"/>
        <s v="[Etape].[URL ITPA].&amp;[https://prod-hydro-itpa.edf.fr:446/operation/code/PRADIH2016OPE010]" c="https://prod-hydro-itpa.edf.fr:446/operation/code/PRADIH2016OPE010"/>
        <s v="[Etape].[URL ITPA].&amp;[https://prod-hydro-itpa.edf.fr:446/operation/code/PRADIH2016OPE018]" c="https://prod-hydro-itpa.edf.fr:446/operation/code/PRADIH2016OPE018"/>
        <s v="[Etape].[URL ITPA].&amp;[https://prod-hydro-itpa.edf.fr:446/operation/code/PRAGNH2014OPE006]" c="https://prod-hydro-itpa.edf.fr:446/operation/code/PRAGNH2014OPE006"/>
        <s v="[Etape].[URL ITPA].&amp;[https://prod-hydro-itpa.edf.fr:446/operation/code/PRAGNH2014OPE046]" c="https://prod-hydro-itpa.edf.fr:446/operation/code/PRAGNH2014OPE046"/>
        <s v="[Etape].[URL ITPA].&amp;[https://prod-hydro-itpa.edf.fr:446/operation/code/PRAGNH2014OPE061]" c="https://prod-hydro-itpa.edf.fr:446/operation/code/PRAGNH2014OPE061"/>
        <s v="[Etape].[URL ITPA].&amp;[https://prod-hydro-itpa.edf.fr:446/operation/code/PRAGNH2014OPE066]" c="https://prod-hydro-itpa.edf.fr:446/operation/code/PRAGNH2014OPE066"/>
        <s v="[Etape].[URL ITPA].&amp;[https://prod-hydro-itpa.edf.fr:446/operation/code/PRAGNH2014OPE067]" c="https://prod-hydro-itpa.edf.fr:446/operation/code/PRAGNH2014OPE067"/>
        <s v="[Etape].[URL ITPA].&amp;[https://prod-hydro-itpa.edf.fr:446/operation/code/PRAGNH2014OPE068]" c="https://prod-hydro-itpa.edf.fr:446/operation/code/PRAGNH2014OPE068"/>
        <s v="[Etape].[URL ITPA].&amp;[https://prod-hydro-itpa.edf.fr:446/operation/code/PRAGNH2014OPE069]" c="https://prod-hydro-itpa.edf.fr:446/operation/code/PRAGNH2014OPE069"/>
        <s v="[Etape].[URL ITPA].&amp;[https://prod-hydro-itpa.edf.fr:446/operation/code/PRAGNH2014OPE083]" c="https://prod-hydro-itpa.edf.fr:446/operation/code/PRAGNH2014OPE083"/>
        <s v="[Etape].[URL ITPA].&amp;[https://prod-hydro-itpa.edf.fr:446/operation/code/PRAGNH2014OPE084]" c="https://prod-hydro-itpa.edf.fr:446/operation/code/PRAGNH2014OPE084"/>
        <s v="[Etape].[URL ITPA].&amp;[https://prod-hydro-itpa.edf.fr:446/operation/code/PRAGNH2014OPE108]" c="https://prod-hydro-itpa.edf.fr:446/operation/code/PRAGNH2014OPE108"/>
        <s v="[Etape].[URL ITPA].&amp;[https://prod-hydro-itpa.edf.fr:446/operation/code/PRAGNH2014OPE476]" c="https://prod-hydro-itpa.edf.fr:446/operation/code/PRAGNH2014OPE476"/>
        <s v="[Etape].[URL ITPA].&amp;[https://prod-hydro-itpa.edf.fr:446/operation/code/PRAGNH2014OPE477]" c="https://prod-hydro-itpa.edf.fr:446/operation/code/PRAGNH2014OPE477"/>
        <s v="[Etape].[URL ITPA].&amp;[https://prod-hydro-itpa.edf.fr:446/operation/code/PRAGNH2014OPE820]" c="https://prod-hydro-itpa.edf.fr:446/operation/code/PRAGNH2014OPE820"/>
        <s v="[Etape].[URL ITPA].&amp;[https://prod-hydro-itpa.edf.fr:446/operation/code/PRAGNH2014OPE977]" c="https://prod-hydro-itpa.edf.fr:446/operation/code/PRAGNH2014OPE977"/>
        <s v="[Etape].[URL ITPA].&amp;[https://prod-hydro-itpa.edf.fr:446/operation/code/PRAGNH2015OPE046]" c="https://prod-hydro-itpa.edf.fr:446/operation/code/PRAGNH2015OPE046"/>
        <s v="[Etape].[URL ITPA].&amp;[https://prod-hydro-itpa.edf.fr:446/operation/code/PRAGNH2015OPE142]" c="https://prod-hydro-itpa.edf.fr:446/operation/code/PRAGNH2015OPE142"/>
        <s v="[Etape].[URL ITPA].&amp;[https://prod-hydro-itpa.edf.fr:446/operation/code/PRAGNH2015OPE192]" c="https://prod-hydro-itpa.edf.fr:446/operation/code/PRAGNH2015OPE192"/>
        <s v="[Etape].[URL ITPA].&amp;[https://prod-hydro-itpa.edf.fr:446/operation/code/PRAGNH2015OPE231]" c="https://prod-hydro-itpa.edf.fr:446/operation/code/PRAGNH2015OPE231"/>
        <s v="[Etape].[URL ITPA].&amp;[https://prod-hydro-itpa.edf.fr:446/operation/code/PRAGNH2015OPE241]" c="https://prod-hydro-itpa.edf.fr:446/operation/code/PRAGNH2015OPE241"/>
        <s v="[Etape].[URL ITPA].&amp;[https://prod-hydro-itpa.edf.fr:446/operation/code/PRAGNH2016OPE002]" c="https://prod-hydro-itpa.edf.fr:446/operation/code/PRAGNH2016OPE002"/>
        <s v="[Etape].[URL ITPA].&amp;[https://prod-hydro-itpa.edf.fr:446/operation/code/RAVIEH2014OPE267]" c="https://prod-hydro-itpa.edf.fr:446/operation/code/RAVIEH2014OPE267"/>
        <s v="[Etape].[URL ITPA].&amp;[https://prod-hydro-itpa.edf.fr:446/operation/code/RAVIEH2014OPE319]" c="https://prod-hydro-itpa.edf.fr:446/operation/code/RAVIEH2014OPE319"/>
        <s v="[Etape].[URL ITPA].&amp;[https://prod-hydro-itpa.edf.fr:446/operation/code/RAVIEH2014OPE321]" c="https://prod-hydro-itpa.edf.fr:446/operation/code/RAVIEH2014OPE321"/>
        <s v="[Etape].[URL ITPA].&amp;[https://prod-hydro-itpa.edf.fr:446/operation/code/RIVI6H2017OPE004]" c="https://prod-hydro-itpa.edf.fr:446/operation/code/RIVI6H2017OPE004"/>
        <s v="[Etape].[URL ITPA].&amp;[https://prod-hydro-itpa.edf.fr:446/operation/code/ROUZEH2014OPE286]" c="https://prod-hydro-itpa.edf.fr:446/operation/code/ROUZEH2014OPE286"/>
        <s v="[Etape].[URL ITPA].&amp;[https://prod-hydro-itpa.edf.fr:446/operation/code/ROUZEH2014OPE567]" c="https://prod-hydro-itpa.edf.fr:446/operation/code/ROUZEH2014OPE567"/>
        <s v="[Etape].[URL ITPA].&amp;[https://prod-hydro-itpa.edf.fr:446/operation/code/ROUZEH2014OPE592]" c="https://prod-hydro-itpa.edf.fr:446/operation/code/ROUZEH2014OPE592"/>
        <s v="[Etape].[URL ITPA].&amp;[https://prod-hydro-itpa.edf.fr:446/operation/code/ROUZEH2016OPE002]" c="https://prod-hydro-itpa.edf.fr:446/operation/code/ROUZEH2016OPE002"/>
        <s v="[Etape].[URL ITPA].&amp;[https://prod-hydro-itpa.edf.fr:446/operation/code/ROUZEH2016OPE006]" c="https://prod-hydro-itpa.edf.fr:446/operation/code/ROUZEH2016OPE006"/>
        <s v="[Etape].[URL ITPA].&amp;[https://prod-hydro-itpa.edf.fr:446/operation/code/S.SABH2014OPE021]" c="https://prod-hydro-itpa.edf.fr:446/operation/code/S.SABH2014OPE021"/>
        <s v="[Etape].[URL ITPA].&amp;[https://prod-hydro-itpa.edf.fr:446/operation/code/S.SABH2014OPE303]" c="https://prod-hydro-itpa.edf.fr:446/operation/code/S.SABH2014OPE303"/>
        <s v="[Etape].[URL ITPA].&amp;[https://prod-hydro-itpa.edf.fr:446/operation/code/S.SABH2015OPE247]" c="https://prod-hydro-itpa.edf.fr:446/operation/code/S.SABH2015OPE247"/>
        <s v="[Etape].[URL ITPA].&amp;[https://prod-hydro-itpa.edf.fr:446/operation/code/S.SABH2016OPE002]" c="https://prod-hydro-itpa.edf.fr:446/operation/code/S.SABH2016OPE002"/>
        <s v="[Etape].[URL ITPA].&amp;[https://prod-hydro-itpa.edf.fr:446/operation/code/SABARH2014OPE045]" c="https://prod-hydro-itpa.edf.fr:446/operation/code/SABARH2014OPE045"/>
        <s v="[Etape].[URL ITPA].&amp;[https://prod-hydro-itpa.edf.fr:446/operation/code/SABARH2014OPE046]" c="https://prod-hydro-itpa.edf.fr:446/operation/code/SABARH2014OPE046"/>
        <s v="[Etape].[URL ITPA].&amp;[https://prod-hydro-itpa.edf.fr:446/operation/code/SABARH2014OPE163]" c="https://prod-hydro-itpa.edf.fr:446/operation/code/SABARH2014OPE163"/>
        <s v="[Etape].[URL ITPA].&amp;[https://prod-hydro-itpa.edf.fr:446/operation/code/SABARH2014OPE198]" c="https://prod-hydro-itpa.edf.fr:446/operation/code/SABARH2014OPE198"/>
        <s v="[Etape].[URL ITPA].&amp;[https://prod-hydro-itpa.edf.fr:446/operation/code/SABARH2014OPE666]" c="https://prod-hydro-itpa.edf.fr:446/operation/code/SABARH2014OPE666"/>
        <s v="[Etape].[URL ITPA].&amp;[https://prod-hydro-itpa.edf.fr:446/operation/code/SABARH2014OPE667]" c="https://prod-hydro-itpa.edf.fr:446/operation/code/SABARH2014OPE667"/>
        <s v="[Etape].[URL ITPA].&amp;[https://prod-hydro-itpa.edf.fr:446/operation/code/SABARH2014OPE669]" c="https://prod-hydro-itpa.edf.fr:446/operation/code/SABARH2014OPE669"/>
        <s v="[Etape].[URL ITPA].&amp;[https://prod-hydro-itpa.edf.fr:446/operation/code/SABARH2016OPE006]" c="https://prod-hydro-itpa.edf.fr:446/operation/code/SABARH2016OPE006"/>
        <s v="[Etape].[URL ITPA].&amp;[https://prod-hydro-itpa.edf.fr:446/operation/code/SOULCH2014OPE641]" c="https://prod-hydro-itpa.edf.fr:446/operation/code/SOULCH2014OPE641"/>
        <s v="[Etape].[URL ITPA].&amp;[https://prod-hydro-itpa.edf.fr:446/operation/code/SSGEOH2014OPE571]" c="https://prod-hydro-itpa.edf.fr:446/operation/code/SSGEOH2014OPE571"/>
        <s v="[Etape].[URL ITPA].&amp;[https://prod-hydro-itpa.edf.fr:446/operation/code/SSGEOH2014OPE575]" c="https://prod-hydro-itpa.edf.fr:446/operation/code/SSGEOH2014OPE575"/>
        <s v="[Etape].[URL ITPA].&amp;[https://prod-hydro-itpa.edf.fr:446/operation/code/SSJU5H2014OPE051]" c="https://prod-hydro-itpa.edf.fr:446/operation/code/SSJU5H2014OPE051"/>
        <s v="[Etape].[URL ITPA].&amp;[https://prod-hydro-itpa.edf.fr:446/operation/code/SSJU5H2014OPE362]" c="https://prod-hydro-itpa.edf.fr:446/operation/code/SSJU5H2014OPE362"/>
        <s v="[Etape].[URL ITPA].&amp;[https://prod-hydro-itpa.edf.fr:446/operation/code/SSJU5H2014OPE363]" c="https://prod-hydro-itpa.edf.fr:446/operation/code/SSJU5H2014OPE363"/>
        <s v="[Etape].[URL ITPA].&amp;[https://prod-hydro-itpa.edf.fr:446/operation/code/SSJU5H2014OPE531]" c="https://prod-hydro-itpa.edf.fr:446/operation/code/SSJU5H2014OPE531"/>
        <s v="[Etape].[URL ITPA].&amp;[https://prod-hydro-itpa.edf.fr:446/operation/code/SSJU5H2015OPE305]" c="https://prod-hydro-itpa.edf.fr:446/operation/code/SSJU5H2015OPE305"/>
        <s v="[Etape].[URL ITPA].&amp;[https://prod-hydro-itpa.edf.fr:446/operation/code/SSJU5H2016OPE001]" c="https://prod-hydro-itpa.edf.fr:446/operation/code/SSJU5H2016OPE001"/>
        <s v="[Etape].[URL ITPA].&amp;[https://prod-hydro-itpa.edf.fr:446/operation/code/SSJU5H2016OPE002]" c="https://prod-hydro-itpa.edf.fr:446/operation/code/SSJU5H2016OPE002"/>
        <s v="[Etape].[URL ITPA].&amp;[https://prod-hydro-itpa.edf.fr:446/operation/code/SSJU5H2016OPE004]" c="https://prod-hydro-itpa.edf.fr:446/operation/code/SSJU5H2016OPE004"/>
        <s v="[Etape].[URL ITPA].&amp;[https://prod-hydro-itpa.edf.fr:446/operation/code/SSJU5H2016OPE006]" c="https://prod-hydro-itpa.edf.fr:446/operation/code/SSJU5H2016OPE006"/>
        <s v="[Etape].[URL ITPA].&amp;[https://prod-hydro-itpa.edf.fr:446/operation/code/SSJU5H2017OPE004]" c="https://prod-hydro-itpa.edf.fr:446/operation/code/SSJU5H2017OPE004"/>
        <s v="[Etape].[URL ITPA].&amp;[https://prod-hydro-itpa.edf.fr:446/operation/code/SSLARH2014OPE008]" c="https://prod-hydro-itpa.edf.fr:446/operation/code/SSLARH2014OPE008"/>
        <s v="[Etape].[URL ITPA].&amp;[https://prod-hydro-itpa.edf.fr:446/operation/code/SSLARH2014OPE009]" c="https://prod-hydro-itpa.edf.fr:446/operation/code/SSLARH2014OPE009"/>
        <s v="[Etape].[URL ITPA].&amp;[https://prod-hydro-itpa.edf.fr:446/operation/code/SSLARH2014OPE179]" c="https://prod-hydro-itpa.edf.fr:446/operation/code/SSLARH2014OPE179"/>
        <s v="[Etape].[URL ITPA].&amp;[https://prod-hydro-itpa.edf.fr:446/operation/code/SSLARH2014OPE286]" c="https://prod-hydro-itpa.edf.fr:446/operation/code/SSLARH2014OPE286"/>
        <s v="[Etape].[URL ITPA].&amp;[https://prod-hydro-itpa.edf.fr:446/operation/code/SSLARH2014OPE459]" c="https://prod-hydro-itpa.edf.fr:446/operation/code/SSLARH2014OPE459"/>
        <s v="[Etape].[URL ITPA].&amp;[https://prod-hydro-itpa.edf.fr:446/operation/code/SSLARH2014OPE466]" c="https://prod-hydro-itpa.edf.fr:446/operation/code/SSLARH2014OPE466"/>
        <s v="[Etape].[URL ITPA].&amp;[https://prod-hydro-itpa.edf.fr:446/operation/code/SSLARH2016OPE002]" c="https://prod-hydro-itpa.edf.fr:446/operation/code/SSLARH2016OPE002"/>
        <s v="[Etape].[URL ITPA].&amp;[https://prod-hydro-itpa.edf.fr:446/operation/code/SSSERH2014OPE530]" c="https://prod-hydro-itpa.edf.fr:446/operation/code/SSSERH2014OPE530"/>
        <s v="[Etape].[URL ITPA].&amp;[https://prod-hydro-itpa.edf.fr:446/operation/code/TEICHH2014OPE505]" c="https://prod-hydro-itpa.edf.fr:446/operation/code/TEICHH2014OPE505"/>
        <s v="[Etape].[URL ITPA].&amp;[https://prod-hydro-itpa.edf.fr:446/operation/code/TEICHH2015OPE660]" c="https://prod-hydro-itpa.edf.fr:446/operation/code/TEICHH2015OPE660"/>
        <s v="[Etape].[URL ITPA].&amp;[https://prod-hydro-itpa.edf.fr:446/operation/code/TRUELH2014OPE228]" c="https://prod-hydro-itpa.edf.fr:446/operation/code/TRUELH2014OPE228"/>
        <s v="[Etape].[URL ITPA].&amp;[https://prod-hydro-itpa.edf.fr:446/operation/code/TUCOYH2014OPE145]" c="https://prod-hydro-itpa.edf.fr:446/operation/code/TUCOYH2014OPE145"/>
        <s v="[Etape].[URL ITPA].&amp;[https://prod-hydro-itpa.edf.fr:446/operation/code/UPSO__2016OPE009]" c="https://prod-hydro-itpa.edf.fr:446/operation/code/UPSO__2016OPE009"/>
        <s v="[Etape].[URL ITPA].&amp;[https://prod-hydro-itpa.edf.fr:446/operation/code/UPSO__2016OPE012]" c="https://prod-hydro-itpa.edf.fr:446/operation/code/UPSO__2016OPE012"/>
        <s v="[Etape].[URL ITPA].&amp;[https://prod-hydro-itpa.edf.fr:446/operation/code/UPSO__2016OPE013]" c="https://prod-hydro-itpa.edf.fr:446/operation/code/UPSO__2016OPE013"/>
        <s v="[Etape].[URL ITPA].&amp;[https://prod-hydro-itpa.edf.fr:446/operation/code/UPSO__2016OPE021]" c="https://prod-hydro-itpa.edf.fr:446/operation/code/UPSO__2016OPE021"/>
        <s v="[Etape].[URL ITPA].&amp;[https://prod-hydro-itpa.edf.fr:446/operation/code/UPSO__2017OPE001]" c="https://prod-hydro-itpa.edf.fr:446/operation/code/UPSO__2017OPE001"/>
        <s v="[Etape].[URL ITPA].&amp;[https://prod-hydro-itpa.edf.fr:446/operation/code/UPSO2014OPE19671]" c="https://prod-hydro-itpa.edf.fr:446/operation/code/UPSO2014OPE19671"/>
        <s v="[Etape].[URL ITPA].&amp;[https://prod-hydro-itpa.edf.fr:446/operation/code/UPSO2014OPE19732]" c="https://prod-hydro-itpa.edf.fr:446/operation/code/UPSO2014OPE19732"/>
        <s v="[Etape].[URL ITPA].&amp;[https://prod-hydro-itpa.edf.fr:446/operation/code/UPSO2014OPE19738]" c="https://prod-hydro-itpa.edf.fr:446/operation/code/UPSO2014OPE19738"/>
        <s v="[Etape].[URL ITPA].&amp;[https://prod-hydro-itpa.edf.fr:446/operation/code/UPSO2014OPE19741]" c="https://prod-hydro-itpa.edf.fr:446/operation/code/UPSO2014OPE19741"/>
        <s v="[Etape].[URL ITPA].&amp;[https://prod-hydro-itpa.edf.fr:446/operation/code/UPSO2014OPE19752]" c="https://prod-hydro-itpa.edf.fr:446/operation/code/UPSO2014OPE19752"/>
        <s v="[Etape].[URL ITPA].&amp;[https://prod-hydro-itpa.edf.fr:446/operation/code/UPSO2015OPE127]" c="https://prod-hydro-itpa.edf.fr:446/operation/code/UPSO2015OPE127"/>
        <s v="[Etape].[URL ITPA].&amp;[https://prod-hydro-itpa.edf.fr:446/operation/code/UPSO2015OPE634]" c="https://prod-hydro-itpa.edf.fr:446/operation/code/UPSO2015OPE634"/>
        <s v="[Etape].[URL ITPA].&amp;[https://prod-hydro-itpa.edf.fr:446/operation/code/UPSO2015OPE635]" c="https://prod-hydro-itpa.edf.fr:446/operation/code/UPSO2015OPE635"/>
        <s v="[Etape].[URL ITPA].&amp;[https://prod-hydro-itpa.edf.fr:446/operation/code/USSONH2014OPE249]" c="https://prod-hydro-itpa.edf.fr:446/operation/code/USSONH2014OPE249"/>
        <s v="[Etape].[URL ITPA].&amp;[https://prod-hydro-itpa.edf.fr:446/operation/code/VINTRH2014OPE221]" c="https://prod-hydro-itpa.edf.fr:446/operation/code/VINTRH2014OPE221"/>
        <s v="[Etape].[URL ITPA].&amp;[https://prod-hydro-itpa.edf.fr:446/operation/code/VINTRH2014OPE223]" c="https://prod-hydro-itpa.edf.fr:446/operation/code/VINTRH2014OPE223"/>
        <s v="[Etape].[URL ITPA].&amp;[https://prod-hydro-itpa.edf.fr:446/operation/code/VINTRH2014OPE315]" c="https://prod-hydro-itpa.edf.fr:446/operation/code/VINTRH2014OPE315"/>
        <s v="[Etape].[URL ITPA].&amp;[https://prod-hydro-itpa.edf.fr:446/operation/code/VINTRH2016OPE004]" c="https://prod-hydro-itpa.edf.fr:446/operation/code/VINTRH2016OPE004"/>
        <s v="[Etape].[URL ITPA].&amp;[https://prod-hydro-itpa.edf.fr:446/operation/code/VINTRH2017OPE001]" c="https://prod-hydro-itpa.edf.fr:446/operation/code/VINTRH2017OPE001"/>
      </sharedItems>
    </cacheField>
  </cacheFields>
  <cacheHierarchies count="237">
    <cacheHierarchy uniqueName="[Agent].[NNI]" caption="NNI" attribute="1" keyAttribute="1" defaultMemberUniqueName="[Agent].[NNI].[All]" allUniqueName="[Agent].[NNI].[All]" dimensionUniqueName="[Agent]" displayFolder="" count="0" unbalanced="0"/>
    <cacheHierarchy uniqueName="[Agent].[Nom]" caption="Nom" attribute="1" defaultMemberUniqueName="[Agent].[Nom].[All]" allUniqueName="[Agent].[Nom].[All]" dimensionUniqueName="[Agent]" displayFolder="" count="0" unbalanced="0"/>
    <cacheHierarchy uniqueName="[Annee].[Annee]" caption="Annee" attribute="1" keyAttribute="1" defaultMemberUniqueName="[Annee].[Annee].[All]" allUniqueName="[Annee].[Annee].[All]" dimensionUniqueName="[Annee]" displayFolder="" count="2" unbalanced="0">
      <fieldsUsage count="2">
        <fieldUsage x="-1"/>
        <fieldUsage x="1"/>
      </fieldsUsage>
    </cacheHierarchy>
    <cacheHierarchy uniqueName="[Commande].[Fournisseur]" caption="Fournisseur" attribute="1" defaultMemberUniqueName="[Commande].[Fournisseur].[All]" allUniqueName="[Commande].[Fournisseur].[All]" dimensionUniqueName="[Commande]" displayFolder="" count="0" unbalanced="0"/>
    <cacheHierarchy uniqueName="[Commande].[Libelle fournisseur]" caption="Libelle fournisseur" attribute="1" defaultMemberUniqueName="[Commande].[Libelle fournisseur].[All]" allUniqueName="[Commande].[Libelle fournisseur].[All]" dimensionUniqueName="[Commande]" displayFolder="" count="0" unbalanced="0"/>
    <cacheHierarchy uniqueName="[Commande].[Libelle poste de commande]" caption="Libelle poste de commande" attribute="1" defaultMemberUniqueName="[Commande].[Libelle poste de commande].[All]" allUniqueName="[Commande].[Libelle poste de commande].[All]" dimensionUniqueName="[Commande]" displayFolder="" count="0" unbalanced="0"/>
    <cacheHierarchy uniqueName="[Commande].[Ligne budgetaire]" caption="Ligne budgetaire" attribute="1" defaultMemberUniqueName="[Commande].[Ligne budgetaire].[All]" allUniqueName="[Commande].[Ligne budgetaire].[All]" dimensionUniqueName="[Commande]" displayFolder="" count="0" unbalanced="0"/>
    <cacheHierarchy uniqueName="[Commande].[Numero DA]" caption="Numero DA" attribute="1" defaultMemberUniqueName="[Commande].[Numero DA].[All]" allUniqueName="[Commande].[Numero DA].[All]" dimensionUniqueName="[Commande]" displayFolder="" count="0" unbalanced="0"/>
    <cacheHierarchy uniqueName="[Commande].[Numero de commande]" caption="Numero de commande" attribute="1" defaultMemberUniqueName="[Commande].[Numero de commande].[All]" allUniqueName="[Commande].[Numero de commande].[All]" dimensionUniqueName="[Commande]" displayFolder="" count="0" unbalanced="0"/>
    <cacheHierarchy uniqueName="[Commande].[Numero poste de commande]" caption="Numero poste de commande" attribute="1" defaultMemberUniqueName="[Commande].[Numero poste de commande].[All]" allUniqueName="[Commande].[Numero poste de commande].[All]" dimensionUniqueName="[Commande]" displayFolder="" count="0" unbalanced="0"/>
    <cacheHierarchy uniqueName="[Domaine technique].[Domaine technique metier]" caption="Domaine technique metier" attribute="1" keyAttribute="1" defaultMemberUniqueName="[Domaine technique].[Domaine technique metier].[All]" allUniqueName="[Domaine technique].[Domaine technique metier].[All]" dimensionUniqueName="[Domaine technique]" displayFolder="" count="0" unbalanced="0"/>
    <cacheHierarchy uniqueName="[EOTP].[EOTP]" caption="EOTP" attribute="1" keyAttribute="1" defaultMemberUniqueName="[EOTP].[EOTP].[All]" allUniqueName="[EOTP].[EOTP].[All]" dimensionUniqueName="[EOTP]" displayFolder="" count="0" unbalanced="0"/>
    <cacheHierarchy uniqueName="[Etape].[Activite specifique (PRE)]" caption="Activite specifique (PRE)" attribute="1" defaultMemberUniqueName="[Etape].[Activite specifique (PRE)].[All]" allUniqueName="[Etape].[Activite specifique (PRE)].[All]" dimensionUniqueName="[Etape]" displayFolder="Caracteristiques" count="0" unbalanced="0"/>
    <cacheHierarchy uniqueName="[Etape].[Arbitrage etape (PRE)]" caption="Arbitrage etape (PRE)" attribute="1" defaultMemberUniqueName="[Etape].[Arbitrage etape (PRE)].[All]" allUniqueName="[Etape].[Arbitrage etape (PRE)].[All]" dimensionUniqueName="[Etape]" displayFolder="Programmation" count="0" unbalanced="0"/>
    <cacheHierarchy uniqueName="[Etape].[Code operation]" caption="Code operation" attribute="1" defaultMemberUniqueName="[Etape].[Code operation].[All]" allUniqueName="[Etape].[Code operation].[All]" dimensionUniqueName="[Etape]" displayFolder="Caracteristiques" count="0" unbalanced="0"/>
    <cacheHierarchy uniqueName="[Etape].[Code PPHY]" caption="Code PPHY" attribute="1" defaultMemberUniqueName="[Etape].[Code PPHY].[All]" allUniqueName="[Etape].[Code PPHY].[All]" dimensionUniqueName="[Etape]" displayFolder="Caracteristiques" count="0" unbalanced="0"/>
    <cacheHierarchy uniqueName="[Etape].[Date de debut calcule (PJT)]" caption="Date de debut calcule (PJT)" defaultMemberUniqueName="[Etape].[Date de debut calcule (PJT)].[All]" allUniqueName="[Etape].[Date de debut calcule (PJT)].[All]" dimensionUniqueName="[Etape]" displayFolder="Planification" count="0" unbalanced="0"/>
    <cacheHierarchy uniqueName="[Etape].[Date de debut calcule (PRE)]" caption="Date de debut calcule (PRE)" defaultMemberUniqueName="[Etape].[Date de debut calcule (PRE)].[All]" allUniqueName="[Etape].[Date de debut calcule (PRE)].[All]" dimensionUniqueName="[Etape]" displayFolder="Planification" count="0" unbalanced="0"/>
    <cacheHierarchy uniqueName="[Etape].[Date de debut contractualise (FE validee PS)]" caption="Date de debut contractualise (FE validee PS)" defaultMemberUniqueName="[Etape].[Date de debut contractualise (FE validee PS)].[All]" allUniqueName="[Etape].[Date de debut contractualise (FE validee PS)].[All]" dimensionUniqueName="[Etape]" displayFolder="Planification" count="0" unbalanced="0"/>
    <cacheHierarchy uniqueName="[Etape].[Date de fin attendue (PJT)]" caption="Date de fin attendue (PJT)" defaultMemberUniqueName="[Etape].[Date de fin attendue (PJT)].[All]" allUniqueName="[Etape].[Date de fin attendue (PJT)].[All]" dimensionUniqueName="[Etape]" displayFolder="Planification" count="0" unbalanced="0"/>
    <cacheHierarchy uniqueName="[Etape].[Date de fin attendue (PRE)]" caption="Date de fin attendue (PRE)" defaultMemberUniqueName="[Etape].[Date de fin attendue (PRE)].[All]" allUniqueName="[Etape].[Date de fin attendue (PRE)].[All]" dimensionUniqueName="[Etape]" displayFolder="Planification" count="0" unbalanced="0"/>
    <cacheHierarchy uniqueName="[Etape].[Date de fin contractualisee (FE validee PS)]" caption="Date de fin contractualisee (FE validee PS)" defaultMemberUniqueName="[Etape].[Date de fin contractualisee (FE validee PS)].[All]" allUniqueName="[Etape].[Date de fin contractualisee (FE validee PS)].[All]" dimensionUniqueName="[Etape]" displayFolder="Planification" count="0" unbalanced="0"/>
    <cacheHierarchy uniqueName="[Etape].[Domaine budgetaire (PRE)]" caption="Domaine budgetaire (PRE)" attribute="1" defaultMemberUniqueName="[Etape].[Domaine budgetaire (PRE)].[All]" allUniqueName="[Etape].[Domaine budgetaire (PRE)].[All]" dimensionUniqueName="[Etape]" displayFolder="Caracteristiques" count="0" unbalanced="0"/>
    <cacheHierarchy uniqueName="[Etape].[Etat etape (dates PJT)]" caption="Etat etape (dates PJT)" attribute="1" defaultMemberUniqueName="[Etape].[Etat etape (dates PJT)].[All]" allUniqueName="[Etape].[Etat etape (dates PJT)].[All]" dimensionUniqueName="[Etape]" displayFolder="Planification" count="0" unbalanced="0"/>
    <cacheHierarchy uniqueName="[Etape].[Existe (PJT)]" caption="Existe (PJT)" attribute="1" defaultMemberUniqueName="[Etape].[Existe (PJT)].[All]" allUniqueName="[Etape].[Existe (PJT)].[All]" dimensionUniqueName="[Etape]" displayFolder="Caracteristiques" count="0" unbalanced="0"/>
    <cacheHierarchy uniqueName="[Etape].[Existe (PRE)]" caption="Existe (PRE)" attribute="1" defaultMemberUniqueName="[Etape].[Existe (PRE)].[All]" allUniqueName="[Etape].[Existe (PRE)].[All]" dimensionUniqueName="[Etape]" displayFolder="Caracteristiques" count="0" unbalanced="0"/>
    <cacheHierarchy uniqueName="[Etape].[Finalite Majeure (PRE)]" caption="Finalite Majeure (PRE)" attribute="1" defaultMemberUniqueName="[Etape].[Finalite Majeure (PRE)].[All]" allUniqueName="[Etape].[Finalite Majeure (PRE)].[All]" dimensionUniqueName="[Etape]" displayFolder="Caracteristiques" count="0" unbalanced="0"/>
    <cacheHierarchy uniqueName="[Etape].[Ligne budgetaire (PRE)]" caption="Ligne budgetaire (PRE)" attribute="1" defaultMemberUniqueName="[Etape].[Ligne budgetaire (PRE)].[All]" allUniqueName="[Etape].[Ligne budgetaire (PRE)].[All]" dimensionUniqueName="[Etape]" displayFolder="Caracteristiques" count="0" unbalanced="0"/>
    <cacheHierarchy uniqueName="[Etape].[Liste de reference evolution N]" caption="Liste de reference evolution N" attribute="1" defaultMemberUniqueName="[Etape].[Liste de reference evolution N].[All]" allUniqueName="[Etape].[Liste de reference evolution N].[All]" dimensionUniqueName="[Etape]" displayFolder="Programmation" count="0" unbalanced="0"/>
    <cacheHierarchy uniqueName="[Etape].[Liste de reference evolution N plus 1]" caption="Liste de reference evolution N plus 1" attribute="1" defaultMemberUniqueName="[Etape].[Liste de reference evolution N plus 1].[All]" allUniqueName="[Etape].[Liste de reference evolution N plus 1].[All]" dimensionUniqueName="[Etape]" displayFolder="Programmation" count="0" unbalanced="0"/>
    <cacheHierarchy uniqueName="[Etape].[Liste de reference evolution N-1]" caption="Liste de reference evolution N-1" attribute="1" defaultMemberUniqueName="[Etape].[Liste de reference evolution N-1].[All]" allUniqueName="[Etape].[Liste de reference evolution N-1].[All]" dimensionUniqueName="[Etape]" displayFolder="Programmation" count="0" unbalanced="0"/>
    <cacheHierarchy uniqueName="[Etape].[Liste de reference initiale N]" caption="Liste de reference initiale N" attribute="1" defaultMemberUniqueName="[Etape].[Liste de reference initiale N].[All]" allUniqueName="[Etape].[Liste de reference initiale N].[All]" dimensionUniqueName="[Etape]" displayFolder="Programmation" count="0" unbalanced="0"/>
    <cacheHierarchy uniqueName="[Etape].[Liste de reference initiale N plus 1]" caption="Liste de reference initiale N plus 1" attribute="1" defaultMemberUniqueName="[Etape].[Liste de reference initiale N plus 1].[All]" allUniqueName="[Etape].[Liste de reference initiale N plus 1].[All]" dimensionUniqueName="[Etape]" displayFolder="Programmation" count="0" unbalanced="0"/>
    <cacheHierarchy uniqueName="[Etape].[Liste de reference initiale N-1]" caption="Liste de reference initiale N-1" attribute="1" defaultMemberUniqueName="[Etape].[Liste de reference initiale N-1].[All]" allUniqueName="[Etape].[Liste de reference initiale N-1].[All]" dimensionUniqueName="[Etape]" displayFolder="Programmation" count="0" unbalanced="0"/>
    <cacheHierarchy uniqueName="[Etape].[Nature de cout (PRE)]" caption="Nature de cout (PRE)" attribute="1" defaultMemberUniqueName="[Etape].[Nature de cout (PRE)].[All]" allUniqueName="[Etape].[Nature de cout (PRE)].[All]" dimensionUniqueName="[Etape]" displayFolder="Caracteristiques" count="0" unbalanced="0"/>
    <cacheHierarchy uniqueName="[Etape].[Numero Interne Etape (PJT)]" caption="Numero Interne Etape (PJT)" attribute="1" defaultMemberUniqueName="[Etape].[Numero Interne Etape (PJT)].[All]" allUniqueName="[Etape].[Numero Interne Etape (PJT)].[All]" dimensionUniqueName="[Etape]" displayFolder="Caracteristiques" count="0" unbalanced="0"/>
    <cacheHierarchy uniqueName="[Etape].[Numero Interne Etape (PRE)]" caption="Numero Interne Etape (PRE)" attribute="1" defaultMemberUniqueName="[Etape].[Numero Interne Etape (PRE)].[All]" allUniqueName="[Etape].[Numero Interne Etape (PRE)].[All]" dimensionUniqueName="[Etape]" displayFolder="Caracteristiques" count="0" unbalanced="0"/>
    <cacheHierarchy uniqueName="[Etape].[Perimetre PAV]" caption="Perimetre PAV" attribute="1" defaultMemberUniqueName="[Etape].[Perimetre PAV].[All]" allUniqueName="[Etape].[Perimetre PAV].[All]" dimensionUniqueName="[Etape]" displayFolder="Caracteristiques" count="0" unbalanced="0"/>
    <cacheHierarchy uniqueName="[Etape].[Perimetre PRA]" caption="Perimetre PRA" attribute="1" defaultMemberUniqueName="[Etape].[Perimetre PRA].[All]" allUniqueName="[Etape].[Perimetre PRA].[All]" dimensionUniqueName="[Etape]" displayFolder="Caracteristiques" count="0" unbalanced="0"/>
    <cacheHierarchy uniqueName="[Etape].[Segment (PRE)]" caption="Segment (PRE)" attribute="1" defaultMemberUniqueName="[Etape].[Segment (PRE)].[All]" allUniqueName="[Etape].[Segment (PRE)].[All]" dimensionUniqueName="[Etape]" displayFolder="Caracteristiques" count="0" unbalanced="0"/>
    <cacheHierarchy uniqueName="[Etape].[Statut avancement etape]" caption="Statut avancement etape" attribute="1" defaultMemberUniqueName="[Etape].[Statut avancement etape].[All]" allUniqueName="[Etape].[Statut avancement etape].[All]" dimensionUniqueName="[Etape]" displayFolder="Caracteristiques" count="0" unbalanced="0"/>
    <cacheHierarchy uniqueName="[Etape].[Tri 1 (PRE)]" caption="Tri 1 (PRE)" attribute="1" defaultMemberUniqueName="[Etape].[Tri 1 (PRE)].[All]" allUniqueName="[Etape].[Tri 1 (PRE)].[All]" dimensionUniqueName="[Etape]" displayFolder="Caracteristiques" count="0" unbalanced="0"/>
    <cacheHierarchy uniqueName="[Etape].[Tri 3 (PRE)]" caption="Tri 3 (PRE)" attribute="1" defaultMemberUniqueName="[Etape].[Tri 3 (PRE)].[All]" allUniqueName="[Etape].[Tri 3 (PRE)].[All]" dimensionUniqueName="[Etape]" displayFolder="Caracteristiques" count="0" unbalanced="0"/>
    <cacheHierarchy uniqueName="[Etape].[Type activite]" caption="Type activite" attribute="1" defaultMemberUniqueName="[Etape].[Type activite].[All]" allUniqueName="[Etape].[Type activite].[All]" dimensionUniqueName="[Etape]" displayFolder="Caracteristiques" count="0" unbalanced="0"/>
    <cacheHierarchy uniqueName="[Etape].[URL ITPA]" caption="URL ITPA" attribute="1" defaultMemberUniqueName="[Etape].[URL ITPA].[All]" allUniqueName="[Etape].[URL ITPA].[All]" dimensionUniqueName="[Etape]" displayFolder="Caracteristiques" count="2" unbalanced="0">
      <fieldsUsage count="2">
        <fieldUsage x="-1"/>
        <fieldUsage x="15"/>
      </fieldsUsage>
    </cacheHierarchy>
    <cacheHierarchy uniqueName="[Indisponibilite].[Date de debut calcule (PJT)]" caption="Date de debut calcule (PJT)" defaultMemberUniqueName="[Indisponibilite].[Date de debut calcule (PJT)].[All]" allUniqueName="[Indisponibilite].[Date de debut calcule (PJT)].[All]" dimensionUniqueName="[Indisponibilite]" displayFolder="Planification" count="0" unbalanced="0"/>
    <cacheHierarchy uniqueName="[Indisponibilite].[Date de debut contractualise (FE Validee PS)]" caption="Date de debut contractualise (FE Validee PS)" defaultMemberUniqueName="[Indisponibilite].[Date de debut contractualise (FE Validee PS)].[All]" allUniqueName="[Indisponibilite].[Date de debut contractualise (FE Validee PS)].[All]" dimensionUniqueName="[Indisponibilite]" displayFolder="Planification" count="0" unbalanced="0"/>
    <cacheHierarchy uniqueName="[Indisponibilite].[Date de fin attendue (PJT)]" caption="Date de fin attendue (PJT)" defaultMemberUniqueName="[Indisponibilite].[Date de fin attendue (PJT)].[All]" allUniqueName="[Indisponibilite].[Date de fin attendue (PJT)].[All]" dimensionUniqueName="[Indisponibilite]" displayFolder="Planification" count="0" unbalanced="0"/>
    <cacheHierarchy uniqueName="[Indisponibilite].[Date de fin contractualisee (FE validee PS)]" caption="Date de fin contractualisee (FE validee PS)" defaultMemberUniqueName="[Indisponibilite].[Date de fin contractualisee (FE validee PS)].[All]" allUniqueName="[Indisponibilite].[Date de fin contractualisee (FE validee PS)].[All]" dimensionUniqueName="[Indisponibilite]" displayFolder="Planification" count="0" unbalanced="0"/>
    <cacheHierarchy uniqueName="[Indisponibilite].[Existe (PJT)]" caption="Existe (PJT)" attribute="1" defaultMemberUniqueName="[Indisponibilite].[Existe (PJT)].[All]" allUniqueName="[Indisponibilite].[Existe (PJT)].[All]" dimensionUniqueName="[Indisponibilite]" displayFolder="Caracteristiques" count="0" unbalanced="0"/>
    <cacheHierarchy uniqueName="[Indisponibilite].[Numero Interne IC (PJT)]" caption="Numero Interne IC (PJT)" attribute="1" defaultMemberUniqueName="[Indisponibilite].[Numero Interne IC (PJT)].[All]" allUniqueName="[Indisponibilite].[Numero Interne IC (PJT)].[All]" dimensionUniqueName="[Indisponibilite]" displayFolder="Caracteristiques" count="0" unbalanced="0"/>
    <cacheHierarchy uniqueName="[Indisponibilite].[Type Indisponibilite PJT]" caption="Type Indisponibilite PJT" attribute="1" defaultMemberUniqueName="[Indisponibilite].[Type Indisponibilite PJT].[All]" allUniqueName="[Indisponibilite].[Type Indisponibilite PJT].[All]" dimensionUniqueName="[Indisponibilite]" displayFolder="Caracteristiques" count="0" unbalanced="0"/>
    <cacheHierarchy uniqueName="[Livrable et jalon].[Date de livraison contractualisee (FE validee PS)]" caption="Date de livraison contractualisee (FE validee PS)" defaultMemberUniqueName="[Livrable et jalon].[Date de livraison contractualisee (FE validee PS)].[All]" allUniqueName="[Livrable et jalon].[Date de livraison contractualisee (FE validee PS)].[All]" dimensionUniqueName="[Livrable et jalon]" displayFolder="Planification" count="0" unbalanced="0"/>
    <cacheHierarchy uniqueName="[Livrable et jalon].[Date de livraison effectuee (PJT)]" caption="Date de livraison effectuee (PJT)" defaultMemberUniqueName="[Livrable et jalon].[Date de livraison effectuee (PJT)].[All]" allUniqueName="[Livrable et jalon].[Date de livraison effectuee (PJT)].[All]" dimensionUniqueName="[Livrable et jalon]" displayFolder="Planification" count="0" unbalanced="0"/>
    <cacheHierarchy uniqueName="[Livrable et jalon].[Date de livraison probable (PJT)]" caption="Date de livraison probable (PJT)" defaultMemberUniqueName="[Livrable et jalon].[Date de livraison probable (PJT)].[All]" allUniqueName="[Livrable et jalon].[Date de livraison probable (PJT)].[All]" dimensionUniqueName="[Livrable et jalon]" displayFolder="Planification" count="0" unbalanced="0"/>
    <cacheHierarchy uniqueName="[Livrable et jalon].[Existe (PJT)]" caption="Existe (PJT)" attribute="1" defaultMemberUniqueName="[Livrable et jalon].[Existe (PJT)].[All]" allUniqueName="[Livrable et jalon].[Existe (PJT)].[All]" dimensionUniqueName="[Livrable et jalon]" displayFolder="Caracteristiques" count="0" unbalanced="0"/>
    <cacheHierarchy uniqueName="[Livrable et jalon].[Fournisseur (PJT)]" caption="Fournisseur (PJT)" attribute="1" defaultMemberUniqueName="[Livrable et jalon].[Fournisseur (PJT)].[All]" allUniqueName="[Livrable et jalon].[Fournisseur (PJT)].[All]" dimensionUniqueName="[Livrable et jalon]" displayFolder="Caracteristiques" count="0" unbalanced="0"/>
    <cacheHierarchy uniqueName="[Livrable et jalon].[Libelle du livrable (PJT)]" caption="Libelle du livrable (PJT)" attribute="1" defaultMemberUniqueName="[Livrable et jalon].[Libelle du livrable (PJT)].[All]" allUniqueName="[Livrable et jalon].[Libelle du livrable (PJT)].[All]" dimensionUniqueName="[Livrable et jalon]" displayFolder="Caracteristiques" count="0" unbalanced="0"/>
    <cacheHierarchy uniqueName="[Livrable et jalon].[Numero Interne Livrable (PJT)]" caption="Numero Interne Livrable (PJT)" attribute="1" defaultMemberUniqueName="[Livrable et jalon].[Numero Interne Livrable (PJT)].[All]" allUniqueName="[Livrable et jalon].[Numero Interne Livrable (PJT)].[All]" dimensionUniqueName="[Livrable et jalon]" displayFolder="Caracteristiques" count="0" unbalanced="0"/>
    <cacheHierarchy uniqueName="[Mois].[Mois]" caption="Mois" defaultMemberUniqueName="[Mois].[Mois].[Annee].&amp;[Annee complete]" dimensionUniqueName="[Mois]" displayFolder="" count="0" unbalanced="0"/>
    <cacheHierarchy uniqueName="[Operation].[Annee au plus tard de fin de realisation (PRE)]" caption="Annee au plus tard de fin de realisation (PRE)" attribute="1" defaultMemberUniqueName="[Operation].[Annee au plus tard de fin de realisation (PRE)].[All]" allUniqueName="[Operation].[Annee au plus tard de fin de realisation (PRE)].[All]" dimensionUniqueName="[Operation]" displayFolder="Priorisation" count="0" unbalanced="0"/>
    <cacheHierarchy uniqueName="[Operation].[Blocnote PRA (PRE)]" caption="Blocnote PRA (PRE)" attribute="1" defaultMemberUniqueName="[Operation].[Blocnote PRA (PRE)].[All]" allUniqueName="[Operation].[Blocnote PRA (PRE)].[All]" dimensionUniqueName="[Operation]" displayFolder="Caracteristiques" count="0" unbalanced="0"/>
    <cacheHierarchy uniqueName="[Operation].[Bon pour archivage (PRE)]" caption="Bon pour archivage (PRE)" attribute="1" defaultMemberUniqueName="[Operation].[Bon pour archivage (PRE)].[All]" allUniqueName="[Operation].[Bon pour archivage (PRE)].[All]" dimensionUniqueName="[Operation]" displayFolder="Caracteristiques" count="0" unbalanced="0"/>
    <cacheHierarchy uniqueName="[Operation].[Chef de projet NNI (PJT)]" caption="Chef de projet NNI (PJT)" attribute="1" defaultMemberUniqueName="[Operation].[Chef de projet NNI (PJT)].[All]" allUniqueName="[Operation].[Chef de projet NNI (PJT)].[All]" dimensionUniqueName="[Operation]" displayFolder="Pilotes" count="0" unbalanced="0"/>
    <cacheHierarchy uniqueName="[Operation].[Chef de projet Nom (PJT)]" caption="Chef de projet Nom (PJT)" attribute="1" defaultMemberUniqueName="[Operation].[Chef de projet Nom (PJT)].[All]" allUniqueName="[Operation].[Chef de projet Nom (PJT)].[All]" dimensionUniqueName="[Operation]" displayFolder="Pilotes" count="0" unbalanced="0"/>
    <cacheHierarchy uniqueName="[Operation].[Code operation]" caption="Code operation" attribute="1" defaultMemberUniqueName="[Operation].[Code operation].[All]" allUniqueName="[Operation].[Code operation].[All]" dimensionUniqueName="[Operation]" displayFolder="Caracteristiques" count="2" unbalanced="0">
      <fieldsUsage count="2">
        <fieldUsage x="-1"/>
        <fieldUsage x="2"/>
      </fieldsUsage>
    </cacheHierarchy>
    <cacheHierarchy uniqueName="[Operation].[Code PPHY]" caption="Code PPHY" attribute="1" defaultMemberUniqueName="[Operation].[Code PPHY].[All]" allUniqueName="[Operation].[Code PPHY].[All]" dimensionUniqueName="[Operation]" displayFolder="Caracteristiques" count="0" unbalanced="0"/>
    <cacheHierarchy uniqueName="[Operation].[Commanditaire NNI (PRE)]" caption="Commanditaire NNI (PRE)" attribute="1" defaultMemberUniqueName="[Operation].[Commanditaire NNI (PRE)].[All]" allUniqueName="[Operation].[Commanditaire NNI (PRE)].[All]" dimensionUniqueName="[Operation]" displayFolder="Pilotes" count="0" unbalanced="0"/>
    <cacheHierarchy uniqueName="[Operation].[Commanditaire Nom (PRE)]" caption="Commanditaire Nom (PRE)" attribute="1" defaultMemberUniqueName="[Operation].[Commanditaire Nom (PRE)].[All]" allUniqueName="[Operation].[Commanditaire Nom (PRE)].[All]" dimensionUniqueName="[Operation]" displayFolder="Pilotes" count="0" unbalanced="0"/>
    <cacheHierarchy uniqueName="[Operation].[Date derniere validation FE]" caption="Date derniere validation FE" defaultMemberUniqueName="[Operation].[Date derniere validation FE].[All]" allUniqueName="[Operation].[Date derniere validation FE].[All]" dimensionUniqueName="[Operation]" displayFolder="Planification" count="0" unbalanced="0"/>
    <cacheHierarchy uniqueName="[Operation].[EGF concerne(s)]" caption="EGF concerne(s)" attribute="1" defaultMemberUniqueName="[Operation].[EGF concerne(s)].[All]" allUniqueName="[Operation].[EGF concerne(s)].[All]" dimensionUniqueName="[Operation]" displayFolder="Caracteristiques" count="0" unbalanced="0"/>
    <cacheHierarchy uniqueName="[Operation].[Etat operation]" caption="Etat operation" attribute="1" defaultMemberUniqueName="[Operation].[Etat operation].[All]" allUniqueName="[Operation].[Etat operation].[All]" dimensionUniqueName="[Operation]" displayFolder="Caracteristiques" count="0" unbalanced="0"/>
    <cacheHierarchy uniqueName="[Operation].[Existe (PJT)]" caption="Existe (PJT)" attribute="1" defaultMemberUniqueName="[Operation].[Existe (PJT)].[All]" allUniqueName="[Operation].[Existe (PJT)].[All]" dimensionUniqueName="[Operation]" displayFolder="Caracteristiques" count="0" unbalanced="0"/>
    <cacheHierarchy uniqueName="[Operation].[Existe (PRE)]" caption="Existe (PRE)" attribute="1" defaultMemberUniqueName="[Operation].[Existe (PRE)].[All]" allUniqueName="[Operation].[Existe (PRE)].[All]" dimensionUniqueName="[Operation]" displayFolder="Caracteristiques" count="0" unbalanced="0"/>
    <cacheHierarchy uniqueName="[Operation].[Famille - typologie operation (PRE)]" caption="Famille - typologie operation (PRE)" attribute="1" defaultMemberUniqueName="[Operation].[Famille - typologie operation (PRE)].[All]" allUniqueName="[Operation].[Famille - typologie operation (PRE)].[All]" dimensionUniqueName="[Operation]" displayFolder="Caracteristiques" count="0" unbalanced="0"/>
    <cacheHierarchy uniqueName="[Operation].[Feux Cout]" caption="Feux Cout" attribute="1" defaultMemberUniqueName="[Operation].[Feux Cout].[All]" allUniqueName="[Operation].[Feux Cout].[All]" dimensionUniqueName="[Operation]" displayFolder="QCD Operation" count="0" unbalanced="0"/>
    <cacheHierarchy uniqueName="[Operation].[Feux Delais]" caption="Feux Delais" attribute="1" defaultMemberUniqueName="[Operation].[Feux Delais].[All]" allUniqueName="[Operation].[Feux Delais].[All]" dimensionUniqueName="[Operation]" displayFolder="QCD Operation" count="0" unbalanced="0"/>
    <cacheHierarchy uniqueName="[Operation].[Feux Environnement]" caption="Feux Environnement" attribute="1" defaultMemberUniqueName="[Operation].[Feux Environnement].[All]" allUniqueName="[Operation].[Feux Environnement].[All]" dimensionUniqueName="[Operation]" displayFolder="QCD Operation" count="0" unbalanced="0"/>
    <cacheHierarchy uniqueName="[Operation].[Feux Global]" caption="Feux Global" attribute="1" defaultMemberUniqueName="[Operation].[Feux Global].[All]" allUniqueName="[Operation].[Feux Global].[All]" dimensionUniqueName="[Operation]" displayFolder="QCD Operation" count="0" unbalanced="0"/>
    <cacheHierarchy uniqueName="[Operation].[Feux Qualite Technique]" caption="Feux Qualite Technique" attribute="1" defaultMemberUniqueName="[Operation].[Feux Qualite Technique].[All]" allUniqueName="[Operation].[Feux Qualite Technique].[All]" dimensionUniqueName="[Operation]" displayFolder="QCD Operation" count="0" unbalanced="0"/>
    <cacheHierarchy uniqueName="[Operation].[Feux SST]" caption="Feux SST" attribute="1" defaultMemberUniqueName="[Operation].[Feux SST].[All]" allUniqueName="[Operation].[Feux SST].[All]" dimensionUniqueName="[Operation]" displayFolder="QCD Operation" count="0" unbalanced="0"/>
    <cacheHierarchy uniqueName="[Operation].[Feux Surete]" caption="Feux Surete" attribute="1" defaultMemberUniqueName="[Operation].[Feux Surete].[All]" allUniqueName="[Operation].[Feux Surete].[All]" dimensionUniqueName="[Operation]" displayFolder="QCD Operation" count="0" unbalanced="0"/>
    <cacheHierarchy uniqueName="[Operation].[GEH]" caption="GEH" attribute="1" defaultMemberUniqueName="[Operation].[GEH].[All]" allUniqueName="[Operation].[GEH].[All]" dimensionUniqueName="[Operation]" displayFolder="Caracteristiques" count="2" unbalanced="0">
      <fieldsUsage count="2">
        <fieldUsage x="-1"/>
        <fieldUsage x="12"/>
      </fieldsUsage>
    </cacheHierarchy>
    <cacheHierarchy uniqueName="[Operation].[GU]" caption="GU" attribute="1" defaultMemberUniqueName="[Operation].[GU].[All]" allUniqueName="[Operation].[GU].[All]" dimensionUniqueName="[Operation]" displayFolder="Caracteristiques" count="0" unbalanced="0"/>
    <cacheHierarchy uniqueName="[Operation].[Importance (PRE)]" caption="Importance (PRE)" attribute="1" defaultMemberUniqueName="[Operation].[Importance (PRE)].[All]" allUniqueName="[Operation].[Importance (PRE)].[All]" dimensionUniqueName="[Operation]" displayFolder="Priorisation" count="0" unbalanced="0"/>
    <cacheHierarchy uniqueName="[Operation].[Libelle court (PRE)]" caption="Libelle court (PRE)" attribute="1" defaultMemberUniqueName="[Operation].[Libelle court (PRE)].[All]" allUniqueName="[Operation].[Libelle court (PRE)].[All]" dimensionUniqueName="[Operation]" displayFolder="Caracteristiques" count="0" unbalanced="0"/>
    <cacheHierarchy uniqueName="[Operation].[Libelle long (PRE)]" caption="Libelle long (PRE)" attribute="1" defaultMemberUniqueName="[Operation].[Libelle long (PRE)].[All]" allUniqueName="[Operation].[Libelle long (PRE)].[All]" dimensionUniqueName="[Operation]" displayFolder="Caracteristiques" count="2" unbalanced="0">
      <fieldsUsage count="2">
        <fieldUsage x="-1"/>
        <fieldUsage x="4"/>
      </fieldsUsage>
    </cacheHierarchy>
    <cacheHierarchy uniqueName="[Operation].[Manoeuvrabilite (PRE)]" caption="Manoeuvrabilite (PRE)" attribute="1" defaultMemberUniqueName="[Operation].[Manoeuvrabilite (PRE)].[All]" allUniqueName="[Operation].[Manoeuvrabilite (PRE)].[All]" dimensionUniqueName="[Operation]" displayFolder="Priorisation" count="0" unbalanced="0"/>
    <cacheHierarchy uniqueName="[Operation].[MOE principale (PRE)]" caption="MOE principale (PRE)" attribute="1" defaultMemberUniqueName="[Operation].[MOE principale (PRE)].[All]" allUniqueName="[Operation].[MOE principale (PRE)].[All]" dimensionUniqueName="[Operation]" displayFolder="Pilotes" count="0" unbalanced="0"/>
    <cacheHierarchy uniqueName="[Operation].[Moyen de production]" caption="Moyen de production" attribute="1" defaultMemberUniqueName="[Operation].[Moyen de production].[All]" allUniqueName="[Operation].[Moyen de production].[All]" dimensionUniqueName="[Operation]" displayFolder="Caracteristiques" count="2" unbalanced="0">
      <fieldsUsage count="2">
        <fieldUsage x="-1"/>
        <fieldUsage x="11"/>
      </fieldsUsage>
    </cacheHierarchy>
    <cacheHierarchy uniqueName="[Operation].[Nom Planning (PJT)]" caption="Nom Planning (PJT)" attribute="1" defaultMemberUniqueName="[Operation].[Nom Planning (PJT)].[All]" allUniqueName="[Operation].[Nom Planning (PJT)].[All]" dimensionUniqueName="[Operation]" displayFolder="Caracteristiques" count="0" unbalanced="0"/>
    <cacheHierarchy uniqueName="[Operation].[Nom Planning (PRE)]" caption="Nom Planning (PRE)" attribute="1" defaultMemberUniqueName="[Operation].[Nom Planning (PRE)].[All]" allUniqueName="[Operation].[Nom Planning (PRE)].[All]" dimensionUniqueName="[Operation]" displayFolder="Caracteristiques" count="0" unbalanced="0"/>
    <cacheHierarchy uniqueName="[Operation].[Noyau dur (PRE)]" caption="Noyau dur (PRE)" attribute="1" defaultMemberUniqueName="[Operation].[Noyau dur (PRE)].[All]" allUniqueName="[Operation].[Noyau dur (PRE)].[All]" dimensionUniqueName="[Operation]" displayFolder="Priorisation" count="2" unbalanced="0">
      <fieldsUsage count="2">
        <fieldUsage x="-1"/>
        <fieldUsage x="0"/>
      </fieldsUsage>
    </cacheHierarchy>
    <cacheHierarchy uniqueName="[Operation].[Numero Interne Operation (PJT)]" caption="Numero Interne Operation (PJT)" attribute="1" defaultMemberUniqueName="[Operation].[Numero Interne Operation (PJT)].[All]" allUniqueName="[Operation].[Numero Interne Operation (PJT)].[All]" dimensionUniqueName="[Operation]" displayFolder="Caracteristiques" count="0" unbalanced="0"/>
    <cacheHierarchy uniqueName="[Operation].[Numero Interne Operation (PRE)]" caption="Numero Interne Operation (PRE)" attribute="1" defaultMemberUniqueName="[Operation].[Numero Interne Operation (PRE)].[All]" allUniqueName="[Operation].[Numero Interne Operation (PRE)].[All]" dimensionUniqueName="[Operation]" displayFolder="Caracteristiques" count="0" unbalanced="0"/>
    <cacheHierarchy uniqueName="[Operation].[Operation principale (PRE)]" caption="Operation principale (PRE)" attribute="1" defaultMemberUniqueName="[Operation].[Operation principale (PRE)].[All]" allUniqueName="[Operation].[Operation principale (PRE)].[All]" dimensionUniqueName="[Operation]" displayFolder="Caracteristiques" count="0" unbalanced="0"/>
    <cacheHierarchy uniqueName="[Operation].[Pilote MOE vallee NNI (PJT)]" caption="Pilote MOE vallee NNI (PJT)" attribute="1" defaultMemberUniqueName="[Operation].[Pilote MOE vallee NNI (PJT)].[All]" allUniqueName="[Operation].[Pilote MOE vallee NNI (PJT)].[All]" dimensionUniqueName="[Operation]" displayFolder="Pilotes" count="0" unbalanced="0"/>
    <cacheHierarchy uniqueName="[Operation].[Pilote MOE vallee Nom (PJT]" caption="Pilote MOE vallee Nom (PJT" attribute="1" defaultMemberUniqueName="[Operation].[Pilote MOE vallee Nom (PJT].[All]" allUniqueName="[Operation].[Pilote MOE vallee Nom (PJT].[All]" dimensionUniqueName="[Operation]" displayFolder="Pilotes" count="0" unbalanced="0"/>
    <cacheHierarchy uniqueName="[Operation].[Pilote operationnel NNI (PJT)]" caption="Pilote operationnel NNI (PJT)" attribute="1" defaultMemberUniqueName="[Operation].[Pilote operationnel NNI (PJT)].[All]" allUniqueName="[Operation].[Pilote operationnel NNI (PJT)].[All]" dimensionUniqueName="[Operation]" displayFolder="Pilotes" count="0" unbalanced="0"/>
    <cacheHierarchy uniqueName="[Operation].[Pilote operationnel Nom (PJT)]" caption="Pilote operationnel Nom (PJT)" attribute="1" defaultMemberUniqueName="[Operation].[Pilote operationnel Nom (PJT)].[All]" allUniqueName="[Operation].[Pilote operationnel Nom (PJT)].[All]" dimensionUniqueName="[Operation]" displayFolder="Pilotes" count="0" unbalanced="0"/>
    <cacheHierarchy uniqueName="[Operation].[Pilote strategique NNI (PRE)]" caption="Pilote strategique NNI (PRE)" attribute="1" defaultMemberUniqueName="[Operation].[Pilote strategique NNI (PRE)].[All]" allUniqueName="[Operation].[Pilote strategique NNI (PRE)].[All]" dimensionUniqueName="[Operation]" displayFolder="Pilotes" count="0" unbalanced="0"/>
    <cacheHierarchy uniqueName="[Operation].[Pilote strategique Nom (PRE)]" caption="Pilote strategique Nom (PRE)" attribute="1" defaultMemberUniqueName="[Operation].[Pilote strategique Nom (PRE)].[All]" allUniqueName="[Operation].[Pilote strategique Nom (PRE)].[All]" dimensionUniqueName="[Operation]" displayFolder="Pilotes" count="0" unbalanced="0"/>
    <cacheHierarchy uniqueName="[Operation].[Projet (PJT)]" caption="Projet (PJT)" attribute="1" defaultMemberUniqueName="[Operation].[Projet (PJT)].[All]" allUniqueName="[Operation].[Projet (PJT)].[All]" dimensionUniqueName="[Operation]" displayFolder="Pilotes" count="0" unbalanced="0"/>
    <cacheHierarchy uniqueName="[Operation].[Segment (PRE)]" caption="Segment (PRE)" attribute="1" defaultMemberUniqueName="[Operation].[Segment (PRE)].[All]" allUniqueName="[Operation].[Segment (PRE)].[All]" dimensionUniqueName="[Operation]" displayFolder="Caracteristiques" count="0" unbalanced="0"/>
    <cacheHierarchy uniqueName="[Operation].[Service du PO (PJT)]" caption="Service du PO (PJT)" attribute="1" defaultMemberUniqueName="[Operation].[Service du PO (PJT)].[All]" allUniqueName="[Operation].[Service du PO (PJT)].[All]" dimensionUniqueName="[Operation]" displayFolder="Pilotes" count="0" unbalanced="0"/>
    <cacheHierarchy uniqueName="[Operation].[Territoire (PRE)]" caption="Territoire (PRE)" attribute="1" defaultMemberUniqueName="[Operation].[Territoire (PRE)].[All]" allUniqueName="[Operation].[Territoire (PRE)].[All]" dimensionUniqueName="[Operation]" displayFolder="Caracteristiques" count="0" unbalanced="0"/>
    <cacheHierarchy uniqueName="[Operation].[Tri 1 (PRE)]" caption="Tri 1 (PRE)" attribute="1" defaultMemberUniqueName="[Operation].[Tri 1 (PRE)].[All]" allUniqueName="[Operation].[Tri 1 (PRE)].[All]" dimensionUniqueName="[Operation]" displayFolder="Caracteristiques" count="0" unbalanced="0"/>
    <cacheHierarchy uniqueName="[Operation].[Tri 2 (PRE)]" caption="Tri 2 (PRE)" attribute="1" defaultMemberUniqueName="[Operation].[Tri 2 (PRE)].[All]" allUniqueName="[Operation].[Tri 2 (PRE)].[All]" dimensionUniqueName="[Operation]" displayFolder="Caracteristiques" count="0" unbalanced="0"/>
    <cacheHierarchy uniqueName="[Operation].[Tri 3 (PRE)]" caption="Tri 3 (PRE)" attribute="1" defaultMemberUniqueName="[Operation].[Tri 3 (PRE)].[All]" allUniqueName="[Operation].[Tri 3 (PRE)].[All]" dimensionUniqueName="[Operation]" displayFolder="Caracteristiques" count="0" unbalanced="0"/>
    <cacheHierarchy uniqueName="[Operation].[Type etape engage (derniere FE)]" caption="Type etape engage (derniere FE)" attribute="1" defaultMemberUniqueName="[Operation].[Type etape engage (derniere FE)].[All]" allUniqueName="[Operation].[Type etape engage (derniere FE)].[All]" dimensionUniqueName="[Operation]" displayFolder="Caracteristiques" count="0" unbalanced="0"/>
    <cacheHierarchy uniqueName="[Operation].[Unite production]" caption="Unite production" attribute="1" defaultMemberUniqueName="[Operation].[Unite production].[All]" allUniqueName="[Operation].[Unite production].[All]" dimensionUniqueName="[Operation]" displayFolder="Caracteristiques" count="2" unbalanced="0">
      <fieldsUsage count="2">
        <fieldUsage x="-1"/>
        <fieldUsage x="6"/>
      </fieldsUsage>
    </cacheHierarchy>
    <cacheHierarchy uniqueName="[Operation].[URL Fiche ITPA]" caption="URL Fiche ITPA" attribute="1" defaultMemberUniqueName="[Operation].[URL Fiche ITPA].[All]" allUniqueName="[Operation].[URL Fiche ITPA].[All]" dimensionUniqueName="[Operation]" displayFolder="Caracteristiques" count="0" unbalanced="0"/>
    <cacheHierarchy uniqueName="[Operation].[Vallee]" caption="Vallee" attribute="1" defaultMemberUniqueName="[Operation].[Vallee].[All]" allUniqueName="[Operation].[Vallee].[All]" dimensionUniqueName="[Operation]" displayFolder="Caracteristiques" count="0" unbalanced="0"/>
    <cacheHierarchy uniqueName="[Service].[Libelle service]" caption="Libelle service" attribute="1" defaultMemberUniqueName="[Service].[Libelle service].[All]" allUniqueName="[Service].[Libelle service].[All]" dimensionUniqueName="[Service]" displayFolder="" count="0" unbalanced="0"/>
    <cacheHierarchy uniqueName="[Service].[Service]" caption="Service" attribute="1" keyAttribute="1" defaultMemberUniqueName="[Service].[Service].[All]" allUniqueName="[Service].[Service].[All]" dimensionUniqueName="[Service]" displayFolder="" count="0" unbalanced="0"/>
    <cacheHierarchy uniqueName="[Sous Traitance].[Sous traitance]" caption="Sous traitance" attribute="1" keyAttribute="1" defaultMemberUniqueName="[Sous Traitance].[Sous traitance].[All]" allUniqueName="[Sous Traitance].[Sous traitance].[All]" dimensionUniqueName="[Sous Traitance]" displayFolder="" count="0" unbalanced="0"/>
    <cacheHierarchy uniqueName="[Type de livrable et jalon].[Type de livrable ou jalon]" caption="Type de livrable ou jalon" defaultMemberUniqueName="[Type de livrable et jalon].[Type de livrable ou jalon].[All]" allUniqueName="[Type de livrable et jalon].[Type de livrable ou jalon].[All]" dimensionUniqueName="[Type de livrable et jalon]" displayFolder="" count="0" unbalanced="0"/>
    <cacheHierarchy uniqueName="[Type de ressource].[Type de ressource]" caption="Type de ressource" attribute="1" keyAttribute="1" defaultMemberUniqueName="[Type de ressource].[Type de ressource].[All]" allUniqueName="[Type de ressource].[Type de ressource].[All]" dimensionUniqueName="[Type de ressource]" displayFolder="" count="2" unbalanced="0">
      <fieldsUsage count="2">
        <fieldUsage x="-1"/>
        <fieldUsage x="5"/>
      </fieldsUsage>
    </cacheHierarchy>
    <cacheHierarchy uniqueName="[Commande].[SK Commande PGIID]" caption="SK Commande PGIID" attribute="1" keyAttribute="1" defaultMemberUniqueName="[Commande].[SK Commande PGIID].[All]" allUniqueName="[Commande].[SK Commande PGIID].[All]" dimensionUniqueName="[Commande]" displayFolder="" count="0" unbalanced="0" hidden="1"/>
    <cacheHierarchy uniqueName="[Etape].[Date Debut Calcule PJT - Annee]" caption="Date Debut Calcule PJT - Annee" attribute="1" defaultMemberUniqueName="[Etape].[Date Debut Calcule PJT - Annee].[All]" allUniqueName="[Etape].[Date Debut Calcule PJT - Annee].[All]" dimensionUniqueName="[Etape]" displayFolder="Planification" count="0" unbalanced="0" hidden="1"/>
    <cacheHierarchy uniqueName="[Etape].[Date Debut Calcule PJT - Date]" caption="Date Debut Calcule PJT - Date" attribute="1" defaultMemberUniqueName="[Etape].[Date Debut Calcule PJT - Date].[All]" allUniqueName="[Etape].[Date Debut Calcule PJT - Date].[All]" dimensionUniqueName="[Etape]" displayFolder="Planification" count="0" unbalanced="0" hidden="1"/>
    <cacheHierarchy uniqueName="[Etape].[Date Debut Calcule PJT - Mois]" caption="Date Debut Calcule PJT - Mois" attribute="1" defaultMemberUniqueName="[Etape].[Date Debut Calcule PJT - Mois].[All]" allUniqueName="[Etape].[Date Debut Calcule PJT - Mois].[All]" dimensionUniqueName="[Etape]" displayFolder="Planification" count="0" unbalanced="0" hidden="1"/>
    <cacheHierarchy uniqueName="[Etape].[Date Debut Calcule PJT - Numero Mois]" caption="Date Debut Calcule PJT - Numero Mois" attribute="1" defaultMemberUniqueName="[Etape].[Date Debut Calcule PJT - Numero Mois].[All]" allUniqueName="[Etape].[Date Debut Calcule PJT - Numero Mois].[All]" dimensionUniqueName="[Etape]" displayFolder="Planification" count="0" unbalanced="0" hidden="1"/>
    <cacheHierarchy uniqueName="[Etape].[Date Debut Calcule PRE - Annee]" caption="Date Debut Calcule PRE - Annee" attribute="1" defaultMemberUniqueName="[Etape].[Date Debut Calcule PRE - Annee].[All]" allUniqueName="[Etape].[Date Debut Calcule PRE - Annee].[All]" dimensionUniqueName="[Etape]" displayFolder="Planification" count="0" unbalanced="0" hidden="1"/>
    <cacheHierarchy uniqueName="[Etape].[Date Debut Calcule PRE - Date]" caption="Date Debut Calcule PRE - Date" attribute="1" defaultMemberUniqueName="[Etape].[Date Debut Calcule PRE - Date].[All]" allUniqueName="[Etape].[Date Debut Calcule PRE - Date].[All]" dimensionUniqueName="[Etape]" displayFolder="Planification" count="0" unbalanced="0" hidden="1"/>
    <cacheHierarchy uniqueName="[Etape].[Date Debut Calcule PRE - Mois]" caption="Date Debut Calcule PRE - Mois" attribute="1" defaultMemberUniqueName="[Etape].[Date Debut Calcule PRE - Mois].[All]" allUniqueName="[Etape].[Date Debut Calcule PRE - Mois].[All]" dimensionUniqueName="[Etape]" displayFolder="Planification" count="0" unbalanced="0" hidden="1"/>
    <cacheHierarchy uniqueName="[Etape].[Date Debut Calcule PRE - Numero Mois]" caption="Date Debut Calcule PRE - Numero Mois" attribute="1" defaultMemberUniqueName="[Etape].[Date Debut Calcule PRE - Numero Mois].[All]" allUniqueName="[Etape].[Date Debut Calcule PRE - Numero Mois].[All]" dimensionUniqueName="[Etape]" displayFolder="Planification" count="0" unbalanced="0" hidden="1"/>
    <cacheHierarchy uniqueName="[Etape].[Date Debut Contractualise FE - Annee]" caption="Date Debut Contractualise FE - Annee" attribute="1" defaultMemberUniqueName="[Etape].[Date Debut Contractualise FE - Annee].[All]" allUniqueName="[Etape].[Date Debut Contractualise FE - Annee].[All]" dimensionUniqueName="[Etape]" displayFolder="Planification" count="0" unbalanced="0" hidden="1"/>
    <cacheHierarchy uniqueName="[Etape].[Date Debut Contractualise FE - Date]" caption="Date Debut Contractualise FE - Date" attribute="1" defaultMemberUniqueName="[Etape].[Date Debut Contractualise FE - Date].[All]" allUniqueName="[Etape].[Date Debut Contractualise FE - Date].[All]" dimensionUniqueName="[Etape]" displayFolder="Planification" count="0" unbalanced="0" hidden="1"/>
    <cacheHierarchy uniqueName="[Etape].[Date Debut Contractualise FE - Mois]" caption="Date Debut Contractualise FE - Mois" attribute="1" defaultMemberUniqueName="[Etape].[Date Debut Contractualise FE - Mois].[All]" allUniqueName="[Etape].[Date Debut Contractualise FE - Mois].[All]" dimensionUniqueName="[Etape]" displayFolder="Planification" count="0" unbalanced="0" hidden="1"/>
    <cacheHierarchy uniqueName="[Etape].[Date Debut Contractualise FE - Numero Mois]" caption="Date Debut Contractualise FE - Numero Mois" attribute="1" defaultMemberUniqueName="[Etape].[Date Debut Contractualise FE - Numero Mois].[All]" allUniqueName="[Etape].[Date Debut Contractualise FE - Numero Mois].[All]" dimensionUniqueName="[Etape]" displayFolder="Planification" count="0" unbalanced="0" hidden="1"/>
    <cacheHierarchy uniqueName="[Etape].[Date Fin Attendue PJT - Annee]" caption="Date Fin Attendue PJT - Annee" attribute="1" defaultMemberUniqueName="[Etape].[Date Fin Attendue PJT - Annee].[All]" allUniqueName="[Etape].[Date Fin Attendue PJT - Annee].[All]" dimensionUniqueName="[Etape]" displayFolder="Planification" count="0" unbalanced="0" hidden="1"/>
    <cacheHierarchy uniqueName="[Etape].[Date Fin Attendue PJT - Date]" caption="Date Fin Attendue PJT - Date" attribute="1" defaultMemberUniqueName="[Etape].[Date Fin Attendue PJT - Date].[All]" allUniqueName="[Etape].[Date Fin Attendue PJT - Date].[All]" dimensionUniqueName="[Etape]" displayFolder="Planification" count="0" unbalanced="0" hidden="1"/>
    <cacheHierarchy uniqueName="[Etape].[Date Fin Attendue PJT - Mois]" caption="Date Fin Attendue PJT - Mois" attribute="1" defaultMemberUniqueName="[Etape].[Date Fin Attendue PJT - Mois].[All]" allUniqueName="[Etape].[Date Fin Attendue PJT - Mois].[All]" dimensionUniqueName="[Etape]" displayFolder="Planification" count="0" unbalanced="0" hidden="1"/>
    <cacheHierarchy uniqueName="[Etape].[Date Fin Attendue PJT - Numero Mois]" caption="Date Fin Attendue PJT - Numero Mois" attribute="1" defaultMemberUniqueName="[Etape].[Date Fin Attendue PJT - Numero Mois].[All]" allUniqueName="[Etape].[Date Fin Attendue PJT - Numero Mois].[All]" dimensionUniqueName="[Etape]" displayFolder="Planification" count="0" unbalanced="0" hidden="1"/>
    <cacheHierarchy uniqueName="[Etape].[Date Fin Attendue PRE - Annee]" caption="Date Fin Attendue PRE - Annee" attribute="1" defaultMemberUniqueName="[Etape].[Date Fin Attendue PRE - Annee].[All]" allUniqueName="[Etape].[Date Fin Attendue PRE - Annee].[All]" dimensionUniqueName="[Etape]" displayFolder="Planification" count="0" unbalanced="0" hidden="1"/>
    <cacheHierarchy uniqueName="[Etape].[Date Fin Attendue PRE - Date]" caption="Date Fin Attendue PRE - Date" attribute="1" defaultMemberUniqueName="[Etape].[Date Fin Attendue PRE - Date].[All]" allUniqueName="[Etape].[Date Fin Attendue PRE - Date].[All]" dimensionUniqueName="[Etape]" displayFolder="Planification" count="0" unbalanced="0" hidden="1"/>
    <cacheHierarchy uniqueName="[Etape].[Date Fin Attendue PRE - Mois]" caption="Date Fin Attendue PRE - Mois" attribute="1" defaultMemberUniqueName="[Etape].[Date Fin Attendue PRE - Mois].[All]" allUniqueName="[Etape].[Date Fin Attendue PRE - Mois].[All]" dimensionUniqueName="[Etape]" displayFolder="Planification" count="0" unbalanced="0" hidden="1"/>
    <cacheHierarchy uniqueName="[Etape].[Date Fin Attendue PRE - Numero Mois]" caption="Date Fin Attendue PRE - Numero Mois" attribute="1" defaultMemberUniqueName="[Etape].[Date Fin Attendue PRE - Numero Mois].[All]" allUniqueName="[Etape].[Date Fin Attendue PRE - Numero Mois].[All]" dimensionUniqueName="[Etape]" displayFolder="Planification" count="0" unbalanced="0" hidden="1"/>
    <cacheHierarchy uniqueName="[Etape].[Date Fin Contractualise FE - Annee]" caption="Date Fin Contractualise FE - Annee" attribute="1" defaultMemberUniqueName="[Etape].[Date Fin Contractualise FE - Annee].[All]" allUniqueName="[Etape].[Date Fin Contractualise FE - Annee].[All]" dimensionUniqueName="[Etape]" displayFolder="Planification" count="0" unbalanced="0" hidden="1"/>
    <cacheHierarchy uniqueName="[Etape].[Date Fin Contractualise FE - Date]" caption="Date Fin Contractualise FE - Date" attribute="1" defaultMemberUniqueName="[Etape].[Date Fin Contractualise FE - Date].[All]" allUniqueName="[Etape].[Date Fin Contractualise FE - Date].[All]" dimensionUniqueName="[Etape]" displayFolder="Planification" count="0" unbalanced="0" hidden="1"/>
    <cacheHierarchy uniqueName="[Etape].[Date Fin Contractualise FE - Mois]" caption="Date Fin Contractualise FE - Mois" attribute="1" defaultMemberUniqueName="[Etape].[Date Fin Contractualise FE - Mois].[All]" allUniqueName="[Etape].[Date Fin Contractualise FE - Mois].[All]" dimensionUniqueName="[Etape]" displayFolder="Planification" count="0" unbalanced="0" hidden="1"/>
    <cacheHierarchy uniqueName="[Etape].[Date Fin Contractualise FE - Numero Mois]" caption="Date Fin Contractualise FE - Numero Mois" attribute="1" defaultMemberUniqueName="[Etape].[Date Fin Contractualise FE - Numero Mois].[All]" allUniqueName="[Etape].[Date Fin Contractualise FE - Numero Mois].[All]" dimensionUniqueName="[Etape]" displayFolder="Planification" count="0" unbalanced="0" hidden="1"/>
    <cacheHierarchy uniqueName="[Etape].[SK Etape ID]" caption="SK Etape ID" attribute="1" keyAttribute="1" defaultMemberUniqueName="[Etape].[SK Etape ID].[All]" allUniqueName="[Etape].[SK Etape ID].[All]" dimensionUniqueName="[Etape]" displayFolder="" count="0" unbalanced="0" hidden="1"/>
    <cacheHierarchy uniqueName="[Etape].[SK Operation ID]" caption="SK Operation ID" attribute="1" defaultMemberUniqueName="[Etape].[SK Operation ID].[All]" allUniqueName="[Etape].[SK Operation ID].[All]" dimensionUniqueName="[Etape]" displayFolder="Caracteristiques" count="0" unbalanced="0" hidden="1"/>
    <cacheHierarchy uniqueName="[Indisponibilite].[Date Contractualisee - Annee]" caption="Date Contractualisee - Annee" attribute="1" defaultMemberUniqueName="[Indisponibilite].[Date Contractualisee - Annee].[All]" allUniqueName="[Indisponibilite].[Date Contractualisee - Annee].[All]" dimensionUniqueName="[Indisponibilite]" displayFolder="Planification" count="0" unbalanced="0" hidden="1"/>
    <cacheHierarchy uniqueName="[Indisponibilite].[Date Contractualisee - Date]" caption="Date Contractualisee - Date" attribute="1" defaultMemberUniqueName="[Indisponibilite].[Date Contractualisee - Date].[All]" allUniqueName="[Indisponibilite].[Date Contractualisee - Date].[All]" dimensionUniqueName="[Indisponibilite]" displayFolder="Planification" count="0" unbalanced="0" hidden="1"/>
    <cacheHierarchy uniqueName="[Indisponibilite].[Date Contractualisee - Mois]" caption="Date Contractualisee - Mois" attribute="1" defaultMemberUniqueName="[Indisponibilite].[Date Contractualisee - Mois].[All]" allUniqueName="[Indisponibilite].[Date Contractualisee - Mois].[All]" dimensionUniqueName="[Indisponibilite]" displayFolder="Planification" count="0" unbalanced="0" hidden="1"/>
    <cacheHierarchy uniqueName="[Indisponibilite].[Date Contractualisee - Numero Mois]" caption="Date Contractualisee - Numero Mois" attribute="1" defaultMemberUniqueName="[Indisponibilite].[Date Contractualisee - Numero Mois].[All]" allUniqueName="[Indisponibilite].[Date Contractualisee - Numero Mois].[All]" dimensionUniqueName="[Indisponibilite]" displayFolder="Planification" count="0" unbalanced="0" hidden="1"/>
    <cacheHierarchy uniqueName="[Indisponibilite].[Date Debut Calcule - Annee]" caption="Date Debut Calcule - Annee" attribute="1" defaultMemberUniqueName="[Indisponibilite].[Date Debut Calcule - Annee].[All]" allUniqueName="[Indisponibilite].[Date Debut Calcule - Annee].[All]" dimensionUniqueName="[Indisponibilite]" displayFolder="Planification" count="0" unbalanced="0" hidden="1"/>
    <cacheHierarchy uniqueName="[Indisponibilite].[Date Debut Calcule - Date]" caption="Date Debut Calcule - Date" attribute="1" defaultMemberUniqueName="[Indisponibilite].[Date Debut Calcule - Date].[All]" allUniqueName="[Indisponibilite].[Date Debut Calcule - Date].[All]" dimensionUniqueName="[Indisponibilite]" displayFolder="Planification" count="0" unbalanced="0" hidden="1"/>
    <cacheHierarchy uniqueName="[Indisponibilite].[Date Debut Calcule - Mois]" caption="Date Debut Calcule - Mois" attribute="1" defaultMemberUniqueName="[Indisponibilite].[Date Debut Calcule - Mois].[All]" allUniqueName="[Indisponibilite].[Date Debut Calcule - Mois].[All]" dimensionUniqueName="[Indisponibilite]" displayFolder="Planification" count="0" unbalanced="0" hidden="1"/>
    <cacheHierarchy uniqueName="[Indisponibilite].[Date Debut Calcule - Numero Mois]" caption="Date Debut Calcule - Numero Mois" attribute="1" defaultMemberUniqueName="[Indisponibilite].[Date Debut Calcule - Numero Mois].[All]" allUniqueName="[Indisponibilite].[Date Debut Calcule - Numero Mois].[All]" dimensionUniqueName="[Indisponibilite]" displayFolder="Planification" count="0" unbalanced="0" hidden="1"/>
    <cacheHierarchy uniqueName="[Indisponibilite].[Date Debut Contractualise - Annee]" caption="Date Debut Contractualise - Annee" attribute="1" defaultMemberUniqueName="[Indisponibilite].[Date Debut Contractualise - Annee].[All]" allUniqueName="[Indisponibilite].[Date Debut Contractualise - Annee].[All]" dimensionUniqueName="[Indisponibilite]" displayFolder="Planification" count="0" unbalanced="0" hidden="1"/>
    <cacheHierarchy uniqueName="[Indisponibilite].[Date Debut Contractualise - Date]" caption="Date Debut Contractualise - Date" attribute="1" defaultMemberUniqueName="[Indisponibilite].[Date Debut Contractualise - Date].[All]" allUniqueName="[Indisponibilite].[Date Debut Contractualise - Date].[All]" dimensionUniqueName="[Indisponibilite]" displayFolder="Planification" count="0" unbalanced="0" hidden="1"/>
    <cacheHierarchy uniqueName="[Indisponibilite].[Date Debut Contractualise - Mois]" caption="Date Debut Contractualise - Mois" attribute="1" defaultMemberUniqueName="[Indisponibilite].[Date Debut Contractualise - Mois].[All]" allUniqueName="[Indisponibilite].[Date Debut Contractualise - Mois].[All]" dimensionUniqueName="[Indisponibilite]" displayFolder="Planification" count="0" unbalanced="0" hidden="1"/>
    <cacheHierarchy uniqueName="[Indisponibilite].[Date Debut Contractualise - Numero Mois]" caption="Date Debut Contractualise - Numero Mois" attribute="1" defaultMemberUniqueName="[Indisponibilite].[Date Debut Contractualise - Numero Mois].[All]" allUniqueName="[Indisponibilite].[Date Debut Contractualise - Numero Mois].[All]" dimensionUniqueName="[Indisponibilite]" displayFolder="Planification" count="0" unbalanced="0" hidden="1"/>
    <cacheHierarchy uniqueName="[Indisponibilite].[Date Probable - Annee]" caption="Date Probable - Annee" attribute="1" defaultMemberUniqueName="[Indisponibilite].[Date Probable - Annee].[All]" allUniqueName="[Indisponibilite].[Date Probable - Annee].[All]" dimensionUniqueName="[Indisponibilite]" displayFolder="Planification" count="0" unbalanced="0" hidden="1"/>
    <cacheHierarchy uniqueName="[Indisponibilite].[Date Probable - Date]" caption="Date Probable - Date" attribute="1" defaultMemberUniqueName="[Indisponibilite].[Date Probable - Date].[All]" allUniqueName="[Indisponibilite].[Date Probable - Date].[All]" dimensionUniqueName="[Indisponibilite]" displayFolder="Planification" count="0" unbalanced="0" hidden="1"/>
    <cacheHierarchy uniqueName="[Indisponibilite].[Date Probable - Mois]" caption="Date Probable - Mois" attribute="1" defaultMemberUniqueName="[Indisponibilite].[Date Probable - Mois].[All]" allUniqueName="[Indisponibilite].[Date Probable - Mois].[All]" dimensionUniqueName="[Indisponibilite]" displayFolder="Planification" count="0" unbalanced="0" hidden="1"/>
    <cacheHierarchy uniqueName="[Indisponibilite].[Date Probable - Numero Mois]" caption="Date Probable - Numero Mois" attribute="1" defaultMemberUniqueName="[Indisponibilite].[Date Probable - Numero Mois].[All]" allUniqueName="[Indisponibilite].[Date Probable - Numero Mois].[All]" dimensionUniqueName="[Indisponibilite]" displayFolder="Planification" count="0" unbalanced="0" hidden="1"/>
    <cacheHierarchy uniqueName="[Indisponibilite].[SK Element Etape ID]" caption="SK Element Etape ID" attribute="1" keyAttribute="1" defaultMemberUniqueName="[Indisponibilite].[SK Element Etape ID].[All]" allUniqueName="[Indisponibilite].[SK Element Etape ID].[All]" dimensionUniqueName="[Indisponibilite]" displayFolder="Caracteristiques" count="0" unbalanced="0" hidden="1"/>
    <cacheHierarchy uniqueName="[Livrable et jalon].[Date Contractualisee - Annee]" caption="Date Contractualisee - Annee" attribute="1" defaultMemberUniqueName="[Livrable et jalon].[Date Contractualisee - Annee].[All]" allUniqueName="[Livrable et jalon].[Date Contractualisee - Annee].[All]" dimensionUniqueName="[Livrable et jalon]" displayFolder="" count="0" unbalanced="0" hidden="1"/>
    <cacheHierarchy uniqueName="[Livrable et jalon].[Date Contractualisee - Date]" caption="Date Contractualisee - Date" attribute="1" defaultMemberUniqueName="[Livrable et jalon].[Date Contractualisee - Date].[All]" allUniqueName="[Livrable et jalon].[Date Contractualisee - Date].[All]" dimensionUniqueName="[Livrable et jalon]" displayFolder="" count="0" unbalanced="0" hidden="1"/>
    <cacheHierarchy uniqueName="[Livrable et jalon].[Date Contractualisee - Mois]" caption="Date Contractualisee - Mois" attribute="1" defaultMemberUniqueName="[Livrable et jalon].[Date Contractualisee - Mois].[All]" allUniqueName="[Livrable et jalon].[Date Contractualisee - Mois].[All]" dimensionUniqueName="[Livrable et jalon]" displayFolder="" count="0" unbalanced="0" hidden="1"/>
    <cacheHierarchy uniqueName="[Livrable et jalon].[Date Contractualisee - Numero Mois]" caption="Date Contractualisee - Numero Mois" attribute="1" defaultMemberUniqueName="[Livrable et jalon].[Date Contractualisee - Numero Mois].[All]" allUniqueName="[Livrable et jalon].[Date Contractualisee - Numero Mois].[All]" dimensionUniqueName="[Livrable et jalon]" displayFolder="" count="0" unbalanced="0" hidden="1"/>
    <cacheHierarchy uniqueName="[Livrable et jalon].[Date Probable - Annee]" caption="Date Probable - Annee" attribute="1" defaultMemberUniqueName="[Livrable et jalon].[Date Probable - Annee].[All]" allUniqueName="[Livrable et jalon].[Date Probable - Annee].[All]" dimensionUniqueName="[Livrable et jalon]" displayFolder="" count="0" unbalanced="0" hidden="1"/>
    <cacheHierarchy uniqueName="[Livrable et jalon].[Date Probable - Date]" caption="Date Probable - Date" attribute="1" defaultMemberUniqueName="[Livrable et jalon].[Date Probable - Date].[All]" allUniqueName="[Livrable et jalon].[Date Probable - Date].[All]" dimensionUniqueName="[Livrable et jalon]" displayFolder="" count="0" unbalanced="0" hidden="1"/>
    <cacheHierarchy uniqueName="[Livrable et jalon].[Date Probable - Mois]" caption="Date Probable - Mois" attribute="1" defaultMemberUniqueName="[Livrable et jalon].[Date Probable - Mois].[All]" allUniqueName="[Livrable et jalon].[Date Probable - Mois].[All]" dimensionUniqueName="[Livrable et jalon]" displayFolder="" count="0" unbalanced="0" hidden="1"/>
    <cacheHierarchy uniqueName="[Livrable et jalon].[Date Probable - Numero Mois]" caption="Date Probable - Numero Mois" attribute="1" defaultMemberUniqueName="[Livrable et jalon].[Date Probable - Numero Mois].[All]" allUniqueName="[Livrable et jalon].[Date Probable - Numero Mois].[All]" dimensionUniqueName="[Livrable et jalon]" displayFolder="" count="0" unbalanced="0" hidden="1"/>
    <cacheHierarchy uniqueName="[Livrable et jalon].[Date Realise - Annee]" caption="Date Realise - Annee" attribute="1" defaultMemberUniqueName="[Livrable et jalon].[Date Realise - Annee].[All]" allUniqueName="[Livrable et jalon].[Date Realise - Annee].[All]" dimensionUniqueName="[Livrable et jalon]" displayFolder="" count="0" unbalanced="0" hidden="1"/>
    <cacheHierarchy uniqueName="[Livrable et jalon].[Date Realise - Date]" caption="Date Realise - Date" attribute="1" defaultMemberUniqueName="[Livrable et jalon].[Date Realise - Date].[All]" allUniqueName="[Livrable et jalon].[Date Realise - Date].[All]" dimensionUniqueName="[Livrable et jalon]" displayFolder="" count="0" unbalanced="0" hidden="1"/>
    <cacheHierarchy uniqueName="[Livrable et jalon].[Date Realise - Mois]" caption="Date Realise - Mois" attribute="1" defaultMemberUniqueName="[Livrable et jalon].[Date Realise - Mois].[All]" allUniqueName="[Livrable et jalon].[Date Realise - Mois].[All]" dimensionUniqueName="[Livrable et jalon]" displayFolder="" count="0" unbalanced="0" hidden="1"/>
    <cacheHierarchy uniqueName="[Livrable et jalon].[Date Realise - Numero Mois]" caption="Date Realise - Numero Mois" attribute="1" defaultMemberUniqueName="[Livrable et jalon].[Date Realise - Numero Mois].[All]" allUniqueName="[Livrable et jalon].[Date Realise - Numero Mois].[All]" dimensionUniqueName="[Livrable et jalon]" displayFolder="" count="0" unbalanced="0" hidden="1"/>
    <cacheHierarchy uniqueName="[Livrable et jalon].[SK Element Etape ID]" caption="SK Element Etape ID" attribute="1" keyAttribute="1" defaultMemberUniqueName="[Livrable et jalon].[SK Element Etape ID].[All]" allUniqueName="[Livrable et jalon].[SK Element Etape ID].[All]" dimensionUniqueName="[Livrable et jalon]" displayFolder="" count="0" unbalanced="0" hidden="1"/>
    <cacheHierarchy uniqueName="[Mois].[Annee]" caption="Annee" attribute="1" defaultMemberUniqueName="[Mois].[Annee].&amp;[Annee complete]" dimensionUniqueName="[Mois]" displayFolder="" count="0" unbalanced="0" hidden="1"/>
    <cacheHierarchy uniqueName="[Mois].[Mois Calendaire]" caption="Mois Calendaire" attribute="1" keyAttribute="1" defaultMemberUniqueName="[Mois].[Mois Calendaire].[Annee complete]" allUniqueName="[Mois].[Mois Calendaire].[Annee complete]" dimensionUniqueName="[Mois]" displayFolder="" count="0" unbalanced="0" hidden="1"/>
    <cacheHierarchy uniqueName="[Operation].[Date Derniere Validation FE - Annee]" caption="Date Derniere Validation FE - Annee" attribute="1" defaultMemberUniqueName="[Operation].[Date Derniere Validation FE - Annee].[All]" allUniqueName="[Operation].[Date Derniere Validation FE - Annee].[All]" dimensionUniqueName="[Operation]" displayFolder="" count="0" unbalanced="0" hidden="1"/>
    <cacheHierarchy uniqueName="[Operation].[Date Derniere Validation FE - Date]" caption="Date Derniere Validation FE - Date" attribute="1" defaultMemberUniqueName="[Operation].[Date Derniere Validation FE - Date].[All]" allUniqueName="[Operation].[Date Derniere Validation FE - Date].[All]" dimensionUniqueName="[Operation]" displayFolder="" count="0" unbalanced="0" hidden="1"/>
    <cacheHierarchy uniqueName="[Operation].[Date Derniere Validation FE - Mois]" caption="Date Derniere Validation FE - Mois" attribute="1" defaultMemberUniqueName="[Operation].[Date Derniere Validation FE - Mois].[All]" allUniqueName="[Operation].[Date Derniere Validation FE - Mois].[All]" dimensionUniqueName="[Operation]" displayFolder="" count="0" unbalanced="0" hidden="1"/>
    <cacheHierarchy uniqueName="[Operation].[Date Derniere Validation FE - Numero Mois]" caption="Date Derniere Validation FE - Numero Mois" attribute="1" defaultMemberUniqueName="[Operation].[Date Derniere Validation FE - Numero Mois].[All]" allUniqueName="[Operation].[Date Derniere Validation FE - Numero Mois].[All]" dimensionUniqueName="[Operation]" displayFolder="" count="0" unbalanced="0" hidden="1"/>
    <cacheHierarchy uniqueName="[Operation].[SK Operation ID]" caption="SK Operation ID" attribute="1" keyAttribute="1" defaultMemberUniqueName="[Operation].[SK Operation ID].[All]" allUniqueName="[Operation].[SK Operation ID].[All]" dimensionUniqueName="[Operation]" displayFolder="" count="0" unbalanced="0" hidden="1"/>
    <cacheHierarchy uniqueName="[Type de livrable et jalon].[Categorie Element]" caption="Categorie Element" attribute="1" defaultMemberUniqueName="[Type de livrable et jalon].[Categorie Element].[All]" allUniqueName="[Type de livrable et jalon].[Categorie Element].[All]" dimensionUniqueName="[Type de livrable et jalon]" displayFolder="" count="0" unbalanced="0" hidden="1"/>
    <cacheHierarchy uniqueName="[Type de livrable et jalon].[Element]" caption="Element" attribute="1" defaultMemberUniqueName="[Type de livrable et jalon].[Element].[All]" allUniqueName="[Type de livrable et jalon].[Element].[All]" dimensionUniqueName="[Type de livrable et jalon]" displayFolder="" count="0" unbalanced="0" hidden="1"/>
    <cacheHierarchy uniqueName="[Type de livrable et jalon].[SK Type Element Etape ID]" caption="SK Type Element Etape ID" attribute="1" keyAttribute="1" defaultMemberUniqueName="[Type de livrable et jalon].[SK Type Element Etape ID].[All]" allUniqueName="[Type de livrable et jalon].[SK Type Element Etape ID].[All]" dimensionUniqueName="[Type de livrable et jalon]" displayFolder="" count="0" unbalanced="0" hidden="1"/>
    <cacheHierarchy uniqueName="[Measures].[Cout PRE]" caption="Cout PRE" measure="1" displayFolder="PRE" measureGroup="Cout et ressource" count="0"/>
    <cacheHierarchy uniqueName="[Measures].[Charge PRE Interne]" caption="Charge PRE Interne" measure="1" displayFolder="PRE" measureGroup="Cout et ressource" count="0"/>
    <cacheHierarchy uniqueName="[Measures].[Charge PRE Sous traitance]" caption="Charge PRE Sous traitance" measure="1" displayFolder="PRE" measureGroup="Cout et ressource" count="0"/>
    <cacheHierarchy uniqueName="[Measures].[Charge PRE Totale]" caption="Charge PRE Totale" measure="1" displayFolder="PRE" measureGroup="Cout et ressource" count="0"/>
    <cacheHierarchy uniqueName="[Measures].[Montant CAPEX PRE]" caption="Montant CAPEX PRE" measure="1" displayFolder="PRE" measureGroup="Cout et ressource" count="0" oneField="1">
      <fieldsUsage count="1">
        <fieldUsage x="7"/>
      </fieldsUsage>
    </cacheHierarchy>
    <cacheHierarchy uniqueName="[Measures].[Montant OPEX PRE]" caption="Montant OPEX PRE" measure="1" displayFolder="PRE" measureGroup="Cout et ressource" count="0" oneField="1">
      <fieldsUsage count="1">
        <fieldUsage x="8"/>
      </fieldsUsage>
    </cacheHierarchy>
    <cacheHierarchy uniqueName="[Measures].[Valorisation Totale PRE]" caption="Valorisation Totale PRE" measure="1" displayFolder="PRE" measureGroup="Cout et ressource" count="0"/>
    <cacheHierarchy uniqueName="[Measures].[Achat Sous Traitance PRE]" caption="Achat Sous Traitance PRE" measure="1" displayFolder="PRE" measureGroup="Cout et ressource" count="0"/>
    <cacheHierarchy uniqueName="[Measures].[Cout PJT]" caption="Cout PJT" measure="1" displayFolder="PJT" measureGroup="Cout et ressource" count="0"/>
    <cacheHierarchy uniqueName="[Measures].[Charge PJT Interne]" caption="Charge PJT Interne" measure="1" displayFolder="PJT" measureGroup="Cout et ressource" count="0"/>
    <cacheHierarchy uniqueName="[Measures].[Charge PJT Sous traitance]" caption="Charge PJT Sous traitance" measure="1" displayFolder="PJT" measureGroup="Cout et ressource" count="0"/>
    <cacheHierarchy uniqueName="[Measures].[Charge PJT Totale]" caption="Charge PJT Totale" measure="1" displayFolder="PJT" measureGroup="Cout et ressource" count="0"/>
    <cacheHierarchy uniqueName="[Measures].[Montant CAPEX PJT]" caption="Montant CAPEX PJT" measure="1" displayFolder="PJT" measureGroup="Cout et ressource" count="0" oneField="1">
      <fieldsUsage count="1">
        <fieldUsage x="9"/>
      </fieldsUsage>
    </cacheHierarchy>
    <cacheHierarchy uniqueName="[Measures].[Montant OPEX PJT]" caption="Montant OPEX PJT" measure="1" displayFolder="PJT" measureGroup="Cout et ressource" count="0" oneField="1">
      <fieldsUsage count="1">
        <fieldUsage x="10"/>
      </fieldsUsage>
    </cacheHierarchy>
    <cacheHierarchy uniqueName="[Measures].[Valorisation Totale PJT]" caption="Valorisation Totale PJT" measure="1" displayFolder="PJT" measureGroup="Cout et ressource" count="0"/>
    <cacheHierarchy uniqueName="[Measures].[Achat sous traitance PJT]" caption="Achat sous traitance PJT" measure="1" displayFolder="PJT" measureGroup="Cout et ressource" count="0"/>
    <cacheHierarchy uniqueName="[Measures].[Cout Programme en cours]" caption="Cout Programme en cours" measure="1" displayFolder="Programme en cours" measureGroup="Cout et ressource" count="0"/>
    <cacheHierarchy uniqueName="[Measures].[Charge Programme en cours]" caption="Charge Programme en cours" measure="1" displayFolder="Programme en cours" measureGroup="Cout et ressource" count="0"/>
    <cacheHierarchy uniqueName="[Measures].[Montant CAPEX Programme en cours]" caption="Montant CAPEX Programme en cours" measure="1" displayFolder="Programme en cours" measureGroup="Cout et ressource" count="0"/>
    <cacheHierarchy uniqueName="[Measures].[Montant OPEX Programme en cours]" caption="Montant OPEX Programme en cours" measure="1" displayFolder="Programme en cours" measureGroup="Cout et ressource" count="0"/>
    <cacheHierarchy uniqueName="[Measures].[Cout Fiche engagement]" caption="Cout Fiche engagement" measure="1" displayFolder="Fiche engagement" measureGroup="Cout et ressource" count="0"/>
    <cacheHierarchy uniqueName="[Measures].[Charge Fiche engagement Interne]" caption="Charge Fiche engagement Interne" measure="1" displayFolder="Fiche engagement" measureGroup="Cout et ressource" count="0"/>
    <cacheHierarchy uniqueName="[Measures].[Charge Fiche engagement Sous traitance]" caption="Charge Fiche engagement Sous traitance" measure="1" displayFolder="Fiche engagement" measureGroup="Cout et ressource" count="0"/>
    <cacheHierarchy uniqueName="[Measures].[Charge Fiche engagement Totale]" caption="Charge Fiche engagement Totale" measure="1" displayFolder="Fiche engagement" measureGroup="Cout et ressource" count="0"/>
    <cacheHierarchy uniqueName="[Measures].[Montant CAPEX Fiche engagement]" caption="Montant CAPEX Fiche engagement" measure="1" displayFolder="Fiche engagement" measureGroup="Cout et ressource" count="0"/>
    <cacheHierarchy uniqueName="[Measures].[Montant OPEX Fiche engagement]" caption="Montant OPEX Fiche engagement" measure="1" displayFolder="Fiche engagement" measureGroup="Cout et ressource" count="0"/>
    <cacheHierarchy uniqueName="[Measures].[Valorisation Totale Fiche engagement]" caption="Valorisation Totale Fiche engagement" measure="1" displayFolder="Fiche engagement" measureGroup="Cout et ressource" count="0"/>
    <cacheHierarchy uniqueName="[Measures].[Achat sous traitance Fiche engagement]" caption="Achat sous traitance Fiche engagement" measure="1" displayFolder="Fiche engagement" measureGroup="Cout et ressource" count="0"/>
    <cacheHierarchy uniqueName="[Measures].[Cout Programme reference]" caption="Cout Programme reference" measure="1" displayFolder="Programme reference" measureGroup="Cout et ressource" count="0"/>
    <cacheHierarchy uniqueName="[Measures].[Charge Programme reference Totale]" caption="Charge Programme reference Totale" measure="1" displayFolder="Programme reference" measureGroup="Cout et ressource" count="0"/>
    <cacheHierarchy uniqueName="[Measures].[Montant CAPEX Programme reference]" caption="Montant CAPEX Programme reference" measure="1" displayFolder="Programme reference" measureGroup="Cout et ressource" count="0"/>
    <cacheHierarchy uniqueName="[Measures].[Montant OPEX Programme reference]" caption="Montant OPEX Programme reference" measure="1" displayFolder="Programme reference" measureGroup="Cout et ressource" count="0"/>
    <cacheHierarchy uniqueName="[Measures].[Charge Programme reference Interne]" caption="Charge Programme reference Interne" measure="1" displayFolder="Programme reference" measureGroup="Cout et ressource" count="0"/>
    <cacheHierarchy uniqueName="[Measures].[Charge Programme reference Sous traitance]" caption="Charge Programme reference Sous traitance" measure="1" displayFolder="Programme reference" measureGroup="Cout et ressource" count="0"/>
    <cacheHierarchy uniqueName="[Measures].[Valorisation Totale Programme reference]" caption="Valorisation Totale Programme reference" measure="1" displayFolder="Programme reference" measureGroup="Cout et ressource" count="0"/>
    <cacheHierarchy uniqueName="[Measures].[Achat Sous Traitance Programme reference]" caption="Achat Sous Traitance Programme reference" measure="1" displayFolder="Programme reference" measureGroup="Cout et ressource" count="0"/>
    <cacheHierarchy uniqueName="[Measures].[Cout PGI]" caption="Cout PGI" measure="1" displayFolder="" measureGroup="Cout et ressource PGI" count="0"/>
    <cacheHierarchy uniqueName="[Measures].[Charge PGI]" caption="Charge PGI" measure="1" displayFolder="" measureGroup="Cout et ressource PGI" count="0"/>
    <cacheHierarchy uniqueName="[Measures].[Montant CAPEX PGI]" caption="Montant CAPEX PGI" measure="1" displayFolder="" measureGroup="Cout et ressource PGI" count="0" oneField="1">
      <fieldsUsage count="1">
        <fieldUsage x="13"/>
      </fieldsUsage>
    </cacheHierarchy>
    <cacheHierarchy uniqueName="[Measures].[Montant OPEX PGI]" caption="Montant OPEX PGI" measure="1" displayFolder="" measureGroup="Cout et ressource PGI" count="0" oneField="1">
      <fieldsUsage count="1">
        <fieldUsage x="14"/>
      </fieldsUsage>
    </cacheHierarchy>
    <cacheHierarchy uniqueName="[Measures].[Engagement PGI]" caption="Engagement PGI" measure="1" displayFolder="" measureGroup="Cout et ressource PGI" count="0"/>
    <cacheHierarchy uniqueName="[Measures].[Engage DA]" caption="Engage DA" measure="1" displayFolder="" measureGroup="Cout et ressource PGI" count="0"/>
    <cacheHierarchy uniqueName="[Measures].[Engage Commande]" caption="Engage Commande" measure="1" displayFolder="" measureGroup="Cout et ressource PGI" count="0"/>
    <cacheHierarchy uniqueName="[Measures].[Nombre etape]" caption="Nombre etape" measure="1" displayFolder="" measureGroup="Etape" count="0"/>
    <cacheHierarchy uniqueName="[Measures].[Nombre operation]" caption="Nombre operation" measure="1" displayFolder="" measureGroup="Operation" count="0"/>
    <cacheHierarchy uniqueName="[Measures].[Nombre indisponibilite PJT]" caption="Nombre indisponibilite PJT" measure="1" displayFolder="" measureGroup="Indisponibilite" count="0"/>
    <cacheHierarchy uniqueName="[Measures].[Nombre indisponibilite PJT y compris supprimee]" caption="Nombre indisponibilite PJT y compris supprimee" measure="1" displayFolder="" measureGroup="Indisponibilite" count="0"/>
    <cacheHierarchy uniqueName="[Measures].[Nombre livrable et jalon PJT]" caption="Nombre livrable et jalon PJT" measure="1" displayFolder="" measureGroup="Livrable et jalon" count="0"/>
    <cacheHierarchy uniqueName="[Measures].[Nombre livrable et jalon PJT y compris supprime]" caption="Nombre livrable et jalon PJT y compris supprime" measure="1" displayFolder="" measureGroup="Livrable et jalon" count="0"/>
    <cacheHierarchy uniqueName="[Measures].[Charge PGI nominatif]" caption="Charge PGI nominatif" measure="1" displayFolder="" measureGroup="PGI nominatif" count="0"/>
    <cacheHierarchy uniqueName="[Measures].[Charge realise sous traitance]" caption="Charge realise sous traitance" measure="1" displayFolder="" measureGroup="Realise sous traitance" count="0"/>
    <cacheHierarchy uniqueName="[Measures].[Cout realise sous traitance]" caption="Cout realise sous traitance" measure="1" displayFolder="" measureGroup="Realise sous traitance" count="0"/>
  </cacheHierarchies>
  <kpis count="0"/>
  <dimensions count="15">
    <dimension name="Agent" uniqueName="[Agent]" caption="Agent"/>
    <dimension name="Annee" uniqueName="[Annee]" caption="Annee"/>
    <dimension name="Commande" uniqueName="[Commande]" caption="Commande"/>
    <dimension name="Domaine technique" uniqueName="[Domaine technique]" caption="Domaine technique"/>
    <dimension name="EOTP" uniqueName="[EOTP]" caption="EOTP"/>
    <dimension name="Etape" uniqueName="[Etape]" caption="Etape"/>
    <dimension name="Indisponibilite" uniqueName="[Indisponibilite]" caption="Indisponibilite"/>
    <dimension name="Livrable et jalon" uniqueName="[Livrable et jalon]" caption="Livrable et jalon"/>
    <dimension measure="1" name="Measures" uniqueName="[Measures]" caption="Measures"/>
    <dimension name="Mois" uniqueName="[Mois]" caption="Mois"/>
    <dimension name="Operation" uniqueName="[Operation]" caption="Operation"/>
    <dimension name="Service" uniqueName="[Service]" caption="Service"/>
    <dimension name="Sous Traitance" uniqueName="[Sous Traitance]" caption="Sous Traitance"/>
    <dimension name="Type de livrable et jalon" uniqueName="[Type de livrable et jalon]" caption="Type de livrable et jalon"/>
    <dimension name="Type de ressource" uniqueName="[Type de ressource]" caption="Type de ressource"/>
  </dimensions>
  <measureGroups count="8">
    <measureGroup name="Cout et ressource" caption="Cout et ressource"/>
    <measureGroup name="Cout et ressource PGI" caption="Cout et ressource PGI"/>
    <measureGroup name="Etape" caption="Etape"/>
    <measureGroup name="Indisponibilite" caption="Indisponibilite"/>
    <measureGroup name="Livrable et jalon" caption="Livrable et jalon"/>
    <measureGroup name="Operation" caption="Operation"/>
    <measureGroup name="PGI nominatif" caption="PGI nominatif"/>
    <measureGroup name="Realise sous traitance" caption="Realise sous traitance"/>
  </measureGroups>
  <maps count="46">
    <map measureGroup="0" dimension="1"/>
    <map measureGroup="0" dimension="3"/>
    <map measureGroup="0" dimension="5"/>
    <map measureGroup="0" dimension="10"/>
    <map measureGroup="0" dimension="14"/>
    <map measureGroup="1" dimension="1"/>
    <map measureGroup="1" dimension="2"/>
    <map measureGroup="1" dimension="4"/>
    <map measureGroup="1" dimension="5"/>
    <map measureGroup="1" dimension="9"/>
    <map measureGroup="1" dimension="10"/>
    <map measureGroup="1" dimension="11"/>
    <map measureGroup="1" dimension="14"/>
    <map measureGroup="2" dimension="1"/>
    <map measureGroup="2" dimension="3"/>
    <map measureGroup="2" dimension="5"/>
    <map measureGroup="2" dimension="10"/>
    <map measureGroup="2" dimension="14"/>
    <map measureGroup="3" dimension="5"/>
    <map measureGroup="3" dimension="6"/>
    <map measureGroup="3" dimension="10"/>
    <map measureGroup="4" dimension="5"/>
    <map measureGroup="4" dimension="7"/>
    <map measureGroup="4" dimension="10"/>
    <map measureGroup="4" dimension="13"/>
    <map measureGroup="5" dimension="1"/>
    <map measureGroup="5" dimension="3"/>
    <map measureGroup="5" dimension="5"/>
    <map measureGroup="5" dimension="10"/>
    <map measureGroup="5" dimension="14"/>
    <map measureGroup="6" dimension="0"/>
    <map measureGroup="6" dimension="1"/>
    <map measureGroup="6" dimension="4"/>
    <map measureGroup="6" dimension="5"/>
    <map measureGroup="6" dimension="9"/>
    <map measureGroup="6" dimension="10"/>
    <map measureGroup="6" dimension="11"/>
    <map measureGroup="6" dimension="14"/>
    <map measureGroup="7" dimension="1"/>
    <map measureGroup="7" dimension="4"/>
    <map measureGroup="7" dimension="5"/>
    <map measureGroup="7" dimension="9"/>
    <map measureGroup="7" dimension="10"/>
    <map measureGroup="7" dimension="11"/>
    <map measureGroup="7" dimension="12"/>
    <map measureGroup="7" dimension="14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4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 fieldListSortAscending="1">
  <location ref="A5:L363" firstHeaderRow="0" firstDataRow="1" firstDataCol="6" rowPageCount="3" colPageCount="1"/>
  <pivotFields count="16">
    <pivotField axis="axisPage" compact="0" allDrilled="1" outline="0" showAll="0" dataSourceSort="1" defaultSubtotal="0" defaultAttributeDrillState="1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allDrilled="1" outline="0" showAll="0" dataSourceSort="1" defaultSubtotal="0" defaultAttributeDrillState="1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outline="0" showAll="0" dataSourceSort="1" defaultSubtotal="0" defaultAttributeDrillState="1">
      <items count="35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ataSourceSort="1" defaultSubtotal="0" showPropTip="1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outline="0" showAll="0" dataSourceSort="1" defaultSubtotal="0" defaultAttributeDrillState="1">
      <items count="35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outline="0" showAll="0" dataSourceSort="1" defaultSubtotal="0" defaultAttributeDrillState="1">
      <items count="1">
        <item s="1"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allDrilled="1" outline="0" showAll="0" dataSourceSort="1" defaultSubtotal="0" defaultAttributeDrillState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outline="0" showAll="0" dataSourceSort="1" defaultSubtotal="0" defaultAttributeDrillState="1">
      <items count="7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outline="0" showAll="0" dataSourceSort="1" defaultSubtotal="0" defaultAttributeDrillState="1">
      <items count="5">
        <item x="0"/>
        <item x="1"/>
        <item x="2"/>
        <item x="3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outline="0" showAll="0" dataSourceSort="1" defaultAttributeDrillState="1">
      <items count="35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2"/>
    <field x="4"/>
    <field x="5"/>
    <field x="12"/>
    <field x="11"/>
    <field x="15"/>
  </rowFields>
  <rowItems count="358">
    <i>
      <x/>
      <x v="137"/>
      <x/>
      <x v="4"/>
      <x/>
      <x/>
    </i>
    <i>
      <x v="1"/>
      <x v="103"/>
      <x/>
      <x v="4"/>
      <x/>
      <x v="1"/>
    </i>
    <i>
      <x v="2"/>
      <x v="199"/>
      <x/>
      <x v="4"/>
      <x/>
      <x v="2"/>
    </i>
    <i>
      <x v="3"/>
      <x v="259"/>
      <x/>
      <x v="4"/>
      <x/>
      <x v="3"/>
    </i>
    <i>
      <x v="4"/>
      <x v="312"/>
      <x/>
      <x v="4"/>
      <x/>
      <x v="4"/>
    </i>
    <i>
      <x v="5"/>
      <x v="282"/>
      <x/>
      <x v="4"/>
      <x/>
      <x v="5"/>
    </i>
    <i>
      <x v="6"/>
      <x v="154"/>
      <x/>
      <x v="4"/>
      <x/>
      <x v="6"/>
    </i>
    <i>
      <x v="7"/>
      <x v="109"/>
      <x/>
      <x v="3"/>
      <x v="1"/>
      <x v="7"/>
    </i>
    <i>
      <x v="8"/>
      <x v="288"/>
      <x/>
      <x v="3"/>
      <x v="1"/>
      <x v="8"/>
    </i>
    <i>
      <x v="9"/>
      <x v="94"/>
      <x/>
      <x v="1"/>
      <x v="2"/>
      <x v="9"/>
    </i>
    <i>
      <x v="10"/>
      <x v="54"/>
      <x/>
      <x v="1"/>
      <x v="2"/>
      <x v="10"/>
    </i>
    <i>
      <x v="11"/>
      <x v="53"/>
      <x/>
      <x v="1"/>
      <x v="2"/>
      <x v="11"/>
    </i>
    <i>
      <x v="12"/>
      <x v="52"/>
      <x/>
      <x v="1"/>
      <x v="2"/>
      <x v="12"/>
    </i>
    <i>
      <x v="13"/>
      <x v="172"/>
      <x/>
      <x v="1"/>
      <x v="2"/>
      <x v="13"/>
    </i>
    <i>
      <x v="14"/>
      <x v="141"/>
      <x/>
      <x v="1"/>
      <x v="2"/>
      <x v="14"/>
    </i>
    <i>
      <x v="15"/>
      <x v="40"/>
      <x/>
      <x v="1"/>
      <x v="2"/>
      <x v="15"/>
    </i>
    <i>
      <x v="16"/>
      <x v="28"/>
      <x/>
      <x v="1"/>
      <x v="2"/>
      <x v="16"/>
    </i>
    <i>
      <x v="17"/>
      <x v="132"/>
      <x/>
      <x v="1"/>
      <x v="3"/>
      <x v="17"/>
    </i>
    <i>
      <x v="18"/>
      <x v="133"/>
      <x/>
      <x v="1"/>
      <x v="3"/>
      <x v="18"/>
    </i>
    <i>
      <x v="19"/>
      <x v="77"/>
      <x/>
      <x v="1"/>
      <x v="3"/>
      <x v="19"/>
    </i>
    <i>
      <x v="20"/>
      <x v="271"/>
      <x/>
      <x v="1"/>
      <x v="3"/>
      <x v="20"/>
    </i>
    <i>
      <x v="21"/>
      <x v="177"/>
      <x/>
      <x v="1"/>
      <x v="3"/>
      <x v="21"/>
    </i>
    <i>
      <x v="22"/>
      <x v="194"/>
      <x/>
      <x v="1"/>
      <x v="3"/>
      <x v="22"/>
    </i>
    <i>
      <x v="23"/>
      <x v="198"/>
      <x/>
      <x v="1"/>
      <x v="3"/>
      <x v="23"/>
    </i>
    <i>
      <x v="24"/>
      <x v="262"/>
      <x/>
      <x v="1"/>
      <x v="3"/>
      <x v="24"/>
    </i>
    <i>
      <x v="25"/>
      <x v="256"/>
      <x/>
      <x v="1"/>
      <x v="3"/>
      <x v="25"/>
    </i>
    <i>
      <x v="26"/>
      <x v="261"/>
      <x/>
      <x v="1"/>
      <x v="3"/>
      <x v="26"/>
    </i>
    <i>
      <x v="27"/>
      <x v="120"/>
      <x/>
      <x v="1"/>
      <x v="3"/>
      <x v="27"/>
    </i>
    <i>
      <x v="28"/>
      <x v="39"/>
      <x/>
      <x v="1"/>
      <x v="3"/>
      <x v="28"/>
    </i>
    <i>
      <x v="29"/>
      <x v="209"/>
      <x/>
      <x v="1"/>
      <x v="4"/>
      <x v="29"/>
    </i>
    <i>
      <x v="30"/>
      <x v="230"/>
      <x/>
      <x v="1"/>
      <x v="4"/>
      <x v="30"/>
    </i>
    <i>
      <x v="31"/>
      <x v="267"/>
      <x/>
      <x v="1"/>
      <x v="4"/>
      <x v="31"/>
    </i>
    <i>
      <x v="32"/>
      <x v="299"/>
      <x/>
      <x v="1"/>
      <x v="4"/>
      <x v="32"/>
    </i>
    <i>
      <x v="33"/>
      <x v="100"/>
      <x/>
      <x v="1"/>
      <x v="4"/>
      <x v="33"/>
    </i>
    <i>
      <x v="34"/>
      <x v="11"/>
      <x/>
      <x v="2"/>
      <x v="5"/>
      <x v="34"/>
    </i>
    <i>
      <x v="35"/>
      <x v="12"/>
      <x/>
      <x v="2"/>
      <x v="5"/>
      <x v="35"/>
    </i>
    <i>
      <x v="36"/>
      <x v="10"/>
      <x/>
      <x v="2"/>
      <x v="5"/>
      <x v="36"/>
    </i>
    <i>
      <x v="37"/>
      <x v="101"/>
      <x/>
      <x v="2"/>
      <x v="5"/>
      <x v="37"/>
    </i>
    <i>
      <x v="38"/>
      <x v="125"/>
      <x/>
      <x v="2"/>
      <x v="5"/>
      <x v="38"/>
    </i>
    <i>
      <x v="39"/>
      <x v="323"/>
      <x/>
      <x v="2"/>
      <x v="5"/>
      <x v="39"/>
    </i>
    <i>
      <x v="40"/>
      <x v="260"/>
      <x/>
      <x v="2"/>
      <x v="5"/>
      <x v="40"/>
    </i>
    <i>
      <x v="41"/>
      <x v="263"/>
      <x/>
      <x v="2"/>
      <x v="5"/>
      <x v="41"/>
    </i>
    <i>
      <x v="42"/>
      <x v="75"/>
      <x/>
      <x v="2"/>
      <x v="5"/>
      <x v="42"/>
    </i>
    <i>
      <x v="43"/>
      <x v="149"/>
      <x/>
      <x v="1"/>
      <x v="6"/>
      <x v="43"/>
    </i>
    <i>
      <x v="44"/>
      <x v="85"/>
      <x/>
      <x v="1"/>
      <x v="6"/>
      <x v="44"/>
    </i>
    <i>
      <x v="45"/>
      <x v="292"/>
      <x/>
      <x v="1"/>
      <x v="6"/>
      <x v="45"/>
    </i>
    <i>
      <x v="46"/>
      <x v="84"/>
      <x/>
      <x v="4"/>
      <x v="7"/>
      <x v="46"/>
    </i>
    <i>
      <x v="47"/>
      <x v="127"/>
      <x/>
      <x v="4"/>
      <x v="7"/>
      <x v="47"/>
    </i>
    <i>
      <x v="48"/>
      <x v="128"/>
      <x/>
      <x v="4"/>
      <x v="7"/>
      <x v="48"/>
    </i>
    <i>
      <x v="49"/>
      <x v="245"/>
      <x/>
      <x v="1"/>
      <x v="8"/>
      <x v="49"/>
    </i>
    <i>
      <x v="50"/>
      <x v="145"/>
      <x/>
      <x v="1"/>
      <x v="8"/>
      <x v="50"/>
    </i>
    <i>
      <x v="51"/>
      <x v="9"/>
      <x/>
      <x v="3"/>
      <x v="9"/>
      <x v="51"/>
    </i>
    <i>
      <x v="52"/>
      <x v="140"/>
      <x/>
      <x v="3"/>
      <x v="9"/>
      <x v="52"/>
    </i>
    <i>
      <x v="53"/>
      <x v="55"/>
      <x/>
      <x v="3"/>
      <x v="9"/>
      <x v="53"/>
    </i>
    <i>
      <x v="54"/>
      <x v="251"/>
      <x/>
      <x v="1"/>
      <x v="10"/>
      <x v="54"/>
    </i>
    <i>
      <x v="55"/>
      <x v="157"/>
      <x/>
      <x v="3"/>
      <x v="11"/>
      <x v="55"/>
    </i>
    <i>
      <x v="56"/>
      <x v="160"/>
      <x/>
      <x v="3"/>
      <x v="11"/>
      <x v="56"/>
    </i>
    <i>
      <x v="57"/>
      <x v="180"/>
      <x/>
      <x v="3"/>
      <x v="11"/>
      <x v="57"/>
    </i>
    <i>
      <x v="58"/>
      <x v="190"/>
      <x/>
      <x v="3"/>
      <x v="11"/>
      <x v="58"/>
    </i>
    <i>
      <x v="59"/>
      <x v="345"/>
      <x/>
      <x v="3"/>
      <x v="11"/>
      <x v="59"/>
    </i>
    <i>
      <x v="60"/>
      <x v="302"/>
      <x/>
      <x v="3"/>
      <x v="11"/>
      <x v="60"/>
    </i>
    <i>
      <x v="61"/>
      <x v="81"/>
      <x/>
      <x v="3"/>
      <x v="11"/>
      <x v="61"/>
    </i>
    <i>
      <x v="62"/>
      <x v="153"/>
      <x/>
      <x v="3"/>
      <x v="11"/>
      <x v="62"/>
    </i>
    <i>
      <x v="63"/>
      <x v="298"/>
      <x/>
      <x v="4"/>
      <x v="12"/>
      <x v="63"/>
    </i>
    <i>
      <x v="64"/>
      <x v="287"/>
      <x/>
      <x v="4"/>
      <x v="12"/>
      <x v="64"/>
    </i>
    <i>
      <x v="65"/>
      <x v="72"/>
      <x/>
      <x v="4"/>
      <x v="12"/>
      <x v="65"/>
    </i>
    <i>
      <x v="66"/>
      <x v="119"/>
      <x/>
      <x v="4"/>
      <x v="12"/>
      <x v="66"/>
    </i>
    <i>
      <x v="67"/>
      <x v="66"/>
      <x/>
      <x v="4"/>
      <x v="12"/>
      <x v="67"/>
    </i>
    <i>
      <x v="68"/>
      <x v="331"/>
      <x/>
      <x v="3"/>
      <x v="13"/>
      <x v="68"/>
    </i>
    <i>
      <x v="69"/>
      <x v="286"/>
      <x/>
      <x v="3"/>
      <x v="13"/>
      <x v="69"/>
    </i>
    <i>
      <x v="70"/>
      <x v="50"/>
      <x/>
      <x v="3"/>
      <x v="13"/>
      <x v="70"/>
    </i>
    <i>
      <x v="71"/>
      <x v="254"/>
      <x/>
      <x v="1"/>
      <x v="14"/>
      <x v="71"/>
    </i>
    <i>
      <x v="72"/>
      <x v="330"/>
      <x/>
      <x v="1"/>
      <x v="14"/>
      <x v="72"/>
    </i>
    <i>
      <x v="73"/>
      <x v="284"/>
      <x/>
      <x v="3"/>
      <x v="15"/>
      <x v="73"/>
    </i>
    <i>
      <x v="74"/>
      <x v="332"/>
      <x/>
      <x v="3"/>
      <x v="15"/>
      <x v="74"/>
    </i>
    <i>
      <x v="75"/>
      <x v="313"/>
      <x/>
      <x v="3"/>
      <x v="15"/>
      <x v="75"/>
    </i>
    <i>
      <x v="76"/>
      <x v="321"/>
      <x/>
      <x v="3"/>
      <x v="15"/>
      <x v="76"/>
    </i>
    <i>
      <x v="77"/>
      <x v="348"/>
      <x/>
      <x v="3"/>
      <x v="15"/>
      <x v="77"/>
    </i>
    <i>
      <x v="78"/>
      <x v="62"/>
      <x/>
      <x v="3"/>
      <x v="15"/>
      <x v="78"/>
    </i>
    <i>
      <x v="79"/>
      <x v="315"/>
      <x/>
      <x v="4"/>
      <x v="16"/>
      <x v="79"/>
    </i>
    <i>
      <x v="80"/>
      <x v="25"/>
      <x/>
      <x v="4"/>
      <x v="16"/>
      <x v="80"/>
    </i>
    <i>
      <x v="81"/>
      <x v="38"/>
      <x/>
      <x v="4"/>
      <x v="16"/>
      <x v="81"/>
    </i>
    <i>
      <x v="82"/>
      <x v="347"/>
      <x/>
      <x v="3"/>
      <x v="17"/>
      <x v="82"/>
    </i>
    <i>
      <x v="83"/>
      <x v="3"/>
      <x/>
      <x v="3"/>
      <x v="17"/>
      <x v="83"/>
    </i>
    <i>
      <x v="84"/>
      <x v="293"/>
      <x/>
      <x v="4"/>
      <x v="18"/>
      <x v="84"/>
    </i>
    <i>
      <x v="85"/>
      <x v="306"/>
      <x/>
      <x v="4"/>
      <x v="18"/>
      <x v="85"/>
    </i>
    <i>
      <x v="86"/>
      <x v="83"/>
      <x/>
      <x v="4"/>
      <x v="18"/>
      <x v="86"/>
    </i>
    <i>
      <x v="87"/>
      <x v="268"/>
      <x/>
      <x v="1"/>
      <x v="19"/>
      <x v="87"/>
    </i>
    <i>
      <x v="88"/>
      <x v="116"/>
      <x/>
      <x v="1"/>
      <x v="19"/>
      <x v="88"/>
    </i>
    <i>
      <x v="89"/>
      <x v="329"/>
      <x/>
      <x v="3"/>
      <x v="20"/>
      <x v="89"/>
    </i>
    <i>
      <x v="90"/>
      <x v="166"/>
      <x/>
      <x v="2"/>
      <x v="21"/>
      <x v="90"/>
    </i>
    <i>
      <x v="91"/>
      <x v="205"/>
      <x/>
      <x v="2"/>
      <x v="21"/>
      <x v="91"/>
    </i>
    <i>
      <x v="92"/>
      <x v="238"/>
      <x/>
      <x v="2"/>
      <x v="21"/>
      <x v="92"/>
    </i>
    <i>
      <x v="93"/>
      <x v="247"/>
      <x/>
      <x v="1"/>
      <x v="22"/>
      <x v="93"/>
    </i>
    <i>
      <x v="94"/>
      <x v="138"/>
      <x/>
      <x v="1"/>
      <x v="22"/>
      <x v="94"/>
    </i>
    <i>
      <x v="95"/>
      <x v="31"/>
      <x/>
      <x v="1"/>
      <x v="22"/>
      <x v="95"/>
    </i>
    <i>
      <x v="96"/>
      <x v="176"/>
      <x/>
      <x v="1"/>
      <x v="23"/>
      <x v="96"/>
    </i>
    <i>
      <x v="97"/>
      <x v="200"/>
      <x/>
      <x v="1"/>
      <x v="23"/>
      <x v="97"/>
    </i>
    <i>
      <x v="98"/>
      <x v="276"/>
      <x/>
      <x v="1"/>
      <x v="23"/>
      <x v="98"/>
    </i>
    <i>
      <x v="99"/>
      <x v="210"/>
      <x/>
      <x v="1"/>
      <x v="23"/>
      <x v="99"/>
    </i>
    <i>
      <x v="100"/>
      <x v="280"/>
      <x/>
      <x v="1"/>
      <x v="23"/>
      <x v="100"/>
    </i>
    <i>
      <x v="101"/>
      <x v="279"/>
      <x/>
      <x v="1"/>
      <x v="23"/>
      <x v="101"/>
    </i>
    <i>
      <x v="102"/>
      <x v="162"/>
      <x/>
      <x v="1"/>
      <x v="23"/>
      <x v="102"/>
    </i>
    <i>
      <x v="103"/>
      <x v="217"/>
      <x/>
      <x v="3"/>
      <x v="24"/>
      <x v="103"/>
    </i>
    <i>
      <x v="104"/>
      <x v="170"/>
      <x/>
      <x v="3"/>
      <x v="24"/>
      <x v="104"/>
    </i>
    <i>
      <x v="105"/>
      <x v="196"/>
      <x/>
      <x v="1"/>
      <x v="25"/>
      <x v="105"/>
    </i>
    <i>
      <x v="106"/>
      <x v="206"/>
      <x/>
      <x v="1"/>
      <x v="25"/>
      <x v="106"/>
    </i>
    <i>
      <x v="107"/>
      <x v="294"/>
      <x/>
      <x v="3"/>
      <x v="26"/>
      <x v="107"/>
    </i>
    <i>
      <x v="108"/>
      <x v="220"/>
      <x/>
      <x v="2"/>
      <x v="27"/>
      <x v="108"/>
    </i>
    <i>
      <x v="109"/>
      <x v="221"/>
      <x/>
      <x v="2"/>
      <x v="27"/>
      <x v="109"/>
    </i>
    <i>
      <x v="110"/>
      <x v="6"/>
      <x/>
      <x v="2"/>
      <x v="27"/>
      <x v="110"/>
    </i>
    <i>
      <x v="111"/>
      <x v="150"/>
      <x/>
      <x v="3"/>
      <x v="28"/>
      <x v="111"/>
    </i>
    <i>
      <x v="112"/>
      <x v="82"/>
      <x/>
      <x v="3"/>
      <x v="28"/>
      <x v="112"/>
    </i>
    <i>
      <x v="113"/>
      <x v="224"/>
      <x/>
      <x v="3"/>
      <x v="28"/>
      <x v="113"/>
    </i>
    <i>
      <x v="114"/>
      <x v="211"/>
      <x/>
      <x v="3"/>
      <x v="28"/>
      <x v="114"/>
    </i>
    <i>
      <x v="115"/>
      <x v="310"/>
      <x/>
      <x v="3"/>
      <x v="28"/>
      <x v="115"/>
    </i>
    <i>
      <x v="116"/>
      <x v="335"/>
      <x/>
      <x v="3"/>
      <x v="28"/>
      <x v="116"/>
    </i>
    <i>
      <x v="117"/>
      <x v="158"/>
      <x/>
      <x v="3"/>
      <x v="28"/>
      <x v="117"/>
    </i>
    <i>
      <x v="118"/>
      <x v="336"/>
      <x/>
      <x v="1"/>
      <x v="29"/>
      <x v="118"/>
    </i>
    <i>
      <x v="119"/>
      <x v="337"/>
      <x/>
      <x v="1"/>
      <x v="29"/>
      <x v="119"/>
    </i>
    <i>
      <x v="120"/>
      <x v="333"/>
      <x/>
      <x v="1"/>
      <x v="29"/>
      <x v="120"/>
    </i>
    <i>
      <x v="121"/>
      <x v="186"/>
      <x/>
      <x v="1"/>
      <x v="29"/>
      <x v="121"/>
    </i>
    <i>
      <x v="122"/>
      <x v="328"/>
      <x/>
      <x v="3"/>
      <x v="30"/>
      <x v="122"/>
    </i>
    <i>
      <x v="123"/>
      <x v="239"/>
      <x/>
      <x v="3"/>
      <x v="30"/>
      <x v="123"/>
    </i>
    <i>
      <x v="124"/>
      <x v="250"/>
      <x/>
      <x v="3"/>
      <x v="30"/>
      <x v="124"/>
    </i>
    <i>
      <x v="125"/>
      <x v="349"/>
      <x/>
      <x v="3"/>
      <x v="30"/>
      <x v="125"/>
    </i>
    <i>
      <x v="126"/>
      <x v="26"/>
      <x/>
      <x v="3"/>
      <x v="30"/>
      <x v="126"/>
    </i>
    <i>
      <x v="127"/>
      <x v="208"/>
      <x/>
      <x v="2"/>
      <x v="31"/>
      <x v="127"/>
    </i>
    <i>
      <x v="128"/>
      <x v="181"/>
      <x/>
      <x v="2"/>
      <x v="31"/>
      <x v="128"/>
    </i>
    <i>
      <x v="129"/>
      <x v="183"/>
      <x/>
      <x v="2"/>
      <x v="31"/>
      <x v="129"/>
    </i>
    <i>
      <x v="130"/>
      <x v="243"/>
      <x/>
      <x v="2"/>
      <x v="31"/>
      <x v="130"/>
    </i>
    <i>
      <x v="131"/>
      <x v="283"/>
      <x/>
      <x v="3"/>
      <x v="32"/>
      <x v="131"/>
    </i>
    <i>
      <x v="132"/>
      <x v="252"/>
      <x/>
      <x v="3"/>
      <x v="32"/>
      <x v="132"/>
    </i>
    <i>
      <x v="133"/>
      <x v="169"/>
      <x/>
      <x v="3"/>
      <x v="32"/>
      <x v="133"/>
    </i>
    <i>
      <x v="134"/>
      <x v="237"/>
      <x/>
      <x v="3"/>
      <x v="32"/>
      <x v="134"/>
    </i>
    <i>
      <x v="135"/>
      <x v="296"/>
      <x/>
      <x v="3"/>
      <x v="32"/>
      <x v="135"/>
    </i>
    <i>
      <x v="136"/>
      <x v="308"/>
      <x/>
      <x v="3"/>
      <x v="32"/>
      <x v="136"/>
    </i>
    <i>
      <x v="137"/>
      <x v="49"/>
      <x/>
      <x v="3"/>
      <x v="32"/>
      <x v="137"/>
    </i>
    <i>
      <x v="138"/>
      <x v="47"/>
      <x/>
      <x v="3"/>
      <x v="32"/>
      <x v="138"/>
    </i>
    <i>
      <x v="139"/>
      <x v="68"/>
      <x/>
      <x v="3"/>
      <x v="32"/>
      <x v="139"/>
    </i>
    <i>
      <x v="140"/>
      <x v="88"/>
      <x/>
      <x v="3"/>
      <x v="32"/>
      <x v="140"/>
    </i>
    <i>
      <x v="141"/>
      <x v="86"/>
      <x/>
      <x v="1"/>
      <x v="33"/>
      <x v="141"/>
    </i>
    <i>
      <x v="142"/>
      <x v="275"/>
      <x/>
      <x v="1"/>
      <x v="33"/>
      <x v="142"/>
    </i>
    <i>
      <x v="143"/>
      <x v="344"/>
      <x/>
      <x v="1"/>
      <x v="33"/>
      <x v="143"/>
    </i>
    <i>
      <x v="144"/>
      <x v="8"/>
      <x/>
      <x v="1"/>
      <x v="33"/>
      <x v="144"/>
    </i>
    <i>
      <x v="145"/>
      <x v="305"/>
      <x/>
      <x v="3"/>
      <x v="34"/>
      <x v="145"/>
    </i>
    <i>
      <x v="146"/>
      <x v="343"/>
      <x/>
      <x v="3"/>
      <x v="34"/>
      <x v="146"/>
    </i>
    <i>
      <x v="147"/>
      <x v="111"/>
      <x/>
      <x v="3"/>
      <x v="34"/>
      <x v="147"/>
    </i>
    <i>
      <x v="148"/>
      <x v="326"/>
      <x/>
      <x v="2"/>
      <x v="35"/>
      <x v="148"/>
    </i>
    <i>
      <x v="149"/>
      <x v="325"/>
      <x/>
      <x v="2"/>
      <x v="35"/>
      <x v="149"/>
    </i>
    <i>
      <x v="150"/>
      <x v="174"/>
      <x/>
      <x v="2"/>
      <x v="35"/>
      <x v="150"/>
    </i>
    <i>
      <x v="151"/>
      <x v="7"/>
      <x/>
      <x v="2"/>
      <x v="35"/>
      <x v="151"/>
    </i>
    <i>
      <x v="152"/>
      <x v="87"/>
      <x/>
      <x v="2"/>
      <x v="35"/>
      <x v="152"/>
    </i>
    <i>
      <x v="153"/>
      <x v="18"/>
      <x/>
      <x v="2"/>
      <x v="35"/>
      <x v="153"/>
    </i>
    <i>
      <x v="154"/>
      <x v="65"/>
      <x/>
      <x v="4"/>
      <x v="36"/>
      <x v="154"/>
    </i>
    <i>
      <x v="155"/>
      <x v="13"/>
      <x/>
      <x v="1"/>
      <x v="37"/>
      <x v="155"/>
    </i>
    <i>
      <x v="156"/>
      <x v="290"/>
      <x/>
      <x v="1"/>
      <x v="37"/>
      <x v="156"/>
    </i>
    <i>
      <x v="157"/>
      <x v="322"/>
      <x/>
      <x v="1"/>
      <x v="37"/>
      <x v="157"/>
    </i>
    <i>
      <x v="158"/>
      <x v="270"/>
      <x/>
      <x v="1"/>
      <x v="37"/>
      <x v="158"/>
    </i>
    <i>
      <x v="159"/>
      <x v="264"/>
      <x/>
      <x v="1"/>
      <x v="37"/>
      <x v="159"/>
    </i>
    <i>
      <x v="160"/>
      <x v="355"/>
      <x/>
      <x v="1"/>
      <x v="37"/>
      <x v="160"/>
    </i>
    <i>
      <x v="161"/>
      <x v="105"/>
      <x/>
      <x v="1"/>
      <x v="37"/>
      <x v="161"/>
    </i>
    <i>
      <x v="162"/>
      <x v="142"/>
      <x/>
      <x v="1"/>
      <x v="37"/>
      <x v="162"/>
    </i>
    <i>
      <x v="163"/>
      <x v="67"/>
      <x/>
      <x v="1"/>
      <x v="37"/>
      <x v="163"/>
    </i>
    <i>
      <x v="164"/>
      <x v="136"/>
      <x/>
      <x v="1"/>
      <x v="37"/>
      <x v="164"/>
    </i>
    <i>
      <x v="165"/>
      <x v="122"/>
      <x/>
      <x v="1"/>
      <x v="37"/>
      <x v="165"/>
    </i>
    <i>
      <x v="166"/>
      <x v="24"/>
      <x/>
      <x v="1"/>
      <x v="37"/>
      <x v="166"/>
    </i>
    <i>
      <x v="167"/>
      <x v="35"/>
      <x/>
      <x v="1"/>
      <x v="37"/>
      <x v="167"/>
    </i>
    <i>
      <x v="168"/>
      <x v="226"/>
      <x/>
      <x v="3"/>
      <x v="38"/>
      <x v="168"/>
    </i>
    <i>
      <x v="169"/>
      <x v="311"/>
      <x/>
      <x v="3"/>
      <x v="38"/>
      <x v="169"/>
    </i>
    <i>
      <x v="170"/>
      <x v="69"/>
      <x/>
      <x v="3"/>
      <x v="38"/>
      <x v="170"/>
    </i>
    <i>
      <x v="171"/>
      <x v="159"/>
      <x/>
      <x v="3"/>
      <x v="38"/>
      <x v="171"/>
    </i>
    <i>
      <x v="172"/>
      <x v="123"/>
      <x/>
      <x v="3"/>
      <x v="38"/>
      <x v="172"/>
    </i>
    <i>
      <x v="173"/>
      <x v="45"/>
      <x/>
      <x v="3"/>
      <x v="38"/>
      <x v="173"/>
    </i>
    <i>
      <x v="174"/>
      <x v="98"/>
      <x/>
      <x v="3"/>
      <x v="38"/>
      <x v="174"/>
    </i>
    <i>
      <x v="175"/>
      <x v="36"/>
      <x/>
      <x v="3"/>
      <x v="38"/>
      <x v="175"/>
    </i>
    <i>
      <x v="176"/>
      <x v="213"/>
      <x/>
      <x v="2"/>
      <x v="39"/>
      <x v="176"/>
    </i>
    <i>
      <x v="177"/>
      <x v="285"/>
      <x/>
      <x v="2"/>
      <x v="39"/>
      <x v="177"/>
    </i>
    <i>
      <x v="178"/>
      <x v="204"/>
      <x/>
      <x v="2"/>
      <x v="39"/>
      <x v="178"/>
    </i>
    <i>
      <x v="179"/>
      <x v="17"/>
      <x/>
      <x v="2"/>
      <x v="39"/>
      <x v="179"/>
    </i>
    <i>
      <x v="180"/>
      <x v="99"/>
      <x/>
      <x v="2"/>
      <x v="40"/>
      <x v="180"/>
    </i>
    <i>
      <x v="181"/>
      <x v="151"/>
      <x/>
      <x v="2"/>
      <x v="40"/>
      <x v="181"/>
    </i>
    <i>
      <x v="182"/>
      <x v="30"/>
      <x/>
      <x v="2"/>
      <x v="40"/>
      <x v="182"/>
    </i>
    <i>
      <x v="183"/>
      <x v="233"/>
      <x/>
      <x v="3"/>
      <x v="41"/>
      <x v="183"/>
    </i>
    <i>
      <x v="184"/>
      <x v="303"/>
      <x/>
      <x v="1"/>
      <x v="42"/>
      <x v="184"/>
    </i>
    <i>
      <x v="185"/>
      <x v="266"/>
      <x/>
      <x v="1"/>
      <x v="42"/>
      <x v="185"/>
    </i>
    <i>
      <x v="186"/>
      <x v="231"/>
      <x/>
      <x v="1"/>
      <x v="42"/>
      <x v="186"/>
    </i>
    <i>
      <x v="187"/>
      <x v="5"/>
      <x/>
      <x v="1"/>
      <x v="42"/>
      <x v="187"/>
    </i>
    <i>
      <x v="188"/>
      <x v="327"/>
      <x/>
      <x v="1"/>
      <x v="42"/>
      <x v="188"/>
    </i>
    <i>
      <x v="189"/>
      <x v="350"/>
      <x/>
      <x v="4"/>
      <x v="43"/>
      <x v="189"/>
    </i>
    <i>
      <x v="190"/>
      <x v="234"/>
      <x/>
      <x v="4"/>
      <x v="43"/>
      <x v="190"/>
    </i>
    <i>
      <x v="191"/>
      <x v="33"/>
      <x/>
      <x v="4"/>
      <x v="43"/>
      <x v="191"/>
    </i>
    <i>
      <x v="192"/>
      <x v="37"/>
      <x/>
      <x v="3"/>
      <x v="44"/>
      <x v="192"/>
    </i>
    <i>
      <x v="193"/>
      <x v="228"/>
      <x/>
      <x v="2"/>
      <x v="45"/>
      <x v="193"/>
    </i>
    <i>
      <x v="194"/>
      <x v="74"/>
      <x/>
      <x v="2"/>
      <x v="45"/>
      <x v="194"/>
    </i>
    <i>
      <x v="195"/>
      <x v="148"/>
      <x/>
      <x v="2"/>
      <x v="45"/>
      <x v="195"/>
    </i>
    <i>
      <x v="196"/>
      <x v="118"/>
      <x/>
      <x v="2"/>
      <x v="45"/>
      <x v="196"/>
    </i>
    <i>
      <x v="197"/>
      <x v="182"/>
      <x/>
      <x v="2"/>
      <x v="46"/>
      <x v="197"/>
    </i>
    <i>
      <x v="198"/>
      <x v="216"/>
      <x/>
      <x v="1"/>
      <x v="47"/>
      <x v="198"/>
    </i>
    <i>
      <x v="199"/>
      <x v="340"/>
      <x/>
      <x v="1"/>
      <x v="47"/>
      <x v="199"/>
    </i>
    <i>
      <x v="200"/>
      <x v="341"/>
      <x/>
      <x v="1"/>
      <x v="47"/>
      <x v="200"/>
    </i>
    <i>
      <x v="201"/>
      <x v="342"/>
      <x/>
      <x v="1"/>
      <x v="47"/>
      <x v="201"/>
    </i>
    <i>
      <x v="202"/>
      <x v="339"/>
      <x/>
      <x v="1"/>
      <x v="47"/>
      <x v="202"/>
    </i>
    <i>
      <x v="203"/>
      <x v="277"/>
      <x/>
      <x v="1"/>
      <x v="47"/>
      <x v="203"/>
    </i>
    <i>
      <x v="204"/>
      <x v="297"/>
      <x/>
      <x v="1"/>
      <x v="47"/>
      <x v="204"/>
    </i>
    <i>
      <x v="205"/>
      <x v="106"/>
      <x/>
      <x v="1"/>
      <x v="47"/>
      <x v="205"/>
    </i>
    <i>
      <x v="206"/>
      <x v="20"/>
      <x/>
      <x v="1"/>
      <x v="47"/>
      <x v="206"/>
    </i>
    <i>
      <x v="207"/>
      <x v="14"/>
      <x/>
      <x v="1"/>
      <x v="47"/>
      <x v="207"/>
    </i>
    <i>
      <x v="208"/>
      <x v="289"/>
      <x/>
      <x v="4"/>
      <x v="48"/>
      <x v="208"/>
    </i>
    <i>
      <x v="209"/>
      <x v="227"/>
      <x/>
      <x v="4"/>
      <x v="48"/>
      <x v="209"/>
    </i>
    <i>
      <x v="210"/>
      <x v="219"/>
      <x/>
      <x v="4"/>
      <x v="48"/>
      <x v="210"/>
    </i>
    <i>
      <x v="211"/>
      <x v="304"/>
      <x/>
      <x v="4"/>
      <x v="48"/>
      <x v="211"/>
    </i>
    <i>
      <x v="212"/>
      <x v="90"/>
      <x/>
      <x v="4"/>
      <x v="48"/>
      <x v="212"/>
    </i>
    <i>
      <x v="213"/>
      <x v="89"/>
      <x/>
      <x v="4"/>
      <x v="48"/>
      <x v="213"/>
    </i>
    <i>
      <x v="214"/>
      <x v="44"/>
      <x/>
      <x v="4"/>
      <x v="48"/>
      <x v="214"/>
    </i>
    <i>
      <x v="215"/>
      <x v="16"/>
      <x/>
      <x v="4"/>
      <x v="48"/>
      <x v="215"/>
    </i>
    <i>
      <x v="216"/>
      <x v="258"/>
      <x/>
      <x v="2"/>
      <x v="49"/>
      <x v="216"/>
    </i>
    <i>
      <x v="217"/>
      <x v="197"/>
      <x/>
      <x v="2"/>
      <x v="49"/>
      <x v="217"/>
    </i>
    <i>
      <x v="218"/>
      <x v="274"/>
      <x/>
      <x v="1"/>
      <x v="50"/>
      <x v="218"/>
    </i>
    <i>
      <x v="219"/>
      <x v="281"/>
      <x/>
      <x v="1"/>
      <x v="50"/>
      <x v="219"/>
    </i>
    <i>
      <x v="220"/>
      <x v="235"/>
      <x/>
      <x v="1"/>
      <x v="50"/>
      <x v="220"/>
    </i>
    <i>
      <x v="221"/>
      <x v="338"/>
      <x/>
      <x v="1"/>
      <x v="50"/>
      <x v="221"/>
    </i>
    <i>
      <x v="222"/>
      <x v="273"/>
      <x/>
      <x v="1"/>
      <x v="50"/>
      <x v="222"/>
    </i>
    <i>
      <x v="223"/>
      <x v="107"/>
      <x/>
      <x v="1"/>
      <x v="50"/>
      <x v="223"/>
    </i>
    <i>
      <x v="224"/>
      <x v="43"/>
      <x/>
      <x v="1"/>
      <x v="50"/>
      <x v="224"/>
    </i>
    <i>
      <x v="225"/>
      <x v="71"/>
      <x/>
      <x v="2"/>
      <x v="51"/>
      <x v="225"/>
    </i>
    <i>
      <x v="226"/>
      <x v="97"/>
      <x/>
      <x v="2"/>
      <x v="51"/>
      <x v="226"/>
    </i>
    <i>
      <x v="227"/>
      <x v="202"/>
      <x/>
      <x v="3"/>
      <x v="52"/>
      <x v="227"/>
    </i>
    <i>
      <x v="228"/>
      <x v="2"/>
      <x/>
      <x v="3"/>
      <x v="52"/>
      <x v="228"/>
    </i>
    <i>
      <x v="229"/>
      <x v="229"/>
      <x/>
      <x v="3"/>
      <x v="53"/>
      <x v="229"/>
    </i>
    <i>
      <x v="230"/>
      <x v="291"/>
      <x/>
      <x v="3"/>
      <x v="53"/>
      <x v="230"/>
    </i>
    <i>
      <x v="231"/>
      <x v="189"/>
      <x/>
      <x v="3"/>
      <x v="53"/>
      <x v="231"/>
    </i>
    <i>
      <x v="232"/>
      <x v="46"/>
      <x/>
      <x v="3"/>
      <x v="53"/>
      <x v="232"/>
    </i>
    <i>
      <x v="233"/>
      <x v="334"/>
      <x/>
      <x v="3"/>
      <x v="54"/>
      <x v="233"/>
    </i>
    <i>
      <x v="234"/>
      <x v="316"/>
      <x/>
      <x v="3"/>
      <x v="54"/>
      <x v="234"/>
    </i>
    <i>
      <x v="235"/>
      <x v="168"/>
      <x/>
      <x v="3"/>
      <x v="55"/>
      <x v="235"/>
    </i>
    <i>
      <x v="236"/>
      <x v="63"/>
      <x/>
      <x v="3"/>
      <x v="55"/>
      <x v="236"/>
    </i>
    <i>
      <x v="237"/>
      <x v="78"/>
      <x/>
      <x v="3"/>
      <x v="55"/>
      <x v="237"/>
    </i>
    <i>
      <x v="238"/>
      <x v="320"/>
      <x/>
      <x v="4"/>
      <x v="56"/>
      <x v="238"/>
    </i>
    <i>
      <x v="239"/>
      <x v="232"/>
      <x/>
      <x v="4"/>
      <x v="56"/>
      <x v="239"/>
    </i>
    <i>
      <x v="240"/>
      <x v="41"/>
      <x/>
      <x v="4"/>
      <x v="56"/>
      <x v="240"/>
    </i>
    <i>
      <x v="241"/>
      <x v="131"/>
      <x/>
      <x v="3"/>
      <x v="57"/>
      <x v="241"/>
    </i>
    <i>
      <x v="242"/>
      <x v="70"/>
      <x/>
      <x v="3"/>
      <x v="57"/>
      <x v="242"/>
    </i>
    <i>
      <x v="243"/>
      <x v="57"/>
      <x/>
      <x v="3"/>
      <x v="57"/>
      <x v="243"/>
    </i>
    <i>
      <x v="244"/>
      <x v="185"/>
      <x/>
      <x v="3"/>
      <x v="57"/>
      <x v="244"/>
    </i>
    <i>
      <x v="245"/>
      <x v="147"/>
      <x/>
      <x v="3"/>
      <x v="57"/>
      <x v="245"/>
    </i>
    <i>
      <x v="246"/>
      <x v="59"/>
      <x/>
      <x v="3"/>
      <x v="57"/>
      <x v="246"/>
    </i>
    <i>
      <x v="247"/>
      <x v="156"/>
      <x/>
      <x v="3"/>
      <x v="57"/>
      <x v="247"/>
    </i>
    <i>
      <x v="248"/>
      <x v="278"/>
      <x/>
      <x v="4"/>
      <x v="58"/>
      <x v="248"/>
    </i>
    <i>
      <x v="249"/>
      <x v="249"/>
      <x/>
      <x v="4"/>
      <x v="58"/>
      <x v="249"/>
    </i>
    <i>
      <x v="250"/>
      <x v="178"/>
      <x/>
      <x v="4"/>
      <x v="58"/>
      <x v="250"/>
    </i>
    <i>
      <x v="251"/>
      <x v="257"/>
      <x/>
      <x v="4"/>
      <x v="58"/>
      <x v="251"/>
    </i>
    <i>
      <x v="252"/>
      <x v="113"/>
      <x/>
      <x v="4"/>
      <x v="58"/>
      <x v="252"/>
    </i>
    <i>
      <x v="253"/>
      <x v="61"/>
      <x/>
      <x v="4"/>
      <x v="58"/>
      <x v="253"/>
    </i>
    <i>
      <x v="254"/>
      <x v="319"/>
      <x/>
      <x v="4"/>
      <x v="58"/>
      <x v="254"/>
    </i>
    <i>
      <x v="255"/>
      <x v="354"/>
      <x/>
      <x v="4"/>
      <x v="58"/>
      <x v="255"/>
    </i>
    <i>
      <x v="256"/>
      <x v="152"/>
      <x/>
      <x v="4"/>
      <x v="58"/>
      <x v="256"/>
    </i>
    <i>
      <x v="257"/>
      <x/>
      <x/>
      <x v="4"/>
      <x v="58"/>
      <x v="257"/>
    </i>
    <i>
      <x v="258"/>
      <x v="21"/>
      <x/>
      <x v="4"/>
      <x v="58"/>
      <x v="258"/>
    </i>
    <i>
      <x v="259"/>
      <x v="34"/>
      <x/>
      <x v="4"/>
      <x v="58"/>
      <x v="259"/>
    </i>
    <i>
      <x v="260"/>
      <x v="201"/>
      <x/>
      <x v="2"/>
      <x v="59"/>
      <x v="260"/>
    </i>
    <i>
      <x v="261"/>
      <x v="161"/>
      <x/>
      <x v="2"/>
      <x v="59"/>
      <x v="261"/>
    </i>
    <i>
      <x v="262"/>
      <x v="222"/>
      <x/>
      <x v="2"/>
      <x v="59"/>
      <x v="262"/>
    </i>
    <i>
      <x v="263"/>
      <x v="167"/>
      <x/>
      <x v="2"/>
      <x v="59"/>
      <x v="263"/>
    </i>
    <i>
      <x v="264"/>
      <x v="155"/>
      <x/>
      <x v="2"/>
      <x v="59"/>
      <x v="264"/>
    </i>
    <i>
      <x v="265"/>
      <x v="1"/>
      <x/>
      <x v="2"/>
      <x v="59"/>
      <x v="265"/>
    </i>
    <i>
      <x v="266"/>
      <x v="4"/>
      <x/>
      <x v="2"/>
      <x v="59"/>
      <x v="266"/>
    </i>
    <i>
      <x v="267"/>
      <x v="65"/>
      <x/>
      <x v="2"/>
      <x v="59"/>
      <x v="267"/>
    </i>
    <i>
      <x v="268"/>
      <x v="102"/>
      <x/>
      <x v="2"/>
      <x v="59"/>
      <x v="268"/>
    </i>
    <i>
      <x v="269"/>
      <x v="112"/>
      <x/>
      <x v="2"/>
      <x v="59"/>
      <x v="269"/>
    </i>
    <i>
      <x v="270"/>
      <x v="73"/>
      <x/>
      <x v="2"/>
      <x v="59"/>
      <x v="270"/>
    </i>
    <i>
      <x v="271"/>
      <x v="23"/>
      <x/>
      <x v="2"/>
      <x v="59"/>
      <x v="271"/>
    </i>
    <i>
      <x v="272"/>
      <x v="164"/>
      <x/>
      <x v="1"/>
      <x v="60"/>
      <x v="272"/>
    </i>
    <i>
      <x v="273"/>
      <x v="346"/>
      <x/>
      <x v="1"/>
      <x v="60"/>
      <x v="273"/>
    </i>
    <i>
      <x v="274"/>
      <x v="253"/>
      <x/>
      <x v="1"/>
      <x v="60"/>
      <x v="274"/>
    </i>
    <i>
      <x v="275"/>
      <x v="192"/>
      <x/>
      <x v="1"/>
      <x v="60"/>
      <x v="275"/>
    </i>
    <i>
      <x v="276"/>
      <x v="215"/>
      <x/>
      <x v="1"/>
      <x v="60"/>
      <x v="276"/>
    </i>
    <i>
      <x v="277"/>
      <x v="269"/>
      <x/>
      <x v="1"/>
      <x v="60"/>
      <x v="277"/>
    </i>
    <i>
      <x v="278"/>
      <x v="246"/>
      <x/>
      <x v="1"/>
      <x v="60"/>
      <x v="278"/>
    </i>
    <i>
      <x v="279"/>
      <x v="193"/>
      <x/>
      <x v="1"/>
      <x v="60"/>
      <x v="279"/>
    </i>
    <i>
      <x v="280"/>
      <x v="191"/>
      <x/>
      <x v="1"/>
      <x v="60"/>
      <x v="280"/>
    </i>
    <i>
      <x v="281"/>
      <x v="300"/>
      <x/>
      <x v="1"/>
      <x v="60"/>
      <x v="281"/>
    </i>
    <i>
      <x v="282"/>
      <x v="95"/>
      <x/>
      <x v="1"/>
      <x v="60"/>
      <x v="282"/>
    </i>
    <i>
      <x v="283"/>
      <x v="96"/>
      <x/>
      <x v="1"/>
      <x v="60"/>
      <x v="283"/>
    </i>
    <i>
      <x v="284"/>
      <x v="351"/>
      <x/>
      <x v="1"/>
      <x v="60"/>
      <x v="284"/>
    </i>
    <i>
      <x v="285"/>
      <x v="241"/>
      <x/>
      <x v="1"/>
      <x v="60"/>
      <x v="285"/>
    </i>
    <i>
      <x v="286"/>
      <x v="223"/>
      <x/>
      <x v="1"/>
      <x v="60"/>
      <x v="286"/>
    </i>
    <i>
      <x v="287"/>
      <x v="48"/>
      <x/>
      <x v="1"/>
      <x v="60"/>
      <x v="287"/>
    </i>
    <i>
      <x v="288"/>
      <x v="324"/>
      <x/>
      <x v="1"/>
      <x v="60"/>
      <x v="288"/>
    </i>
    <i>
      <x v="289"/>
      <x v="108"/>
      <x/>
      <x v="1"/>
      <x v="60"/>
      <x v="289"/>
    </i>
    <i>
      <x v="290"/>
      <x v="110"/>
      <x/>
      <x v="1"/>
      <x v="60"/>
      <x v="290"/>
    </i>
    <i>
      <x v="291"/>
      <x v="114"/>
      <x/>
      <x v="1"/>
      <x v="60"/>
      <x v="291"/>
    </i>
    <i>
      <x v="292"/>
      <x v="60"/>
      <x/>
      <x v="4"/>
      <x v="61"/>
      <x v="292"/>
    </i>
    <i>
      <x v="293"/>
      <x v="272"/>
      <x/>
      <x v="4"/>
      <x v="61"/>
      <x v="293"/>
    </i>
    <i>
      <x v="294"/>
      <x v="225"/>
      <x/>
      <x v="4"/>
      <x v="61"/>
      <x v="294"/>
    </i>
    <i>
      <x v="295"/>
      <x v="32"/>
      <x/>
      <x v="4"/>
      <x v="62"/>
      <x v="295"/>
    </i>
    <i>
      <x v="296"/>
      <x v="76"/>
      <x/>
      <x v="2"/>
      <x v="63"/>
      <x v="296"/>
    </i>
    <i>
      <x v="297"/>
      <x v="248"/>
      <x/>
      <x v="2"/>
      <x v="63"/>
      <x v="297"/>
    </i>
    <i>
      <x v="298"/>
      <x v="255"/>
      <x/>
      <x v="2"/>
      <x v="63"/>
      <x v="298"/>
    </i>
    <i>
      <x v="299"/>
      <x v="163"/>
      <x/>
      <x v="2"/>
      <x v="63"/>
      <x v="299"/>
    </i>
    <i>
      <x v="300"/>
      <x v="124"/>
      <x/>
      <x v="2"/>
      <x v="63"/>
      <x v="300"/>
    </i>
    <i>
      <x v="301"/>
      <x v="242"/>
      <x/>
      <x v="4"/>
      <x v="64"/>
      <x v="301"/>
    </i>
    <i>
      <x v="302"/>
      <x v="265"/>
      <x/>
      <x v="4"/>
      <x v="64"/>
      <x v="302"/>
    </i>
    <i>
      <x v="303"/>
      <x v="143"/>
      <x/>
      <x v="4"/>
      <x v="64"/>
      <x v="303"/>
    </i>
    <i>
      <x v="304"/>
      <x v="115"/>
      <x/>
      <x v="4"/>
      <x v="64"/>
      <x v="304"/>
    </i>
    <i>
      <x v="305"/>
      <x v="58"/>
      <x/>
      <x v="2"/>
      <x v="65"/>
      <x v="305"/>
    </i>
    <i>
      <x v="306"/>
      <x v="56"/>
      <x/>
      <x v="2"/>
      <x v="65"/>
      <x v="306"/>
    </i>
    <i>
      <x v="307"/>
      <x v="134"/>
      <x/>
      <x v="2"/>
      <x v="65"/>
      <x v="307"/>
    </i>
    <i>
      <x v="308"/>
      <x v="135"/>
      <x/>
      <x v="2"/>
      <x v="65"/>
      <x v="308"/>
    </i>
    <i>
      <x v="309"/>
      <x v="240"/>
      <x/>
      <x v="2"/>
      <x v="65"/>
      <x v="309"/>
    </i>
    <i>
      <x v="310"/>
      <x v="188"/>
      <x/>
      <x v="2"/>
      <x v="65"/>
      <x v="310"/>
    </i>
    <i>
      <x v="311"/>
      <x v="195"/>
      <x/>
      <x v="2"/>
      <x v="65"/>
      <x v="311"/>
    </i>
    <i>
      <x v="312"/>
      <x v="27"/>
      <x/>
      <x v="2"/>
      <x v="65"/>
      <x v="312"/>
    </i>
    <i>
      <x v="313"/>
      <x v="317"/>
      <x/>
      <x v="2"/>
      <x v="66"/>
      <x v="313"/>
    </i>
    <i>
      <x v="314"/>
      <x v="184"/>
      <x/>
      <x v="2"/>
      <x v="67"/>
      <x v="314"/>
    </i>
    <i>
      <x v="315"/>
      <x v="171"/>
      <x/>
      <x v="2"/>
      <x v="67"/>
      <x v="315"/>
    </i>
    <i>
      <x v="316"/>
      <x v="117"/>
      <x/>
      <x v="3"/>
      <x v="68"/>
      <x v="316"/>
    </i>
    <i>
      <x v="317"/>
      <x v="314"/>
      <x/>
      <x v="3"/>
      <x v="68"/>
      <x v="317"/>
    </i>
    <i>
      <x v="318"/>
      <x v="179"/>
      <x/>
      <x v="3"/>
      <x v="68"/>
      <x v="318"/>
    </i>
    <i>
      <x v="319"/>
      <x v="307"/>
      <x/>
      <x v="3"/>
      <x v="68"/>
      <x v="319"/>
    </i>
    <i>
      <x v="320"/>
      <x v="51"/>
      <x/>
      <x v="3"/>
      <x v="68"/>
      <x v="320"/>
    </i>
    <i>
      <x v="321"/>
      <x v="64"/>
      <x/>
      <x v="3"/>
      <x v="68"/>
      <x v="321"/>
    </i>
    <i>
      <x v="322"/>
      <x v="79"/>
      <x/>
      <x v="3"/>
      <x v="68"/>
      <x v="322"/>
    </i>
    <i>
      <x v="323"/>
      <x v="104"/>
      <x/>
      <x v="3"/>
      <x v="68"/>
      <x v="323"/>
    </i>
    <i>
      <x v="324"/>
      <x v="121"/>
      <x/>
      <x v="3"/>
      <x v="68"/>
      <x v="324"/>
    </i>
    <i>
      <x v="325"/>
      <x v="22"/>
      <x/>
      <x v="3"/>
      <x v="68"/>
      <x v="325"/>
    </i>
    <i>
      <x v="326"/>
      <x v="92"/>
      <x/>
      <x v="3"/>
      <x v="69"/>
      <x v="326"/>
    </i>
    <i>
      <x v="327"/>
      <x v="91"/>
      <x/>
      <x v="3"/>
      <x v="69"/>
      <x v="327"/>
    </i>
    <i>
      <x v="328"/>
      <x v="212"/>
      <x/>
      <x v="3"/>
      <x v="69"/>
      <x v="328"/>
    </i>
    <i>
      <x v="329"/>
      <x v="295"/>
      <x/>
      <x v="3"/>
      <x v="69"/>
      <x v="329"/>
    </i>
    <i>
      <x v="330"/>
      <x v="173"/>
      <x/>
      <x v="3"/>
      <x v="69"/>
      <x v="330"/>
    </i>
    <i>
      <x v="331"/>
      <x v="187"/>
      <x/>
      <x v="3"/>
      <x v="69"/>
      <x v="331"/>
    </i>
    <i>
      <x v="332"/>
      <x v="165"/>
      <x/>
      <x v="3"/>
      <x v="69"/>
      <x v="332"/>
    </i>
    <i>
      <x v="333"/>
      <x v="218"/>
      <x/>
      <x v="3"/>
      <x v="70"/>
      <x v="333"/>
    </i>
    <i>
      <x v="334"/>
      <x v="352"/>
      <x/>
      <x v="2"/>
      <x v="71"/>
      <x v="334"/>
    </i>
    <i>
      <x v="335"/>
      <x v="129"/>
      <x/>
      <x v="2"/>
      <x v="71"/>
      <x v="335"/>
    </i>
    <i>
      <x v="336"/>
      <x v="236"/>
      <x/>
      <x v="4"/>
      <x v="72"/>
      <x v="336"/>
    </i>
    <i>
      <x v="337"/>
      <x v="318"/>
      <x/>
      <x v="1"/>
      <x v="73"/>
      <x v="337"/>
    </i>
    <i>
      <x v="338"/>
      <x v="93"/>
      <x/>
      <x/>
      <x v="74"/>
      <x v="338"/>
    </i>
    <i>
      <x v="339"/>
      <x v="146"/>
      <x/>
      <x/>
      <x v="74"/>
      <x v="339"/>
    </i>
    <i>
      <x v="340"/>
      <x v="144"/>
      <x/>
      <x/>
      <x v="74"/>
      <x v="340"/>
    </i>
    <i>
      <x v="341"/>
      <x v="19"/>
      <x/>
      <x/>
      <x v="74"/>
      <x v="341"/>
    </i>
    <i>
      <x v="342"/>
      <x v="29"/>
      <x/>
      <x/>
      <x v="74"/>
      <x v="342"/>
    </i>
    <i>
      <x v="343"/>
      <x v="244"/>
      <x/>
      <x/>
      <x v="74"/>
      <x v="343"/>
    </i>
    <i>
      <x v="344"/>
      <x v="207"/>
      <x/>
      <x/>
      <x v="74"/>
      <x v="344"/>
    </i>
    <i>
      <x v="345"/>
      <x v="175"/>
      <x/>
      <x/>
      <x v="74"/>
      <x v="345"/>
    </i>
    <i>
      <x v="346"/>
      <x v="203"/>
      <x/>
      <x/>
      <x v="74"/>
      <x v="346"/>
    </i>
    <i>
      <x v="347"/>
      <x v="214"/>
      <x/>
      <x/>
      <x v="74"/>
      <x v="347"/>
    </i>
    <i>
      <x v="348"/>
      <x v="126"/>
      <x/>
      <x/>
      <x v="74"/>
      <x v="348"/>
    </i>
    <i>
      <x v="349"/>
      <x v="42"/>
      <x/>
      <x/>
      <x v="74"/>
      <x v="349"/>
    </i>
    <i>
      <x v="350"/>
      <x v="130"/>
      <x/>
      <x/>
      <x v="74"/>
      <x v="350"/>
    </i>
    <i>
      <x v="351"/>
      <x v="139"/>
      <x/>
      <x v="2"/>
      <x v="75"/>
      <x v="351"/>
    </i>
    <i>
      <x v="352"/>
      <x v="309"/>
      <x/>
      <x v="4"/>
      <x v="76"/>
      <x v="352"/>
    </i>
    <i>
      <x v="353"/>
      <x v="301"/>
      <x/>
      <x v="4"/>
      <x v="76"/>
      <x v="353"/>
    </i>
    <i>
      <x v="354"/>
      <x v="353"/>
      <x/>
      <x v="4"/>
      <x v="76"/>
      <x v="354"/>
    </i>
    <i>
      <x v="355"/>
      <x v="80"/>
      <x/>
      <x v="4"/>
      <x v="76"/>
      <x v="355"/>
    </i>
    <i>
      <x v="356"/>
      <x v="15"/>
      <x/>
      <x v="4"/>
      <x v="76"/>
      <x v="356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pageFields count="3">
    <pageField fld="0" hier="92" name="[Operation].[Noyau dur (PRE)].&amp;[1]" cap="1"/>
    <pageField fld="1" hier="2" name="[Annee].[Annee].&amp;[2017]" cap="2017"/>
    <pageField fld="6" hier="110" name="[Operation].[Unite production].&amp;[UPSO]" cap="UPSO"/>
  </pageFields>
  <dataFields count="6">
    <dataField fld="7" baseField="0" baseItem="0"/>
    <dataField fld="9" baseField="0" baseItem="0"/>
    <dataField fld="13" baseField="0" baseItem="0"/>
    <dataField fld="8" baseField="0" baseItem="0"/>
    <dataField fld="10" baseField="0" baseItem="0"/>
    <dataField fld="14" baseField="0" baseItem="0"/>
  </dataFields>
  <formats count="2">
    <format dxfId="0">
      <pivotArea outline="0" collapsedLevelsAreSubtotals="1" fieldPosition="0"/>
    </format>
    <format dxfId="1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</formats>
  <pivotHierarchies count="237">
    <pivotHierarchy/>
    <pivotHierarchy/>
    <pivotHierarchy multipleItemSelectionAllowed="1">
      <members count="1" level="1">
        <member name="[Annee].[Annee].&amp;[2017]"/>
      </members>
    </pivotHierarchy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>
      <mps count="1">
        <mp field="3"/>
      </mps>
    </pivotHierarchy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 multipleItemSelectionAllowed="1">
      <members count="1" level="1">
        <member name="[Operation].[Noyau dur (PRE)].&amp;[1]"/>
      </members>
    </pivotHierarchy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 multipleItemSelectionAllowed="1">
      <members count="1" level="1">
        <member name="[Operation].[Unite production].&amp;[UPSO]"/>
      </members>
    </pivotHierarchy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6">
    <rowHierarchyUsage hierarchyUsage="65"/>
    <rowHierarchyUsage hierarchyUsage="86"/>
    <rowHierarchyUsage hierarchyUsage="117"/>
    <rowHierarchyUsage hierarchyUsage="82"/>
    <rowHierarchyUsage hierarchyUsage="89"/>
    <rowHierarchyUsage hierarchyUsage="44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fillDownLabelsDefault="1" calculatedMembersInFilters="1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847"/>
  <sheetViews>
    <sheetView tabSelected="1" topLeftCell="D1" workbookViewId="0">
      <selection activeCell="A5" sqref="A5:L363"/>
    </sheetView>
  </sheetViews>
  <sheetFormatPr baseColWidth="10" defaultRowHeight="15" x14ac:dyDescent="0.25"/>
  <cols>
    <col min="1" max="1" width="38.85546875" customWidth="1"/>
    <col min="2" max="2" width="84.140625" customWidth="1"/>
    <col min="3" max="3" width="9.28515625" customWidth="1"/>
    <col min="4" max="4" width="21.28515625" bestFit="1" customWidth="1"/>
    <col min="5" max="5" width="22.5703125" bestFit="1" customWidth="1"/>
    <col min="6" max="6" width="67" style="1" bestFit="1" customWidth="1"/>
    <col min="7" max="7" width="18.7109375" style="1" bestFit="1" customWidth="1"/>
    <col min="8" max="8" width="18.28515625" style="1" bestFit="1" customWidth="1"/>
    <col min="9" max="9" width="18.5703125" style="1" bestFit="1" customWidth="1"/>
    <col min="10" max="10" width="17.7109375" style="1" bestFit="1" customWidth="1"/>
    <col min="11" max="11" width="17.28515625" style="1" bestFit="1" customWidth="1"/>
    <col min="12" max="12" width="17.5703125" bestFit="1" customWidth="1"/>
  </cols>
  <sheetData>
    <row r="1" spans="1:12" x14ac:dyDescent="0.25">
      <c r="A1" t="s">
        <v>0</v>
      </c>
      <c r="B1" t="s" vm="1">
        <v>1</v>
      </c>
    </row>
    <row r="2" spans="1:12" x14ac:dyDescent="0.25">
      <c r="A2" t="s">
        <v>2</v>
      </c>
      <c r="B2" t="s" vm="2">
        <v>3</v>
      </c>
    </row>
    <row r="3" spans="1:12" x14ac:dyDescent="0.25">
      <c r="A3" t="s">
        <v>4</v>
      </c>
      <c r="B3" t="s" vm="3">
        <v>5</v>
      </c>
    </row>
    <row r="5" spans="1:12" x14ac:dyDescent="0.25">
      <c r="A5" t="s">
        <v>6</v>
      </c>
      <c r="B5" t="s">
        <v>7</v>
      </c>
      <c r="C5" t="s">
        <v>8</v>
      </c>
      <c r="D5" t="s">
        <v>9</v>
      </c>
      <c r="E5" t="s">
        <v>10</v>
      </c>
      <c r="F5" t="s">
        <v>11</v>
      </c>
      <c r="G5" s="1" t="s">
        <v>12</v>
      </c>
      <c r="H5" s="1" t="s">
        <v>13</v>
      </c>
      <c r="I5" s="1" t="s">
        <v>14</v>
      </c>
      <c r="J5" s="1" t="s">
        <v>15</v>
      </c>
      <c r="K5" s="1" t="s">
        <v>16</v>
      </c>
      <c r="L5" s="1" t="s">
        <v>17</v>
      </c>
    </row>
    <row r="6" spans="1:12" x14ac:dyDescent="0.25">
      <c r="A6" t="s">
        <v>18</v>
      </c>
      <c r="B6" t="s">
        <v>19</v>
      </c>
      <c r="C6" t="s">
        <v>20</v>
      </c>
      <c r="D6" t="s">
        <v>21</v>
      </c>
      <c r="E6" t="s">
        <v>22</v>
      </c>
      <c r="F6" t="s">
        <v>23</v>
      </c>
      <c r="G6" s="1">
        <v>0</v>
      </c>
      <c r="H6" s="1">
        <v>0</v>
      </c>
      <c r="J6" s="1">
        <v>0</v>
      </c>
      <c r="K6" s="1">
        <v>0</v>
      </c>
      <c r="L6" s="1"/>
    </row>
    <row r="7" spans="1:12" x14ac:dyDescent="0.25">
      <c r="A7" t="s">
        <v>24</v>
      </c>
      <c r="B7" t="s">
        <v>25</v>
      </c>
      <c r="C7" t="s">
        <v>20</v>
      </c>
      <c r="D7" t="s">
        <v>21</v>
      </c>
      <c r="E7" t="s">
        <v>22</v>
      </c>
      <c r="F7" t="s">
        <v>26</v>
      </c>
      <c r="G7" s="1">
        <v>0</v>
      </c>
      <c r="H7" s="1">
        <v>0</v>
      </c>
      <c r="J7" s="1">
        <v>0</v>
      </c>
      <c r="K7" s="1">
        <v>0</v>
      </c>
      <c r="L7" s="1"/>
    </row>
    <row r="8" spans="1:12" x14ac:dyDescent="0.25">
      <c r="A8" t="s">
        <v>27</v>
      </c>
      <c r="B8" t="s">
        <v>28</v>
      </c>
      <c r="C8" t="s">
        <v>20</v>
      </c>
      <c r="D8" t="s">
        <v>21</v>
      </c>
      <c r="E8" t="s">
        <v>22</v>
      </c>
      <c r="F8" t="s">
        <v>29</v>
      </c>
      <c r="G8" s="1">
        <v>0</v>
      </c>
      <c r="H8" s="1">
        <v>0</v>
      </c>
      <c r="I8" s="1">
        <v>0</v>
      </c>
      <c r="J8" s="1">
        <v>90</v>
      </c>
      <c r="K8" s="1">
        <v>90</v>
      </c>
      <c r="L8" s="1">
        <v>0</v>
      </c>
    </row>
    <row r="9" spans="1:12" x14ac:dyDescent="0.25">
      <c r="A9" t="s">
        <v>30</v>
      </c>
      <c r="B9" t="s">
        <v>31</v>
      </c>
      <c r="C9" t="s">
        <v>20</v>
      </c>
      <c r="D9" t="s">
        <v>21</v>
      </c>
      <c r="E9" t="s">
        <v>22</v>
      </c>
      <c r="F9" t="s">
        <v>32</v>
      </c>
      <c r="G9" s="1">
        <v>0</v>
      </c>
      <c r="H9" s="1">
        <v>0</v>
      </c>
      <c r="I9" s="1">
        <v>0</v>
      </c>
      <c r="J9" s="1">
        <v>165</v>
      </c>
      <c r="K9" s="1">
        <v>120</v>
      </c>
      <c r="L9" s="1">
        <v>0.70499999999999996</v>
      </c>
    </row>
    <row r="10" spans="1:12" x14ac:dyDescent="0.25">
      <c r="A10" t="s">
        <v>33</v>
      </c>
      <c r="B10" t="s">
        <v>34</v>
      </c>
      <c r="C10" t="s">
        <v>20</v>
      </c>
      <c r="D10" t="s">
        <v>21</v>
      </c>
      <c r="E10" t="s">
        <v>22</v>
      </c>
      <c r="F10" t="s">
        <v>35</v>
      </c>
      <c r="G10" s="1">
        <v>62.37</v>
      </c>
      <c r="H10" s="1">
        <v>62.37</v>
      </c>
      <c r="I10" s="1">
        <v>5.0540500000000037</v>
      </c>
      <c r="J10" s="1">
        <v>0</v>
      </c>
      <c r="K10" s="1">
        <v>0</v>
      </c>
      <c r="L10" s="1">
        <v>0</v>
      </c>
    </row>
    <row r="11" spans="1:12" x14ac:dyDescent="0.25">
      <c r="A11" t="s">
        <v>36</v>
      </c>
      <c r="B11" t="s">
        <v>37</v>
      </c>
      <c r="C11" t="s">
        <v>20</v>
      </c>
      <c r="D11" t="s">
        <v>21</v>
      </c>
      <c r="E11" t="s">
        <v>22</v>
      </c>
      <c r="F11" t="s">
        <v>38</v>
      </c>
      <c r="G11" s="1">
        <v>0</v>
      </c>
      <c r="H11" s="1">
        <v>0</v>
      </c>
      <c r="I11" s="1">
        <v>0</v>
      </c>
      <c r="J11" s="1">
        <v>58</v>
      </c>
      <c r="K11" s="1">
        <v>58</v>
      </c>
      <c r="L11" s="1">
        <v>0</v>
      </c>
    </row>
    <row r="12" spans="1:12" x14ac:dyDescent="0.25">
      <c r="A12" t="s">
        <v>39</v>
      </c>
      <c r="B12" t="s">
        <v>40</v>
      </c>
      <c r="C12" t="s">
        <v>20</v>
      </c>
      <c r="D12" t="s">
        <v>21</v>
      </c>
      <c r="E12" t="s">
        <v>22</v>
      </c>
      <c r="F12" t="s">
        <v>41</v>
      </c>
      <c r="G12" s="1">
        <v>0</v>
      </c>
      <c r="H12" s="1">
        <v>0</v>
      </c>
      <c r="J12" s="1">
        <v>0</v>
      </c>
      <c r="K12" s="1">
        <v>0</v>
      </c>
      <c r="L12" s="1"/>
    </row>
    <row r="13" spans="1:12" x14ac:dyDescent="0.25">
      <c r="A13" t="s">
        <v>42</v>
      </c>
      <c r="B13" t="s">
        <v>43</v>
      </c>
      <c r="C13" t="s">
        <v>20</v>
      </c>
      <c r="D13" t="s">
        <v>44</v>
      </c>
      <c r="E13" t="s">
        <v>45</v>
      </c>
      <c r="F13" t="s">
        <v>46</v>
      </c>
      <c r="G13" s="1">
        <v>0</v>
      </c>
      <c r="H13" s="1">
        <v>0</v>
      </c>
      <c r="I13" s="1">
        <v>0</v>
      </c>
      <c r="J13" s="1">
        <v>10</v>
      </c>
      <c r="K13" s="1">
        <v>10</v>
      </c>
      <c r="L13" s="1">
        <v>0</v>
      </c>
    </row>
    <row r="14" spans="1:12" x14ac:dyDescent="0.25">
      <c r="A14" t="s">
        <v>47</v>
      </c>
      <c r="B14" t="s">
        <v>48</v>
      </c>
      <c r="C14" t="s">
        <v>20</v>
      </c>
      <c r="D14" t="s">
        <v>44</v>
      </c>
      <c r="E14" t="s">
        <v>45</v>
      </c>
      <c r="F14" t="s">
        <v>49</v>
      </c>
      <c r="G14" s="1">
        <v>0</v>
      </c>
      <c r="H14" s="1">
        <v>0</v>
      </c>
      <c r="J14" s="1">
        <v>0</v>
      </c>
      <c r="K14" s="1">
        <v>0</v>
      </c>
      <c r="L14" s="1"/>
    </row>
    <row r="15" spans="1:12" x14ac:dyDescent="0.25">
      <c r="A15" t="s">
        <v>50</v>
      </c>
      <c r="B15" t="s">
        <v>51</v>
      </c>
      <c r="C15" t="s">
        <v>20</v>
      </c>
      <c r="D15" t="s">
        <v>52</v>
      </c>
      <c r="E15" t="s">
        <v>53</v>
      </c>
      <c r="F15" t="s">
        <v>54</v>
      </c>
      <c r="G15" s="1">
        <v>53.15</v>
      </c>
      <c r="H15" s="1">
        <v>62.63</v>
      </c>
      <c r="I15" s="1">
        <v>19.268329999999999</v>
      </c>
      <c r="J15" s="1">
        <v>0</v>
      </c>
      <c r="K15" s="1">
        <v>0</v>
      </c>
      <c r="L15" s="1">
        <v>0</v>
      </c>
    </row>
    <row r="16" spans="1:12" x14ac:dyDescent="0.25">
      <c r="A16" t="s">
        <v>55</v>
      </c>
      <c r="B16" t="s">
        <v>56</v>
      </c>
      <c r="C16" t="s">
        <v>20</v>
      </c>
      <c r="D16" t="s">
        <v>52</v>
      </c>
      <c r="E16" t="s">
        <v>53</v>
      </c>
      <c r="F16" t="s">
        <v>57</v>
      </c>
      <c r="G16" s="1">
        <v>32.32</v>
      </c>
      <c r="H16" s="1">
        <v>32.32</v>
      </c>
      <c r="I16" s="1">
        <v>21.387339999999998</v>
      </c>
      <c r="J16" s="1">
        <v>0</v>
      </c>
      <c r="K16" s="1">
        <v>0</v>
      </c>
      <c r="L16" s="1">
        <v>0</v>
      </c>
    </row>
    <row r="17" spans="1:12" x14ac:dyDescent="0.25">
      <c r="A17" t="s">
        <v>58</v>
      </c>
      <c r="B17" t="s">
        <v>59</v>
      </c>
      <c r="C17" t="s">
        <v>20</v>
      </c>
      <c r="D17" t="s">
        <v>52</v>
      </c>
      <c r="E17" t="s">
        <v>53</v>
      </c>
      <c r="F17" t="s">
        <v>60</v>
      </c>
      <c r="G17" s="1">
        <v>27.37</v>
      </c>
      <c r="H17" s="1">
        <v>29.47</v>
      </c>
      <c r="I17" s="1">
        <v>22.052699999999998</v>
      </c>
      <c r="J17" s="1">
        <v>0</v>
      </c>
      <c r="K17" s="1">
        <v>0</v>
      </c>
      <c r="L17" s="1">
        <v>0</v>
      </c>
    </row>
    <row r="18" spans="1:12" x14ac:dyDescent="0.25">
      <c r="A18" t="s">
        <v>61</v>
      </c>
      <c r="B18" t="s">
        <v>62</v>
      </c>
      <c r="C18" t="s">
        <v>20</v>
      </c>
      <c r="D18" t="s">
        <v>52</v>
      </c>
      <c r="E18" t="s">
        <v>53</v>
      </c>
      <c r="F18" t="s">
        <v>63</v>
      </c>
      <c r="G18" s="1">
        <v>49.5</v>
      </c>
      <c r="H18" s="1">
        <v>50.86</v>
      </c>
      <c r="I18" s="1">
        <v>9.88748</v>
      </c>
      <c r="J18" s="1">
        <v>0</v>
      </c>
      <c r="K18" s="1">
        <v>0</v>
      </c>
      <c r="L18" s="1">
        <v>0</v>
      </c>
    </row>
    <row r="19" spans="1:12" x14ac:dyDescent="0.25">
      <c r="A19" t="s">
        <v>64</v>
      </c>
      <c r="B19" t="s">
        <v>65</v>
      </c>
      <c r="C19" t="s">
        <v>20</v>
      </c>
      <c r="D19" t="s">
        <v>52</v>
      </c>
      <c r="E19" t="s">
        <v>53</v>
      </c>
      <c r="F19" t="s">
        <v>66</v>
      </c>
      <c r="G19" s="1">
        <v>12.63</v>
      </c>
      <c r="H19" s="1">
        <v>12.63</v>
      </c>
      <c r="I19" s="1">
        <v>3.9598599999999999</v>
      </c>
      <c r="J19" s="1">
        <v>0</v>
      </c>
      <c r="K19" s="1">
        <v>0</v>
      </c>
      <c r="L19" s="1">
        <v>0</v>
      </c>
    </row>
    <row r="20" spans="1:12" x14ac:dyDescent="0.25">
      <c r="A20" t="s">
        <v>67</v>
      </c>
      <c r="B20" t="s">
        <v>68</v>
      </c>
      <c r="C20" t="s">
        <v>20</v>
      </c>
      <c r="D20" t="s">
        <v>52</v>
      </c>
      <c r="E20" t="s">
        <v>53</v>
      </c>
      <c r="F20" t="s">
        <v>69</v>
      </c>
      <c r="G20" s="1">
        <v>171.06</v>
      </c>
      <c r="H20" s="1">
        <v>171.06</v>
      </c>
      <c r="I20" s="1">
        <v>0.19581999999999999</v>
      </c>
      <c r="J20" s="1">
        <v>0</v>
      </c>
      <c r="K20" s="1">
        <v>0</v>
      </c>
      <c r="L20" s="1">
        <v>0.23005</v>
      </c>
    </row>
    <row r="21" spans="1:12" x14ac:dyDescent="0.25">
      <c r="A21" t="s">
        <v>70</v>
      </c>
      <c r="B21" t="s">
        <v>71</v>
      </c>
      <c r="C21" t="s">
        <v>20</v>
      </c>
      <c r="D21" t="s">
        <v>52</v>
      </c>
      <c r="E21" t="s">
        <v>53</v>
      </c>
      <c r="F21" t="s">
        <v>72</v>
      </c>
      <c r="G21" s="1">
        <v>0</v>
      </c>
      <c r="H21" s="1">
        <v>0</v>
      </c>
      <c r="I21" s="1">
        <v>0</v>
      </c>
      <c r="J21" s="1">
        <v>30</v>
      </c>
      <c r="K21" s="1">
        <v>30</v>
      </c>
      <c r="L21" s="1">
        <v>28.57</v>
      </c>
    </row>
    <row r="22" spans="1:12" x14ac:dyDescent="0.25">
      <c r="A22" t="s">
        <v>73</v>
      </c>
      <c r="B22" t="s">
        <v>74</v>
      </c>
      <c r="C22" t="s">
        <v>20</v>
      </c>
      <c r="D22" t="s">
        <v>52</v>
      </c>
      <c r="E22" t="s">
        <v>53</v>
      </c>
      <c r="F22" t="s">
        <v>75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</row>
    <row r="23" spans="1:12" x14ac:dyDescent="0.25">
      <c r="A23" t="s">
        <v>76</v>
      </c>
      <c r="B23" t="s">
        <v>77</v>
      </c>
      <c r="C23" t="s">
        <v>20</v>
      </c>
      <c r="D23" t="s">
        <v>52</v>
      </c>
      <c r="E23" t="s">
        <v>78</v>
      </c>
      <c r="F23" t="s">
        <v>79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</row>
    <row r="24" spans="1:12" x14ac:dyDescent="0.25">
      <c r="A24" t="s">
        <v>80</v>
      </c>
      <c r="B24" t="s">
        <v>81</v>
      </c>
      <c r="C24" t="s">
        <v>20</v>
      </c>
      <c r="D24" t="s">
        <v>52</v>
      </c>
      <c r="E24" t="s">
        <v>78</v>
      </c>
      <c r="F24" t="s">
        <v>82</v>
      </c>
      <c r="G24" s="1">
        <v>0</v>
      </c>
      <c r="H24" s="1">
        <v>0</v>
      </c>
      <c r="I24" s="1">
        <v>0</v>
      </c>
      <c r="J24" s="1">
        <v>3</v>
      </c>
      <c r="K24" s="1">
        <v>10</v>
      </c>
      <c r="L24" s="1">
        <v>0</v>
      </c>
    </row>
    <row r="25" spans="1:12" x14ac:dyDescent="0.25">
      <c r="A25" t="s">
        <v>83</v>
      </c>
      <c r="B25" t="s">
        <v>84</v>
      </c>
      <c r="C25" t="s">
        <v>20</v>
      </c>
      <c r="D25" t="s">
        <v>52</v>
      </c>
      <c r="E25" t="s">
        <v>78</v>
      </c>
      <c r="F25" t="s">
        <v>85</v>
      </c>
      <c r="G25" s="1">
        <v>0</v>
      </c>
      <c r="H25" s="1">
        <v>0</v>
      </c>
      <c r="I25" s="1">
        <v>0</v>
      </c>
      <c r="J25" s="1">
        <v>20</v>
      </c>
      <c r="K25" s="1">
        <v>20</v>
      </c>
      <c r="L25" s="1">
        <v>0</v>
      </c>
    </row>
    <row r="26" spans="1:12" x14ac:dyDescent="0.25">
      <c r="A26" t="s">
        <v>86</v>
      </c>
      <c r="B26" t="s">
        <v>87</v>
      </c>
      <c r="C26" t="s">
        <v>20</v>
      </c>
      <c r="D26" t="s">
        <v>52</v>
      </c>
      <c r="E26" t="s">
        <v>78</v>
      </c>
      <c r="F26" t="s">
        <v>88</v>
      </c>
      <c r="I26" s="1">
        <v>0</v>
      </c>
      <c r="L26" s="1">
        <v>0</v>
      </c>
    </row>
    <row r="27" spans="1:12" x14ac:dyDescent="0.25">
      <c r="A27" t="s">
        <v>89</v>
      </c>
      <c r="B27" t="s">
        <v>90</v>
      </c>
      <c r="C27" t="s">
        <v>20</v>
      </c>
      <c r="D27" t="s">
        <v>52</v>
      </c>
      <c r="E27" t="s">
        <v>78</v>
      </c>
      <c r="F27" t="s">
        <v>91</v>
      </c>
      <c r="G27" s="1">
        <v>0</v>
      </c>
      <c r="H27" s="1">
        <v>0</v>
      </c>
      <c r="I27" s="1">
        <v>0</v>
      </c>
      <c r="J27" s="1">
        <v>30</v>
      </c>
      <c r="K27" s="1">
        <v>7</v>
      </c>
      <c r="L27" s="1">
        <v>6.7670000000000003</v>
      </c>
    </row>
    <row r="28" spans="1:12" x14ac:dyDescent="0.25">
      <c r="A28" t="s">
        <v>92</v>
      </c>
      <c r="B28" t="s">
        <v>93</v>
      </c>
      <c r="C28" t="s">
        <v>20</v>
      </c>
      <c r="D28" t="s">
        <v>52</v>
      </c>
      <c r="E28" t="s">
        <v>78</v>
      </c>
      <c r="F28" t="s">
        <v>94</v>
      </c>
      <c r="G28" s="1">
        <v>13.1</v>
      </c>
      <c r="H28" s="1">
        <v>13.1</v>
      </c>
      <c r="I28" s="1">
        <v>2.66</v>
      </c>
      <c r="J28" s="1">
        <v>0</v>
      </c>
      <c r="K28" s="1">
        <v>0</v>
      </c>
      <c r="L28" s="1">
        <v>0</v>
      </c>
    </row>
    <row r="29" spans="1:12" x14ac:dyDescent="0.25">
      <c r="A29" t="s">
        <v>95</v>
      </c>
      <c r="B29" t="s">
        <v>96</v>
      </c>
      <c r="C29" t="s">
        <v>20</v>
      </c>
      <c r="D29" t="s">
        <v>52</v>
      </c>
      <c r="E29" t="s">
        <v>78</v>
      </c>
      <c r="F29" t="s">
        <v>97</v>
      </c>
      <c r="G29" s="1">
        <v>0</v>
      </c>
      <c r="H29" s="1">
        <v>0</v>
      </c>
      <c r="I29" s="1">
        <v>0</v>
      </c>
      <c r="J29" s="1">
        <v>11</v>
      </c>
      <c r="K29" s="1">
        <v>17.5</v>
      </c>
      <c r="L29" s="1">
        <v>6.0449999999999999</v>
      </c>
    </row>
    <row r="30" spans="1:12" x14ac:dyDescent="0.25">
      <c r="A30" t="s">
        <v>98</v>
      </c>
      <c r="B30" t="s">
        <v>99</v>
      </c>
      <c r="C30" t="s">
        <v>20</v>
      </c>
      <c r="D30" t="s">
        <v>52</v>
      </c>
      <c r="E30" t="s">
        <v>78</v>
      </c>
      <c r="F30" t="s">
        <v>100</v>
      </c>
      <c r="I30" s="1">
        <v>0</v>
      </c>
      <c r="L30" s="1">
        <v>0</v>
      </c>
    </row>
    <row r="31" spans="1:12" x14ac:dyDescent="0.25">
      <c r="A31" t="s">
        <v>101</v>
      </c>
      <c r="B31" t="s">
        <v>102</v>
      </c>
      <c r="C31" t="s">
        <v>20</v>
      </c>
      <c r="D31" t="s">
        <v>52</v>
      </c>
      <c r="E31" t="s">
        <v>78</v>
      </c>
      <c r="F31" t="s">
        <v>103</v>
      </c>
      <c r="G31" s="1">
        <v>0</v>
      </c>
      <c r="H31" s="1">
        <v>0</v>
      </c>
      <c r="J31" s="1">
        <v>0</v>
      </c>
      <c r="K31" s="1">
        <v>0</v>
      </c>
      <c r="L31" s="1"/>
    </row>
    <row r="32" spans="1:12" x14ac:dyDescent="0.25">
      <c r="A32" t="s">
        <v>104</v>
      </c>
      <c r="B32" t="s">
        <v>105</v>
      </c>
      <c r="C32" t="s">
        <v>20</v>
      </c>
      <c r="D32" t="s">
        <v>52</v>
      </c>
      <c r="E32" t="s">
        <v>78</v>
      </c>
      <c r="F32" t="s">
        <v>106</v>
      </c>
      <c r="G32" s="1">
        <v>39.479999999999997</v>
      </c>
      <c r="H32" s="1">
        <v>39.479999999999997</v>
      </c>
      <c r="I32" s="1">
        <v>17.545090000000002</v>
      </c>
      <c r="J32" s="1">
        <v>0</v>
      </c>
      <c r="K32" s="1">
        <v>0</v>
      </c>
      <c r="L32" s="1">
        <v>0</v>
      </c>
    </row>
    <row r="33" spans="1:12" x14ac:dyDescent="0.25">
      <c r="A33" t="s">
        <v>107</v>
      </c>
      <c r="B33" t="s">
        <v>108</v>
      </c>
      <c r="C33" t="s">
        <v>20</v>
      </c>
      <c r="D33" t="s">
        <v>52</v>
      </c>
      <c r="E33" t="s">
        <v>78</v>
      </c>
      <c r="F33" t="s">
        <v>109</v>
      </c>
      <c r="G33" s="1">
        <v>5.26</v>
      </c>
      <c r="H33" s="1">
        <v>5.26</v>
      </c>
      <c r="I33" s="1">
        <v>0</v>
      </c>
      <c r="J33" s="1">
        <v>0</v>
      </c>
      <c r="K33" s="1">
        <v>0</v>
      </c>
      <c r="L33" s="1">
        <v>0</v>
      </c>
    </row>
    <row r="34" spans="1:12" x14ac:dyDescent="0.25">
      <c r="A34" t="s">
        <v>110</v>
      </c>
      <c r="B34" t="s">
        <v>111</v>
      </c>
      <c r="C34" t="s">
        <v>20</v>
      </c>
      <c r="D34" t="s">
        <v>52</v>
      </c>
      <c r="E34" t="s">
        <v>78</v>
      </c>
      <c r="F34" t="s">
        <v>112</v>
      </c>
      <c r="G34" s="1">
        <v>274.55</v>
      </c>
      <c r="H34" s="1">
        <v>45.269999999999996</v>
      </c>
      <c r="J34" s="1">
        <v>0</v>
      </c>
      <c r="K34" s="1">
        <v>0</v>
      </c>
      <c r="L34" s="1"/>
    </row>
    <row r="35" spans="1:12" x14ac:dyDescent="0.25">
      <c r="A35" t="s">
        <v>113</v>
      </c>
      <c r="B35" t="s">
        <v>114</v>
      </c>
      <c r="C35" t="s">
        <v>20</v>
      </c>
      <c r="D35" t="s">
        <v>52</v>
      </c>
      <c r="E35" t="s">
        <v>115</v>
      </c>
      <c r="F35" t="s">
        <v>116</v>
      </c>
      <c r="G35" s="1">
        <v>7</v>
      </c>
      <c r="H35" s="1">
        <v>7</v>
      </c>
      <c r="I35" s="1">
        <v>0</v>
      </c>
      <c r="J35" s="1">
        <v>0</v>
      </c>
      <c r="K35" s="1">
        <v>0</v>
      </c>
      <c r="L35" s="1">
        <v>6.6150000000000002</v>
      </c>
    </row>
    <row r="36" spans="1:12" x14ac:dyDescent="0.25">
      <c r="A36" t="s">
        <v>117</v>
      </c>
      <c r="B36" t="s">
        <v>118</v>
      </c>
      <c r="C36" t="s">
        <v>20</v>
      </c>
      <c r="D36" t="s">
        <v>52</v>
      </c>
      <c r="E36" t="s">
        <v>115</v>
      </c>
      <c r="F36" t="s">
        <v>119</v>
      </c>
      <c r="G36" s="1">
        <v>0</v>
      </c>
      <c r="H36" s="1">
        <v>0</v>
      </c>
      <c r="I36" s="1">
        <v>0</v>
      </c>
      <c r="J36" s="1">
        <v>10</v>
      </c>
      <c r="K36" s="1">
        <v>10</v>
      </c>
      <c r="L36" s="1">
        <v>0</v>
      </c>
    </row>
    <row r="37" spans="1:12" x14ac:dyDescent="0.25">
      <c r="A37" t="s">
        <v>120</v>
      </c>
      <c r="B37" t="s">
        <v>121</v>
      </c>
      <c r="C37" t="s">
        <v>20</v>
      </c>
      <c r="D37" t="s">
        <v>52</v>
      </c>
      <c r="E37" t="s">
        <v>115</v>
      </c>
      <c r="F37" t="s">
        <v>122</v>
      </c>
      <c r="G37" s="1">
        <v>84.04</v>
      </c>
      <c r="H37" s="1">
        <v>78.58</v>
      </c>
      <c r="I37" s="1">
        <v>7.6019499999999987</v>
      </c>
      <c r="J37" s="1">
        <v>0</v>
      </c>
      <c r="K37" s="1">
        <v>0</v>
      </c>
      <c r="L37" s="1">
        <v>0</v>
      </c>
    </row>
    <row r="38" spans="1:12" x14ac:dyDescent="0.25">
      <c r="A38" t="s">
        <v>123</v>
      </c>
      <c r="B38" t="s">
        <v>124</v>
      </c>
      <c r="C38" t="s">
        <v>20</v>
      </c>
      <c r="D38" t="s">
        <v>52</v>
      </c>
      <c r="E38" t="s">
        <v>115</v>
      </c>
      <c r="F38" t="s">
        <v>125</v>
      </c>
      <c r="G38" s="1">
        <v>150.53</v>
      </c>
      <c r="H38" s="1">
        <v>150.53</v>
      </c>
      <c r="I38" s="1">
        <v>3.0268800000000002</v>
      </c>
      <c r="J38" s="1">
        <v>0</v>
      </c>
      <c r="K38" s="1">
        <v>0</v>
      </c>
      <c r="L38" s="1">
        <v>0</v>
      </c>
    </row>
    <row r="39" spans="1:12" x14ac:dyDescent="0.25">
      <c r="A39" t="s">
        <v>126</v>
      </c>
      <c r="B39" t="s">
        <v>127</v>
      </c>
      <c r="C39" t="s">
        <v>20</v>
      </c>
      <c r="D39" t="s">
        <v>52</v>
      </c>
      <c r="E39" t="s">
        <v>115</v>
      </c>
      <c r="F39" t="s">
        <v>128</v>
      </c>
      <c r="G39" s="1">
        <v>0</v>
      </c>
      <c r="H39" s="1">
        <v>0</v>
      </c>
      <c r="J39" s="1">
        <v>30</v>
      </c>
      <c r="K39" s="1">
        <v>45</v>
      </c>
      <c r="L39" s="1"/>
    </row>
    <row r="40" spans="1:12" x14ac:dyDescent="0.25">
      <c r="A40" t="s">
        <v>129</v>
      </c>
      <c r="B40" t="s">
        <v>130</v>
      </c>
      <c r="C40" t="s">
        <v>20</v>
      </c>
      <c r="D40" t="s">
        <v>131</v>
      </c>
      <c r="E40" t="s">
        <v>132</v>
      </c>
      <c r="F40" t="s">
        <v>133</v>
      </c>
      <c r="G40" s="1">
        <v>69.930000000000007</v>
      </c>
      <c r="H40" s="1">
        <v>69.930000000000007</v>
      </c>
      <c r="I40" s="1">
        <v>-199.76650000000004</v>
      </c>
      <c r="J40" s="1">
        <v>0</v>
      </c>
      <c r="K40" s="1">
        <v>0</v>
      </c>
      <c r="L40" s="1">
        <v>0</v>
      </c>
    </row>
    <row r="41" spans="1:12" x14ac:dyDescent="0.25">
      <c r="A41" t="s">
        <v>134</v>
      </c>
      <c r="B41" t="s">
        <v>135</v>
      </c>
      <c r="C41" t="s">
        <v>20</v>
      </c>
      <c r="D41" t="s">
        <v>131</v>
      </c>
      <c r="E41" t="s">
        <v>132</v>
      </c>
      <c r="F41" t="s">
        <v>136</v>
      </c>
      <c r="G41" s="1">
        <v>6.31</v>
      </c>
      <c r="H41" s="1">
        <v>6.31</v>
      </c>
      <c r="I41" s="1">
        <v>5.2175599999999998</v>
      </c>
      <c r="J41" s="1">
        <v>0</v>
      </c>
      <c r="K41" s="1">
        <v>0</v>
      </c>
      <c r="L41" s="1">
        <v>0</v>
      </c>
    </row>
    <row r="42" spans="1:12" x14ac:dyDescent="0.25">
      <c r="A42" t="s">
        <v>137</v>
      </c>
      <c r="B42" t="s">
        <v>138</v>
      </c>
      <c r="C42" t="s">
        <v>20</v>
      </c>
      <c r="D42" t="s">
        <v>131</v>
      </c>
      <c r="E42" t="s">
        <v>132</v>
      </c>
      <c r="F42" t="s">
        <v>139</v>
      </c>
      <c r="G42" s="1">
        <v>0</v>
      </c>
      <c r="H42" s="1">
        <v>0</v>
      </c>
      <c r="I42" s="1">
        <v>0</v>
      </c>
      <c r="J42" s="1">
        <v>20</v>
      </c>
      <c r="K42" s="1">
        <v>20</v>
      </c>
      <c r="L42" s="1">
        <v>6.45</v>
      </c>
    </row>
    <row r="43" spans="1:12" x14ac:dyDescent="0.25">
      <c r="A43" t="s">
        <v>140</v>
      </c>
      <c r="B43" t="s">
        <v>141</v>
      </c>
      <c r="C43" t="s">
        <v>20</v>
      </c>
      <c r="D43" t="s">
        <v>131</v>
      </c>
      <c r="E43" t="s">
        <v>132</v>
      </c>
      <c r="F43" t="s">
        <v>142</v>
      </c>
      <c r="G43" s="1">
        <v>0</v>
      </c>
      <c r="H43" s="1">
        <v>0</v>
      </c>
      <c r="I43" s="1">
        <v>0</v>
      </c>
      <c r="J43" s="1">
        <v>70</v>
      </c>
      <c r="K43" s="1">
        <v>70</v>
      </c>
      <c r="L43" s="1">
        <v>0</v>
      </c>
    </row>
    <row r="44" spans="1:12" x14ac:dyDescent="0.25">
      <c r="A44" t="s">
        <v>143</v>
      </c>
      <c r="B44" t="s">
        <v>144</v>
      </c>
      <c r="C44" t="s">
        <v>20</v>
      </c>
      <c r="D44" t="s">
        <v>131</v>
      </c>
      <c r="E44" t="s">
        <v>132</v>
      </c>
      <c r="F44" t="s">
        <v>145</v>
      </c>
      <c r="G44" s="1">
        <v>54.21</v>
      </c>
      <c r="H44" s="1">
        <v>54.21</v>
      </c>
      <c r="I44" s="1">
        <v>42.338470000000001</v>
      </c>
      <c r="J44" s="1">
        <v>0</v>
      </c>
      <c r="K44" s="1">
        <v>0</v>
      </c>
      <c r="L44" s="1">
        <v>0</v>
      </c>
    </row>
    <row r="45" spans="1:12" x14ac:dyDescent="0.25">
      <c r="A45" t="s">
        <v>146</v>
      </c>
      <c r="B45" t="s">
        <v>147</v>
      </c>
      <c r="C45" t="s">
        <v>20</v>
      </c>
      <c r="D45" t="s">
        <v>131</v>
      </c>
      <c r="E45" t="s">
        <v>132</v>
      </c>
      <c r="F45" t="s">
        <v>148</v>
      </c>
      <c r="G45" s="1">
        <v>0</v>
      </c>
      <c r="H45" s="1">
        <v>0</v>
      </c>
      <c r="J45" s="1">
        <v>0</v>
      </c>
      <c r="K45" s="1">
        <v>0</v>
      </c>
      <c r="L45" s="1"/>
    </row>
    <row r="46" spans="1:12" x14ac:dyDescent="0.25">
      <c r="A46" t="s">
        <v>149</v>
      </c>
      <c r="B46" t="s">
        <v>150</v>
      </c>
      <c r="C46" t="s">
        <v>20</v>
      </c>
      <c r="D46" t="s">
        <v>131</v>
      </c>
      <c r="E46" t="s">
        <v>132</v>
      </c>
      <c r="F46" t="s">
        <v>151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</row>
    <row r="47" spans="1:12" x14ac:dyDescent="0.25">
      <c r="A47" t="s">
        <v>152</v>
      </c>
      <c r="B47" t="s">
        <v>153</v>
      </c>
      <c r="C47" t="s">
        <v>20</v>
      </c>
      <c r="D47" t="s">
        <v>131</v>
      </c>
      <c r="E47" t="s">
        <v>132</v>
      </c>
      <c r="F47" t="s">
        <v>154</v>
      </c>
      <c r="G47" s="1">
        <v>0</v>
      </c>
      <c r="H47" s="1">
        <v>0</v>
      </c>
      <c r="J47" s="1">
        <v>0</v>
      </c>
      <c r="K47" s="1">
        <v>0</v>
      </c>
      <c r="L47" s="1"/>
    </row>
    <row r="48" spans="1:12" x14ac:dyDescent="0.25">
      <c r="A48" t="s">
        <v>155</v>
      </c>
      <c r="B48" t="s">
        <v>156</v>
      </c>
      <c r="C48" t="s">
        <v>20</v>
      </c>
      <c r="D48" t="s">
        <v>131</v>
      </c>
      <c r="E48" t="s">
        <v>132</v>
      </c>
      <c r="F48" t="s">
        <v>157</v>
      </c>
      <c r="G48" s="1">
        <v>0</v>
      </c>
      <c r="H48" s="1">
        <v>0</v>
      </c>
      <c r="J48" s="1">
        <v>0</v>
      </c>
      <c r="K48" s="1">
        <v>0</v>
      </c>
      <c r="L48" s="1"/>
    </row>
    <row r="49" spans="1:12" x14ac:dyDescent="0.25">
      <c r="A49" t="s">
        <v>158</v>
      </c>
      <c r="B49" t="s">
        <v>159</v>
      </c>
      <c r="C49" t="s">
        <v>20</v>
      </c>
      <c r="D49" t="s">
        <v>52</v>
      </c>
      <c r="E49" t="s">
        <v>160</v>
      </c>
      <c r="F49" t="s">
        <v>161</v>
      </c>
      <c r="G49" s="1">
        <v>253.96</v>
      </c>
      <c r="H49" s="1">
        <v>253.96</v>
      </c>
      <c r="I49" s="1">
        <v>52.420310000000001</v>
      </c>
      <c r="J49" s="1">
        <v>0</v>
      </c>
      <c r="K49" s="1">
        <v>0</v>
      </c>
      <c r="L49" s="1">
        <v>0</v>
      </c>
    </row>
    <row r="50" spans="1:12" x14ac:dyDescent="0.25">
      <c r="A50" t="s">
        <v>162</v>
      </c>
      <c r="B50" t="s">
        <v>163</v>
      </c>
      <c r="C50" t="s">
        <v>20</v>
      </c>
      <c r="D50" t="s">
        <v>52</v>
      </c>
      <c r="E50" t="s">
        <v>160</v>
      </c>
      <c r="F50" t="s">
        <v>164</v>
      </c>
      <c r="G50" s="1">
        <v>0</v>
      </c>
      <c r="H50" s="1">
        <v>0</v>
      </c>
      <c r="I50" s="1">
        <v>0.78327999999999998</v>
      </c>
      <c r="J50" s="1">
        <v>0</v>
      </c>
      <c r="K50" s="1">
        <v>0</v>
      </c>
      <c r="L50" s="1">
        <v>0</v>
      </c>
    </row>
    <row r="51" spans="1:12" x14ac:dyDescent="0.25">
      <c r="A51" t="s">
        <v>165</v>
      </c>
      <c r="B51" t="s">
        <v>166</v>
      </c>
      <c r="C51" t="s">
        <v>20</v>
      </c>
      <c r="D51" t="s">
        <v>52</v>
      </c>
      <c r="E51" t="s">
        <v>160</v>
      </c>
      <c r="F51" t="s">
        <v>167</v>
      </c>
      <c r="G51" s="1">
        <v>24.21</v>
      </c>
      <c r="H51" s="1">
        <v>24.21</v>
      </c>
      <c r="I51" s="1">
        <v>23.671219999999998</v>
      </c>
      <c r="J51" s="1">
        <v>0</v>
      </c>
      <c r="K51" s="1">
        <v>0</v>
      </c>
      <c r="L51" s="1">
        <v>0</v>
      </c>
    </row>
    <row r="52" spans="1:12" x14ac:dyDescent="0.25">
      <c r="A52" t="s">
        <v>168</v>
      </c>
      <c r="B52" t="s">
        <v>169</v>
      </c>
      <c r="C52" t="s">
        <v>20</v>
      </c>
      <c r="D52" t="s">
        <v>21</v>
      </c>
      <c r="E52" t="s">
        <v>170</v>
      </c>
      <c r="F52" t="s">
        <v>171</v>
      </c>
      <c r="G52" s="1">
        <v>56.31</v>
      </c>
      <c r="H52" s="1">
        <v>53.68</v>
      </c>
      <c r="J52" s="1">
        <v>0</v>
      </c>
      <c r="K52" s="1">
        <v>0</v>
      </c>
      <c r="L52" s="1"/>
    </row>
    <row r="53" spans="1:12" x14ac:dyDescent="0.25">
      <c r="A53" t="s">
        <v>172</v>
      </c>
      <c r="B53" t="s">
        <v>173</v>
      </c>
      <c r="C53" t="s">
        <v>20</v>
      </c>
      <c r="D53" t="s">
        <v>21</v>
      </c>
      <c r="E53" t="s">
        <v>170</v>
      </c>
      <c r="F53" t="s">
        <v>174</v>
      </c>
      <c r="G53" s="1">
        <v>0</v>
      </c>
      <c r="H53" s="1">
        <v>0</v>
      </c>
      <c r="I53" s="1">
        <v>0</v>
      </c>
      <c r="J53" s="1">
        <v>10</v>
      </c>
      <c r="K53" s="1">
        <v>10</v>
      </c>
      <c r="L53" s="1">
        <v>0</v>
      </c>
    </row>
    <row r="54" spans="1:12" x14ac:dyDescent="0.25">
      <c r="A54" t="s">
        <v>175</v>
      </c>
      <c r="B54" t="s">
        <v>176</v>
      </c>
      <c r="C54" t="s">
        <v>20</v>
      </c>
      <c r="D54" t="s">
        <v>21</v>
      </c>
      <c r="E54" t="s">
        <v>170</v>
      </c>
      <c r="F54" t="s">
        <v>177</v>
      </c>
      <c r="G54" s="1">
        <v>141.13</v>
      </c>
      <c r="H54" s="1">
        <v>141.13</v>
      </c>
      <c r="I54" s="1">
        <v>0</v>
      </c>
      <c r="J54" s="1">
        <v>0</v>
      </c>
      <c r="K54" s="1">
        <v>0</v>
      </c>
      <c r="L54" s="1">
        <v>0</v>
      </c>
    </row>
    <row r="55" spans="1:12" x14ac:dyDescent="0.25">
      <c r="A55" t="s">
        <v>178</v>
      </c>
      <c r="B55" t="s">
        <v>179</v>
      </c>
      <c r="C55" t="s">
        <v>20</v>
      </c>
      <c r="D55" t="s">
        <v>52</v>
      </c>
      <c r="E55" t="s">
        <v>180</v>
      </c>
      <c r="F55" t="s">
        <v>181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3.6427</v>
      </c>
    </row>
    <row r="56" spans="1:12" x14ac:dyDescent="0.25">
      <c r="A56" t="s">
        <v>182</v>
      </c>
      <c r="B56" t="s">
        <v>183</v>
      </c>
      <c r="C56" t="s">
        <v>20</v>
      </c>
      <c r="D56" t="s">
        <v>52</v>
      </c>
      <c r="E56" t="s">
        <v>180</v>
      </c>
      <c r="F56" t="s">
        <v>184</v>
      </c>
      <c r="G56" s="1">
        <v>0</v>
      </c>
      <c r="H56" s="1">
        <v>0</v>
      </c>
      <c r="J56" s="1">
        <v>0</v>
      </c>
      <c r="K56" s="1">
        <v>0</v>
      </c>
      <c r="L56" s="1"/>
    </row>
    <row r="57" spans="1:12" x14ac:dyDescent="0.25">
      <c r="A57" t="s">
        <v>185</v>
      </c>
      <c r="B57" t="s">
        <v>186</v>
      </c>
      <c r="C57" t="s">
        <v>20</v>
      </c>
      <c r="D57" t="s">
        <v>44</v>
      </c>
      <c r="E57" t="s">
        <v>187</v>
      </c>
      <c r="F57" t="s">
        <v>188</v>
      </c>
      <c r="G57" s="1">
        <v>325.29000000000002</v>
      </c>
      <c r="H57" s="1">
        <v>325.29000000000002</v>
      </c>
      <c r="I57" s="1">
        <v>169.17331000000001</v>
      </c>
      <c r="J57" s="1">
        <v>0</v>
      </c>
      <c r="K57" s="1">
        <v>0</v>
      </c>
      <c r="L57" s="1">
        <v>0</v>
      </c>
    </row>
    <row r="58" spans="1:12" x14ac:dyDescent="0.25">
      <c r="A58" t="s">
        <v>189</v>
      </c>
      <c r="B58" t="s">
        <v>190</v>
      </c>
      <c r="C58" t="s">
        <v>20</v>
      </c>
      <c r="D58" t="s">
        <v>44</v>
      </c>
      <c r="E58" t="s">
        <v>187</v>
      </c>
      <c r="F58" t="s">
        <v>191</v>
      </c>
      <c r="G58" s="1">
        <v>43.16</v>
      </c>
      <c r="H58" s="1">
        <v>64.22</v>
      </c>
      <c r="I58" s="1">
        <v>1.37073</v>
      </c>
      <c r="J58" s="1">
        <v>0</v>
      </c>
      <c r="K58" s="1">
        <v>0</v>
      </c>
      <c r="L58" s="1">
        <v>0</v>
      </c>
    </row>
    <row r="59" spans="1:12" x14ac:dyDescent="0.25">
      <c r="A59" t="s">
        <v>192</v>
      </c>
      <c r="B59" t="s">
        <v>193</v>
      </c>
      <c r="C59" t="s">
        <v>20</v>
      </c>
      <c r="D59" t="s">
        <v>44</v>
      </c>
      <c r="E59" t="s">
        <v>187</v>
      </c>
      <c r="F59" t="s">
        <v>194</v>
      </c>
      <c r="G59" s="1">
        <v>0</v>
      </c>
      <c r="H59" s="1">
        <v>0</v>
      </c>
      <c r="I59" s="1">
        <v>0</v>
      </c>
      <c r="J59" s="1">
        <v>50</v>
      </c>
      <c r="K59" s="1">
        <v>50</v>
      </c>
      <c r="L59" s="1">
        <v>0</v>
      </c>
    </row>
    <row r="60" spans="1:12" x14ac:dyDescent="0.25">
      <c r="A60" t="s">
        <v>195</v>
      </c>
      <c r="B60" t="s">
        <v>196</v>
      </c>
      <c r="C60" t="s">
        <v>20</v>
      </c>
      <c r="D60" t="s">
        <v>52</v>
      </c>
      <c r="E60" t="s">
        <v>197</v>
      </c>
      <c r="F60" t="s">
        <v>198</v>
      </c>
      <c r="G60" s="1">
        <v>0</v>
      </c>
      <c r="H60" s="1">
        <v>0</v>
      </c>
      <c r="I60" s="1">
        <v>0</v>
      </c>
      <c r="J60" s="1">
        <v>20</v>
      </c>
      <c r="K60" s="1">
        <v>20</v>
      </c>
      <c r="L60" s="1">
        <v>0</v>
      </c>
    </row>
    <row r="61" spans="1:12" x14ac:dyDescent="0.25">
      <c r="A61" t="s">
        <v>199</v>
      </c>
      <c r="B61" t="s">
        <v>200</v>
      </c>
      <c r="C61" t="s">
        <v>20</v>
      </c>
      <c r="D61" t="s">
        <v>44</v>
      </c>
      <c r="E61" t="s">
        <v>201</v>
      </c>
      <c r="F61" t="s">
        <v>202</v>
      </c>
      <c r="G61" s="1">
        <v>0</v>
      </c>
      <c r="H61" s="1">
        <v>0</v>
      </c>
      <c r="I61" s="1">
        <v>0</v>
      </c>
      <c r="J61" s="1">
        <v>177</v>
      </c>
      <c r="K61" s="1">
        <v>203</v>
      </c>
      <c r="L61" s="1">
        <v>0</v>
      </c>
    </row>
    <row r="62" spans="1:12" x14ac:dyDescent="0.25">
      <c r="A62" t="s">
        <v>203</v>
      </c>
      <c r="B62" t="s">
        <v>204</v>
      </c>
      <c r="C62" t="s">
        <v>20</v>
      </c>
      <c r="D62" t="s">
        <v>44</v>
      </c>
      <c r="E62" t="s">
        <v>201</v>
      </c>
      <c r="F62" t="s">
        <v>205</v>
      </c>
      <c r="G62" s="1">
        <v>12.63</v>
      </c>
      <c r="H62" s="1">
        <v>26.32</v>
      </c>
      <c r="I62" s="1">
        <v>0.68537000000000003</v>
      </c>
      <c r="J62" s="1">
        <v>0</v>
      </c>
      <c r="K62" s="1">
        <v>0</v>
      </c>
      <c r="L62" s="1">
        <v>0</v>
      </c>
    </row>
    <row r="63" spans="1:12" x14ac:dyDescent="0.25">
      <c r="A63" t="s">
        <v>206</v>
      </c>
      <c r="B63" t="s">
        <v>207</v>
      </c>
      <c r="C63" t="s">
        <v>20</v>
      </c>
      <c r="D63" t="s">
        <v>44</v>
      </c>
      <c r="E63" t="s">
        <v>201</v>
      </c>
      <c r="F63" t="s">
        <v>208</v>
      </c>
      <c r="G63" s="1">
        <v>0</v>
      </c>
      <c r="H63" s="1">
        <v>0</v>
      </c>
      <c r="I63" s="1">
        <v>0</v>
      </c>
      <c r="J63" s="1">
        <v>130</v>
      </c>
      <c r="K63" s="1">
        <v>164</v>
      </c>
      <c r="L63" s="1">
        <v>0.5</v>
      </c>
    </row>
    <row r="64" spans="1:12" x14ac:dyDescent="0.25">
      <c r="A64" t="s">
        <v>209</v>
      </c>
      <c r="B64" t="s">
        <v>210</v>
      </c>
      <c r="C64" t="s">
        <v>20</v>
      </c>
      <c r="D64" t="s">
        <v>44</v>
      </c>
      <c r="E64" t="s">
        <v>201</v>
      </c>
      <c r="F64" t="s">
        <v>211</v>
      </c>
      <c r="G64" s="1">
        <v>0</v>
      </c>
      <c r="H64" s="1">
        <v>0</v>
      </c>
      <c r="J64" s="1">
        <v>0</v>
      </c>
      <c r="K64" s="1">
        <v>0</v>
      </c>
      <c r="L64" s="1"/>
    </row>
    <row r="65" spans="1:12" x14ac:dyDescent="0.25">
      <c r="A65" t="s">
        <v>212</v>
      </c>
      <c r="B65" t="s">
        <v>213</v>
      </c>
      <c r="C65" t="s">
        <v>20</v>
      </c>
      <c r="D65" t="s">
        <v>44</v>
      </c>
      <c r="E65" t="s">
        <v>201</v>
      </c>
      <c r="F65" t="s">
        <v>214</v>
      </c>
      <c r="G65" s="1">
        <v>69.78</v>
      </c>
      <c r="H65" s="1">
        <v>69.78</v>
      </c>
      <c r="I65" s="1">
        <v>37.521749999999997</v>
      </c>
      <c r="J65" s="1">
        <v>0</v>
      </c>
      <c r="K65" s="1">
        <v>0</v>
      </c>
      <c r="L65" s="1">
        <v>0</v>
      </c>
    </row>
    <row r="66" spans="1:12" x14ac:dyDescent="0.25">
      <c r="A66" t="s">
        <v>215</v>
      </c>
      <c r="B66" t="s">
        <v>216</v>
      </c>
      <c r="C66" t="s">
        <v>20</v>
      </c>
      <c r="D66" t="s">
        <v>44</v>
      </c>
      <c r="E66" t="s">
        <v>201</v>
      </c>
      <c r="F66" t="s">
        <v>217</v>
      </c>
      <c r="G66" s="1">
        <v>0</v>
      </c>
      <c r="H66" s="1">
        <v>0</v>
      </c>
      <c r="J66" s="1">
        <v>0</v>
      </c>
      <c r="K66" s="1">
        <v>0</v>
      </c>
      <c r="L66" s="1"/>
    </row>
    <row r="67" spans="1:12" x14ac:dyDescent="0.25">
      <c r="A67" t="s">
        <v>218</v>
      </c>
      <c r="B67" t="s">
        <v>219</v>
      </c>
      <c r="C67" t="s">
        <v>20</v>
      </c>
      <c r="D67" t="s">
        <v>44</v>
      </c>
      <c r="E67" t="s">
        <v>201</v>
      </c>
      <c r="F67" t="s">
        <v>220</v>
      </c>
      <c r="G67" s="1">
        <v>1.05</v>
      </c>
      <c r="H67" s="1">
        <v>1.05</v>
      </c>
      <c r="I67" s="1">
        <v>-6.1199999999992372E-3</v>
      </c>
      <c r="J67" s="1">
        <v>0</v>
      </c>
      <c r="K67" s="1">
        <v>0</v>
      </c>
      <c r="L67" s="1">
        <v>0</v>
      </c>
    </row>
    <row r="68" spans="1:12" x14ac:dyDescent="0.25">
      <c r="A68" t="s">
        <v>221</v>
      </c>
      <c r="B68" t="s">
        <v>222</v>
      </c>
      <c r="C68" t="s">
        <v>20</v>
      </c>
      <c r="D68" t="s">
        <v>44</v>
      </c>
      <c r="E68" t="s">
        <v>201</v>
      </c>
      <c r="F68" t="s">
        <v>223</v>
      </c>
      <c r="G68" s="1">
        <v>9.4700000000000006</v>
      </c>
      <c r="H68" s="1">
        <v>9.4700000000000006</v>
      </c>
      <c r="I68" s="1">
        <v>3.4268399999999999</v>
      </c>
      <c r="J68" s="1">
        <v>0</v>
      </c>
      <c r="K68" s="1">
        <v>0</v>
      </c>
      <c r="L68" s="1">
        <v>0</v>
      </c>
    </row>
    <row r="69" spans="1:12" x14ac:dyDescent="0.25">
      <c r="A69" t="s">
        <v>224</v>
      </c>
      <c r="B69" t="s">
        <v>225</v>
      </c>
      <c r="C69" t="s">
        <v>20</v>
      </c>
      <c r="D69" t="s">
        <v>21</v>
      </c>
      <c r="E69" t="s">
        <v>226</v>
      </c>
      <c r="F69" t="s">
        <v>227</v>
      </c>
      <c r="G69" s="1">
        <v>0</v>
      </c>
      <c r="H69" s="1">
        <v>0</v>
      </c>
      <c r="J69" s="1">
        <v>0</v>
      </c>
      <c r="K69" s="1">
        <v>0</v>
      </c>
      <c r="L69" s="1"/>
    </row>
    <row r="70" spans="1:12" x14ac:dyDescent="0.25">
      <c r="A70" t="s">
        <v>228</v>
      </c>
      <c r="B70" t="s">
        <v>229</v>
      </c>
      <c r="C70" t="s">
        <v>20</v>
      </c>
      <c r="D70" t="s">
        <v>21</v>
      </c>
      <c r="E70" t="s">
        <v>226</v>
      </c>
      <c r="F70" t="s">
        <v>230</v>
      </c>
      <c r="G70" s="1">
        <v>12.53</v>
      </c>
      <c r="H70" s="1">
        <v>12.53</v>
      </c>
      <c r="I70" s="1">
        <v>3.4234699999999774</v>
      </c>
      <c r="J70" s="1">
        <v>0</v>
      </c>
      <c r="K70" s="1">
        <v>0</v>
      </c>
      <c r="L70" s="1">
        <v>0</v>
      </c>
    </row>
    <row r="71" spans="1:12" x14ac:dyDescent="0.25">
      <c r="A71" t="s">
        <v>231</v>
      </c>
      <c r="B71" t="s">
        <v>232</v>
      </c>
      <c r="C71" t="s">
        <v>20</v>
      </c>
      <c r="D71" t="s">
        <v>21</v>
      </c>
      <c r="E71" t="s">
        <v>226</v>
      </c>
      <c r="F71" t="s">
        <v>233</v>
      </c>
      <c r="G71" s="1">
        <v>0</v>
      </c>
      <c r="H71" s="1">
        <v>0</v>
      </c>
      <c r="I71" s="1">
        <v>0</v>
      </c>
      <c r="J71" s="1">
        <v>10</v>
      </c>
      <c r="K71" s="1">
        <v>10</v>
      </c>
      <c r="L71" s="1">
        <v>0</v>
      </c>
    </row>
    <row r="72" spans="1:12" x14ac:dyDescent="0.25">
      <c r="A72" t="s">
        <v>234</v>
      </c>
      <c r="B72" t="s">
        <v>235</v>
      </c>
      <c r="C72" t="s">
        <v>20</v>
      </c>
      <c r="D72" t="s">
        <v>21</v>
      </c>
      <c r="E72" t="s">
        <v>226</v>
      </c>
      <c r="F72" t="s">
        <v>236</v>
      </c>
      <c r="G72" s="1">
        <v>6.31</v>
      </c>
      <c r="H72" s="1">
        <v>6.31</v>
      </c>
      <c r="J72" s="1">
        <v>0</v>
      </c>
      <c r="K72" s="1">
        <v>0</v>
      </c>
      <c r="L72" s="1"/>
    </row>
    <row r="73" spans="1:12" x14ac:dyDescent="0.25">
      <c r="A73" t="s">
        <v>237</v>
      </c>
      <c r="B73" t="s">
        <v>238</v>
      </c>
      <c r="C73" t="s">
        <v>20</v>
      </c>
      <c r="D73" t="s">
        <v>21</v>
      </c>
      <c r="E73" t="s">
        <v>226</v>
      </c>
      <c r="F73" t="s">
        <v>239</v>
      </c>
      <c r="G73" s="1">
        <v>42.12</v>
      </c>
      <c r="H73" s="1">
        <v>46.12</v>
      </c>
      <c r="I73" s="1">
        <v>0</v>
      </c>
      <c r="J73" s="1">
        <v>0</v>
      </c>
      <c r="K73" s="1">
        <v>0</v>
      </c>
      <c r="L73" s="1">
        <v>0</v>
      </c>
    </row>
    <row r="74" spans="1:12" x14ac:dyDescent="0.25">
      <c r="A74" t="s">
        <v>240</v>
      </c>
      <c r="B74" t="s">
        <v>241</v>
      </c>
      <c r="C74" t="s">
        <v>20</v>
      </c>
      <c r="D74" t="s">
        <v>44</v>
      </c>
      <c r="E74" t="s">
        <v>242</v>
      </c>
      <c r="F74" t="s">
        <v>243</v>
      </c>
      <c r="G74" s="1">
        <v>41.59</v>
      </c>
      <c r="H74" s="1">
        <v>41.59</v>
      </c>
      <c r="I74" s="1">
        <v>0.57350999999999996</v>
      </c>
      <c r="J74" s="1">
        <v>0</v>
      </c>
      <c r="K74" s="1">
        <v>0</v>
      </c>
      <c r="L74" s="1">
        <v>0</v>
      </c>
    </row>
    <row r="75" spans="1:12" x14ac:dyDescent="0.25">
      <c r="A75" t="s">
        <v>244</v>
      </c>
      <c r="B75" t="s">
        <v>245</v>
      </c>
      <c r="C75" t="s">
        <v>20</v>
      </c>
      <c r="D75" t="s">
        <v>44</v>
      </c>
      <c r="E75" t="s">
        <v>242</v>
      </c>
      <c r="F75" t="s">
        <v>246</v>
      </c>
      <c r="G75" s="1">
        <v>48.95</v>
      </c>
      <c r="H75" s="1">
        <v>48.95</v>
      </c>
      <c r="I75" s="1">
        <v>-36.317899999999995</v>
      </c>
      <c r="J75" s="1">
        <v>0</v>
      </c>
      <c r="K75" s="1">
        <v>0</v>
      </c>
      <c r="L75" s="1">
        <v>0</v>
      </c>
    </row>
    <row r="76" spans="1:12" x14ac:dyDescent="0.25">
      <c r="A76" t="s">
        <v>247</v>
      </c>
      <c r="B76" t="s">
        <v>248</v>
      </c>
      <c r="C76" t="s">
        <v>20</v>
      </c>
      <c r="D76" t="s">
        <v>44</v>
      </c>
      <c r="E76" t="s">
        <v>242</v>
      </c>
      <c r="F76" t="s">
        <v>249</v>
      </c>
      <c r="G76" s="1">
        <v>0</v>
      </c>
      <c r="H76" s="1">
        <v>0</v>
      </c>
      <c r="I76" s="1">
        <v>0</v>
      </c>
      <c r="J76" s="1">
        <v>24</v>
      </c>
      <c r="K76" s="1">
        <v>24</v>
      </c>
      <c r="L76" s="1">
        <v>17.158999999999999</v>
      </c>
    </row>
    <row r="77" spans="1:12" x14ac:dyDescent="0.25">
      <c r="A77" t="s">
        <v>250</v>
      </c>
      <c r="B77" t="s">
        <v>251</v>
      </c>
      <c r="C77" t="s">
        <v>20</v>
      </c>
      <c r="D77" t="s">
        <v>52</v>
      </c>
      <c r="E77" t="s">
        <v>252</v>
      </c>
      <c r="F77" t="s">
        <v>253</v>
      </c>
      <c r="G77" s="1">
        <v>60.72</v>
      </c>
      <c r="H77" s="1">
        <v>60.72</v>
      </c>
      <c r="J77" s="1">
        <v>0</v>
      </c>
      <c r="K77" s="1">
        <v>0</v>
      </c>
      <c r="L77" s="1"/>
    </row>
    <row r="78" spans="1:12" x14ac:dyDescent="0.25">
      <c r="A78" t="s">
        <v>254</v>
      </c>
      <c r="B78" t="s">
        <v>255</v>
      </c>
      <c r="C78" t="s">
        <v>20</v>
      </c>
      <c r="D78" t="s">
        <v>52</v>
      </c>
      <c r="E78" t="s">
        <v>252</v>
      </c>
      <c r="F78" t="s">
        <v>256</v>
      </c>
      <c r="G78" s="1">
        <v>0</v>
      </c>
      <c r="H78" s="1">
        <v>0</v>
      </c>
      <c r="J78" s="1">
        <v>0</v>
      </c>
      <c r="K78" s="1">
        <v>0</v>
      </c>
      <c r="L78" s="1"/>
    </row>
    <row r="79" spans="1:12" x14ac:dyDescent="0.25">
      <c r="A79" t="s">
        <v>257</v>
      </c>
      <c r="B79" t="s">
        <v>258</v>
      </c>
      <c r="C79" t="s">
        <v>20</v>
      </c>
      <c r="D79" t="s">
        <v>44</v>
      </c>
      <c r="E79" t="s">
        <v>259</v>
      </c>
      <c r="F79" t="s">
        <v>260</v>
      </c>
      <c r="G79" s="1">
        <v>188.79</v>
      </c>
      <c r="H79" s="1">
        <v>197.53</v>
      </c>
      <c r="I79" s="1">
        <v>1.7534100000000001</v>
      </c>
      <c r="J79" s="1">
        <v>0</v>
      </c>
      <c r="K79" s="1">
        <v>0</v>
      </c>
      <c r="L79" s="1">
        <v>0</v>
      </c>
    </row>
    <row r="80" spans="1:12" x14ac:dyDescent="0.25">
      <c r="A80" t="s">
        <v>261</v>
      </c>
      <c r="B80" t="s">
        <v>262</v>
      </c>
      <c r="C80" t="s">
        <v>20</v>
      </c>
      <c r="D80" t="s">
        <v>44</v>
      </c>
      <c r="E80" t="s">
        <v>259</v>
      </c>
      <c r="F80" t="s">
        <v>263</v>
      </c>
      <c r="G80" s="1">
        <v>197.53</v>
      </c>
      <c r="H80" s="1">
        <v>197.53</v>
      </c>
      <c r="I80" s="1">
        <v>9.7909999999999997E-2</v>
      </c>
      <c r="J80" s="1">
        <v>0</v>
      </c>
      <c r="K80" s="1">
        <v>0</v>
      </c>
      <c r="L80" s="1">
        <v>0</v>
      </c>
    </row>
    <row r="81" spans="1:12" x14ac:dyDescent="0.25">
      <c r="A81" t="s">
        <v>264</v>
      </c>
      <c r="B81" t="s">
        <v>265</v>
      </c>
      <c r="C81" t="s">
        <v>20</v>
      </c>
      <c r="D81" t="s">
        <v>44</v>
      </c>
      <c r="E81" t="s">
        <v>259</v>
      </c>
      <c r="F81" t="s">
        <v>266</v>
      </c>
      <c r="G81" s="1">
        <v>100.12</v>
      </c>
      <c r="H81" s="1">
        <v>100.12</v>
      </c>
      <c r="I81" s="1">
        <v>10.455290000000002</v>
      </c>
      <c r="J81" s="1">
        <v>0</v>
      </c>
      <c r="K81" s="1">
        <v>0</v>
      </c>
      <c r="L81" s="1">
        <v>0</v>
      </c>
    </row>
    <row r="82" spans="1:12" x14ac:dyDescent="0.25">
      <c r="A82" t="s">
        <v>267</v>
      </c>
      <c r="B82" t="s">
        <v>268</v>
      </c>
      <c r="C82" t="s">
        <v>20</v>
      </c>
      <c r="D82" t="s">
        <v>44</v>
      </c>
      <c r="E82" t="s">
        <v>259</v>
      </c>
      <c r="F82" t="s">
        <v>269</v>
      </c>
      <c r="G82" s="1">
        <v>0</v>
      </c>
      <c r="H82" s="1">
        <v>0</v>
      </c>
      <c r="J82" s="1">
        <v>5</v>
      </c>
      <c r="K82" s="1">
        <v>5</v>
      </c>
      <c r="L82" s="1"/>
    </row>
    <row r="83" spans="1:12" x14ac:dyDescent="0.25">
      <c r="A83" t="s">
        <v>270</v>
      </c>
      <c r="B83" t="s">
        <v>271</v>
      </c>
      <c r="C83" t="s">
        <v>20</v>
      </c>
      <c r="D83" t="s">
        <v>44</v>
      </c>
      <c r="E83" t="s">
        <v>259</v>
      </c>
      <c r="F83" t="s">
        <v>272</v>
      </c>
      <c r="G83" s="1">
        <v>713.71</v>
      </c>
      <c r="H83" s="1">
        <v>713.71</v>
      </c>
      <c r="I83" s="1">
        <v>139.00421000000003</v>
      </c>
      <c r="J83" s="1">
        <v>0</v>
      </c>
      <c r="K83" s="1">
        <v>0</v>
      </c>
      <c r="L83" s="1">
        <v>0</v>
      </c>
    </row>
    <row r="84" spans="1:12" x14ac:dyDescent="0.25">
      <c r="A84" t="s">
        <v>273</v>
      </c>
      <c r="B84" t="s">
        <v>274</v>
      </c>
      <c r="C84" t="s">
        <v>20</v>
      </c>
      <c r="D84" t="s">
        <v>44</v>
      </c>
      <c r="E84" t="s">
        <v>259</v>
      </c>
      <c r="F84" t="s">
        <v>275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</row>
    <row r="85" spans="1:12" x14ac:dyDescent="0.25">
      <c r="A85" t="s">
        <v>276</v>
      </c>
      <c r="B85" t="s">
        <v>277</v>
      </c>
      <c r="C85" t="s">
        <v>20</v>
      </c>
      <c r="D85" t="s">
        <v>21</v>
      </c>
      <c r="E85" t="s">
        <v>278</v>
      </c>
      <c r="F85" t="s">
        <v>279</v>
      </c>
      <c r="G85" s="1">
        <v>0</v>
      </c>
      <c r="H85" s="1">
        <v>0</v>
      </c>
      <c r="J85" s="1">
        <v>0</v>
      </c>
      <c r="K85" s="1">
        <v>0</v>
      </c>
      <c r="L85" s="1"/>
    </row>
    <row r="86" spans="1:12" x14ac:dyDescent="0.25">
      <c r="A86" t="s">
        <v>280</v>
      </c>
      <c r="B86" t="s">
        <v>281</v>
      </c>
      <c r="C86" t="s">
        <v>20</v>
      </c>
      <c r="D86" t="s">
        <v>21</v>
      </c>
      <c r="E86" t="s">
        <v>278</v>
      </c>
      <c r="F86" t="s">
        <v>282</v>
      </c>
      <c r="G86" s="1">
        <v>0</v>
      </c>
      <c r="H86" s="1">
        <v>0</v>
      </c>
      <c r="J86" s="1">
        <v>0</v>
      </c>
      <c r="K86" s="1">
        <v>0</v>
      </c>
      <c r="L86" s="1"/>
    </row>
    <row r="87" spans="1:12" x14ac:dyDescent="0.25">
      <c r="A87" t="s">
        <v>283</v>
      </c>
      <c r="B87" t="s">
        <v>284</v>
      </c>
      <c r="C87" t="s">
        <v>20</v>
      </c>
      <c r="D87" t="s">
        <v>21</v>
      </c>
      <c r="E87" t="s">
        <v>278</v>
      </c>
      <c r="F87" t="s">
        <v>285</v>
      </c>
      <c r="G87" s="1">
        <v>0</v>
      </c>
      <c r="H87" s="1">
        <v>0</v>
      </c>
      <c r="I87" s="1">
        <v>0</v>
      </c>
      <c r="J87" s="1">
        <v>100</v>
      </c>
      <c r="K87" s="1">
        <v>100</v>
      </c>
      <c r="L87" s="1">
        <v>0</v>
      </c>
    </row>
    <row r="88" spans="1:12" x14ac:dyDescent="0.25">
      <c r="A88" t="s">
        <v>286</v>
      </c>
      <c r="B88" t="s">
        <v>287</v>
      </c>
      <c r="C88" t="s">
        <v>20</v>
      </c>
      <c r="D88" t="s">
        <v>44</v>
      </c>
      <c r="E88" t="s">
        <v>288</v>
      </c>
      <c r="F88" t="s">
        <v>289</v>
      </c>
      <c r="G88" s="1">
        <v>0</v>
      </c>
      <c r="H88" s="1">
        <v>0</v>
      </c>
      <c r="J88" s="1">
        <v>0</v>
      </c>
      <c r="K88" s="1">
        <v>0</v>
      </c>
      <c r="L88" s="1"/>
    </row>
    <row r="89" spans="1:12" x14ac:dyDescent="0.25">
      <c r="A89" t="s">
        <v>290</v>
      </c>
      <c r="B89" t="s">
        <v>291</v>
      </c>
      <c r="C89" t="s">
        <v>20</v>
      </c>
      <c r="D89" t="s">
        <v>44</v>
      </c>
      <c r="E89" t="s">
        <v>288</v>
      </c>
      <c r="F89" t="s">
        <v>292</v>
      </c>
      <c r="G89" s="1">
        <v>50.01</v>
      </c>
      <c r="H89" s="1">
        <v>50.01</v>
      </c>
      <c r="I89" s="1">
        <v>14.4206</v>
      </c>
      <c r="J89" s="1">
        <v>0</v>
      </c>
      <c r="K89" s="1">
        <v>0</v>
      </c>
      <c r="L89" s="1">
        <v>0</v>
      </c>
    </row>
    <row r="90" spans="1:12" x14ac:dyDescent="0.25">
      <c r="A90" t="s">
        <v>293</v>
      </c>
      <c r="B90" t="s">
        <v>294</v>
      </c>
      <c r="C90" t="s">
        <v>20</v>
      </c>
      <c r="D90" t="s">
        <v>21</v>
      </c>
      <c r="E90" t="s">
        <v>295</v>
      </c>
      <c r="F90" t="s">
        <v>296</v>
      </c>
      <c r="G90" s="1">
        <v>75.22</v>
      </c>
      <c r="H90" s="1">
        <v>75.22</v>
      </c>
      <c r="I90" s="1">
        <v>12.728249999999999</v>
      </c>
      <c r="J90" s="1">
        <v>0</v>
      </c>
      <c r="K90" s="1">
        <v>0</v>
      </c>
      <c r="L90" s="1">
        <v>0</v>
      </c>
    </row>
    <row r="91" spans="1:12" x14ac:dyDescent="0.25">
      <c r="A91" t="s">
        <v>297</v>
      </c>
      <c r="B91" t="s">
        <v>298</v>
      </c>
      <c r="C91" t="s">
        <v>20</v>
      </c>
      <c r="D91" t="s">
        <v>21</v>
      </c>
      <c r="E91" t="s">
        <v>295</v>
      </c>
      <c r="F91" t="s">
        <v>299</v>
      </c>
      <c r="G91" s="1">
        <v>0</v>
      </c>
      <c r="H91" s="1">
        <v>0</v>
      </c>
      <c r="J91" s="1">
        <v>0</v>
      </c>
      <c r="K91" s="1">
        <v>0</v>
      </c>
      <c r="L91" s="1"/>
    </row>
    <row r="92" spans="1:12" x14ac:dyDescent="0.25">
      <c r="A92" t="s">
        <v>300</v>
      </c>
      <c r="B92" t="s">
        <v>301</v>
      </c>
      <c r="C92" t="s">
        <v>20</v>
      </c>
      <c r="D92" t="s">
        <v>21</v>
      </c>
      <c r="E92" t="s">
        <v>295</v>
      </c>
      <c r="F92" t="s">
        <v>302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</row>
    <row r="93" spans="1:12" x14ac:dyDescent="0.25">
      <c r="A93" t="s">
        <v>303</v>
      </c>
      <c r="B93" t="s">
        <v>304</v>
      </c>
      <c r="C93" t="s">
        <v>20</v>
      </c>
      <c r="D93" t="s">
        <v>52</v>
      </c>
      <c r="E93" t="s">
        <v>305</v>
      </c>
      <c r="F93" t="s">
        <v>306</v>
      </c>
      <c r="G93" s="1">
        <v>0</v>
      </c>
      <c r="H93" s="1">
        <v>0</v>
      </c>
      <c r="J93" s="1">
        <v>0</v>
      </c>
      <c r="K93" s="1">
        <v>0</v>
      </c>
      <c r="L93" s="1"/>
    </row>
    <row r="94" spans="1:12" x14ac:dyDescent="0.25">
      <c r="A94" t="s">
        <v>307</v>
      </c>
      <c r="B94" t="s">
        <v>308</v>
      </c>
      <c r="C94" t="s">
        <v>20</v>
      </c>
      <c r="D94" t="s">
        <v>52</v>
      </c>
      <c r="E94" t="s">
        <v>305</v>
      </c>
      <c r="F94" t="s">
        <v>309</v>
      </c>
      <c r="G94" s="1">
        <v>0</v>
      </c>
      <c r="H94" s="1">
        <v>0</v>
      </c>
      <c r="J94" s="1">
        <v>0</v>
      </c>
      <c r="K94" s="1">
        <v>0</v>
      </c>
      <c r="L94" s="1"/>
    </row>
    <row r="95" spans="1:12" x14ac:dyDescent="0.25">
      <c r="A95" t="s">
        <v>310</v>
      </c>
      <c r="B95" t="s">
        <v>311</v>
      </c>
      <c r="C95" t="s">
        <v>20</v>
      </c>
      <c r="D95" t="s">
        <v>44</v>
      </c>
      <c r="E95" t="s">
        <v>312</v>
      </c>
      <c r="F95" t="s">
        <v>313</v>
      </c>
      <c r="G95" s="1">
        <v>0</v>
      </c>
      <c r="H95" s="1">
        <v>0</v>
      </c>
      <c r="I95" s="1">
        <v>0</v>
      </c>
      <c r="J95" s="1">
        <v>290</v>
      </c>
      <c r="K95" s="1">
        <v>290</v>
      </c>
      <c r="L95" s="1">
        <v>0</v>
      </c>
    </row>
    <row r="96" spans="1:12" x14ac:dyDescent="0.25">
      <c r="A96" t="s">
        <v>314</v>
      </c>
      <c r="B96" t="s">
        <v>315</v>
      </c>
      <c r="C96" t="s">
        <v>20</v>
      </c>
      <c r="D96" t="s">
        <v>131</v>
      </c>
      <c r="E96" t="s">
        <v>316</v>
      </c>
      <c r="F96" t="s">
        <v>317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</row>
    <row r="97" spans="1:12" x14ac:dyDescent="0.25">
      <c r="A97" t="s">
        <v>318</v>
      </c>
      <c r="B97" t="s">
        <v>319</v>
      </c>
      <c r="C97" t="s">
        <v>20</v>
      </c>
      <c r="D97" t="s">
        <v>131</v>
      </c>
      <c r="E97" t="s">
        <v>316</v>
      </c>
      <c r="F97" t="s">
        <v>320</v>
      </c>
      <c r="G97" s="1">
        <v>0</v>
      </c>
      <c r="H97" s="1">
        <v>0</v>
      </c>
      <c r="I97" s="1">
        <v>0</v>
      </c>
      <c r="J97" s="1">
        <v>60</v>
      </c>
      <c r="K97" s="1">
        <v>60</v>
      </c>
      <c r="L97" s="1">
        <v>0</v>
      </c>
    </row>
    <row r="98" spans="1:12" x14ac:dyDescent="0.25">
      <c r="A98" t="s">
        <v>321</v>
      </c>
      <c r="B98" t="s">
        <v>322</v>
      </c>
      <c r="C98" t="s">
        <v>20</v>
      </c>
      <c r="D98" t="s">
        <v>131</v>
      </c>
      <c r="E98" t="s">
        <v>316</v>
      </c>
      <c r="F98" t="s">
        <v>323</v>
      </c>
      <c r="G98" s="1">
        <v>813.06</v>
      </c>
      <c r="H98" s="1">
        <v>813.06</v>
      </c>
      <c r="I98" s="1">
        <v>80.234309999999994</v>
      </c>
      <c r="J98" s="1">
        <v>0</v>
      </c>
      <c r="K98" s="1">
        <v>0</v>
      </c>
      <c r="L98" s="1">
        <v>0</v>
      </c>
    </row>
    <row r="99" spans="1:12" x14ac:dyDescent="0.25">
      <c r="A99" t="s">
        <v>324</v>
      </c>
      <c r="B99" t="s">
        <v>325</v>
      </c>
      <c r="C99" t="s">
        <v>20</v>
      </c>
      <c r="D99" t="s">
        <v>52</v>
      </c>
      <c r="E99" t="s">
        <v>326</v>
      </c>
      <c r="F99" t="s">
        <v>327</v>
      </c>
      <c r="G99" s="1">
        <v>76.06</v>
      </c>
      <c r="H99" s="1">
        <v>76.06</v>
      </c>
      <c r="J99" s="1">
        <v>0</v>
      </c>
      <c r="K99" s="1">
        <v>0</v>
      </c>
      <c r="L99" s="1"/>
    </row>
    <row r="100" spans="1:12" x14ac:dyDescent="0.25">
      <c r="A100" t="s">
        <v>328</v>
      </c>
      <c r="B100" t="s">
        <v>329</v>
      </c>
      <c r="C100" t="s">
        <v>20</v>
      </c>
      <c r="D100" t="s">
        <v>52</v>
      </c>
      <c r="E100" t="s">
        <v>326</v>
      </c>
      <c r="F100" t="s">
        <v>330</v>
      </c>
      <c r="G100" s="1">
        <v>78.150000000000006</v>
      </c>
      <c r="H100" s="1">
        <v>67.62</v>
      </c>
      <c r="I100" s="1">
        <v>7.0841800000000008</v>
      </c>
      <c r="J100" s="1">
        <v>0</v>
      </c>
      <c r="K100" s="1">
        <v>0</v>
      </c>
      <c r="L100" s="1">
        <v>0</v>
      </c>
    </row>
    <row r="101" spans="1:12" x14ac:dyDescent="0.25">
      <c r="A101" t="s">
        <v>331</v>
      </c>
      <c r="B101" t="s">
        <v>332</v>
      </c>
      <c r="C101" t="s">
        <v>20</v>
      </c>
      <c r="D101" t="s">
        <v>52</v>
      </c>
      <c r="E101" t="s">
        <v>326</v>
      </c>
      <c r="F101" t="s">
        <v>333</v>
      </c>
      <c r="G101" s="1">
        <v>338.96</v>
      </c>
      <c r="H101" s="1">
        <v>338.96</v>
      </c>
      <c r="I101" s="1">
        <v>0</v>
      </c>
      <c r="J101" s="1">
        <v>0</v>
      </c>
      <c r="K101" s="1">
        <v>0</v>
      </c>
      <c r="L101" s="1">
        <v>0</v>
      </c>
    </row>
    <row r="102" spans="1:12" x14ac:dyDescent="0.25">
      <c r="A102" t="s">
        <v>334</v>
      </c>
      <c r="B102" t="s">
        <v>335</v>
      </c>
      <c r="C102" t="s">
        <v>20</v>
      </c>
      <c r="D102" t="s">
        <v>52</v>
      </c>
      <c r="E102" t="s">
        <v>336</v>
      </c>
      <c r="F102" t="s">
        <v>337</v>
      </c>
      <c r="G102" s="1">
        <v>102.4</v>
      </c>
      <c r="H102" s="1">
        <v>111.56</v>
      </c>
      <c r="J102" s="1">
        <v>0</v>
      </c>
      <c r="K102" s="1">
        <v>0</v>
      </c>
      <c r="L102" s="1"/>
    </row>
    <row r="103" spans="1:12" x14ac:dyDescent="0.25">
      <c r="A103" t="s">
        <v>338</v>
      </c>
      <c r="B103" t="s">
        <v>339</v>
      </c>
      <c r="C103" t="s">
        <v>20</v>
      </c>
      <c r="D103" t="s">
        <v>52</v>
      </c>
      <c r="E103" t="s">
        <v>336</v>
      </c>
      <c r="F103" t="s">
        <v>340</v>
      </c>
      <c r="G103" s="1">
        <v>0</v>
      </c>
      <c r="H103" s="1">
        <v>0</v>
      </c>
      <c r="I103" s="1">
        <v>0</v>
      </c>
      <c r="J103" s="1">
        <v>30</v>
      </c>
      <c r="K103" s="1">
        <v>30</v>
      </c>
      <c r="L103" s="1">
        <v>0</v>
      </c>
    </row>
    <row r="104" spans="1:12" x14ac:dyDescent="0.25">
      <c r="A104" t="s">
        <v>341</v>
      </c>
      <c r="B104" t="s">
        <v>342</v>
      </c>
      <c r="C104" t="s">
        <v>20</v>
      </c>
      <c r="D104" t="s">
        <v>52</v>
      </c>
      <c r="E104" t="s">
        <v>336</v>
      </c>
      <c r="F104" t="s">
        <v>343</v>
      </c>
      <c r="G104" s="1">
        <v>17.63</v>
      </c>
      <c r="H104" s="1">
        <v>17.63</v>
      </c>
      <c r="I104" s="1">
        <v>13.940639999999998</v>
      </c>
      <c r="J104" s="1">
        <v>0</v>
      </c>
      <c r="K104" s="1">
        <v>0</v>
      </c>
      <c r="L104" s="1">
        <v>0</v>
      </c>
    </row>
    <row r="105" spans="1:12" x14ac:dyDescent="0.25">
      <c r="A105" t="s">
        <v>344</v>
      </c>
      <c r="B105" t="s">
        <v>345</v>
      </c>
      <c r="C105" t="s">
        <v>20</v>
      </c>
      <c r="D105" t="s">
        <v>52</v>
      </c>
      <c r="E105" t="s">
        <v>336</v>
      </c>
      <c r="F105" t="s">
        <v>346</v>
      </c>
      <c r="G105" s="1">
        <v>0</v>
      </c>
      <c r="H105" s="1">
        <v>0</v>
      </c>
      <c r="J105" s="1">
        <v>20</v>
      </c>
      <c r="K105" s="1">
        <v>20</v>
      </c>
      <c r="L105" s="1"/>
    </row>
    <row r="106" spans="1:12" x14ac:dyDescent="0.25">
      <c r="A106" t="s">
        <v>347</v>
      </c>
      <c r="B106" t="s">
        <v>348</v>
      </c>
      <c r="C106" t="s">
        <v>20</v>
      </c>
      <c r="D106" t="s">
        <v>52</v>
      </c>
      <c r="E106" t="s">
        <v>336</v>
      </c>
      <c r="F106" t="s">
        <v>349</v>
      </c>
      <c r="G106" s="1">
        <v>0</v>
      </c>
      <c r="H106" s="1">
        <v>0</v>
      </c>
      <c r="J106" s="1">
        <v>0</v>
      </c>
      <c r="K106" s="1">
        <v>0</v>
      </c>
      <c r="L106" s="1"/>
    </row>
    <row r="107" spans="1:12" x14ac:dyDescent="0.25">
      <c r="A107" t="s">
        <v>350</v>
      </c>
      <c r="B107" t="s">
        <v>351</v>
      </c>
      <c r="C107" t="s">
        <v>20</v>
      </c>
      <c r="D107" t="s">
        <v>52</v>
      </c>
      <c r="E107" t="s">
        <v>336</v>
      </c>
      <c r="F107" t="s">
        <v>352</v>
      </c>
      <c r="G107" s="1">
        <v>0</v>
      </c>
      <c r="H107" s="1">
        <v>0</v>
      </c>
      <c r="J107" s="1">
        <v>0</v>
      </c>
      <c r="K107" s="1">
        <v>0</v>
      </c>
      <c r="L107" s="1"/>
    </row>
    <row r="108" spans="1:12" x14ac:dyDescent="0.25">
      <c r="A108" t="s">
        <v>353</v>
      </c>
      <c r="B108" t="s">
        <v>354</v>
      </c>
      <c r="C108" t="s">
        <v>20</v>
      </c>
      <c r="D108" t="s">
        <v>52</v>
      </c>
      <c r="E108" t="s">
        <v>336</v>
      </c>
      <c r="F108" t="s">
        <v>355</v>
      </c>
      <c r="G108" s="1">
        <v>0</v>
      </c>
      <c r="H108" s="1">
        <v>0</v>
      </c>
      <c r="I108" s="1">
        <v>0</v>
      </c>
      <c r="J108" s="1">
        <v>150</v>
      </c>
      <c r="K108" s="1">
        <v>150</v>
      </c>
      <c r="L108" s="1">
        <v>8.9953599999999998</v>
      </c>
    </row>
    <row r="109" spans="1:12" x14ac:dyDescent="0.25">
      <c r="A109" t="s">
        <v>356</v>
      </c>
      <c r="B109" t="s">
        <v>357</v>
      </c>
      <c r="C109" t="s">
        <v>20</v>
      </c>
      <c r="D109" t="s">
        <v>44</v>
      </c>
      <c r="E109" t="s">
        <v>358</v>
      </c>
      <c r="F109" t="s">
        <v>359</v>
      </c>
      <c r="G109" s="1">
        <v>0</v>
      </c>
      <c r="H109" s="1">
        <v>0</v>
      </c>
      <c r="I109" s="1">
        <v>0</v>
      </c>
      <c r="J109" s="1">
        <v>30</v>
      </c>
      <c r="K109" s="1">
        <v>30</v>
      </c>
      <c r="L109" s="1">
        <v>0</v>
      </c>
    </row>
    <row r="110" spans="1:12" x14ac:dyDescent="0.25">
      <c r="A110" t="s">
        <v>360</v>
      </c>
      <c r="B110" t="s">
        <v>361</v>
      </c>
      <c r="C110" t="s">
        <v>20</v>
      </c>
      <c r="D110" t="s">
        <v>44</v>
      </c>
      <c r="E110" t="s">
        <v>358</v>
      </c>
      <c r="F110" t="s">
        <v>362</v>
      </c>
      <c r="G110" s="1">
        <v>878.96</v>
      </c>
      <c r="H110" s="1">
        <v>878.96</v>
      </c>
      <c r="I110" s="1">
        <v>314.85538000000008</v>
      </c>
      <c r="J110" s="1">
        <v>0</v>
      </c>
      <c r="K110" s="1">
        <v>0</v>
      </c>
      <c r="L110" s="1">
        <v>0</v>
      </c>
    </row>
    <row r="111" spans="1:12" x14ac:dyDescent="0.25">
      <c r="A111" t="s">
        <v>363</v>
      </c>
      <c r="B111" t="s">
        <v>364</v>
      </c>
      <c r="C111" t="s">
        <v>20</v>
      </c>
      <c r="D111" t="s">
        <v>52</v>
      </c>
      <c r="E111" t="s">
        <v>365</v>
      </c>
      <c r="F111" t="s">
        <v>366</v>
      </c>
      <c r="G111" s="1">
        <v>496.77</v>
      </c>
      <c r="H111" s="1">
        <v>496.77</v>
      </c>
      <c r="I111" s="1">
        <v>0</v>
      </c>
      <c r="J111" s="1">
        <v>0</v>
      </c>
      <c r="K111" s="1">
        <v>0</v>
      </c>
      <c r="L111" s="1">
        <v>0.24249999999999999</v>
      </c>
    </row>
    <row r="112" spans="1:12" x14ac:dyDescent="0.25">
      <c r="A112" t="s">
        <v>367</v>
      </c>
      <c r="B112" t="s">
        <v>368</v>
      </c>
      <c r="C112" t="s">
        <v>20</v>
      </c>
      <c r="D112" t="s">
        <v>52</v>
      </c>
      <c r="E112" t="s">
        <v>365</v>
      </c>
      <c r="F112" t="s">
        <v>369</v>
      </c>
      <c r="G112" s="1">
        <v>23.79</v>
      </c>
      <c r="H112" s="1">
        <v>23.79</v>
      </c>
      <c r="I112" s="1">
        <v>18.686539999999994</v>
      </c>
      <c r="J112" s="1">
        <v>0</v>
      </c>
      <c r="K112" s="1">
        <v>0</v>
      </c>
      <c r="L112" s="1">
        <v>0</v>
      </c>
    </row>
    <row r="113" spans="1:12" x14ac:dyDescent="0.25">
      <c r="A113" t="s">
        <v>370</v>
      </c>
      <c r="B113" t="s">
        <v>371</v>
      </c>
      <c r="C113" t="s">
        <v>20</v>
      </c>
      <c r="D113" t="s">
        <v>44</v>
      </c>
      <c r="E113" t="s">
        <v>372</v>
      </c>
      <c r="F113" t="s">
        <v>373</v>
      </c>
      <c r="I113" s="1">
        <v>0.78327999999999998</v>
      </c>
      <c r="L113" s="1">
        <v>0</v>
      </c>
    </row>
    <row r="114" spans="1:12" x14ac:dyDescent="0.25">
      <c r="A114" t="s">
        <v>374</v>
      </c>
      <c r="B114" t="s">
        <v>375</v>
      </c>
      <c r="C114" t="s">
        <v>20</v>
      </c>
      <c r="D114" t="s">
        <v>131</v>
      </c>
      <c r="E114" t="s">
        <v>376</v>
      </c>
      <c r="F114" t="s">
        <v>377</v>
      </c>
      <c r="G114" s="1">
        <v>4.21</v>
      </c>
      <c r="H114" s="1">
        <v>4.21</v>
      </c>
      <c r="I114" s="1">
        <v>3.6761099999999995</v>
      </c>
      <c r="J114" s="1">
        <v>0</v>
      </c>
      <c r="K114" s="1">
        <v>0</v>
      </c>
      <c r="L114" s="1">
        <v>0</v>
      </c>
    </row>
    <row r="115" spans="1:12" x14ac:dyDescent="0.25">
      <c r="A115" t="s">
        <v>378</v>
      </c>
      <c r="B115" t="s">
        <v>379</v>
      </c>
      <c r="C115" t="s">
        <v>20</v>
      </c>
      <c r="D115" t="s">
        <v>131</v>
      </c>
      <c r="E115" t="s">
        <v>376</v>
      </c>
      <c r="F115" t="s">
        <v>380</v>
      </c>
      <c r="G115" s="1">
        <v>0</v>
      </c>
      <c r="H115" s="1">
        <v>0</v>
      </c>
      <c r="J115" s="1">
        <v>0</v>
      </c>
      <c r="K115" s="1">
        <v>0</v>
      </c>
      <c r="L115" s="1"/>
    </row>
    <row r="116" spans="1:12" x14ac:dyDescent="0.25">
      <c r="A116" t="s">
        <v>381</v>
      </c>
      <c r="B116" t="s">
        <v>382</v>
      </c>
      <c r="C116" t="s">
        <v>20</v>
      </c>
      <c r="D116" t="s">
        <v>131</v>
      </c>
      <c r="E116" t="s">
        <v>376</v>
      </c>
      <c r="F116" t="s">
        <v>383</v>
      </c>
      <c r="G116" s="1">
        <v>0</v>
      </c>
      <c r="H116" s="1">
        <v>0</v>
      </c>
      <c r="J116" s="1">
        <v>0</v>
      </c>
      <c r="K116" s="1">
        <v>0</v>
      </c>
      <c r="L116" s="1"/>
    </row>
    <row r="117" spans="1:12" x14ac:dyDescent="0.25">
      <c r="A117" t="s">
        <v>384</v>
      </c>
      <c r="B117" t="s">
        <v>385</v>
      </c>
      <c r="C117" t="s">
        <v>20</v>
      </c>
      <c r="D117" t="s">
        <v>44</v>
      </c>
      <c r="E117" t="s">
        <v>386</v>
      </c>
      <c r="F117" t="s">
        <v>387</v>
      </c>
      <c r="G117" s="1">
        <v>12.89</v>
      </c>
      <c r="H117" s="1">
        <v>12.89</v>
      </c>
      <c r="I117" s="1">
        <v>18.191880000000012</v>
      </c>
      <c r="J117" s="1">
        <v>0</v>
      </c>
      <c r="K117" s="1">
        <v>0</v>
      </c>
      <c r="L117" s="1">
        <v>0</v>
      </c>
    </row>
    <row r="118" spans="1:12" x14ac:dyDescent="0.25">
      <c r="A118" t="s">
        <v>388</v>
      </c>
      <c r="B118" t="s">
        <v>389</v>
      </c>
      <c r="C118" t="s">
        <v>20</v>
      </c>
      <c r="D118" t="s">
        <v>44</v>
      </c>
      <c r="E118" t="s">
        <v>386</v>
      </c>
      <c r="F118" t="s">
        <v>390</v>
      </c>
      <c r="G118" s="1">
        <v>153.70999999999998</v>
      </c>
      <c r="H118" s="1">
        <v>108.02</v>
      </c>
      <c r="I118" s="1">
        <v>3.8711700000000002</v>
      </c>
      <c r="J118" s="1">
        <v>0</v>
      </c>
      <c r="K118" s="1">
        <v>0</v>
      </c>
      <c r="L118" s="1">
        <v>0</v>
      </c>
    </row>
    <row r="119" spans="1:12" x14ac:dyDescent="0.25">
      <c r="A119" t="s">
        <v>391</v>
      </c>
      <c r="B119" t="s">
        <v>392</v>
      </c>
      <c r="C119" t="s">
        <v>20</v>
      </c>
      <c r="D119" t="s">
        <v>44</v>
      </c>
      <c r="E119" t="s">
        <v>386</v>
      </c>
      <c r="F119" t="s">
        <v>393</v>
      </c>
      <c r="G119" s="1">
        <v>0</v>
      </c>
      <c r="H119" s="1">
        <v>0</v>
      </c>
      <c r="I119" s="1">
        <v>0</v>
      </c>
      <c r="J119" s="1">
        <v>115</v>
      </c>
      <c r="K119" s="1">
        <v>115</v>
      </c>
      <c r="L119" s="1">
        <v>0</v>
      </c>
    </row>
    <row r="120" spans="1:12" x14ac:dyDescent="0.25">
      <c r="A120" t="s">
        <v>394</v>
      </c>
      <c r="B120" t="s">
        <v>395</v>
      </c>
      <c r="C120" t="s">
        <v>20</v>
      </c>
      <c r="D120" t="s">
        <v>44</v>
      </c>
      <c r="E120" t="s">
        <v>386</v>
      </c>
      <c r="F120" t="s">
        <v>396</v>
      </c>
      <c r="G120" s="1">
        <v>0</v>
      </c>
      <c r="H120" s="1">
        <v>0</v>
      </c>
      <c r="J120" s="1">
        <v>0</v>
      </c>
      <c r="K120" s="1">
        <v>0</v>
      </c>
      <c r="L120" s="1"/>
    </row>
    <row r="121" spans="1:12" x14ac:dyDescent="0.25">
      <c r="A121" t="s">
        <v>397</v>
      </c>
      <c r="B121" t="s">
        <v>398</v>
      </c>
      <c r="C121" t="s">
        <v>20</v>
      </c>
      <c r="D121" t="s">
        <v>44</v>
      </c>
      <c r="E121" t="s">
        <v>386</v>
      </c>
      <c r="F121" t="s">
        <v>399</v>
      </c>
      <c r="G121" s="1">
        <v>0</v>
      </c>
      <c r="H121" s="1">
        <v>0</v>
      </c>
      <c r="I121" s="1">
        <v>0</v>
      </c>
      <c r="J121" s="1">
        <v>30</v>
      </c>
      <c r="K121" s="1">
        <v>30</v>
      </c>
      <c r="L121" s="1">
        <v>19.350000000000001</v>
      </c>
    </row>
    <row r="122" spans="1:12" x14ac:dyDescent="0.25">
      <c r="A122" t="s">
        <v>400</v>
      </c>
      <c r="B122" t="s">
        <v>401</v>
      </c>
      <c r="C122" t="s">
        <v>20</v>
      </c>
      <c r="D122" t="s">
        <v>44</v>
      </c>
      <c r="E122" t="s">
        <v>386</v>
      </c>
      <c r="F122" t="s">
        <v>402</v>
      </c>
      <c r="G122" s="1">
        <v>0</v>
      </c>
      <c r="H122" s="1">
        <v>0</v>
      </c>
      <c r="I122" s="1">
        <v>0</v>
      </c>
      <c r="J122" s="1">
        <v>12</v>
      </c>
      <c r="K122" s="1">
        <v>12</v>
      </c>
      <c r="L122" s="1">
        <v>0</v>
      </c>
    </row>
    <row r="123" spans="1:12" x14ac:dyDescent="0.25">
      <c r="A123" t="s">
        <v>403</v>
      </c>
      <c r="B123" t="s">
        <v>404</v>
      </c>
      <c r="C123" t="s">
        <v>20</v>
      </c>
      <c r="D123" t="s">
        <v>44</v>
      </c>
      <c r="E123" t="s">
        <v>386</v>
      </c>
      <c r="F123" t="s">
        <v>405</v>
      </c>
      <c r="G123" s="1">
        <v>0</v>
      </c>
      <c r="H123" s="1">
        <v>0</v>
      </c>
      <c r="J123" s="1">
        <v>0</v>
      </c>
      <c r="K123" s="1">
        <v>0</v>
      </c>
      <c r="L123" s="1"/>
    </row>
    <row r="124" spans="1:12" x14ac:dyDescent="0.25">
      <c r="A124" t="s">
        <v>406</v>
      </c>
      <c r="B124" t="s">
        <v>407</v>
      </c>
      <c r="C124" t="s">
        <v>20</v>
      </c>
      <c r="D124" t="s">
        <v>52</v>
      </c>
      <c r="E124" t="s">
        <v>408</v>
      </c>
      <c r="F124" t="s">
        <v>409</v>
      </c>
      <c r="G124" s="1">
        <v>0</v>
      </c>
      <c r="H124" s="1">
        <v>0</v>
      </c>
      <c r="J124" s="1">
        <v>0</v>
      </c>
      <c r="K124" s="1">
        <v>0</v>
      </c>
      <c r="L124" s="1"/>
    </row>
    <row r="125" spans="1:12" x14ac:dyDescent="0.25">
      <c r="A125" t="s">
        <v>410</v>
      </c>
      <c r="B125" t="s">
        <v>411</v>
      </c>
      <c r="C125" t="s">
        <v>20</v>
      </c>
      <c r="D125" t="s">
        <v>52</v>
      </c>
      <c r="E125" t="s">
        <v>408</v>
      </c>
      <c r="F125" t="s">
        <v>412</v>
      </c>
      <c r="G125" s="1">
        <v>0</v>
      </c>
      <c r="H125" s="1">
        <v>0</v>
      </c>
      <c r="J125" s="1">
        <v>0</v>
      </c>
      <c r="K125" s="1">
        <v>0</v>
      </c>
      <c r="L125" s="1"/>
    </row>
    <row r="126" spans="1:12" x14ac:dyDescent="0.25">
      <c r="A126" t="s">
        <v>413</v>
      </c>
      <c r="B126" t="s">
        <v>414</v>
      </c>
      <c r="C126" t="s">
        <v>20</v>
      </c>
      <c r="D126" t="s">
        <v>52</v>
      </c>
      <c r="E126" t="s">
        <v>408</v>
      </c>
      <c r="F126" t="s">
        <v>415</v>
      </c>
      <c r="G126" s="1">
        <v>130.27000000000001</v>
      </c>
      <c r="H126" s="1">
        <v>130.27000000000001</v>
      </c>
      <c r="I126" s="1">
        <v>11.315520000000001</v>
      </c>
      <c r="J126" s="1">
        <v>0</v>
      </c>
      <c r="K126" s="1">
        <v>0</v>
      </c>
      <c r="L126" s="1">
        <v>0</v>
      </c>
    </row>
    <row r="127" spans="1:12" x14ac:dyDescent="0.25">
      <c r="A127" t="s">
        <v>416</v>
      </c>
      <c r="B127" t="s">
        <v>417</v>
      </c>
      <c r="C127" t="s">
        <v>20</v>
      </c>
      <c r="D127" t="s">
        <v>52</v>
      </c>
      <c r="E127" t="s">
        <v>408</v>
      </c>
      <c r="F127" t="s">
        <v>418</v>
      </c>
      <c r="G127" s="1">
        <v>0</v>
      </c>
      <c r="H127" s="1">
        <v>0</v>
      </c>
      <c r="J127" s="1">
        <v>0</v>
      </c>
      <c r="K127" s="1">
        <v>0</v>
      </c>
      <c r="L127" s="1"/>
    </row>
    <row r="128" spans="1:12" x14ac:dyDescent="0.25">
      <c r="A128" t="s">
        <v>419</v>
      </c>
      <c r="B128" t="s">
        <v>420</v>
      </c>
      <c r="C128" t="s">
        <v>20</v>
      </c>
      <c r="D128" t="s">
        <v>44</v>
      </c>
      <c r="E128" t="s">
        <v>421</v>
      </c>
      <c r="F128" t="s">
        <v>422</v>
      </c>
      <c r="G128" s="1">
        <v>0</v>
      </c>
      <c r="H128" s="1">
        <v>0</v>
      </c>
      <c r="I128" s="1">
        <v>0</v>
      </c>
      <c r="J128" s="1">
        <v>15</v>
      </c>
      <c r="K128" s="1">
        <v>15</v>
      </c>
      <c r="L128" s="1">
        <v>0</v>
      </c>
    </row>
    <row r="129" spans="1:12" x14ac:dyDescent="0.25">
      <c r="A129" t="s">
        <v>423</v>
      </c>
      <c r="B129" t="s">
        <v>424</v>
      </c>
      <c r="C129" t="s">
        <v>20</v>
      </c>
      <c r="D129" t="s">
        <v>44</v>
      </c>
      <c r="E129" t="s">
        <v>421</v>
      </c>
      <c r="F129" t="s">
        <v>425</v>
      </c>
      <c r="G129" s="1">
        <v>1268.73</v>
      </c>
      <c r="H129" s="1">
        <v>1288.23</v>
      </c>
      <c r="I129" s="1">
        <v>253.01721000000001</v>
      </c>
      <c r="J129" s="1">
        <v>0</v>
      </c>
      <c r="K129" s="1">
        <v>0</v>
      </c>
      <c r="L129" s="1">
        <v>0</v>
      </c>
    </row>
    <row r="130" spans="1:12" x14ac:dyDescent="0.25">
      <c r="A130" t="s">
        <v>426</v>
      </c>
      <c r="B130" t="s">
        <v>427</v>
      </c>
      <c r="C130" t="s">
        <v>20</v>
      </c>
      <c r="D130" t="s">
        <v>44</v>
      </c>
      <c r="E130" t="s">
        <v>421</v>
      </c>
      <c r="F130" t="s">
        <v>428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</row>
    <row r="131" spans="1:12" x14ac:dyDescent="0.25">
      <c r="A131" t="s">
        <v>429</v>
      </c>
      <c r="B131" t="s">
        <v>430</v>
      </c>
      <c r="C131" t="s">
        <v>20</v>
      </c>
      <c r="D131" t="s">
        <v>44</v>
      </c>
      <c r="E131" t="s">
        <v>421</v>
      </c>
      <c r="F131" t="s">
        <v>431</v>
      </c>
      <c r="G131" s="1">
        <v>82.48</v>
      </c>
      <c r="H131" s="1">
        <v>82.58</v>
      </c>
      <c r="I131" s="1">
        <v>2.6421299999999999</v>
      </c>
      <c r="J131" s="1">
        <v>0</v>
      </c>
      <c r="K131" s="1">
        <v>0</v>
      </c>
      <c r="L131" s="1">
        <v>0.3165</v>
      </c>
    </row>
    <row r="132" spans="1:12" x14ac:dyDescent="0.25">
      <c r="A132" t="s">
        <v>432</v>
      </c>
      <c r="B132" t="s">
        <v>433</v>
      </c>
      <c r="C132" t="s">
        <v>20</v>
      </c>
      <c r="D132" t="s">
        <v>44</v>
      </c>
      <c r="E132" t="s">
        <v>421</v>
      </c>
      <c r="F132" t="s">
        <v>434</v>
      </c>
      <c r="G132" s="1">
        <v>131.58000000000001</v>
      </c>
      <c r="H132" s="1">
        <v>131.58000000000001</v>
      </c>
      <c r="I132" s="1">
        <v>2.0560999999999998</v>
      </c>
      <c r="J132" s="1">
        <v>0</v>
      </c>
      <c r="K132" s="1">
        <v>0</v>
      </c>
      <c r="L132" s="1">
        <v>0</v>
      </c>
    </row>
    <row r="133" spans="1:12" x14ac:dyDescent="0.25">
      <c r="A133" t="s">
        <v>435</v>
      </c>
      <c r="B133" t="s">
        <v>436</v>
      </c>
      <c r="C133" t="s">
        <v>20</v>
      </c>
      <c r="D133" t="s">
        <v>131</v>
      </c>
      <c r="E133" t="s">
        <v>437</v>
      </c>
      <c r="F133" t="s">
        <v>438</v>
      </c>
      <c r="G133" s="1">
        <v>202.12</v>
      </c>
      <c r="H133" s="1">
        <v>222.12</v>
      </c>
      <c r="I133" s="1">
        <v>15.280470000000001</v>
      </c>
      <c r="J133" s="1">
        <v>0</v>
      </c>
      <c r="K133" s="1">
        <v>0</v>
      </c>
      <c r="L133" s="1">
        <v>0</v>
      </c>
    </row>
    <row r="134" spans="1:12" x14ac:dyDescent="0.25">
      <c r="A134" t="s">
        <v>439</v>
      </c>
      <c r="B134" t="s">
        <v>440</v>
      </c>
      <c r="C134" t="s">
        <v>20</v>
      </c>
      <c r="D134" t="s">
        <v>131</v>
      </c>
      <c r="E134" t="s">
        <v>437</v>
      </c>
      <c r="F134" t="s">
        <v>441</v>
      </c>
      <c r="G134" s="1">
        <v>101.06</v>
      </c>
      <c r="H134" s="1">
        <v>101.06</v>
      </c>
      <c r="I134" s="1">
        <v>4.9647299999999994</v>
      </c>
      <c r="J134" s="1">
        <v>0</v>
      </c>
      <c r="K134" s="1">
        <v>0</v>
      </c>
      <c r="L134" s="1">
        <v>0</v>
      </c>
    </row>
    <row r="135" spans="1:12" x14ac:dyDescent="0.25">
      <c r="A135" t="s">
        <v>442</v>
      </c>
      <c r="B135" t="s">
        <v>443</v>
      </c>
      <c r="C135" t="s">
        <v>20</v>
      </c>
      <c r="D135" t="s">
        <v>131</v>
      </c>
      <c r="E135" t="s">
        <v>437</v>
      </c>
      <c r="F135" t="s">
        <v>444</v>
      </c>
      <c r="G135" s="1">
        <v>0</v>
      </c>
      <c r="H135" s="1">
        <v>0</v>
      </c>
      <c r="I135" s="1">
        <v>0</v>
      </c>
      <c r="J135" s="1">
        <v>600</v>
      </c>
      <c r="K135" s="1">
        <v>600</v>
      </c>
      <c r="L135" s="1">
        <v>0</v>
      </c>
    </row>
    <row r="136" spans="1:12" x14ac:dyDescent="0.25">
      <c r="A136" t="s">
        <v>445</v>
      </c>
      <c r="B136" t="s">
        <v>446</v>
      </c>
      <c r="C136" t="s">
        <v>20</v>
      </c>
      <c r="D136" t="s">
        <v>131</v>
      </c>
      <c r="E136" t="s">
        <v>437</v>
      </c>
      <c r="F136" t="s">
        <v>447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</row>
    <row r="137" spans="1:12" x14ac:dyDescent="0.25">
      <c r="A137" t="s">
        <v>448</v>
      </c>
      <c r="B137" t="s">
        <v>449</v>
      </c>
      <c r="C137" t="s">
        <v>20</v>
      </c>
      <c r="D137" t="s">
        <v>44</v>
      </c>
      <c r="E137" t="s">
        <v>450</v>
      </c>
      <c r="F137" t="s">
        <v>451</v>
      </c>
      <c r="G137" s="1">
        <v>71.06</v>
      </c>
      <c r="H137" s="1">
        <v>57.37</v>
      </c>
      <c r="I137" s="1">
        <v>39.267529999999994</v>
      </c>
      <c r="J137" s="1">
        <v>0</v>
      </c>
      <c r="K137" s="1">
        <v>0</v>
      </c>
      <c r="L137" s="1">
        <v>0</v>
      </c>
    </row>
    <row r="138" spans="1:12" x14ac:dyDescent="0.25">
      <c r="A138" t="s">
        <v>452</v>
      </c>
      <c r="B138" t="s">
        <v>453</v>
      </c>
      <c r="C138" t="s">
        <v>20</v>
      </c>
      <c r="D138" t="s">
        <v>44</v>
      </c>
      <c r="E138" t="s">
        <v>450</v>
      </c>
      <c r="F138" t="s">
        <v>454</v>
      </c>
      <c r="G138" s="1">
        <v>0</v>
      </c>
      <c r="H138" s="1">
        <v>0</v>
      </c>
      <c r="I138" s="1">
        <v>0</v>
      </c>
      <c r="J138" s="1">
        <v>30</v>
      </c>
      <c r="K138" s="1">
        <v>30</v>
      </c>
      <c r="L138" s="1">
        <v>1.5780000000000001</v>
      </c>
    </row>
    <row r="139" spans="1:12" x14ac:dyDescent="0.25">
      <c r="A139" t="s">
        <v>455</v>
      </c>
      <c r="B139" t="s">
        <v>456</v>
      </c>
      <c r="C139" t="s">
        <v>20</v>
      </c>
      <c r="D139" t="s">
        <v>44</v>
      </c>
      <c r="E139" t="s">
        <v>450</v>
      </c>
      <c r="F139" t="s">
        <v>457</v>
      </c>
      <c r="G139" s="1">
        <v>0</v>
      </c>
      <c r="H139" s="1">
        <v>0</v>
      </c>
      <c r="I139" s="1">
        <v>0</v>
      </c>
      <c r="J139" s="1">
        <v>25</v>
      </c>
      <c r="K139" s="1">
        <v>25</v>
      </c>
      <c r="L139" s="1">
        <v>22.273630000000001</v>
      </c>
    </row>
    <row r="140" spans="1:12" x14ac:dyDescent="0.25">
      <c r="A140" t="s">
        <v>458</v>
      </c>
      <c r="B140" t="s">
        <v>459</v>
      </c>
      <c r="C140" t="s">
        <v>20</v>
      </c>
      <c r="D140" t="s">
        <v>44</v>
      </c>
      <c r="E140" t="s">
        <v>450</v>
      </c>
      <c r="F140" t="s">
        <v>460</v>
      </c>
      <c r="G140" s="1">
        <v>334.75</v>
      </c>
      <c r="H140" s="1">
        <v>334.75</v>
      </c>
      <c r="I140" s="1">
        <v>10.413130000000024</v>
      </c>
      <c r="J140" s="1">
        <v>0</v>
      </c>
      <c r="K140" s="1">
        <v>0</v>
      </c>
      <c r="L140" s="1">
        <v>0</v>
      </c>
    </row>
    <row r="141" spans="1:12" x14ac:dyDescent="0.25">
      <c r="A141" t="s">
        <v>461</v>
      </c>
      <c r="B141" t="s">
        <v>462</v>
      </c>
      <c r="C141" t="s">
        <v>20</v>
      </c>
      <c r="D141" t="s">
        <v>44</v>
      </c>
      <c r="E141" t="s">
        <v>450</v>
      </c>
      <c r="F141" t="s">
        <v>463</v>
      </c>
      <c r="G141" s="1">
        <v>15.71</v>
      </c>
      <c r="H141" s="1">
        <v>15.71</v>
      </c>
      <c r="I141" s="1">
        <v>5.6982499999999998</v>
      </c>
      <c r="J141" s="1">
        <v>0</v>
      </c>
      <c r="K141" s="1">
        <v>0</v>
      </c>
      <c r="L141" s="1">
        <v>0</v>
      </c>
    </row>
    <row r="142" spans="1:12" x14ac:dyDescent="0.25">
      <c r="A142" t="s">
        <v>464</v>
      </c>
      <c r="B142" t="s">
        <v>465</v>
      </c>
      <c r="C142" t="s">
        <v>20</v>
      </c>
      <c r="D142" t="s">
        <v>44</v>
      </c>
      <c r="E142" t="s">
        <v>450</v>
      </c>
      <c r="F142" t="s">
        <v>466</v>
      </c>
      <c r="G142" s="1">
        <v>3.05</v>
      </c>
      <c r="H142" s="1">
        <v>3.05</v>
      </c>
      <c r="J142" s="1">
        <v>0</v>
      </c>
      <c r="K142" s="1">
        <v>0</v>
      </c>
      <c r="L142" s="1"/>
    </row>
    <row r="143" spans="1:12" x14ac:dyDescent="0.25">
      <c r="A143" t="s">
        <v>467</v>
      </c>
      <c r="B143" t="s">
        <v>468</v>
      </c>
      <c r="C143" t="s">
        <v>20</v>
      </c>
      <c r="D143" t="s">
        <v>44</v>
      </c>
      <c r="E143" t="s">
        <v>450</v>
      </c>
      <c r="F143" t="s">
        <v>469</v>
      </c>
      <c r="G143" s="1">
        <v>26.049999999999997</v>
      </c>
      <c r="H143" s="1">
        <v>26.049999999999997</v>
      </c>
      <c r="I143" s="1">
        <v>0</v>
      </c>
      <c r="J143" s="1">
        <v>0</v>
      </c>
      <c r="K143" s="1">
        <v>0</v>
      </c>
      <c r="L143" s="1">
        <v>0</v>
      </c>
    </row>
    <row r="144" spans="1:12" x14ac:dyDescent="0.25">
      <c r="A144" t="s">
        <v>470</v>
      </c>
      <c r="B144" t="s">
        <v>471</v>
      </c>
      <c r="C144" t="s">
        <v>20</v>
      </c>
      <c r="D144" t="s">
        <v>44</v>
      </c>
      <c r="E144" t="s">
        <v>450</v>
      </c>
      <c r="F144" t="s">
        <v>472</v>
      </c>
      <c r="G144" s="1">
        <v>0</v>
      </c>
      <c r="H144" s="1">
        <v>0</v>
      </c>
      <c r="J144" s="1">
        <v>0</v>
      </c>
      <c r="K144" s="1">
        <v>0</v>
      </c>
      <c r="L144" s="1"/>
    </row>
    <row r="145" spans="1:12" x14ac:dyDescent="0.25">
      <c r="A145" t="s">
        <v>473</v>
      </c>
      <c r="B145" t="s">
        <v>474</v>
      </c>
      <c r="C145" t="s">
        <v>20</v>
      </c>
      <c r="D145" t="s">
        <v>44</v>
      </c>
      <c r="E145" t="s">
        <v>450</v>
      </c>
      <c r="F145" t="s">
        <v>475</v>
      </c>
      <c r="G145" s="1">
        <v>226.13</v>
      </c>
      <c r="H145" s="1">
        <v>226.13</v>
      </c>
      <c r="I145" s="1">
        <v>0</v>
      </c>
      <c r="J145" s="1">
        <v>0</v>
      </c>
      <c r="K145" s="1">
        <v>0</v>
      </c>
      <c r="L145" s="1">
        <v>73.603369999999998</v>
      </c>
    </row>
    <row r="146" spans="1:12" x14ac:dyDescent="0.25">
      <c r="A146" t="s">
        <v>476</v>
      </c>
      <c r="B146" t="s">
        <v>477</v>
      </c>
      <c r="C146" t="s">
        <v>20</v>
      </c>
      <c r="D146" t="s">
        <v>44</v>
      </c>
      <c r="E146" t="s">
        <v>450</v>
      </c>
      <c r="F146" t="s">
        <v>478</v>
      </c>
      <c r="G146" s="1">
        <v>0</v>
      </c>
      <c r="H146" s="1">
        <v>0</v>
      </c>
      <c r="J146" s="1">
        <v>0</v>
      </c>
      <c r="K146" s="1">
        <v>0</v>
      </c>
      <c r="L146" s="1"/>
    </row>
    <row r="147" spans="1:12" x14ac:dyDescent="0.25">
      <c r="A147" t="s">
        <v>479</v>
      </c>
      <c r="B147" t="s">
        <v>480</v>
      </c>
      <c r="C147" t="s">
        <v>20</v>
      </c>
      <c r="D147" t="s">
        <v>52</v>
      </c>
      <c r="E147" t="s">
        <v>481</v>
      </c>
      <c r="F147" t="s">
        <v>482</v>
      </c>
      <c r="G147" s="1">
        <v>0</v>
      </c>
      <c r="H147" s="1">
        <v>0</v>
      </c>
      <c r="I147" s="1">
        <v>0</v>
      </c>
      <c r="J147" s="1">
        <v>8</v>
      </c>
      <c r="K147" s="1">
        <v>8</v>
      </c>
      <c r="L147" s="1">
        <v>0</v>
      </c>
    </row>
    <row r="148" spans="1:12" x14ac:dyDescent="0.25">
      <c r="A148" t="s">
        <v>483</v>
      </c>
      <c r="B148" t="s">
        <v>484</v>
      </c>
      <c r="C148" t="s">
        <v>20</v>
      </c>
      <c r="D148" t="s">
        <v>52</v>
      </c>
      <c r="E148" t="s">
        <v>481</v>
      </c>
      <c r="F148" t="s">
        <v>485</v>
      </c>
      <c r="G148" s="1">
        <v>112.79</v>
      </c>
      <c r="H148" s="1">
        <v>112.79</v>
      </c>
      <c r="I148" s="1">
        <v>-64.462690000000009</v>
      </c>
      <c r="J148" s="1">
        <v>0</v>
      </c>
      <c r="K148" s="1">
        <v>0</v>
      </c>
      <c r="L148" s="1">
        <v>0</v>
      </c>
    </row>
    <row r="149" spans="1:12" x14ac:dyDescent="0.25">
      <c r="A149" t="s">
        <v>486</v>
      </c>
      <c r="B149" t="s">
        <v>487</v>
      </c>
      <c r="C149" t="s">
        <v>20</v>
      </c>
      <c r="D149" t="s">
        <v>52</v>
      </c>
      <c r="E149" t="s">
        <v>481</v>
      </c>
      <c r="F149" t="s">
        <v>488</v>
      </c>
      <c r="G149" s="1">
        <v>0</v>
      </c>
      <c r="H149" s="1">
        <v>0</v>
      </c>
      <c r="J149" s="1">
        <v>0</v>
      </c>
      <c r="K149" s="1">
        <v>0</v>
      </c>
      <c r="L149" s="1"/>
    </row>
    <row r="150" spans="1:12" x14ac:dyDescent="0.25">
      <c r="A150" t="s">
        <v>489</v>
      </c>
      <c r="B150" t="s">
        <v>490</v>
      </c>
      <c r="C150" t="s">
        <v>20</v>
      </c>
      <c r="D150" t="s">
        <v>52</v>
      </c>
      <c r="E150" t="s">
        <v>481</v>
      </c>
      <c r="F150" t="s">
        <v>491</v>
      </c>
      <c r="G150" s="1">
        <v>0</v>
      </c>
      <c r="H150" s="1">
        <v>0</v>
      </c>
      <c r="J150" s="1">
        <v>0</v>
      </c>
      <c r="K150" s="1">
        <v>0</v>
      </c>
      <c r="L150" s="1"/>
    </row>
    <row r="151" spans="1:12" x14ac:dyDescent="0.25">
      <c r="A151" t="s">
        <v>492</v>
      </c>
      <c r="B151" t="s">
        <v>493</v>
      </c>
      <c r="C151" t="s">
        <v>20</v>
      </c>
      <c r="D151" t="s">
        <v>44</v>
      </c>
      <c r="E151" t="s">
        <v>494</v>
      </c>
      <c r="F151" t="s">
        <v>495</v>
      </c>
      <c r="G151" s="1">
        <v>0</v>
      </c>
      <c r="H151" s="1">
        <v>0</v>
      </c>
      <c r="J151" s="1">
        <v>0</v>
      </c>
      <c r="K151" s="1">
        <v>0</v>
      </c>
      <c r="L151" s="1"/>
    </row>
    <row r="152" spans="1:12" x14ac:dyDescent="0.25">
      <c r="A152" t="s">
        <v>496</v>
      </c>
      <c r="B152" t="s">
        <v>497</v>
      </c>
      <c r="C152" t="s">
        <v>20</v>
      </c>
      <c r="D152" t="s">
        <v>44</v>
      </c>
      <c r="E152" t="s">
        <v>494</v>
      </c>
      <c r="F152" t="s">
        <v>498</v>
      </c>
      <c r="G152" s="1">
        <v>220.64</v>
      </c>
      <c r="H152" s="1">
        <v>220.64</v>
      </c>
      <c r="I152" s="1">
        <v>10.231619999999999</v>
      </c>
      <c r="J152" s="1">
        <v>0</v>
      </c>
      <c r="K152" s="1">
        <v>0</v>
      </c>
      <c r="L152" s="1">
        <v>0</v>
      </c>
    </row>
    <row r="153" spans="1:12" x14ac:dyDescent="0.25">
      <c r="A153" t="s">
        <v>499</v>
      </c>
      <c r="B153" t="s">
        <v>500</v>
      </c>
      <c r="C153" t="s">
        <v>20</v>
      </c>
      <c r="D153" t="s">
        <v>44</v>
      </c>
      <c r="E153" t="s">
        <v>494</v>
      </c>
      <c r="F153" t="s">
        <v>501</v>
      </c>
      <c r="G153" s="1">
        <v>31.32</v>
      </c>
      <c r="H153" s="1">
        <v>31.32</v>
      </c>
      <c r="I153" s="1">
        <v>1.7134499999999999</v>
      </c>
      <c r="J153" s="1">
        <v>0</v>
      </c>
      <c r="K153" s="1">
        <v>0</v>
      </c>
      <c r="L153" s="1">
        <v>0</v>
      </c>
    </row>
    <row r="154" spans="1:12" x14ac:dyDescent="0.25">
      <c r="A154" t="s">
        <v>502</v>
      </c>
      <c r="B154" t="s">
        <v>503</v>
      </c>
      <c r="C154" t="s">
        <v>20</v>
      </c>
      <c r="D154" t="s">
        <v>131</v>
      </c>
      <c r="E154" t="s">
        <v>504</v>
      </c>
      <c r="F154" t="s">
        <v>505</v>
      </c>
      <c r="G154" s="1">
        <v>15.92</v>
      </c>
      <c r="H154" s="1">
        <v>10.54</v>
      </c>
      <c r="I154" s="1">
        <v>0</v>
      </c>
      <c r="J154" s="1">
        <v>0</v>
      </c>
      <c r="K154" s="1">
        <v>0</v>
      </c>
      <c r="L154" s="1">
        <v>0</v>
      </c>
    </row>
    <row r="155" spans="1:12" x14ac:dyDescent="0.25">
      <c r="A155" t="s">
        <v>506</v>
      </c>
      <c r="B155" t="s">
        <v>507</v>
      </c>
      <c r="C155" t="s">
        <v>20</v>
      </c>
      <c r="D155" t="s">
        <v>131</v>
      </c>
      <c r="E155" t="s">
        <v>504</v>
      </c>
      <c r="F155" t="s">
        <v>508</v>
      </c>
      <c r="G155" s="1">
        <v>26.45</v>
      </c>
      <c r="H155" s="1">
        <v>21.06</v>
      </c>
      <c r="I155" s="1">
        <v>2.8834900000000001</v>
      </c>
      <c r="J155" s="1">
        <v>0</v>
      </c>
      <c r="K155" s="1">
        <v>0</v>
      </c>
      <c r="L155" s="1">
        <v>0</v>
      </c>
    </row>
    <row r="156" spans="1:12" x14ac:dyDescent="0.25">
      <c r="A156" t="s">
        <v>509</v>
      </c>
      <c r="B156" t="s">
        <v>510</v>
      </c>
      <c r="C156" t="s">
        <v>20</v>
      </c>
      <c r="D156" t="s">
        <v>131</v>
      </c>
      <c r="E156" t="s">
        <v>504</v>
      </c>
      <c r="F156" t="s">
        <v>511</v>
      </c>
      <c r="G156" s="1">
        <v>0</v>
      </c>
      <c r="H156" s="1">
        <v>9.9</v>
      </c>
      <c r="I156" s="1">
        <v>12.560559999999999</v>
      </c>
      <c r="J156" s="1">
        <v>0</v>
      </c>
      <c r="K156" s="1">
        <v>0</v>
      </c>
      <c r="L156" s="1">
        <v>0</v>
      </c>
    </row>
    <row r="157" spans="1:12" x14ac:dyDescent="0.25">
      <c r="A157" t="s">
        <v>512</v>
      </c>
      <c r="B157" t="s">
        <v>513</v>
      </c>
      <c r="C157" t="s">
        <v>20</v>
      </c>
      <c r="D157" t="s">
        <v>131</v>
      </c>
      <c r="E157" t="s">
        <v>504</v>
      </c>
      <c r="F157" t="s">
        <v>514</v>
      </c>
      <c r="G157" s="1">
        <v>0</v>
      </c>
      <c r="H157" s="1">
        <v>0</v>
      </c>
      <c r="I157" s="1">
        <v>0</v>
      </c>
      <c r="J157" s="1">
        <v>10</v>
      </c>
      <c r="K157" s="1">
        <v>10</v>
      </c>
      <c r="L157" s="1">
        <v>0</v>
      </c>
    </row>
    <row r="158" spans="1:12" x14ac:dyDescent="0.25">
      <c r="A158" t="s">
        <v>515</v>
      </c>
      <c r="B158" t="s">
        <v>516</v>
      </c>
      <c r="C158" t="s">
        <v>20</v>
      </c>
      <c r="D158" t="s">
        <v>131</v>
      </c>
      <c r="E158" t="s">
        <v>504</v>
      </c>
      <c r="F158" t="s">
        <v>517</v>
      </c>
      <c r="G158" s="1">
        <v>67.63</v>
      </c>
      <c r="H158" s="1">
        <v>67.63</v>
      </c>
      <c r="I158" s="1">
        <v>5.9042900000000005</v>
      </c>
      <c r="J158" s="1">
        <v>0</v>
      </c>
      <c r="K158" s="1">
        <v>0</v>
      </c>
      <c r="L158" s="1">
        <v>0</v>
      </c>
    </row>
    <row r="159" spans="1:12" x14ac:dyDescent="0.25">
      <c r="A159" t="s">
        <v>518</v>
      </c>
      <c r="B159" t="s">
        <v>519</v>
      </c>
      <c r="C159" t="s">
        <v>20</v>
      </c>
      <c r="D159" t="s">
        <v>131</v>
      </c>
      <c r="E159" t="s">
        <v>504</v>
      </c>
      <c r="F159" t="s">
        <v>520</v>
      </c>
      <c r="G159" s="1">
        <v>3.15</v>
      </c>
      <c r="H159" s="1">
        <v>3.15</v>
      </c>
      <c r="J159" s="1">
        <v>0</v>
      </c>
      <c r="K159" s="1">
        <v>0</v>
      </c>
      <c r="L159" s="1"/>
    </row>
    <row r="160" spans="1:12" x14ac:dyDescent="0.25">
      <c r="A160" t="s">
        <v>521</v>
      </c>
      <c r="B160" t="s">
        <v>522</v>
      </c>
      <c r="C160" t="s">
        <v>20</v>
      </c>
      <c r="D160" t="s">
        <v>21</v>
      </c>
      <c r="E160" t="s">
        <v>523</v>
      </c>
      <c r="F160" t="s">
        <v>524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</row>
    <row r="161" spans="1:12" x14ac:dyDescent="0.25">
      <c r="A161" t="s">
        <v>525</v>
      </c>
      <c r="B161" t="s">
        <v>526</v>
      </c>
      <c r="C161" t="s">
        <v>20</v>
      </c>
      <c r="D161" t="s">
        <v>52</v>
      </c>
      <c r="E161" t="s">
        <v>527</v>
      </c>
      <c r="F161" t="s">
        <v>528</v>
      </c>
      <c r="G161" s="1">
        <v>0</v>
      </c>
      <c r="H161" s="1">
        <v>0</v>
      </c>
      <c r="J161" s="1">
        <v>0</v>
      </c>
      <c r="K161" s="1">
        <v>0</v>
      </c>
      <c r="L161" s="1"/>
    </row>
    <row r="162" spans="1:12" x14ac:dyDescent="0.25">
      <c r="A162" t="s">
        <v>529</v>
      </c>
      <c r="B162" t="s">
        <v>530</v>
      </c>
      <c r="C162" t="s">
        <v>20</v>
      </c>
      <c r="D162" t="s">
        <v>52</v>
      </c>
      <c r="E162" t="s">
        <v>527</v>
      </c>
      <c r="F162" t="s">
        <v>531</v>
      </c>
      <c r="G162" s="1">
        <v>0</v>
      </c>
      <c r="H162" s="1">
        <v>0</v>
      </c>
      <c r="J162" s="1">
        <v>0</v>
      </c>
      <c r="K162" s="1">
        <v>0</v>
      </c>
      <c r="L162" s="1"/>
    </row>
    <row r="163" spans="1:12" x14ac:dyDescent="0.25">
      <c r="A163" t="s">
        <v>532</v>
      </c>
      <c r="B163" t="s">
        <v>533</v>
      </c>
      <c r="C163" t="s">
        <v>20</v>
      </c>
      <c r="D163" t="s">
        <v>52</v>
      </c>
      <c r="E163" t="s">
        <v>527</v>
      </c>
      <c r="F163" t="s">
        <v>534</v>
      </c>
      <c r="G163" s="1">
        <v>0</v>
      </c>
      <c r="H163" s="1">
        <v>0</v>
      </c>
      <c r="J163" s="1">
        <v>0</v>
      </c>
      <c r="K163" s="1">
        <v>0</v>
      </c>
      <c r="L163" s="1"/>
    </row>
    <row r="164" spans="1:12" x14ac:dyDescent="0.25">
      <c r="A164" t="s">
        <v>535</v>
      </c>
      <c r="B164" t="s">
        <v>536</v>
      </c>
      <c r="C164" t="s">
        <v>20</v>
      </c>
      <c r="D164" t="s">
        <v>52</v>
      </c>
      <c r="E164" t="s">
        <v>527</v>
      </c>
      <c r="F164" t="s">
        <v>537</v>
      </c>
      <c r="G164" s="1">
        <v>145.27000000000001</v>
      </c>
      <c r="H164" s="1">
        <v>160.49</v>
      </c>
      <c r="I164" s="1">
        <v>7.4689700000000006</v>
      </c>
      <c r="J164" s="1">
        <v>0</v>
      </c>
      <c r="K164" s="1">
        <v>0</v>
      </c>
      <c r="L164" s="1">
        <v>0</v>
      </c>
    </row>
    <row r="165" spans="1:12" x14ac:dyDescent="0.25">
      <c r="A165" t="s">
        <v>538</v>
      </c>
      <c r="B165" t="s">
        <v>539</v>
      </c>
      <c r="C165" t="s">
        <v>20</v>
      </c>
      <c r="D165" t="s">
        <v>52</v>
      </c>
      <c r="E165" t="s">
        <v>527</v>
      </c>
      <c r="F165" t="s">
        <v>540</v>
      </c>
      <c r="G165" s="1">
        <v>28.66</v>
      </c>
      <c r="H165" s="1">
        <v>28.66</v>
      </c>
      <c r="J165" s="1">
        <v>0</v>
      </c>
      <c r="K165" s="1">
        <v>0</v>
      </c>
      <c r="L165" s="1"/>
    </row>
    <row r="166" spans="1:12" x14ac:dyDescent="0.25">
      <c r="A166" t="s">
        <v>541</v>
      </c>
      <c r="B166" t="s">
        <v>542</v>
      </c>
      <c r="C166" t="s">
        <v>20</v>
      </c>
      <c r="D166" t="s">
        <v>52</v>
      </c>
      <c r="E166" t="s">
        <v>527</v>
      </c>
      <c r="F166" t="s">
        <v>543</v>
      </c>
      <c r="G166" s="1">
        <v>28.11</v>
      </c>
      <c r="H166" s="1">
        <v>28.11</v>
      </c>
      <c r="J166" s="1">
        <v>0</v>
      </c>
      <c r="K166" s="1">
        <v>0</v>
      </c>
      <c r="L166" s="1"/>
    </row>
    <row r="167" spans="1:12" x14ac:dyDescent="0.25">
      <c r="A167" t="s">
        <v>544</v>
      </c>
      <c r="B167" t="s">
        <v>545</v>
      </c>
      <c r="C167" t="s">
        <v>20</v>
      </c>
      <c r="D167" t="s">
        <v>52</v>
      </c>
      <c r="E167" t="s">
        <v>527</v>
      </c>
      <c r="F167" t="s">
        <v>546</v>
      </c>
      <c r="G167" s="1">
        <v>0</v>
      </c>
      <c r="H167" s="1">
        <v>0</v>
      </c>
      <c r="J167" s="1">
        <v>0</v>
      </c>
      <c r="K167" s="1">
        <v>32</v>
      </c>
      <c r="L167" s="1"/>
    </row>
    <row r="168" spans="1:12" x14ac:dyDescent="0.25">
      <c r="A168" t="s">
        <v>547</v>
      </c>
      <c r="B168" t="s">
        <v>548</v>
      </c>
      <c r="C168" t="s">
        <v>20</v>
      </c>
      <c r="D168" t="s">
        <v>52</v>
      </c>
      <c r="E168" t="s">
        <v>527</v>
      </c>
      <c r="F168" t="s">
        <v>549</v>
      </c>
      <c r="G168" s="1">
        <v>125.04</v>
      </c>
      <c r="H168" s="1">
        <v>125.04</v>
      </c>
      <c r="I168" s="1">
        <v>28.271829999999998</v>
      </c>
      <c r="J168" s="1">
        <v>0</v>
      </c>
      <c r="K168" s="1">
        <v>0</v>
      </c>
      <c r="L168" s="1">
        <v>0</v>
      </c>
    </row>
    <row r="169" spans="1:12" x14ac:dyDescent="0.25">
      <c r="A169" t="s">
        <v>550</v>
      </c>
      <c r="B169" t="s">
        <v>551</v>
      </c>
      <c r="C169" t="s">
        <v>20</v>
      </c>
      <c r="D169" t="s">
        <v>52</v>
      </c>
      <c r="E169" t="s">
        <v>527</v>
      </c>
      <c r="F169" t="s">
        <v>552</v>
      </c>
      <c r="G169" s="1">
        <v>18.95</v>
      </c>
      <c r="H169" s="1">
        <v>43.95</v>
      </c>
      <c r="I169" s="1">
        <v>0</v>
      </c>
      <c r="J169" s="1">
        <v>0</v>
      </c>
      <c r="K169" s="1">
        <v>0</v>
      </c>
      <c r="L169" s="1">
        <v>4</v>
      </c>
    </row>
    <row r="170" spans="1:12" x14ac:dyDescent="0.25">
      <c r="A170" t="s">
        <v>553</v>
      </c>
      <c r="B170" t="s">
        <v>554</v>
      </c>
      <c r="C170" t="s">
        <v>20</v>
      </c>
      <c r="D170" t="s">
        <v>52</v>
      </c>
      <c r="E170" t="s">
        <v>527</v>
      </c>
      <c r="F170" t="s">
        <v>555</v>
      </c>
      <c r="G170" s="1">
        <v>0</v>
      </c>
      <c r="H170" s="1">
        <v>0</v>
      </c>
      <c r="J170" s="1">
        <v>10</v>
      </c>
      <c r="K170" s="1">
        <v>10</v>
      </c>
      <c r="L170" s="1"/>
    </row>
    <row r="171" spans="1:12" x14ac:dyDescent="0.25">
      <c r="A171" t="s">
        <v>556</v>
      </c>
      <c r="B171" t="s">
        <v>557</v>
      </c>
      <c r="C171" t="s">
        <v>20</v>
      </c>
      <c r="D171" t="s">
        <v>52</v>
      </c>
      <c r="E171" t="s">
        <v>527</v>
      </c>
      <c r="F171" t="s">
        <v>558</v>
      </c>
      <c r="G171" s="1">
        <v>0</v>
      </c>
      <c r="H171" s="1">
        <v>0</v>
      </c>
      <c r="I171" s="1">
        <v>0</v>
      </c>
      <c r="J171" s="1">
        <v>0</v>
      </c>
      <c r="K171" s="1">
        <v>0</v>
      </c>
      <c r="L171" s="1">
        <v>0</v>
      </c>
    </row>
    <row r="172" spans="1:12" x14ac:dyDescent="0.25">
      <c r="A172" t="s">
        <v>559</v>
      </c>
      <c r="B172" t="s">
        <v>560</v>
      </c>
      <c r="C172" t="s">
        <v>20</v>
      </c>
      <c r="D172" t="s">
        <v>52</v>
      </c>
      <c r="E172" t="s">
        <v>527</v>
      </c>
      <c r="F172" t="s">
        <v>561</v>
      </c>
      <c r="G172" s="1">
        <v>0</v>
      </c>
      <c r="H172" s="1">
        <v>0</v>
      </c>
      <c r="I172" s="1">
        <v>0</v>
      </c>
      <c r="J172" s="1">
        <v>0</v>
      </c>
      <c r="K172" s="1">
        <v>0</v>
      </c>
      <c r="L172" s="1">
        <v>0</v>
      </c>
    </row>
    <row r="173" spans="1:12" x14ac:dyDescent="0.25">
      <c r="A173" t="s">
        <v>562</v>
      </c>
      <c r="B173" t="s">
        <v>563</v>
      </c>
      <c r="C173" t="s">
        <v>20</v>
      </c>
      <c r="D173" t="s">
        <v>52</v>
      </c>
      <c r="E173" t="s">
        <v>527</v>
      </c>
      <c r="F173" t="s">
        <v>564</v>
      </c>
      <c r="G173" s="1">
        <v>8.65</v>
      </c>
      <c r="H173" s="1">
        <v>8.65</v>
      </c>
      <c r="J173" s="1">
        <v>0</v>
      </c>
      <c r="K173" s="1">
        <v>0</v>
      </c>
      <c r="L173" s="1"/>
    </row>
    <row r="174" spans="1:12" x14ac:dyDescent="0.25">
      <c r="A174" t="s">
        <v>565</v>
      </c>
      <c r="B174" t="s">
        <v>566</v>
      </c>
      <c r="C174" t="s">
        <v>20</v>
      </c>
      <c r="D174" t="s">
        <v>44</v>
      </c>
      <c r="E174" t="s">
        <v>567</v>
      </c>
      <c r="F174" t="s">
        <v>568</v>
      </c>
      <c r="G174" s="1">
        <v>33.17</v>
      </c>
      <c r="H174" s="1">
        <v>30</v>
      </c>
      <c r="J174" s="1">
        <v>0</v>
      </c>
      <c r="K174" s="1">
        <v>0</v>
      </c>
      <c r="L174" s="1"/>
    </row>
    <row r="175" spans="1:12" x14ac:dyDescent="0.25">
      <c r="A175" t="s">
        <v>569</v>
      </c>
      <c r="B175" t="s">
        <v>570</v>
      </c>
      <c r="C175" t="s">
        <v>20</v>
      </c>
      <c r="D175" t="s">
        <v>44</v>
      </c>
      <c r="E175" t="s">
        <v>567</v>
      </c>
      <c r="F175" t="s">
        <v>571</v>
      </c>
      <c r="G175" s="1">
        <v>0</v>
      </c>
      <c r="H175" s="1">
        <v>0</v>
      </c>
      <c r="I175" s="1">
        <v>0</v>
      </c>
      <c r="J175" s="1">
        <v>0</v>
      </c>
      <c r="K175" s="1">
        <v>0</v>
      </c>
      <c r="L175" s="1">
        <v>0</v>
      </c>
    </row>
    <row r="176" spans="1:12" x14ac:dyDescent="0.25">
      <c r="A176" t="s">
        <v>572</v>
      </c>
      <c r="B176" t="s">
        <v>573</v>
      </c>
      <c r="C176" t="s">
        <v>20</v>
      </c>
      <c r="D176" t="s">
        <v>44</v>
      </c>
      <c r="E176" t="s">
        <v>567</v>
      </c>
      <c r="F176" t="s">
        <v>574</v>
      </c>
      <c r="G176" s="1">
        <v>13.42</v>
      </c>
      <c r="H176" s="1">
        <v>13.42</v>
      </c>
      <c r="I176" s="1">
        <v>0</v>
      </c>
      <c r="J176" s="1">
        <v>0</v>
      </c>
      <c r="K176" s="1">
        <v>0</v>
      </c>
      <c r="L176" s="1">
        <v>0</v>
      </c>
    </row>
    <row r="177" spans="1:12" x14ac:dyDescent="0.25">
      <c r="A177" t="s">
        <v>575</v>
      </c>
      <c r="B177" t="s">
        <v>576</v>
      </c>
      <c r="C177" t="s">
        <v>20</v>
      </c>
      <c r="D177" t="s">
        <v>44</v>
      </c>
      <c r="E177" t="s">
        <v>567</v>
      </c>
      <c r="F177" t="s">
        <v>577</v>
      </c>
      <c r="G177" s="1">
        <v>5</v>
      </c>
      <c r="H177" s="1">
        <v>5</v>
      </c>
      <c r="I177" s="1">
        <v>5.3150000000000004</v>
      </c>
      <c r="J177" s="1">
        <v>0</v>
      </c>
      <c r="K177" s="1">
        <v>0</v>
      </c>
      <c r="L177" s="1">
        <v>0</v>
      </c>
    </row>
    <row r="178" spans="1:12" x14ac:dyDescent="0.25">
      <c r="A178" t="s">
        <v>578</v>
      </c>
      <c r="B178" t="s">
        <v>579</v>
      </c>
      <c r="C178" t="s">
        <v>20</v>
      </c>
      <c r="D178" t="s">
        <v>44</v>
      </c>
      <c r="E178" t="s">
        <v>567</v>
      </c>
      <c r="F178" t="s">
        <v>580</v>
      </c>
      <c r="G178" s="1">
        <v>0</v>
      </c>
      <c r="H178" s="1">
        <v>0</v>
      </c>
      <c r="I178" s="1">
        <v>0</v>
      </c>
      <c r="J178" s="1">
        <v>1</v>
      </c>
      <c r="K178" s="1">
        <v>1</v>
      </c>
      <c r="L178" s="1">
        <v>0.81599999999999995</v>
      </c>
    </row>
    <row r="179" spans="1:12" x14ac:dyDescent="0.25">
      <c r="A179" t="s">
        <v>581</v>
      </c>
      <c r="B179" t="s">
        <v>582</v>
      </c>
      <c r="C179" t="s">
        <v>20</v>
      </c>
      <c r="D179" t="s">
        <v>44</v>
      </c>
      <c r="E179" t="s">
        <v>567</v>
      </c>
      <c r="F179" t="s">
        <v>583</v>
      </c>
      <c r="G179" s="1">
        <v>48.55</v>
      </c>
      <c r="H179" s="1">
        <v>48.55</v>
      </c>
      <c r="I179" s="1">
        <v>46.146230000000003</v>
      </c>
      <c r="J179" s="1">
        <v>0</v>
      </c>
      <c r="K179" s="1">
        <v>0</v>
      </c>
      <c r="L179" s="1">
        <v>0</v>
      </c>
    </row>
    <row r="180" spans="1:12" x14ac:dyDescent="0.25">
      <c r="A180" t="s">
        <v>584</v>
      </c>
      <c r="B180" t="s">
        <v>585</v>
      </c>
      <c r="C180" t="s">
        <v>20</v>
      </c>
      <c r="D180" t="s">
        <v>44</v>
      </c>
      <c r="E180" t="s">
        <v>567</v>
      </c>
      <c r="F180" t="s">
        <v>586</v>
      </c>
      <c r="G180" s="1">
        <v>0</v>
      </c>
      <c r="H180" s="1">
        <v>0</v>
      </c>
      <c r="J180" s="1">
        <v>0</v>
      </c>
      <c r="K180" s="1">
        <v>0</v>
      </c>
      <c r="L180" s="1"/>
    </row>
    <row r="181" spans="1:12" x14ac:dyDescent="0.25">
      <c r="A181" t="s">
        <v>587</v>
      </c>
      <c r="B181" t="s">
        <v>588</v>
      </c>
      <c r="C181" t="s">
        <v>20</v>
      </c>
      <c r="D181" t="s">
        <v>44</v>
      </c>
      <c r="E181" t="s">
        <v>567</v>
      </c>
      <c r="F181" t="s">
        <v>589</v>
      </c>
      <c r="I181" s="1">
        <v>1.2903899999999999</v>
      </c>
      <c r="L181" s="1">
        <v>0</v>
      </c>
    </row>
    <row r="182" spans="1:12" x14ac:dyDescent="0.25">
      <c r="A182" t="s">
        <v>590</v>
      </c>
      <c r="B182" t="s">
        <v>591</v>
      </c>
      <c r="C182" t="s">
        <v>20</v>
      </c>
      <c r="D182" t="s">
        <v>131</v>
      </c>
      <c r="E182" t="s">
        <v>592</v>
      </c>
      <c r="F182" t="s">
        <v>593</v>
      </c>
      <c r="G182" s="1">
        <v>0</v>
      </c>
      <c r="H182" s="1">
        <v>0</v>
      </c>
      <c r="J182" s="1">
        <v>0</v>
      </c>
      <c r="K182" s="1">
        <v>0</v>
      </c>
      <c r="L182" s="1"/>
    </row>
    <row r="183" spans="1:12" x14ac:dyDescent="0.25">
      <c r="A183" t="s">
        <v>594</v>
      </c>
      <c r="B183" t="s">
        <v>595</v>
      </c>
      <c r="C183" t="s">
        <v>20</v>
      </c>
      <c r="D183" t="s">
        <v>131</v>
      </c>
      <c r="E183" t="s">
        <v>592</v>
      </c>
      <c r="F183" t="s">
        <v>596</v>
      </c>
      <c r="G183" s="1">
        <v>0</v>
      </c>
      <c r="H183" s="1">
        <v>0</v>
      </c>
      <c r="I183" s="1">
        <v>0</v>
      </c>
      <c r="J183" s="1">
        <v>50</v>
      </c>
      <c r="K183" s="1">
        <v>99</v>
      </c>
      <c r="L183" s="1">
        <v>0</v>
      </c>
    </row>
    <row r="184" spans="1:12" x14ac:dyDescent="0.25">
      <c r="A184" t="s">
        <v>597</v>
      </c>
      <c r="B184" t="s">
        <v>598</v>
      </c>
      <c r="C184" t="s">
        <v>20</v>
      </c>
      <c r="D184" t="s">
        <v>131</v>
      </c>
      <c r="E184" t="s">
        <v>592</v>
      </c>
      <c r="F184" t="s">
        <v>599</v>
      </c>
      <c r="G184" s="1">
        <v>98.18</v>
      </c>
      <c r="H184" s="1">
        <v>171.89</v>
      </c>
      <c r="I184" s="1">
        <v>128.0239</v>
      </c>
      <c r="J184" s="1">
        <v>0</v>
      </c>
      <c r="K184" s="1">
        <v>0</v>
      </c>
      <c r="L184" s="1">
        <v>-9</v>
      </c>
    </row>
    <row r="185" spans="1:12" x14ac:dyDescent="0.25">
      <c r="A185" t="s">
        <v>600</v>
      </c>
      <c r="B185" t="s">
        <v>601</v>
      </c>
      <c r="C185" t="s">
        <v>20</v>
      </c>
      <c r="D185" t="s">
        <v>131</v>
      </c>
      <c r="E185" t="s">
        <v>592</v>
      </c>
      <c r="F185" t="s">
        <v>602</v>
      </c>
      <c r="G185" s="1">
        <v>132.65</v>
      </c>
      <c r="H185" s="1">
        <v>132.65</v>
      </c>
      <c r="I185" s="1">
        <v>16.95074</v>
      </c>
      <c r="J185" s="1">
        <v>0</v>
      </c>
      <c r="K185" s="1">
        <v>0</v>
      </c>
      <c r="L185" s="1">
        <v>0</v>
      </c>
    </row>
    <row r="186" spans="1:12" x14ac:dyDescent="0.25">
      <c r="A186" t="s">
        <v>603</v>
      </c>
      <c r="B186" t="s">
        <v>604</v>
      </c>
      <c r="C186" t="s">
        <v>20</v>
      </c>
      <c r="D186" t="s">
        <v>131</v>
      </c>
      <c r="E186" t="s">
        <v>605</v>
      </c>
      <c r="F186" t="s">
        <v>606</v>
      </c>
      <c r="G186" s="1">
        <v>0</v>
      </c>
      <c r="H186" s="1">
        <v>0</v>
      </c>
      <c r="J186" s="1">
        <v>0</v>
      </c>
      <c r="K186" s="1">
        <v>0</v>
      </c>
      <c r="L186" s="1"/>
    </row>
    <row r="187" spans="1:12" x14ac:dyDescent="0.25">
      <c r="A187" t="s">
        <v>607</v>
      </c>
      <c r="B187" t="s">
        <v>608</v>
      </c>
      <c r="C187" t="s">
        <v>20</v>
      </c>
      <c r="D187" t="s">
        <v>131</v>
      </c>
      <c r="E187" t="s">
        <v>605</v>
      </c>
      <c r="F187" t="s">
        <v>609</v>
      </c>
      <c r="G187" s="1">
        <v>47.61</v>
      </c>
      <c r="H187" s="1">
        <v>47.61</v>
      </c>
      <c r="I187" s="1">
        <v>46.126800000000003</v>
      </c>
      <c r="J187" s="1">
        <v>0</v>
      </c>
      <c r="K187" s="1">
        <v>0</v>
      </c>
      <c r="L187" s="1">
        <v>0</v>
      </c>
    </row>
    <row r="188" spans="1:12" x14ac:dyDescent="0.25">
      <c r="A188" t="s">
        <v>610</v>
      </c>
      <c r="B188" t="s">
        <v>611</v>
      </c>
      <c r="C188" t="s">
        <v>20</v>
      </c>
      <c r="D188" t="s">
        <v>131</v>
      </c>
      <c r="E188" t="s">
        <v>605</v>
      </c>
      <c r="F188" t="s">
        <v>612</v>
      </c>
      <c r="G188" s="1">
        <v>0</v>
      </c>
      <c r="H188" s="1">
        <v>0</v>
      </c>
      <c r="I188" s="1">
        <v>0</v>
      </c>
      <c r="J188" s="1">
        <v>0</v>
      </c>
      <c r="K188" s="1">
        <v>0</v>
      </c>
      <c r="L188" s="1">
        <v>0</v>
      </c>
    </row>
    <row r="189" spans="1:12" x14ac:dyDescent="0.25">
      <c r="A189" t="s">
        <v>613</v>
      </c>
      <c r="B189" t="s">
        <v>614</v>
      </c>
      <c r="C189" t="s">
        <v>20</v>
      </c>
      <c r="D189" t="s">
        <v>44</v>
      </c>
      <c r="E189" t="s">
        <v>615</v>
      </c>
      <c r="F189" t="s">
        <v>616</v>
      </c>
      <c r="G189" s="1">
        <v>86.6</v>
      </c>
      <c r="H189" s="1">
        <v>86.6</v>
      </c>
      <c r="I189" s="1">
        <v>6.9291300000000007</v>
      </c>
      <c r="J189" s="1">
        <v>0</v>
      </c>
      <c r="K189" s="1">
        <v>0</v>
      </c>
      <c r="L189" s="1">
        <v>0</v>
      </c>
    </row>
    <row r="190" spans="1:12" x14ac:dyDescent="0.25">
      <c r="A190" t="s">
        <v>617</v>
      </c>
      <c r="B190" t="s">
        <v>618</v>
      </c>
      <c r="C190" t="s">
        <v>20</v>
      </c>
      <c r="D190" t="s">
        <v>52</v>
      </c>
      <c r="E190" t="s">
        <v>619</v>
      </c>
      <c r="F190" t="s">
        <v>620</v>
      </c>
      <c r="G190" s="1">
        <v>0</v>
      </c>
      <c r="H190" s="1">
        <v>0</v>
      </c>
      <c r="I190" s="1">
        <v>0</v>
      </c>
      <c r="J190" s="1">
        <v>60</v>
      </c>
      <c r="K190" s="1">
        <v>60</v>
      </c>
      <c r="L190" s="1">
        <v>0</v>
      </c>
    </row>
    <row r="191" spans="1:12" x14ac:dyDescent="0.25">
      <c r="A191" t="s">
        <v>621</v>
      </c>
      <c r="B191" t="s">
        <v>622</v>
      </c>
      <c r="C191" t="s">
        <v>20</v>
      </c>
      <c r="D191" t="s">
        <v>52</v>
      </c>
      <c r="E191" t="s">
        <v>619</v>
      </c>
      <c r="F191" t="s">
        <v>623</v>
      </c>
      <c r="G191" s="1">
        <v>0</v>
      </c>
      <c r="H191" s="1">
        <v>0</v>
      </c>
      <c r="I191" s="1">
        <v>0</v>
      </c>
      <c r="J191" s="1">
        <v>0</v>
      </c>
      <c r="K191" s="1">
        <v>0</v>
      </c>
      <c r="L191" s="1">
        <v>0</v>
      </c>
    </row>
    <row r="192" spans="1:12" x14ac:dyDescent="0.25">
      <c r="A192" t="s">
        <v>624</v>
      </c>
      <c r="B192" t="s">
        <v>625</v>
      </c>
      <c r="C192" t="s">
        <v>20</v>
      </c>
      <c r="D192" t="s">
        <v>52</v>
      </c>
      <c r="E192" t="s">
        <v>619</v>
      </c>
      <c r="F192" t="s">
        <v>626</v>
      </c>
      <c r="G192" s="1">
        <v>253.63</v>
      </c>
      <c r="H192" s="1">
        <v>253.63</v>
      </c>
      <c r="I192" s="1">
        <v>44.356560000000002</v>
      </c>
      <c r="J192" s="1">
        <v>0</v>
      </c>
      <c r="K192" s="1">
        <v>0</v>
      </c>
      <c r="L192" s="1">
        <v>0</v>
      </c>
    </row>
    <row r="193" spans="1:12" x14ac:dyDescent="0.25">
      <c r="A193" t="s">
        <v>627</v>
      </c>
      <c r="B193" t="s">
        <v>628</v>
      </c>
      <c r="C193" t="s">
        <v>20</v>
      </c>
      <c r="D193" t="s">
        <v>52</v>
      </c>
      <c r="E193" t="s">
        <v>619</v>
      </c>
      <c r="F193" t="s">
        <v>629</v>
      </c>
      <c r="G193" s="1">
        <v>46.03</v>
      </c>
      <c r="H193" s="1">
        <v>46.03</v>
      </c>
      <c r="I193" s="1">
        <v>0</v>
      </c>
      <c r="J193" s="1">
        <v>0</v>
      </c>
      <c r="K193" s="1">
        <v>0</v>
      </c>
      <c r="L193" s="1">
        <v>13.36651</v>
      </c>
    </row>
    <row r="194" spans="1:12" x14ac:dyDescent="0.25">
      <c r="A194" t="s">
        <v>630</v>
      </c>
      <c r="B194" t="s">
        <v>631</v>
      </c>
      <c r="C194" t="s">
        <v>20</v>
      </c>
      <c r="D194" t="s">
        <v>52</v>
      </c>
      <c r="E194" t="s">
        <v>619</v>
      </c>
      <c r="F194" t="s">
        <v>632</v>
      </c>
      <c r="G194" s="1">
        <v>0</v>
      </c>
      <c r="H194" s="1">
        <v>0</v>
      </c>
      <c r="J194" s="1">
        <v>0</v>
      </c>
      <c r="K194" s="1">
        <v>0</v>
      </c>
      <c r="L194" s="1"/>
    </row>
    <row r="195" spans="1:12" x14ac:dyDescent="0.25">
      <c r="A195" t="s">
        <v>633</v>
      </c>
      <c r="B195" t="s">
        <v>634</v>
      </c>
      <c r="C195" t="s">
        <v>20</v>
      </c>
      <c r="D195" t="s">
        <v>21</v>
      </c>
      <c r="E195" t="s">
        <v>635</v>
      </c>
      <c r="F195" t="s">
        <v>636</v>
      </c>
      <c r="G195" s="1">
        <v>90.53</v>
      </c>
      <c r="H195" s="1">
        <v>90.53</v>
      </c>
      <c r="I195" s="1">
        <v>9.8617399999999993</v>
      </c>
      <c r="J195" s="1">
        <v>0</v>
      </c>
      <c r="K195" s="1">
        <v>0</v>
      </c>
      <c r="L195" s="1">
        <v>0</v>
      </c>
    </row>
    <row r="196" spans="1:12" x14ac:dyDescent="0.25">
      <c r="A196" t="s">
        <v>637</v>
      </c>
      <c r="B196" t="s">
        <v>638</v>
      </c>
      <c r="C196" t="s">
        <v>20</v>
      </c>
      <c r="D196" t="s">
        <v>21</v>
      </c>
      <c r="E196" t="s">
        <v>635</v>
      </c>
      <c r="F196" t="s">
        <v>639</v>
      </c>
      <c r="G196" s="1">
        <v>44.07</v>
      </c>
      <c r="H196" s="1">
        <v>64.52</v>
      </c>
      <c r="I196" s="1">
        <v>36.591369999999969</v>
      </c>
      <c r="J196" s="1">
        <v>0</v>
      </c>
      <c r="K196" s="1">
        <v>0</v>
      </c>
      <c r="L196" s="1">
        <v>0</v>
      </c>
    </row>
    <row r="197" spans="1:12" x14ac:dyDescent="0.25">
      <c r="A197" t="s">
        <v>640</v>
      </c>
      <c r="B197" t="s">
        <v>641</v>
      </c>
      <c r="C197" t="s">
        <v>20</v>
      </c>
      <c r="D197" t="s">
        <v>21</v>
      </c>
      <c r="E197" t="s">
        <v>635</v>
      </c>
      <c r="F197" t="s">
        <v>642</v>
      </c>
      <c r="G197" s="1">
        <v>0</v>
      </c>
      <c r="H197" s="1">
        <v>0</v>
      </c>
      <c r="I197" s="1">
        <v>0</v>
      </c>
      <c r="J197" s="1">
        <v>32.200000000000003</v>
      </c>
      <c r="K197" s="1">
        <v>32.200000000000003</v>
      </c>
      <c r="L197" s="1">
        <v>0</v>
      </c>
    </row>
    <row r="198" spans="1:12" x14ac:dyDescent="0.25">
      <c r="A198" t="s">
        <v>643</v>
      </c>
      <c r="B198" t="s">
        <v>644</v>
      </c>
      <c r="C198" t="s">
        <v>20</v>
      </c>
      <c r="D198" t="s">
        <v>44</v>
      </c>
      <c r="E198" t="s">
        <v>645</v>
      </c>
      <c r="F198" t="s">
        <v>646</v>
      </c>
      <c r="G198" s="1">
        <v>0</v>
      </c>
      <c r="H198" s="1">
        <v>0</v>
      </c>
      <c r="I198" s="1">
        <v>0</v>
      </c>
      <c r="J198" s="1">
        <v>0</v>
      </c>
      <c r="K198" s="1">
        <v>0</v>
      </c>
      <c r="L198" s="1">
        <v>1.35</v>
      </c>
    </row>
    <row r="199" spans="1:12" x14ac:dyDescent="0.25">
      <c r="A199" t="s">
        <v>647</v>
      </c>
      <c r="B199" t="s">
        <v>648</v>
      </c>
      <c r="C199" t="s">
        <v>20</v>
      </c>
      <c r="D199" t="s">
        <v>131</v>
      </c>
      <c r="E199" t="s">
        <v>649</v>
      </c>
      <c r="F199" t="s">
        <v>650</v>
      </c>
      <c r="G199" s="1">
        <v>0</v>
      </c>
      <c r="H199" s="1">
        <v>0</v>
      </c>
      <c r="I199" s="1">
        <v>0</v>
      </c>
      <c r="J199" s="1">
        <v>320</v>
      </c>
      <c r="K199" s="1">
        <v>320</v>
      </c>
      <c r="L199" s="1">
        <v>6.05</v>
      </c>
    </row>
    <row r="200" spans="1:12" x14ac:dyDescent="0.25">
      <c r="A200" t="s">
        <v>651</v>
      </c>
      <c r="B200" t="s">
        <v>652</v>
      </c>
      <c r="C200" t="s">
        <v>20</v>
      </c>
      <c r="D200" t="s">
        <v>131</v>
      </c>
      <c r="E200" t="s">
        <v>649</v>
      </c>
      <c r="F200" t="s">
        <v>653</v>
      </c>
      <c r="G200" s="1">
        <v>0</v>
      </c>
      <c r="H200" s="1">
        <v>0</v>
      </c>
      <c r="I200" s="1">
        <v>0</v>
      </c>
      <c r="J200" s="1">
        <v>15</v>
      </c>
      <c r="K200" s="1">
        <v>15</v>
      </c>
      <c r="L200" s="1">
        <v>0</v>
      </c>
    </row>
    <row r="201" spans="1:12" x14ac:dyDescent="0.25">
      <c r="A201" t="s">
        <v>654</v>
      </c>
      <c r="B201" t="s">
        <v>655</v>
      </c>
      <c r="C201" t="s">
        <v>20</v>
      </c>
      <c r="D201" t="s">
        <v>131</v>
      </c>
      <c r="E201" t="s">
        <v>649</v>
      </c>
      <c r="F201" t="s">
        <v>656</v>
      </c>
      <c r="G201" s="1">
        <v>112.64</v>
      </c>
      <c r="H201" s="1">
        <v>112.64</v>
      </c>
      <c r="I201" s="1">
        <v>0</v>
      </c>
      <c r="J201" s="1">
        <v>0</v>
      </c>
      <c r="K201" s="1">
        <v>0</v>
      </c>
      <c r="L201" s="1">
        <v>0</v>
      </c>
    </row>
    <row r="202" spans="1:12" x14ac:dyDescent="0.25">
      <c r="A202" t="s">
        <v>657</v>
      </c>
      <c r="B202" t="s">
        <v>658</v>
      </c>
      <c r="C202" t="s">
        <v>20</v>
      </c>
      <c r="D202" t="s">
        <v>131</v>
      </c>
      <c r="E202" t="s">
        <v>649</v>
      </c>
      <c r="F202" t="s">
        <v>659</v>
      </c>
      <c r="G202" s="1">
        <v>21.06</v>
      </c>
      <c r="H202" s="1">
        <v>0</v>
      </c>
      <c r="J202" s="1">
        <v>0</v>
      </c>
      <c r="K202" s="1">
        <v>0</v>
      </c>
      <c r="L202" s="1"/>
    </row>
    <row r="203" spans="1:12" x14ac:dyDescent="0.25">
      <c r="A203" t="s">
        <v>660</v>
      </c>
      <c r="B203" t="s">
        <v>661</v>
      </c>
      <c r="C203" t="s">
        <v>20</v>
      </c>
      <c r="D203" t="s">
        <v>131</v>
      </c>
      <c r="E203" t="s">
        <v>662</v>
      </c>
      <c r="F203" t="s">
        <v>663</v>
      </c>
      <c r="I203" s="1">
        <v>3.0249999999999999</v>
      </c>
      <c r="L203" s="1">
        <v>0</v>
      </c>
    </row>
    <row r="204" spans="1:12" x14ac:dyDescent="0.25">
      <c r="A204" t="s">
        <v>664</v>
      </c>
      <c r="B204" t="s">
        <v>665</v>
      </c>
      <c r="C204" t="s">
        <v>20</v>
      </c>
      <c r="D204" t="s">
        <v>52</v>
      </c>
      <c r="E204" t="s">
        <v>666</v>
      </c>
      <c r="F204" t="s">
        <v>667</v>
      </c>
      <c r="G204" s="1">
        <v>0</v>
      </c>
      <c r="H204" s="1">
        <v>0</v>
      </c>
      <c r="I204" s="1">
        <v>0</v>
      </c>
      <c r="J204" s="1">
        <v>20</v>
      </c>
      <c r="K204" s="1">
        <v>20</v>
      </c>
      <c r="L204" s="1">
        <v>0</v>
      </c>
    </row>
    <row r="205" spans="1:12" x14ac:dyDescent="0.25">
      <c r="A205" t="s">
        <v>668</v>
      </c>
      <c r="B205" t="s">
        <v>669</v>
      </c>
      <c r="C205" t="s">
        <v>20</v>
      </c>
      <c r="D205" t="s">
        <v>52</v>
      </c>
      <c r="E205" t="s">
        <v>666</v>
      </c>
      <c r="F205" t="s">
        <v>670</v>
      </c>
      <c r="G205" s="1">
        <v>25.53</v>
      </c>
      <c r="H205" s="1">
        <v>0</v>
      </c>
      <c r="J205" s="1">
        <v>0</v>
      </c>
      <c r="K205" s="1">
        <v>0</v>
      </c>
      <c r="L205" s="1"/>
    </row>
    <row r="206" spans="1:12" x14ac:dyDescent="0.25">
      <c r="A206" t="s">
        <v>671</v>
      </c>
      <c r="B206" t="s">
        <v>672</v>
      </c>
      <c r="C206" t="s">
        <v>20</v>
      </c>
      <c r="D206" t="s">
        <v>52</v>
      </c>
      <c r="E206" t="s">
        <v>666</v>
      </c>
      <c r="F206" t="s">
        <v>673</v>
      </c>
      <c r="G206" s="1">
        <v>0</v>
      </c>
      <c r="H206" s="1">
        <v>0</v>
      </c>
      <c r="J206" s="1">
        <v>0</v>
      </c>
      <c r="K206" s="1">
        <v>0</v>
      </c>
      <c r="L206" s="1"/>
    </row>
    <row r="207" spans="1:12" x14ac:dyDescent="0.25">
      <c r="A207" t="s">
        <v>674</v>
      </c>
      <c r="B207" t="s">
        <v>675</v>
      </c>
      <c r="C207" t="s">
        <v>20</v>
      </c>
      <c r="D207" t="s">
        <v>52</v>
      </c>
      <c r="E207" t="s">
        <v>666</v>
      </c>
      <c r="F207" t="s">
        <v>676</v>
      </c>
      <c r="G207" s="1">
        <v>0</v>
      </c>
      <c r="H207" s="1">
        <v>0</v>
      </c>
      <c r="J207" s="1">
        <v>0</v>
      </c>
      <c r="K207" s="1">
        <v>0</v>
      </c>
      <c r="L207" s="1"/>
    </row>
    <row r="208" spans="1:12" x14ac:dyDescent="0.25">
      <c r="A208" t="s">
        <v>677</v>
      </c>
      <c r="B208" t="s">
        <v>678</v>
      </c>
      <c r="C208" t="s">
        <v>20</v>
      </c>
      <c r="D208" t="s">
        <v>52</v>
      </c>
      <c r="E208" t="s">
        <v>666</v>
      </c>
      <c r="F208" t="s">
        <v>679</v>
      </c>
      <c r="G208" s="1">
        <v>40.32</v>
      </c>
      <c r="H208" s="1">
        <v>40.32</v>
      </c>
      <c r="J208" s="1">
        <v>0</v>
      </c>
      <c r="K208" s="1">
        <v>0</v>
      </c>
      <c r="L208" s="1"/>
    </row>
    <row r="209" spans="1:12" x14ac:dyDescent="0.25">
      <c r="A209" t="s">
        <v>680</v>
      </c>
      <c r="B209" t="s">
        <v>681</v>
      </c>
      <c r="C209" t="s">
        <v>20</v>
      </c>
      <c r="D209" t="s">
        <v>52</v>
      </c>
      <c r="E209" t="s">
        <v>666</v>
      </c>
      <c r="F209" t="s">
        <v>682</v>
      </c>
      <c r="G209" s="1">
        <v>0</v>
      </c>
      <c r="H209" s="1">
        <v>0</v>
      </c>
      <c r="I209" s="1">
        <v>0</v>
      </c>
      <c r="J209" s="1">
        <v>0</v>
      </c>
      <c r="K209" s="1">
        <v>0</v>
      </c>
      <c r="L209" s="1">
        <v>0</v>
      </c>
    </row>
    <row r="210" spans="1:12" x14ac:dyDescent="0.25">
      <c r="A210" t="s">
        <v>683</v>
      </c>
      <c r="B210" t="s">
        <v>684</v>
      </c>
      <c r="C210" t="s">
        <v>20</v>
      </c>
      <c r="D210" t="s">
        <v>52</v>
      </c>
      <c r="E210" t="s">
        <v>666</v>
      </c>
      <c r="F210" t="s">
        <v>685</v>
      </c>
      <c r="G210" s="1">
        <v>0</v>
      </c>
      <c r="H210" s="1">
        <v>0</v>
      </c>
      <c r="I210" s="1">
        <v>0</v>
      </c>
      <c r="J210" s="1">
        <v>80</v>
      </c>
      <c r="K210" s="1">
        <v>80</v>
      </c>
      <c r="L210" s="1">
        <v>0</v>
      </c>
    </row>
    <row r="211" spans="1:12" x14ac:dyDescent="0.25">
      <c r="A211" t="s">
        <v>686</v>
      </c>
      <c r="B211" t="s">
        <v>687</v>
      </c>
      <c r="C211" t="s">
        <v>20</v>
      </c>
      <c r="D211" t="s">
        <v>52</v>
      </c>
      <c r="E211" t="s">
        <v>666</v>
      </c>
      <c r="F211" t="s">
        <v>688</v>
      </c>
      <c r="G211" s="1">
        <v>0</v>
      </c>
      <c r="H211" s="1">
        <v>0</v>
      </c>
      <c r="J211" s="1">
        <v>0</v>
      </c>
      <c r="K211" s="1">
        <v>0</v>
      </c>
      <c r="L211" s="1"/>
    </row>
    <row r="212" spans="1:12" x14ac:dyDescent="0.25">
      <c r="A212" t="s">
        <v>689</v>
      </c>
      <c r="B212" t="s">
        <v>690</v>
      </c>
      <c r="C212" t="s">
        <v>20</v>
      </c>
      <c r="D212" t="s">
        <v>52</v>
      </c>
      <c r="E212" t="s">
        <v>666</v>
      </c>
      <c r="F212" t="s">
        <v>691</v>
      </c>
      <c r="G212" s="1">
        <v>0</v>
      </c>
      <c r="H212" s="1">
        <v>0</v>
      </c>
      <c r="J212" s="1">
        <v>0</v>
      </c>
      <c r="K212" s="1">
        <v>0</v>
      </c>
      <c r="L212" s="1"/>
    </row>
    <row r="213" spans="1:12" x14ac:dyDescent="0.25">
      <c r="A213" t="s">
        <v>692</v>
      </c>
      <c r="B213" t="s">
        <v>693</v>
      </c>
      <c r="C213" t="s">
        <v>20</v>
      </c>
      <c r="D213" t="s">
        <v>52</v>
      </c>
      <c r="E213" t="s">
        <v>666</v>
      </c>
      <c r="F213" t="s">
        <v>694</v>
      </c>
      <c r="G213" s="1">
        <v>15.26</v>
      </c>
      <c r="H213" s="1">
        <v>15.26</v>
      </c>
      <c r="I213" s="1">
        <v>0</v>
      </c>
      <c r="J213" s="1">
        <v>0</v>
      </c>
      <c r="K213" s="1">
        <v>0</v>
      </c>
      <c r="L213" s="1">
        <v>0</v>
      </c>
    </row>
    <row r="214" spans="1:12" x14ac:dyDescent="0.25">
      <c r="A214" t="s">
        <v>695</v>
      </c>
      <c r="B214" t="s">
        <v>696</v>
      </c>
      <c r="C214" t="s">
        <v>20</v>
      </c>
      <c r="D214" t="s">
        <v>21</v>
      </c>
      <c r="E214" t="s">
        <v>697</v>
      </c>
      <c r="F214" t="s">
        <v>698</v>
      </c>
      <c r="G214" s="1">
        <v>51.85</v>
      </c>
      <c r="H214" s="1">
        <v>60.27</v>
      </c>
      <c r="I214" s="1">
        <v>10.45276</v>
      </c>
      <c r="J214" s="1">
        <v>0</v>
      </c>
      <c r="K214" s="1">
        <v>0</v>
      </c>
      <c r="L214" s="1">
        <v>0</v>
      </c>
    </row>
    <row r="215" spans="1:12" x14ac:dyDescent="0.25">
      <c r="A215" t="s">
        <v>699</v>
      </c>
      <c r="B215" t="s">
        <v>700</v>
      </c>
      <c r="C215" t="s">
        <v>20</v>
      </c>
      <c r="D215" t="s">
        <v>21</v>
      </c>
      <c r="E215" t="s">
        <v>697</v>
      </c>
      <c r="F215" t="s">
        <v>701</v>
      </c>
      <c r="I215" s="1">
        <v>0</v>
      </c>
      <c r="L215" s="1">
        <v>4.46</v>
      </c>
    </row>
    <row r="216" spans="1:12" x14ac:dyDescent="0.25">
      <c r="A216" t="s">
        <v>702</v>
      </c>
      <c r="B216" t="s">
        <v>703</v>
      </c>
      <c r="C216" t="s">
        <v>20</v>
      </c>
      <c r="D216" t="s">
        <v>21</v>
      </c>
      <c r="E216" t="s">
        <v>697</v>
      </c>
      <c r="F216" t="s">
        <v>704</v>
      </c>
      <c r="G216" s="1">
        <v>753.71</v>
      </c>
      <c r="H216" s="1">
        <v>753.71</v>
      </c>
      <c r="I216" s="1">
        <v>316.12422000000004</v>
      </c>
      <c r="J216" s="1">
        <v>0</v>
      </c>
      <c r="K216" s="1">
        <v>0</v>
      </c>
      <c r="L216" s="1">
        <v>0</v>
      </c>
    </row>
    <row r="217" spans="1:12" x14ac:dyDescent="0.25">
      <c r="A217" t="s">
        <v>705</v>
      </c>
      <c r="B217" t="s">
        <v>706</v>
      </c>
      <c r="C217" t="s">
        <v>20</v>
      </c>
      <c r="D217" t="s">
        <v>21</v>
      </c>
      <c r="E217" t="s">
        <v>697</v>
      </c>
      <c r="F217" t="s">
        <v>707</v>
      </c>
      <c r="G217" s="1">
        <v>0</v>
      </c>
      <c r="H217" s="1">
        <v>0</v>
      </c>
      <c r="J217" s="1">
        <v>0</v>
      </c>
      <c r="K217" s="1">
        <v>0</v>
      </c>
      <c r="L217" s="1"/>
    </row>
    <row r="218" spans="1:12" x14ac:dyDescent="0.25">
      <c r="A218" t="s">
        <v>708</v>
      </c>
      <c r="B218" t="s">
        <v>709</v>
      </c>
      <c r="C218" t="s">
        <v>20</v>
      </c>
      <c r="D218" t="s">
        <v>21</v>
      </c>
      <c r="E218" t="s">
        <v>697</v>
      </c>
      <c r="F218" t="s">
        <v>710</v>
      </c>
      <c r="G218" s="1">
        <v>0</v>
      </c>
      <c r="H218" s="1">
        <v>0</v>
      </c>
      <c r="J218" s="1">
        <v>10</v>
      </c>
      <c r="K218" s="1">
        <v>10</v>
      </c>
      <c r="L218" s="1"/>
    </row>
    <row r="219" spans="1:12" x14ac:dyDescent="0.25">
      <c r="A219" t="s">
        <v>711</v>
      </c>
      <c r="B219" t="s">
        <v>712</v>
      </c>
      <c r="C219" t="s">
        <v>20</v>
      </c>
      <c r="D219" t="s">
        <v>21</v>
      </c>
      <c r="E219" t="s">
        <v>697</v>
      </c>
      <c r="F219" t="s">
        <v>713</v>
      </c>
      <c r="G219" s="1">
        <v>0</v>
      </c>
      <c r="H219" s="1">
        <v>0</v>
      </c>
      <c r="I219" s="1">
        <v>0</v>
      </c>
      <c r="J219" s="1">
        <v>60</v>
      </c>
      <c r="K219" s="1">
        <v>60</v>
      </c>
      <c r="L219" s="1">
        <v>0</v>
      </c>
    </row>
    <row r="220" spans="1:12" x14ac:dyDescent="0.25">
      <c r="A220" t="s">
        <v>714</v>
      </c>
      <c r="B220" t="s">
        <v>715</v>
      </c>
      <c r="C220" t="s">
        <v>20</v>
      </c>
      <c r="D220" t="s">
        <v>21</v>
      </c>
      <c r="E220" t="s">
        <v>697</v>
      </c>
      <c r="F220" t="s">
        <v>716</v>
      </c>
      <c r="G220" s="1">
        <v>0</v>
      </c>
      <c r="H220" s="1">
        <v>0</v>
      </c>
      <c r="I220" s="1">
        <v>0</v>
      </c>
      <c r="J220" s="1">
        <v>0</v>
      </c>
      <c r="K220" s="1">
        <v>0</v>
      </c>
      <c r="L220" s="1">
        <v>0</v>
      </c>
    </row>
    <row r="221" spans="1:12" x14ac:dyDescent="0.25">
      <c r="A221" t="s">
        <v>717</v>
      </c>
      <c r="B221" t="s">
        <v>718</v>
      </c>
      <c r="C221" t="s">
        <v>20</v>
      </c>
      <c r="D221" t="s">
        <v>21</v>
      </c>
      <c r="E221" t="s">
        <v>697</v>
      </c>
      <c r="F221" t="s">
        <v>719</v>
      </c>
      <c r="G221" s="1">
        <v>0</v>
      </c>
      <c r="H221" s="1">
        <v>0</v>
      </c>
      <c r="J221" s="1">
        <v>0</v>
      </c>
      <c r="K221" s="1">
        <v>10</v>
      </c>
      <c r="L221" s="1"/>
    </row>
    <row r="222" spans="1:12" x14ac:dyDescent="0.25">
      <c r="A222" t="s">
        <v>720</v>
      </c>
      <c r="B222" t="s">
        <v>721</v>
      </c>
      <c r="C222" t="s">
        <v>20</v>
      </c>
      <c r="D222" t="s">
        <v>131</v>
      </c>
      <c r="E222" t="s">
        <v>722</v>
      </c>
      <c r="F222" t="s">
        <v>723</v>
      </c>
      <c r="G222" s="1">
        <v>0</v>
      </c>
      <c r="H222" s="1">
        <v>94.35</v>
      </c>
      <c r="I222" s="1">
        <v>11.844619999999999</v>
      </c>
      <c r="J222" s="1">
        <v>0</v>
      </c>
      <c r="K222" s="1">
        <v>0</v>
      </c>
      <c r="L222" s="1">
        <v>0</v>
      </c>
    </row>
    <row r="223" spans="1:12" x14ac:dyDescent="0.25">
      <c r="A223" t="s">
        <v>724</v>
      </c>
      <c r="B223" t="s">
        <v>725</v>
      </c>
      <c r="C223" t="s">
        <v>20</v>
      </c>
      <c r="D223" t="s">
        <v>131</v>
      </c>
      <c r="E223" t="s">
        <v>722</v>
      </c>
      <c r="F223" t="s">
        <v>726</v>
      </c>
      <c r="G223" s="1">
        <v>0</v>
      </c>
      <c r="H223" s="1">
        <v>0</v>
      </c>
      <c r="J223" s="1">
        <v>0</v>
      </c>
      <c r="K223" s="1">
        <v>0</v>
      </c>
      <c r="L223" s="1"/>
    </row>
    <row r="224" spans="1:12" x14ac:dyDescent="0.25">
      <c r="A224" t="s">
        <v>727</v>
      </c>
      <c r="B224" t="s">
        <v>728</v>
      </c>
      <c r="C224" t="s">
        <v>20</v>
      </c>
      <c r="D224" t="s">
        <v>52</v>
      </c>
      <c r="E224" t="s">
        <v>729</v>
      </c>
      <c r="F224" t="s">
        <v>730</v>
      </c>
      <c r="G224" s="1">
        <v>193.69</v>
      </c>
      <c r="H224" s="1">
        <v>193.69</v>
      </c>
      <c r="I224" s="1">
        <v>16.554860000000001</v>
      </c>
      <c r="J224" s="1">
        <v>0</v>
      </c>
      <c r="K224" s="1">
        <v>0</v>
      </c>
      <c r="L224" s="1">
        <v>0</v>
      </c>
    </row>
    <row r="225" spans="1:12" x14ac:dyDescent="0.25">
      <c r="A225" t="s">
        <v>731</v>
      </c>
      <c r="B225" t="s">
        <v>732</v>
      </c>
      <c r="C225" t="s">
        <v>20</v>
      </c>
      <c r="D225" t="s">
        <v>52</v>
      </c>
      <c r="E225" t="s">
        <v>729</v>
      </c>
      <c r="F225" t="s">
        <v>733</v>
      </c>
      <c r="G225" s="1">
        <v>0</v>
      </c>
      <c r="H225" s="1">
        <v>0</v>
      </c>
      <c r="J225" s="1">
        <v>0</v>
      </c>
      <c r="K225" s="1">
        <v>0</v>
      </c>
      <c r="L225" s="1"/>
    </row>
    <row r="226" spans="1:12" x14ac:dyDescent="0.25">
      <c r="A226" t="s">
        <v>734</v>
      </c>
      <c r="B226" t="s">
        <v>735</v>
      </c>
      <c r="C226" t="s">
        <v>20</v>
      </c>
      <c r="D226" t="s">
        <v>52</v>
      </c>
      <c r="E226" t="s">
        <v>729</v>
      </c>
      <c r="F226" t="s">
        <v>736</v>
      </c>
      <c r="G226" s="1">
        <v>6</v>
      </c>
      <c r="H226" s="1">
        <v>6</v>
      </c>
      <c r="I226" s="1">
        <v>24.550699999999999</v>
      </c>
      <c r="J226" s="1">
        <v>0</v>
      </c>
      <c r="K226" s="1">
        <v>0</v>
      </c>
      <c r="L226" s="1">
        <v>0</v>
      </c>
    </row>
    <row r="227" spans="1:12" x14ac:dyDescent="0.25">
      <c r="A227" t="s">
        <v>737</v>
      </c>
      <c r="B227" t="s">
        <v>738</v>
      </c>
      <c r="C227" t="s">
        <v>20</v>
      </c>
      <c r="D227" t="s">
        <v>52</v>
      </c>
      <c r="E227" t="s">
        <v>729</v>
      </c>
      <c r="F227" t="s">
        <v>739</v>
      </c>
      <c r="G227" s="1">
        <v>245.27</v>
      </c>
      <c r="H227" s="1">
        <v>245.27</v>
      </c>
      <c r="I227" s="1">
        <v>18.637829999999997</v>
      </c>
      <c r="J227" s="1">
        <v>0</v>
      </c>
      <c r="K227" s="1">
        <v>0</v>
      </c>
      <c r="L227" s="1">
        <v>0</v>
      </c>
    </row>
    <row r="228" spans="1:12" x14ac:dyDescent="0.25">
      <c r="A228" t="s">
        <v>740</v>
      </c>
      <c r="B228" t="s">
        <v>741</v>
      </c>
      <c r="C228" t="s">
        <v>20</v>
      </c>
      <c r="D228" t="s">
        <v>52</v>
      </c>
      <c r="E228" t="s">
        <v>729</v>
      </c>
      <c r="F228" t="s">
        <v>742</v>
      </c>
      <c r="G228" s="1">
        <v>598.85</v>
      </c>
      <c r="H228" s="1">
        <v>598.85</v>
      </c>
      <c r="I228" s="1">
        <v>108.9238</v>
      </c>
      <c r="J228" s="1">
        <v>0</v>
      </c>
      <c r="K228" s="1">
        <v>0</v>
      </c>
      <c r="L228" s="1">
        <v>0</v>
      </c>
    </row>
    <row r="229" spans="1:12" x14ac:dyDescent="0.25">
      <c r="A229" t="s">
        <v>743</v>
      </c>
      <c r="B229" t="s">
        <v>744</v>
      </c>
      <c r="C229" t="s">
        <v>20</v>
      </c>
      <c r="D229" t="s">
        <v>52</v>
      </c>
      <c r="E229" t="s">
        <v>729</v>
      </c>
      <c r="F229" t="s">
        <v>745</v>
      </c>
      <c r="G229" s="1">
        <v>0</v>
      </c>
      <c r="H229" s="1">
        <v>0</v>
      </c>
      <c r="I229" s="1">
        <v>0</v>
      </c>
      <c r="J229" s="1">
        <v>0</v>
      </c>
      <c r="K229" s="1">
        <v>0</v>
      </c>
      <c r="L229" s="1">
        <v>0</v>
      </c>
    </row>
    <row r="230" spans="1:12" x14ac:dyDescent="0.25">
      <c r="A230" t="s">
        <v>746</v>
      </c>
      <c r="B230" t="s">
        <v>747</v>
      </c>
      <c r="C230" t="s">
        <v>20</v>
      </c>
      <c r="D230" t="s">
        <v>52</v>
      </c>
      <c r="E230" t="s">
        <v>729</v>
      </c>
      <c r="F230" t="s">
        <v>748</v>
      </c>
      <c r="G230" s="1">
        <v>0</v>
      </c>
      <c r="H230" s="1">
        <v>0</v>
      </c>
      <c r="J230" s="1">
        <v>0</v>
      </c>
      <c r="K230" s="1">
        <v>0</v>
      </c>
      <c r="L230" s="1"/>
    </row>
    <row r="231" spans="1:12" x14ac:dyDescent="0.25">
      <c r="A231" t="s">
        <v>749</v>
      </c>
      <c r="B231" t="s">
        <v>750</v>
      </c>
      <c r="C231" t="s">
        <v>20</v>
      </c>
      <c r="D231" t="s">
        <v>131</v>
      </c>
      <c r="E231" t="s">
        <v>751</v>
      </c>
      <c r="F231" t="s">
        <v>752</v>
      </c>
      <c r="G231" s="1">
        <v>18.420000000000002</v>
      </c>
      <c r="H231" s="1">
        <v>18.420000000000002</v>
      </c>
      <c r="I231" s="1">
        <v>41.312329999999996</v>
      </c>
      <c r="J231" s="1">
        <v>0</v>
      </c>
      <c r="K231" s="1">
        <v>0</v>
      </c>
      <c r="L231" s="1">
        <v>0</v>
      </c>
    </row>
    <row r="232" spans="1:12" x14ac:dyDescent="0.25">
      <c r="A232" t="s">
        <v>753</v>
      </c>
      <c r="B232" t="s">
        <v>754</v>
      </c>
      <c r="C232" t="s">
        <v>20</v>
      </c>
      <c r="D232" t="s">
        <v>131</v>
      </c>
      <c r="E232" t="s">
        <v>751</v>
      </c>
      <c r="F232" t="s">
        <v>755</v>
      </c>
      <c r="G232" s="1">
        <v>0</v>
      </c>
      <c r="H232" s="1">
        <v>0</v>
      </c>
      <c r="I232" s="1">
        <v>0</v>
      </c>
      <c r="J232" s="1">
        <v>50</v>
      </c>
      <c r="K232" s="1">
        <v>50</v>
      </c>
      <c r="L232" s="1">
        <v>0</v>
      </c>
    </row>
    <row r="233" spans="1:12" x14ac:dyDescent="0.25">
      <c r="A233" t="s">
        <v>756</v>
      </c>
      <c r="B233" t="s">
        <v>757</v>
      </c>
      <c r="C233" t="s">
        <v>20</v>
      </c>
      <c r="D233" t="s">
        <v>44</v>
      </c>
      <c r="E233" t="s">
        <v>758</v>
      </c>
      <c r="F233" t="s">
        <v>759</v>
      </c>
      <c r="G233" s="1">
        <v>26.22</v>
      </c>
      <c r="H233" s="1">
        <v>26.22</v>
      </c>
      <c r="I233" s="1">
        <v>3.1331099999999998</v>
      </c>
      <c r="J233" s="1">
        <v>0</v>
      </c>
      <c r="K233" s="1">
        <v>0</v>
      </c>
      <c r="L233" s="1">
        <v>0</v>
      </c>
    </row>
    <row r="234" spans="1:12" x14ac:dyDescent="0.25">
      <c r="A234" t="s">
        <v>760</v>
      </c>
      <c r="B234" t="s">
        <v>761</v>
      </c>
      <c r="C234" t="s">
        <v>20</v>
      </c>
      <c r="D234" t="s">
        <v>44</v>
      </c>
      <c r="E234" t="s">
        <v>758</v>
      </c>
      <c r="F234" t="s">
        <v>762</v>
      </c>
      <c r="G234" s="1">
        <v>0</v>
      </c>
      <c r="H234" s="1">
        <v>0</v>
      </c>
      <c r="I234" s="1">
        <v>0</v>
      </c>
      <c r="J234" s="1">
        <v>30</v>
      </c>
      <c r="K234" s="1">
        <v>30</v>
      </c>
      <c r="L234" s="1">
        <v>0</v>
      </c>
    </row>
    <row r="235" spans="1:12" x14ac:dyDescent="0.25">
      <c r="A235" t="s">
        <v>763</v>
      </c>
      <c r="B235" t="s">
        <v>764</v>
      </c>
      <c r="C235" t="s">
        <v>20</v>
      </c>
      <c r="D235" t="s">
        <v>44</v>
      </c>
      <c r="E235" t="s">
        <v>765</v>
      </c>
      <c r="F235" t="s">
        <v>766</v>
      </c>
      <c r="G235" s="1">
        <v>0</v>
      </c>
      <c r="H235" s="1">
        <v>0</v>
      </c>
      <c r="J235" s="1">
        <v>0</v>
      </c>
      <c r="K235" s="1">
        <v>0</v>
      </c>
      <c r="L235" s="1"/>
    </row>
    <row r="236" spans="1:12" x14ac:dyDescent="0.25">
      <c r="A236" t="s">
        <v>767</v>
      </c>
      <c r="B236" t="s">
        <v>768</v>
      </c>
      <c r="C236" t="s">
        <v>20</v>
      </c>
      <c r="D236" t="s">
        <v>44</v>
      </c>
      <c r="E236" t="s">
        <v>765</v>
      </c>
      <c r="F236" t="s">
        <v>769</v>
      </c>
      <c r="G236" s="1">
        <v>0</v>
      </c>
      <c r="H236" s="1">
        <v>0</v>
      </c>
      <c r="J236" s="1">
        <v>0</v>
      </c>
      <c r="K236" s="1">
        <v>0</v>
      </c>
      <c r="L236" s="1"/>
    </row>
    <row r="237" spans="1:12" x14ac:dyDescent="0.25">
      <c r="A237" t="s">
        <v>770</v>
      </c>
      <c r="B237" t="s">
        <v>771</v>
      </c>
      <c r="C237" t="s">
        <v>20</v>
      </c>
      <c r="D237" t="s">
        <v>44</v>
      </c>
      <c r="E237" t="s">
        <v>765</v>
      </c>
      <c r="F237" t="s">
        <v>772</v>
      </c>
      <c r="G237" s="1">
        <v>0</v>
      </c>
      <c r="H237" s="1">
        <v>0</v>
      </c>
      <c r="J237" s="1">
        <v>0</v>
      </c>
      <c r="K237" s="1">
        <v>0</v>
      </c>
      <c r="L237" s="1"/>
    </row>
    <row r="238" spans="1:12" x14ac:dyDescent="0.25">
      <c r="A238" t="s">
        <v>773</v>
      </c>
      <c r="B238" t="s">
        <v>774</v>
      </c>
      <c r="C238" t="s">
        <v>20</v>
      </c>
      <c r="D238" t="s">
        <v>44</v>
      </c>
      <c r="E238" t="s">
        <v>765</v>
      </c>
      <c r="F238" t="s">
        <v>775</v>
      </c>
      <c r="G238" s="1">
        <v>73.59</v>
      </c>
      <c r="H238" s="1">
        <v>73.59</v>
      </c>
      <c r="I238" s="1">
        <v>0</v>
      </c>
      <c r="J238" s="1">
        <v>0</v>
      </c>
      <c r="K238" s="1">
        <v>0</v>
      </c>
      <c r="L238" s="1">
        <v>0</v>
      </c>
    </row>
    <row r="239" spans="1:12" x14ac:dyDescent="0.25">
      <c r="A239" t="s">
        <v>776</v>
      </c>
      <c r="B239" t="s">
        <v>777</v>
      </c>
      <c r="C239" t="s">
        <v>20</v>
      </c>
      <c r="D239" t="s">
        <v>44</v>
      </c>
      <c r="E239" t="s">
        <v>778</v>
      </c>
      <c r="F239" t="s">
        <v>779</v>
      </c>
      <c r="G239" s="1">
        <v>0</v>
      </c>
      <c r="H239" s="1">
        <v>0</v>
      </c>
      <c r="I239" s="1">
        <v>0</v>
      </c>
      <c r="J239" s="1">
        <v>20</v>
      </c>
      <c r="K239" s="1">
        <v>20</v>
      </c>
      <c r="L239" s="1">
        <v>0</v>
      </c>
    </row>
    <row r="240" spans="1:12" x14ac:dyDescent="0.25">
      <c r="A240" t="s">
        <v>780</v>
      </c>
      <c r="B240" t="s">
        <v>781</v>
      </c>
      <c r="C240" t="s">
        <v>20</v>
      </c>
      <c r="D240" t="s">
        <v>44</v>
      </c>
      <c r="E240" t="s">
        <v>778</v>
      </c>
      <c r="F240" t="s">
        <v>782</v>
      </c>
      <c r="G240" s="1">
        <v>0</v>
      </c>
      <c r="H240" s="1">
        <v>0</v>
      </c>
      <c r="I240" s="1">
        <v>0</v>
      </c>
      <c r="J240" s="1">
        <v>0</v>
      </c>
      <c r="K240" s="1">
        <v>0</v>
      </c>
      <c r="L240" s="1">
        <v>0</v>
      </c>
    </row>
    <row r="241" spans="1:12" x14ac:dyDescent="0.25">
      <c r="A241" t="s">
        <v>783</v>
      </c>
      <c r="B241" t="s">
        <v>784</v>
      </c>
      <c r="C241" t="s">
        <v>20</v>
      </c>
      <c r="D241" t="s">
        <v>44</v>
      </c>
      <c r="E241" t="s">
        <v>785</v>
      </c>
      <c r="F241" t="s">
        <v>786</v>
      </c>
      <c r="G241" s="1">
        <v>4.21</v>
      </c>
      <c r="H241" s="1">
        <v>6.31</v>
      </c>
      <c r="I241" s="1">
        <v>0.28675</v>
      </c>
      <c r="J241" s="1">
        <v>0</v>
      </c>
      <c r="K241" s="1">
        <v>0</v>
      </c>
      <c r="L241" s="1">
        <v>0</v>
      </c>
    </row>
    <row r="242" spans="1:12" x14ac:dyDescent="0.25">
      <c r="A242" t="s">
        <v>787</v>
      </c>
      <c r="B242" t="s">
        <v>788</v>
      </c>
      <c r="C242" t="s">
        <v>20</v>
      </c>
      <c r="D242" t="s">
        <v>44</v>
      </c>
      <c r="E242" t="s">
        <v>785</v>
      </c>
      <c r="F242" t="s">
        <v>789</v>
      </c>
      <c r="G242" s="1">
        <v>0</v>
      </c>
      <c r="H242" s="1">
        <v>0</v>
      </c>
      <c r="I242" s="1">
        <v>0</v>
      </c>
      <c r="J242" s="1">
        <v>0</v>
      </c>
      <c r="K242" s="1">
        <v>0</v>
      </c>
      <c r="L242" s="1">
        <v>0</v>
      </c>
    </row>
    <row r="243" spans="1:12" x14ac:dyDescent="0.25">
      <c r="A243" t="s">
        <v>790</v>
      </c>
      <c r="B243" t="s">
        <v>791</v>
      </c>
      <c r="C243" t="s">
        <v>20</v>
      </c>
      <c r="D243" t="s">
        <v>44</v>
      </c>
      <c r="E243" t="s">
        <v>785</v>
      </c>
      <c r="F243" t="s">
        <v>792</v>
      </c>
      <c r="G243" s="1">
        <v>0</v>
      </c>
      <c r="H243" s="1">
        <v>0</v>
      </c>
      <c r="I243" s="1">
        <v>0</v>
      </c>
      <c r="J243" s="1">
        <v>5</v>
      </c>
      <c r="K243" s="1">
        <v>5</v>
      </c>
      <c r="L243" s="1">
        <v>0</v>
      </c>
    </row>
    <row r="244" spans="1:12" x14ac:dyDescent="0.25">
      <c r="A244" t="s">
        <v>793</v>
      </c>
      <c r="B244" t="s">
        <v>794</v>
      </c>
      <c r="C244" t="s">
        <v>20</v>
      </c>
      <c r="D244" t="s">
        <v>21</v>
      </c>
      <c r="E244" t="s">
        <v>795</v>
      </c>
      <c r="F244" t="s">
        <v>796</v>
      </c>
      <c r="G244" s="1">
        <v>0</v>
      </c>
      <c r="H244" s="1">
        <v>0</v>
      </c>
      <c r="I244" s="1">
        <v>0</v>
      </c>
      <c r="J244" s="1">
        <v>34</v>
      </c>
      <c r="K244" s="1">
        <v>34</v>
      </c>
      <c r="L244" s="1">
        <v>5.7184999999999997</v>
      </c>
    </row>
    <row r="245" spans="1:12" x14ac:dyDescent="0.25">
      <c r="A245" t="s">
        <v>797</v>
      </c>
      <c r="B245" t="s">
        <v>798</v>
      </c>
      <c r="C245" t="s">
        <v>20</v>
      </c>
      <c r="D245" t="s">
        <v>21</v>
      </c>
      <c r="E245" t="s">
        <v>795</v>
      </c>
      <c r="F245" t="s">
        <v>799</v>
      </c>
      <c r="G245" s="1">
        <v>257.56</v>
      </c>
      <c r="H245" s="1">
        <v>257.56</v>
      </c>
      <c r="I245" s="1">
        <v>6.3879400000000013</v>
      </c>
      <c r="J245" s="1">
        <v>0</v>
      </c>
      <c r="K245" s="1">
        <v>0</v>
      </c>
      <c r="L245" s="1">
        <v>0</v>
      </c>
    </row>
    <row r="246" spans="1:12" x14ac:dyDescent="0.25">
      <c r="A246" t="s">
        <v>800</v>
      </c>
      <c r="B246" t="s">
        <v>801</v>
      </c>
      <c r="C246" t="s">
        <v>20</v>
      </c>
      <c r="D246" t="s">
        <v>21</v>
      </c>
      <c r="E246" t="s">
        <v>795</v>
      </c>
      <c r="F246" t="s">
        <v>802</v>
      </c>
      <c r="G246" s="1">
        <v>0</v>
      </c>
      <c r="H246" s="1">
        <v>0</v>
      </c>
      <c r="I246" s="1">
        <v>0</v>
      </c>
      <c r="J246" s="1">
        <v>80</v>
      </c>
      <c r="K246" s="1">
        <v>80</v>
      </c>
      <c r="L246" s="1">
        <v>0</v>
      </c>
    </row>
    <row r="247" spans="1:12" x14ac:dyDescent="0.25">
      <c r="A247" t="s">
        <v>803</v>
      </c>
      <c r="B247" t="s">
        <v>804</v>
      </c>
      <c r="C247" t="s">
        <v>20</v>
      </c>
      <c r="D247" t="s">
        <v>44</v>
      </c>
      <c r="E247" t="s">
        <v>805</v>
      </c>
      <c r="F247" t="s">
        <v>806</v>
      </c>
      <c r="G247" s="1">
        <v>0</v>
      </c>
      <c r="H247" s="1">
        <v>0</v>
      </c>
      <c r="I247" s="1">
        <v>1.37073</v>
      </c>
      <c r="J247" s="1">
        <v>20</v>
      </c>
      <c r="K247" s="1">
        <v>20</v>
      </c>
      <c r="L247" s="1">
        <v>0</v>
      </c>
    </row>
    <row r="248" spans="1:12" x14ac:dyDescent="0.25">
      <c r="A248" t="s">
        <v>807</v>
      </c>
      <c r="B248" t="s">
        <v>808</v>
      </c>
      <c r="C248" t="s">
        <v>20</v>
      </c>
      <c r="D248" t="s">
        <v>44</v>
      </c>
      <c r="E248" t="s">
        <v>805</v>
      </c>
      <c r="F248" t="s">
        <v>809</v>
      </c>
      <c r="G248" s="1">
        <v>0</v>
      </c>
      <c r="H248" s="1">
        <v>0</v>
      </c>
      <c r="I248" s="1">
        <v>0</v>
      </c>
      <c r="J248" s="1">
        <v>700</v>
      </c>
      <c r="K248" s="1">
        <v>700</v>
      </c>
      <c r="L248" s="1">
        <v>0.72750000000000004</v>
      </c>
    </row>
    <row r="249" spans="1:12" x14ac:dyDescent="0.25">
      <c r="A249" t="s">
        <v>810</v>
      </c>
      <c r="B249" t="s">
        <v>811</v>
      </c>
      <c r="C249" t="s">
        <v>20</v>
      </c>
      <c r="D249" t="s">
        <v>44</v>
      </c>
      <c r="E249" t="s">
        <v>805</v>
      </c>
      <c r="F249" t="s">
        <v>812</v>
      </c>
      <c r="G249" s="1">
        <v>0</v>
      </c>
      <c r="H249" s="1">
        <v>0</v>
      </c>
      <c r="J249" s="1">
        <v>0</v>
      </c>
      <c r="K249" s="1">
        <v>0</v>
      </c>
      <c r="L249" s="1"/>
    </row>
    <row r="250" spans="1:12" x14ac:dyDescent="0.25">
      <c r="A250" t="s">
        <v>813</v>
      </c>
      <c r="B250" t="s">
        <v>814</v>
      </c>
      <c r="C250" t="s">
        <v>20</v>
      </c>
      <c r="D250" t="s">
        <v>44</v>
      </c>
      <c r="E250" t="s">
        <v>805</v>
      </c>
      <c r="F250" t="s">
        <v>815</v>
      </c>
      <c r="G250" s="1">
        <v>164.57</v>
      </c>
      <c r="H250" s="1">
        <v>164.57</v>
      </c>
      <c r="I250" s="1">
        <v>11.57779</v>
      </c>
      <c r="J250" s="1">
        <v>0</v>
      </c>
      <c r="K250" s="1">
        <v>0</v>
      </c>
      <c r="L250" s="1">
        <v>1.8149999999999999</v>
      </c>
    </row>
    <row r="251" spans="1:12" x14ac:dyDescent="0.25">
      <c r="A251" t="s">
        <v>816</v>
      </c>
      <c r="B251" t="s">
        <v>817</v>
      </c>
      <c r="C251" t="s">
        <v>20</v>
      </c>
      <c r="D251" t="s">
        <v>44</v>
      </c>
      <c r="E251" t="s">
        <v>805</v>
      </c>
      <c r="F251" t="s">
        <v>818</v>
      </c>
      <c r="G251" s="1">
        <v>0</v>
      </c>
      <c r="H251" s="1">
        <v>0</v>
      </c>
      <c r="I251" s="1">
        <v>0</v>
      </c>
      <c r="J251" s="1">
        <v>0</v>
      </c>
      <c r="K251" s="1">
        <v>0</v>
      </c>
      <c r="L251" s="1">
        <v>0</v>
      </c>
    </row>
    <row r="252" spans="1:12" x14ac:dyDescent="0.25">
      <c r="A252" t="s">
        <v>819</v>
      </c>
      <c r="B252" t="s">
        <v>820</v>
      </c>
      <c r="C252" t="s">
        <v>20</v>
      </c>
      <c r="D252" t="s">
        <v>44</v>
      </c>
      <c r="E252" t="s">
        <v>805</v>
      </c>
      <c r="F252" t="s">
        <v>821</v>
      </c>
      <c r="G252" s="1">
        <v>0</v>
      </c>
      <c r="H252" s="1">
        <v>0</v>
      </c>
      <c r="J252" s="1">
        <v>840</v>
      </c>
      <c r="K252" s="1">
        <v>840</v>
      </c>
      <c r="L252" s="1"/>
    </row>
    <row r="253" spans="1:12" x14ac:dyDescent="0.25">
      <c r="A253" t="s">
        <v>822</v>
      </c>
      <c r="B253" t="s">
        <v>823</v>
      </c>
      <c r="C253" t="s">
        <v>20</v>
      </c>
      <c r="D253" t="s">
        <v>44</v>
      </c>
      <c r="E253" t="s">
        <v>805</v>
      </c>
      <c r="F253" t="s">
        <v>824</v>
      </c>
      <c r="G253" s="1">
        <v>0</v>
      </c>
      <c r="H253" s="1">
        <v>0</v>
      </c>
      <c r="J253" s="1">
        <v>10</v>
      </c>
      <c r="K253" s="1">
        <v>10</v>
      </c>
      <c r="L253" s="1"/>
    </row>
    <row r="254" spans="1:12" x14ac:dyDescent="0.25">
      <c r="A254" t="s">
        <v>825</v>
      </c>
      <c r="B254" t="s">
        <v>826</v>
      </c>
      <c r="C254" t="s">
        <v>20</v>
      </c>
      <c r="D254" t="s">
        <v>21</v>
      </c>
      <c r="E254" t="s">
        <v>827</v>
      </c>
      <c r="F254" t="s">
        <v>828</v>
      </c>
      <c r="G254" s="1">
        <v>0</v>
      </c>
      <c r="H254" s="1">
        <v>0</v>
      </c>
      <c r="J254" s="1">
        <v>0</v>
      </c>
      <c r="K254" s="1">
        <v>0</v>
      </c>
      <c r="L254" s="1"/>
    </row>
    <row r="255" spans="1:12" x14ac:dyDescent="0.25">
      <c r="A255" t="s">
        <v>829</v>
      </c>
      <c r="B255" t="s">
        <v>830</v>
      </c>
      <c r="C255" t="s">
        <v>20</v>
      </c>
      <c r="D255" t="s">
        <v>21</v>
      </c>
      <c r="E255" t="s">
        <v>827</v>
      </c>
      <c r="F255" t="s">
        <v>831</v>
      </c>
      <c r="G255" s="1">
        <v>0</v>
      </c>
      <c r="H255" s="1">
        <v>0</v>
      </c>
      <c r="J255" s="1">
        <v>0</v>
      </c>
      <c r="K255" s="1">
        <v>0</v>
      </c>
      <c r="L255" s="1"/>
    </row>
    <row r="256" spans="1:12" x14ac:dyDescent="0.25">
      <c r="A256" t="s">
        <v>832</v>
      </c>
      <c r="B256" t="s">
        <v>833</v>
      </c>
      <c r="C256" t="s">
        <v>20</v>
      </c>
      <c r="D256" t="s">
        <v>21</v>
      </c>
      <c r="E256" t="s">
        <v>827</v>
      </c>
      <c r="F256" t="s">
        <v>834</v>
      </c>
      <c r="G256" s="1">
        <v>0</v>
      </c>
      <c r="H256" s="1">
        <v>0</v>
      </c>
      <c r="I256" s="1">
        <v>0</v>
      </c>
      <c r="J256" s="1">
        <v>150</v>
      </c>
      <c r="K256" s="1">
        <v>75</v>
      </c>
      <c r="L256" s="1">
        <v>0</v>
      </c>
    </row>
    <row r="257" spans="1:12" x14ac:dyDescent="0.25">
      <c r="A257" t="s">
        <v>835</v>
      </c>
      <c r="B257" t="s">
        <v>836</v>
      </c>
      <c r="C257" t="s">
        <v>20</v>
      </c>
      <c r="D257" t="s">
        <v>21</v>
      </c>
      <c r="E257" t="s">
        <v>827</v>
      </c>
      <c r="F257" t="s">
        <v>837</v>
      </c>
      <c r="G257" s="1">
        <v>108.86</v>
      </c>
      <c r="H257" s="1">
        <v>108.86</v>
      </c>
      <c r="I257" s="1">
        <v>9.6062399999999997</v>
      </c>
      <c r="J257" s="1">
        <v>0</v>
      </c>
      <c r="K257" s="1">
        <v>0</v>
      </c>
      <c r="L257" s="1">
        <v>0</v>
      </c>
    </row>
    <row r="258" spans="1:12" x14ac:dyDescent="0.25">
      <c r="A258" t="s">
        <v>838</v>
      </c>
      <c r="B258" t="s">
        <v>839</v>
      </c>
      <c r="C258" t="s">
        <v>20</v>
      </c>
      <c r="D258" t="s">
        <v>21</v>
      </c>
      <c r="E258" t="s">
        <v>827</v>
      </c>
      <c r="F258" t="s">
        <v>840</v>
      </c>
      <c r="G258" s="1">
        <v>0</v>
      </c>
      <c r="H258" s="1">
        <v>0</v>
      </c>
      <c r="I258" s="1">
        <v>0</v>
      </c>
      <c r="J258" s="1">
        <v>0</v>
      </c>
      <c r="K258" s="1">
        <v>0</v>
      </c>
      <c r="L258" s="1">
        <v>0</v>
      </c>
    </row>
    <row r="259" spans="1:12" x14ac:dyDescent="0.25">
      <c r="A259" t="s">
        <v>841</v>
      </c>
      <c r="B259" t="s">
        <v>842</v>
      </c>
      <c r="C259" t="s">
        <v>20</v>
      </c>
      <c r="D259" t="s">
        <v>21</v>
      </c>
      <c r="E259" t="s">
        <v>827</v>
      </c>
      <c r="F259" t="s">
        <v>843</v>
      </c>
      <c r="G259" s="1">
        <v>0</v>
      </c>
      <c r="H259" s="1">
        <v>0</v>
      </c>
      <c r="I259" s="1">
        <v>3.06074</v>
      </c>
      <c r="J259" s="1">
        <v>0</v>
      </c>
      <c r="K259" s="1">
        <v>0</v>
      </c>
      <c r="L259" s="1">
        <v>0</v>
      </c>
    </row>
    <row r="260" spans="1:12" x14ac:dyDescent="0.25">
      <c r="A260" t="s">
        <v>844</v>
      </c>
      <c r="B260" t="s">
        <v>845</v>
      </c>
      <c r="C260" t="s">
        <v>20</v>
      </c>
      <c r="D260" t="s">
        <v>21</v>
      </c>
      <c r="E260" t="s">
        <v>827</v>
      </c>
      <c r="F260" t="s">
        <v>846</v>
      </c>
      <c r="G260" s="1">
        <v>0</v>
      </c>
      <c r="H260" s="1">
        <v>0</v>
      </c>
      <c r="J260" s="1">
        <v>0</v>
      </c>
      <c r="K260" s="1">
        <v>0</v>
      </c>
      <c r="L260" s="1"/>
    </row>
    <row r="261" spans="1:12" x14ac:dyDescent="0.25">
      <c r="A261" t="s">
        <v>847</v>
      </c>
      <c r="B261" t="s">
        <v>848</v>
      </c>
      <c r="C261" t="s">
        <v>20</v>
      </c>
      <c r="D261" t="s">
        <v>21</v>
      </c>
      <c r="E261" t="s">
        <v>827</v>
      </c>
      <c r="F261" t="s">
        <v>849</v>
      </c>
      <c r="G261" s="1">
        <v>0</v>
      </c>
      <c r="H261" s="1">
        <v>0</v>
      </c>
      <c r="J261" s="1">
        <v>10</v>
      </c>
      <c r="K261" s="1">
        <v>10</v>
      </c>
      <c r="L261" s="1"/>
    </row>
    <row r="262" spans="1:12" x14ac:dyDescent="0.25">
      <c r="A262" t="s">
        <v>850</v>
      </c>
      <c r="B262" t="s">
        <v>851</v>
      </c>
      <c r="C262" t="s">
        <v>20</v>
      </c>
      <c r="D262" t="s">
        <v>21</v>
      </c>
      <c r="E262" t="s">
        <v>827</v>
      </c>
      <c r="F262" t="s">
        <v>852</v>
      </c>
      <c r="G262" s="1">
        <v>0</v>
      </c>
      <c r="H262" s="1">
        <v>0</v>
      </c>
      <c r="I262" s="1">
        <v>0</v>
      </c>
      <c r="J262" s="1">
        <v>0</v>
      </c>
      <c r="K262" s="1">
        <v>0</v>
      </c>
      <c r="L262" s="1">
        <v>0</v>
      </c>
    </row>
    <row r="263" spans="1:12" x14ac:dyDescent="0.25">
      <c r="A263" t="s">
        <v>853</v>
      </c>
      <c r="B263" t="s">
        <v>854</v>
      </c>
      <c r="C263" t="s">
        <v>20</v>
      </c>
      <c r="D263" t="s">
        <v>21</v>
      </c>
      <c r="E263" t="s">
        <v>827</v>
      </c>
      <c r="F263" t="s">
        <v>855</v>
      </c>
      <c r="G263" s="1">
        <v>0</v>
      </c>
      <c r="H263" s="1">
        <v>0</v>
      </c>
      <c r="J263" s="1">
        <v>0</v>
      </c>
      <c r="K263" s="1">
        <v>0</v>
      </c>
      <c r="L263" s="1"/>
    </row>
    <row r="264" spans="1:12" x14ac:dyDescent="0.25">
      <c r="A264" t="s">
        <v>856</v>
      </c>
      <c r="B264" t="s">
        <v>857</v>
      </c>
      <c r="C264" t="s">
        <v>20</v>
      </c>
      <c r="D264" t="s">
        <v>21</v>
      </c>
      <c r="E264" t="s">
        <v>827</v>
      </c>
      <c r="F264" t="s">
        <v>858</v>
      </c>
      <c r="G264" s="1">
        <v>0</v>
      </c>
      <c r="H264" s="1">
        <v>0</v>
      </c>
      <c r="J264" s="1">
        <v>12</v>
      </c>
      <c r="K264" s="1">
        <v>12</v>
      </c>
      <c r="L264" s="1"/>
    </row>
    <row r="265" spans="1:12" x14ac:dyDescent="0.25">
      <c r="A265" t="s">
        <v>859</v>
      </c>
      <c r="B265" t="s">
        <v>860</v>
      </c>
      <c r="C265" t="s">
        <v>20</v>
      </c>
      <c r="D265" t="s">
        <v>21</v>
      </c>
      <c r="E265" t="s">
        <v>827</v>
      </c>
      <c r="F265" t="s">
        <v>861</v>
      </c>
      <c r="G265" s="1">
        <v>0</v>
      </c>
      <c r="H265" s="1">
        <v>0</v>
      </c>
      <c r="I265" s="1">
        <v>0</v>
      </c>
      <c r="J265" s="1">
        <v>174</v>
      </c>
      <c r="K265" s="1">
        <v>24</v>
      </c>
      <c r="L265" s="1">
        <v>23.67</v>
      </c>
    </row>
    <row r="266" spans="1:12" x14ac:dyDescent="0.25">
      <c r="A266" t="s">
        <v>862</v>
      </c>
      <c r="B266" t="s">
        <v>863</v>
      </c>
      <c r="C266" t="s">
        <v>20</v>
      </c>
      <c r="D266" t="s">
        <v>131</v>
      </c>
      <c r="E266" t="s">
        <v>864</v>
      </c>
      <c r="F266" t="s">
        <v>865</v>
      </c>
      <c r="G266" s="1">
        <v>0</v>
      </c>
      <c r="H266" s="1">
        <v>0</v>
      </c>
      <c r="J266" s="1">
        <v>0</v>
      </c>
      <c r="K266" s="1">
        <v>0</v>
      </c>
      <c r="L266" s="1"/>
    </row>
    <row r="267" spans="1:12" x14ac:dyDescent="0.25">
      <c r="A267" t="s">
        <v>866</v>
      </c>
      <c r="B267" t="s">
        <v>867</v>
      </c>
      <c r="C267" t="s">
        <v>20</v>
      </c>
      <c r="D267" t="s">
        <v>131</v>
      </c>
      <c r="E267" t="s">
        <v>864</v>
      </c>
      <c r="F267" t="s">
        <v>868</v>
      </c>
      <c r="G267" s="1">
        <v>90.539999999999992</v>
      </c>
      <c r="H267" s="1">
        <v>90.539999999999992</v>
      </c>
      <c r="I267" s="1">
        <v>11.668099999999999</v>
      </c>
      <c r="J267" s="1">
        <v>0</v>
      </c>
      <c r="K267" s="1">
        <v>0</v>
      </c>
      <c r="L267" s="1">
        <v>0</v>
      </c>
    </row>
    <row r="268" spans="1:12" x14ac:dyDescent="0.25">
      <c r="A268" t="s">
        <v>869</v>
      </c>
      <c r="B268" t="s">
        <v>870</v>
      </c>
      <c r="C268" t="s">
        <v>20</v>
      </c>
      <c r="D268" t="s">
        <v>131</v>
      </c>
      <c r="E268" t="s">
        <v>864</v>
      </c>
      <c r="F268" t="s">
        <v>871</v>
      </c>
      <c r="I268" s="1">
        <v>0.15948000000000001</v>
      </c>
      <c r="L268" s="1">
        <v>0</v>
      </c>
    </row>
    <row r="269" spans="1:12" x14ac:dyDescent="0.25">
      <c r="A269" t="s">
        <v>872</v>
      </c>
      <c r="B269" t="s">
        <v>873</v>
      </c>
      <c r="C269" t="s">
        <v>20</v>
      </c>
      <c r="D269" t="s">
        <v>131</v>
      </c>
      <c r="E269" t="s">
        <v>864</v>
      </c>
      <c r="F269" t="s">
        <v>874</v>
      </c>
      <c r="G269" s="1">
        <v>0</v>
      </c>
      <c r="H269" s="1">
        <v>0</v>
      </c>
      <c r="J269" s="1">
        <v>0</v>
      </c>
      <c r="K269" s="1">
        <v>0</v>
      </c>
      <c r="L269" s="1"/>
    </row>
    <row r="270" spans="1:12" x14ac:dyDescent="0.25">
      <c r="A270" t="s">
        <v>875</v>
      </c>
      <c r="B270" t="s">
        <v>876</v>
      </c>
      <c r="C270" t="s">
        <v>20</v>
      </c>
      <c r="D270" t="s">
        <v>131</v>
      </c>
      <c r="E270" t="s">
        <v>864</v>
      </c>
      <c r="F270" t="s">
        <v>877</v>
      </c>
      <c r="G270" s="1">
        <v>0</v>
      </c>
      <c r="H270" s="1">
        <v>5.26</v>
      </c>
      <c r="J270" s="1">
        <v>0</v>
      </c>
      <c r="K270" s="1">
        <v>0</v>
      </c>
      <c r="L270" s="1"/>
    </row>
    <row r="271" spans="1:12" x14ac:dyDescent="0.25">
      <c r="A271" t="s">
        <v>878</v>
      </c>
      <c r="B271" t="s">
        <v>879</v>
      </c>
      <c r="C271" t="s">
        <v>20</v>
      </c>
      <c r="D271" t="s">
        <v>131</v>
      </c>
      <c r="E271" t="s">
        <v>864</v>
      </c>
      <c r="F271" t="s">
        <v>880</v>
      </c>
      <c r="G271" s="1">
        <v>0</v>
      </c>
      <c r="H271" s="1">
        <v>0</v>
      </c>
      <c r="J271" s="1">
        <v>0</v>
      </c>
      <c r="K271" s="1">
        <v>0</v>
      </c>
      <c r="L271" s="1"/>
    </row>
    <row r="272" spans="1:12" x14ac:dyDescent="0.25">
      <c r="A272" t="s">
        <v>881</v>
      </c>
      <c r="B272" t="s">
        <v>882</v>
      </c>
      <c r="C272" t="s">
        <v>20</v>
      </c>
      <c r="D272" t="s">
        <v>131</v>
      </c>
      <c r="E272" t="s">
        <v>864</v>
      </c>
      <c r="F272" t="s">
        <v>883</v>
      </c>
      <c r="G272" s="1">
        <v>0</v>
      </c>
      <c r="H272" s="1">
        <v>0</v>
      </c>
      <c r="J272" s="1">
        <v>0</v>
      </c>
      <c r="K272" s="1">
        <v>0</v>
      </c>
      <c r="L272" s="1"/>
    </row>
    <row r="273" spans="1:12" x14ac:dyDescent="0.25">
      <c r="A273" t="s">
        <v>884</v>
      </c>
      <c r="B273" t="s">
        <v>522</v>
      </c>
      <c r="C273" t="s">
        <v>20</v>
      </c>
      <c r="D273" t="s">
        <v>131</v>
      </c>
      <c r="E273" t="s">
        <v>864</v>
      </c>
      <c r="F273" t="s">
        <v>885</v>
      </c>
      <c r="G273" s="1">
        <v>0</v>
      </c>
      <c r="H273" s="1">
        <v>0</v>
      </c>
      <c r="J273" s="1">
        <v>0</v>
      </c>
      <c r="K273" s="1">
        <v>0</v>
      </c>
      <c r="L273" s="1"/>
    </row>
    <row r="274" spans="1:12" x14ac:dyDescent="0.25">
      <c r="A274" t="s">
        <v>886</v>
      </c>
      <c r="B274" t="s">
        <v>887</v>
      </c>
      <c r="C274" t="s">
        <v>20</v>
      </c>
      <c r="D274" t="s">
        <v>131</v>
      </c>
      <c r="E274" t="s">
        <v>864</v>
      </c>
      <c r="F274" t="s">
        <v>888</v>
      </c>
      <c r="G274" s="1">
        <v>0</v>
      </c>
      <c r="H274" s="1">
        <v>0</v>
      </c>
      <c r="J274" s="1">
        <v>0</v>
      </c>
      <c r="K274" s="1">
        <v>0</v>
      </c>
      <c r="L274" s="1"/>
    </row>
    <row r="275" spans="1:12" x14ac:dyDescent="0.25">
      <c r="A275" t="s">
        <v>889</v>
      </c>
      <c r="B275" t="s">
        <v>890</v>
      </c>
      <c r="C275" t="s">
        <v>20</v>
      </c>
      <c r="D275" t="s">
        <v>131</v>
      </c>
      <c r="E275" t="s">
        <v>864</v>
      </c>
      <c r="F275" t="s">
        <v>891</v>
      </c>
      <c r="G275" s="1">
        <v>0</v>
      </c>
      <c r="H275" s="1">
        <v>0</v>
      </c>
      <c r="J275" s="1">
        <v>0</v>
      </c>
      <c r="K275" s="1">
        <v>0</v>
      </c>
      <c r="L275" s="1"/>
    </row>
    <row r="276" spans="1:12" x14ac:dyDescent="0.25">
      <c r="A276" t="s">
        <v>892</v>
      </c>
      <c r="B276" t="s">
        <v>893</v>
      </c>
      <c r="C276" t="s">
        <v>20</v>
      </c>
      <c r="D276" t="s">
        <v>131</v>
      </c>
      <c r="E276" t="s">
        <v>864</v>
      </c>
      <c r="F276" t="s">
        <v>894</v>
      </c>
      <c r="G276" s="1">
        <v>0</v>
      </c>
      <c r="H276" s="1">
        <v>0</v>
      </c>
      <c r="I276" s="1">
        <v>0</v>
      </c>
      <c r="J276" s="1">
        <v>0</v>
      </c>
      <c r="K276" s="1">
        <v>0</v>
      </c>
      <c r="L276" s="1">
        <v>0</v>
      </c>
    </row>
    <row r="277" spans="1:12" x14ac:dyDescent="0.25">
      <c r="A277" t="s">
        <v>895</v>
      </c>
      <c r="B277" t="s">
        <v>896</v>
      </c>
      <c r="C277" t="s">
        <v>20</v>
      </c>
      <c r="D277" t="s">
        <v>131</v>
      </c>
      <c r="E277" t="s">
        <v>864</v>
      </c>
      <c r="F277" t="s">
        <v>897</v>
      </c>
      <c r="G277" s="1">
        <v>0</v>
      </c>
      <c r="H277" s="1">
        <v>0</v>
      </c>
      <c r="I277" s="1">
        <v>0</v>
      </c>
      <c r="J277" s="1">
        <v>20</v>
      </c>
      <c r="K277" s="1">
        <v>20</v>
      </c>
      <c r="L277" s="1">
        <v>0</v>
      </c>
    </row>
    <row r="278" spans="1:12" x14ac:dyDescent="0.25">
      <c r="A278" t="s">
        <v>898</v>
      </c>
      <c r="B278" t="s">
        <v>899</v>
      </c>
      <c r="C278" t="s">
        <v>20</v>
      </c>
      <c r="D278" t="s">
        <v>52</v>
      </c>
      <c r="E278" t="s">
        <v>900</v>
      </c>
      <c r="F278" t="s">
        <v>901</v>
      </c>
      <c r="G278" s="1">
        <v>1.4</v>
      </c>
      <c r="H278" s="1">
        <v>0</v>
      </c>
      <c r="J278" s="1">
        <v>0</v>
      </c>
      <c r="K278" s="1">
        <v>0</v>
      </c>
      <c r="L278" s="1"/>
    </row>
    <row r="279" spans="1:12" x14ac:dyDescent="0.25">
      <c r="A279" t="s">
        <v>902</v>
      </c>
      <c r="B279" t="s">
        <v>903</v>
      </c>
      <c r="C279" t="s">
        <v>20</v>
      </c>
      <c r="D279" t="s">
        <v>52</v>
      </c>
      <c r="E279" t="s">
        <v>900</v>
      </c>
      <c r="F279" t="s">
        <v>904</v>
      </c>
      <c r="G279" s="1">
        <v>20</v>
      </c>
      <c r="H279" s="1">
        <v>34.85</v>
      </c>
      <c r="I279" s="1">
        <v>12.1266</v>
      </c>
      <c r="J279" s="1">
        <v>0</v>
      </c>
      <c r="K279" s="1">
        <v>0</v>
      </c>
      <c r="L279" s="1">
        <v>0</v>
      </c>
    </row>
    <row r="280" spans="1:12" x14ac:dyDescent="0.25">
      <c r="A280" t="s">
        <v>905</v>
      </c>
      <c r="B280" t="s">
        <v>906</v>
      </c>
      <c r="C280" t="s">
        <v>20</v>
      </c>
      <c r="D280" t="s">
        <v>52</v>
      </c>
      <c r="E280" t="s">
        <v>900</v>
      </c>
      <c r="F280" t="s">
        <v>907</v>
      </c>
      <c r="G280" s="1">
        <v>0</v>
      </c>
      <c r="H280" s="1">
        <v>0</v>
      </c>
      <c r="J280" s="1">
        <v>0</v>
      </c>
      <c r="K280" s="1">
        <v>0</v>
      </c>
      <c r="L280" s="1"/>
    </row>
    <row r="281" spans="1:12" x14ac:dyDescent="0.25">
      <c r="A281" t="s">
        <v>908</v>
      </c>
      <c r="B281" t="s">
        <v>909</v>
      </c>
      <c r="C281" t="s">
        <v>20</v>
      </c>
      <c r="D281" t="s">
        <v>52</v>
      </c>
      <c r="E281" t="s">
        <v>900</v>
      </c>
      <c r="F281" t="s">
        <v>910</v>
      </c>
      <c r="G281" s="1">
        <v>161.38</v>
      </c>
      <c r="H281" s="1">
        <v>161.38</v>
      </c>
      <c r="I281" s="1">
        <v>170.22970000000001</v>
      </c>
      <c r="J281" s="1">
        <v>0</v>
      </c>
      <c r="K281" s="1">
        <v>0</v>
      </c>
      <c r="L281" s="1">
        <v>0</v>
      </c>
    </row>
    <row r="282" spans="1:12" x14ac:dyDescent="0.25">
      <c r="A282" t="s">
        <v>911</v>
      </c>
      <c r="B282" t="s">
        <v>912</v>
      </c>
      <c r="C282" t="s">
        <v>20</v>
      </c>
      <c r="D282" t="s">
        <v>52</v>
      </c>
      <c r="E282" t="s">
        <v>900</v>
      </c>
      <c r="F282" t="s">
        <v>913</v>
      </c>
      <c r="G282" s="1">
        <v>0</v>
      </c>
      <c r="H282" s="1">
        <v>0</v>
      </c>
      <c r="I282" s="1">
        <v>0</v>
      </c>
      <c r="J282" s="1">
        <v>750</v>
      </c>
      <c r="K282" s="1">
        <v>750</v>
      </c>
      <c r="L282" s="1">
        <v>560.93574999999998</v>
      </c>
    </row>
    <row r="283" spans="1:12" x14ac:dyDescent="0.25">
      <c r="A283" t="s">
        <v>914</v>
      </c>
      <c r="B283" t="s">
        <v>915</v>
      </c>
      <c r="C283" t="s">
        <v>20</v>
      </c>
      <c r="D283" t="s">
        <v>52</v>
      </c>
      <c r="E283" t="s">
        <v>900</v>
      </c>
      <c r="F283" t="s">
        <v>916</v>
      </c>
      <c r="G283" s="1">
        <v>0</v>
      </c>
      <c r="H283" s="1">
        <v>0</v>
      </c>
      <c r="I283" s="1">
        <v>0</v>
      </c>
      <c r="J283" s="1">
        <v>70</v>
      </c>
      <c r="K283" s="1">
        <v>70</v>
      </c>
      <c r="L283" s="1">
        <v>0</v>
      </c>
    </row>
    <row r="284" spans="1:12" x14ac:dyDescent="0.25">
      <c r="A284" t="s">
        <v>917</v>
      </c>
      <c r="B284" t="s">
        <v>918</v>
      </c>
      <c r="C284" t="s">
        <v>20</v>
      </c>
      <c r="D284" t="s">
        <v>52</v>
      </c>
      <c r="E284" t="s">
        <v>900</v>
      </c>
      <c r="F284" t="s">
        <v>919</v>
      </c>
      <c r="G284" s="1">
        <v>0</v>
      </c>
      <c r="H284" s="1">
        <v>0</v>
      </c>
      <c r="I284" s="1">
        <v>0</v>
      </c>
      <c r="J284" s="1">
        <v>200</v>
      </c>
      <c r="K284" s="1">
        <v>200</v>
      </c>
      <c r="L284" s="1">
        <v>1.0000000000000001E-5</v>
      </c>
    </row>
    <row r="285" spans="1:12" x14ac:dyDescent="0.25">
      <c r="A285" t="s">
        <v>920</v>
      </c>
      <c r="B285" t="s">
        <v>921</v>
      </c>
      <c r="C285" t="s">
        <v>20</v>
      </c>
      <c r="D285" t="s">
        <v>52</v>
      </c>
      <c r="E285" t="s">
        <v>900</v>
      </c>
      <c r="F285" t="s">
        <v>922</v>
      </c>
      <c r="G285" s="1">
        <v>54.39</v>
      </c>
      <c r="H285" s="1">
        <v>54.39</v>
      </c>
      <c r="I285" s="1">
        <v>1.1741600000000001</v>
      </c>
      <c r="J285" s="1">
        <v>0</v>
      </c>
      <c r="K285" s="1">
        <v>0</v>
      </c>
      <c r="L285" s="1">
        <v>0</v>
      </c>
    </row>
    <row r="286" spans="1:12" x14ac:dyDescent="0.25">
      <c r="A286" t="s">
        <v>923</v>
      </c>
      <c r="B286" t="s">
        <v>924</v>
      </c>
      <c r="C286" t="s">
        <v>20</v>
      </c>
      <c r="D286" t="s">
        <v>52</v>
      </c>
      <c r="E286" t="s">
        <v>900</v>
      </c>
      <c r="F286" t="s">
        <v>925</v>
      </c>
      <c r="G286" s="1">
        <v>211.14</v>
      </c>
      <c r="H286" s="1">
        <v>215.28</v>
      </c>
      <c r="I286" s="1">
        <v>75.339119999999994</v>
      </c>
      <c r="J286" s="1">
        <v>0</v>
      </c>
      <c r="K286" s="1">
        <v>0</v>
      </c>
      <c r="L286" s="1">
        <v>0</v>
      </c>
    </row>
    <row r="287" spans="1:12" x14ac:dyDescent="0.25">
      <c r="A287" t="s">
        <v>926</v>
      </c>
      <c r="B287" t="s">
        <v>927</v>
      </c>
      <c r="C287" t="s">
        <v>20</v>
      </c>
      <c r="D287" t="s">
        <v>52</v>
      </c>
      <c r="E287" t="s">
        <v>900</v>
      </c>
      <c r="F287" t="s">
        <v>928</v>
      </c>
      <c r="G287" s="1">
        <v>63.59</v>
      </c>
      <c r="H287" s="1">
        <v>63.59</v>
      </c>
      <c r="I287" s="1">
        <v>52.149819999999998</v>
      </c>
      <c r="J287" s="1">
        <v>0</v>
      </c>
      <c r="K287" s="1">
        <v>0</v>
      </c>
      <c r="L287" s="1">
        <v>0</v>
      </c>
    </row>
    <row r="288" spans="1:12" x14ac:dyDescent="0.25">
      <c r="A288" t="s">
        <v>929</v>
      </c>
      <c r="B288" t="s">
        <v>930</v>
      </c>
      <c r="C288" t="s">
        <v>20</v>
      </c>
      <c r="D288" t="s">
        <v>52</v>
      </c>
      <c r="E288" t="s">
        <v>900</v>
      </c>
      <c r="F288" t="s">
        <v>931</v>
      </c>
      <c r="G288" s="1">
        <v>59.57</v>
      </c>
      <c r="H288" s="1">
        <v>59.57</v>
      </c>
      <c r="I288" s="1">
        <v>3.07246</v>
      </c>
      <c r="J288" s="1">
        <v>0</v>
      </c>
      <c r="K288" s="1">
        <v>0</v>
      </c>
      <c r="L288" s="1">
        <v>0</v>
      </c>
    </row>
    <row r="289" spans="1:12" x14ac:dyDescent="0.25">
      <c r="A289" t="s">
        <v>932</v>
      </c>
      <c r="B289" t="s">
        <v>933</v>
      </c>
      <c r="C289" t="s">
        <v>20</v>
      </c>
      <c r="D289" t="s">
        <v>52</v>
      </c>
      <c r="E289" t="s">
        <v>900</v>
      </c>
      <c r="F289" t="s">
        <v>934</v>
      </c>
      <c r="G289" s="1">
        <v>35.36</v>
      </c>
      <c r="H289" s="1">
        <v>35.36</v>
      </c>
      <c r="I289" s="1">
        <v>2.2436500000000001</v>
      </c>
      <c r="J289" s="1">
        <v>0</v>
      </c>
      <c r="K289" s="1">
        <v>0</v>
      </c>
      <c r="L289" s="1">
        <v>0</v>
      </c>
    </row>
    <row r="290" spans="1:12" x14ac:dyDescent="0.25">
      <c r="A290" t="s">
        <v>935</v>
      </c>
      <c r="B290" t="s">
        <v>936</v>
      </c>
      <c r="C290" t="s">
        <v>20</v>
      </c>
      <c r="D290" t="s">
        <v>52</v>
      </c>
      <c r="E290" t="s">
        <v>900</v>
      </c>
      <c r="F290" t="s">
        <v>937</v>
      </c>
      <c r="G290" s="1">
        <v>21.74</v>
      </c>
      <c r="H290" s="1">
        <v>21.74</v>
      </c>
      <c r="I290" s="1">
        <v>22.955070000000003</v>
      </c>
      <c r="J290" s="1">
        <v>0</v>
      </c>
      <c r="K290" s="1">
        <v>0</v>
      </c>
      <c r="L290" s="1">
        <v>0</v>
      </c>
    </row>
    <row r="291" spans="1:12" x14ac:dyDescent="0.25">
      <c r="A291" t="s">
        <v>938</v>
      </c>
      <c r="B291" t="s">
        <v>939</v>
      </c>
      <c r="C291" t="s">
        <v>20</v>
      </c>
      <c r="D291" t="s">
        <v>52</v>
      </c>
      <c r="E291" t="s">
        <v>900</v>
      </c>
      <c r="F291" t="s">
        <v>940</v>
      </c>
      <c r="G291" s="1">
        <v>0</v>
      </c>
      <c r="H291" s="1">
        <v>0</v>
      </c>
      <c r="I291" s="1">
        <v>0</v>
      </c>
      <c r="J291" s="1">
        <v>106</v>
      </c>
      <c r="K291" s="1">
        <v>106</v>
      </c>
      <c r="L291" s="1">
        <v>106.33807999999999</v>
      </c>
    </row>
    <row r="292" spans="1:12" x14ac:dyDescent="0.25">
      <c r="A292" t="s">
        <v>941</v>
      </c>
      <c r="B292" t="s">
        <v>942</v>
      </c>
      <c r="C292" t="s">
        <v>20</v>
      </c>
      <c r="D292" t="s">
        <v>52</v>
      </c>
      <c r="E292" t="s">
        <v>900</v>
      </c>
      <c r="F292" t="s">
        <v>943</v>
      </c>
      <c r="G292" s="1">
        <v>0</v>
      </c>
      <c r="H292" s="1">
        <v>0</v>
      </c>
      <c r="J292" s="1">
        <v>0</v>
      </c>
      <c r="K292" s="1">
        <v>0</v>
      </c>
      <c r="L292" s="1"/>
    </row>
    <row r="293" spans="1:12" x14ac:dyDescent="0.25">
      <c r="A293" t="s">
        <v>944</v>
      </c>
      <c r="B293" t="s">
        <v>945</v>
      </c>
      <c r="C293" t="s">
        <v>20</v>
      </c>
      <c r="D293" t="s">
        <v>52</v>
      </c>
      <c r="E293" t="s">
        <v>900</v>
      </c>
      <c r="F293" t="s">
        <v>946</v>
      </c>
      <c r="G293" s="1">
        <v>0</v>
      </c>
      <c r="H293" s="1">
        <v>0</v>
      </c>
      <c r="J293" s="1">
        <v>0</v>
      </c>
      <c r="K293" s="1">
        <v>0</v>
      </c>
      <c r="L293" s="1"/>
    </row>
    <row r="294" spans="1:12" x14ac:dyDescent="0.25">
      <c r="A294" t="s">
        <v>947</v>
      </c>
      <c r="B294" t="s">
        <v>948</v>
      </c>
      <c r="C294" t="s">
        <v>20</v>
      </c>
      <c r="D294" t="s">
        <v>52</v>
      </c>
      <c r="E294" t="s">
        <v>900</v>
      </c>
      <c r="F294" t="s">
        <v>949</v>
      </c>
      <c r="G294" s="1">
        <v>0</v>
      </c>
      <c r="H294" s="1">
        <v>0</v>
      </c>
      <c r="J294" s="1">
        <v>0</v>
      </c>
      <c r="K294" s="1">
        <v>0</v>
      </c>
      <c r="L294" s="1"/>
    </row>
    <row r="295" spans="1:12" x14ac:dyDescent="0.25">
      <c r="A295" t="s">
        <v>950</v>
      </c>
      <c r="B295" t="s">
        <v>951</v>
      </c>
      <c r="C295" t="s">
        <v>20</v>
      </c>
      <c r="D295" t="s">
        <v>52</v>
      </c>
      <c r="E295" t="s">
        <v>900</v>
      </c>
      <c r="F295" t="s">
        <v>952</v>
      </c>
      <c r="G295" s="1">
        <v>0</v>
      </c>
      <c r="H295" s="1">
        <v>0</v>
      </c>
      <c r="I295" s="1">
        <v>0</v>
      </c>
      <c r="J295" s="1">
        <v>0</v>
      </c>
      <c r="K295" s="1">
        <v>0</v>
      </c>
      <c r="L295" s="1">
        <v>0</v>
      </c>
    </row>
    <row r="296" spans="1:12" x14ac:dyDescent="0.25">
      <c r="A296" t="s">
        <v>953</v>
      </c>
      <c r="B296" t="s">
        <v>954</v>
      </c>
      <c r="C296" t="s">
        <v>20</v>
      </c>
      <c r="D296" t="s">
        <v>52</v>
      </c>
      <c r="E296" t="s">
        <v>900</v>
      </c>
      <c r="F296" t="s">
        <v>955</v>
      </c>
      <c r="G296" s="1">
        <v>0</v>
      </c>
      <c r="H296" s="1">
        <v>0</v>
      </c>
      <c r="I296" s="1">
        <v>0</v>
      </c>
      <c r="J296" s="1">
        <v>120</v>
      </c>
      <c r="K296" s="1">
        <v>120</v>
      </c>
      <c r="L296" s="1">
        <v>83.007360000000006</v>
      </c>
    </row>
    <row r="297" spans="1:12" x14ac:dyDescent="0.25">
      <c r="A297" t="s">
        <v>956</v>
      </c>
      <c r="B297" t="s">
        <v>957</v>
      </c>
      <c r="C297" t="s">
        <v>20</v>
      </c>
      <c r="D297" t="s">
        <v>52</v>
      </c>
      <c r="E297" t="s">
        <v>900</v>
      </c>
      <c r="F297" t="s">
        <v>958</v>
      </c>
      <c r="G297" s="1">
        <v>307.60000000000002</v>
      </c>
      <c r="H297" s="1">
        <v>313.84000000000003</v>
      </c>
      <c r="I297" s="1">
        <v>5.3113900000000003</v>
      </c>
      <c r="J297" s="1">
        <v>0</v>
      </c>
      <c r="K297" s="1">
        <v>0</v>
      </c>
      <c r="L297" s="1">
        <v>3.72</v>
      </c>
    </row>
    <row r="298" spans="1:12" x14ac:dyDescent="0.25">
      <c r="A298" t="s">
        <v>959</v>
      </c>
      <c r="B298" t="s">
        <v>960</v>
      </c>
      <c r="C298" t="s">
        <v>20</v>
      </c>
      <c r="D298" t="s">
        <v>21</v>
      </c>
      <c r="E298" t="s">
        <v>961</v>
      </c>
      <c r="F298" t="s">
        <v>962</v>
      </c>
      <c r="G298" s="1">
        <v>0</v>
      </c>
      <c r="H298" s="1">
        <v>0</v>
      </c>
      <c r="I298" s="1">
        <v>0</v>
      </c>
      <c r="J298" s="1">
        <v>0</v>
      </c>
      <c r="K298" s="1">
        <v>0</v>
      </c>
      <c r="L298" s="1">
        <v>0</v>
      </c>
    </row>
    <row r="299" spans="1:12" x14ac:dyDescent="0.25">
      <c r="A299" t="s">
        <v>963</v>
      </c>
      <c r="B299" t="s">
        <v>964</v>
      </c>
      <c r="C299" t="s">
        <v>20</v>
      </c>
      <c r="D299" t="s">
        <v>21</v>
      </c>
      <c r="E299" t="s">
        <v>961</v>
      </c>
      <c r="F299" t="s">
        <v>965</v>
      </c>
      <c r="G299" s="1">
        <v>0</v>
      </c>
      <c r="H299" s="1">
        <v>0</v>
      </c>
      <c r="J299" s="1">
        <v>0</v>
      </c>
      <c r="K299" s="1">
        <v>0</v>
      </c>
      <c r="L299" s="1"/>
    </row>
    <row r="300" spans="1:12" x14ac:dyDescent="0.25">
      <c r="A300" t="s">
        <v>966</v>
      </c>
      <c r="B300" t="s">
        <v>967</v>
      </c>
      <c r="C300" t="s">
        <v>20</v>
      </c>
      <c r="D300" t="s">
        <v>21</v>
      </c>
      <c r="E300" t="s">
        <v>961</v>
      </c>
      <c r="F300" t="s">
        <v>968</v>
      </c>
      <c r="G300" s="1">
        <v>1137.92</v>
      </c>
      <c r="H300" s="1">
        <v>1137.92</v>
      </c>
      <c r="I300" s="1">
        <v>19.577380000000002</v>
      </c>
      <c r="J300" s="1">
        <v>0</v>
      </c>
      <c r="K300" s="1">
        <v>0</v>
      </c>
      <c r="L300" s="1">
        <v>0</v>
      </c>
    </row>
    <row r="301" spans="1:12" x14ac:dyDescent="0.25">
      <c r="A301" t="s">
        <v>969</v>
      </c>
      <c r="B301" t="s">
        <v>970</v>
      </c>
      <c r="C301" t="s">
        <v>20</v>
      </c>
      <c r="D301" t="s">
        <v>21</v>
      </c>
      <c r="E301" t="s">
        <v>971</v>
      </c>
      <c r="F301" t="s">
        <v>972</v>
      </c>
      <c r="G301" s="1">
        <v>48.76</v>
      </c>
      <c r="H301" s="1">
        <v>0</v>
      </c>
      <c r="J301" s="1">
        <v>0</v>
      </c>
      <c r="K301" s="1">
        <v>0</v>
      </c>
      <c r="L301" s="1"/>
    </row>
    <row r="302" spans="1:12" x14ac:dyDescent="0.25">
      <c r="A302" t="s">
        <v>973</v>
      </c>
      <c r="B302" t="s">
        <v>974</v>
      </c>
      <c r="C302" t="s">
        <v>20</v>
      </c>
      <c r="D302" t="s">
        <v>131</v>
      </c>
      <c r="E302" t="s">
        <v>975</v>
      </c>
      <c r="F302" t="s">
        <v>976</v>
      </c>
      <c r="G302" s="1">
        <v>0</v>
      </c>
      <c r="H302" s="1">
        <v>0</v>
      </c>
      <c r="J302" s="1">
        <v>0</v>
      </c>
      <c r="K302" s="1">
        <v>0</v>
      </c>
      <c r="L302" s="1"/>
    </row>
    <row r="303" spans="1:12" x14ac:dyDescent="0.25">
      <c r="A303" t="s">
        <v>977</v>
      </c>
      <c r="B303" t="s">
        <v>978</v>
      </c>
      <c r="C303" t="s">
        <v>20</v>
      </c>
      <c r="D303" t="s">
        <v>131</v>
      </c>
      <c r="E303" t="s">
        <v>975</v>
      </c>
      <c r="F303" t="s">
        <v>979</v>
      </c>
      <c r="G303" s="1">
        <v>72.650000000000006</v>
      </c>
      <c r="H303" s="1">
        <v>118.98</v>
      </c>
      <c r="I303" s="1">
        <v>8.3594100000000005</v>
      </c>
      <c r="J303" s="1">
        <v>0</v>
      </c>
      <c r="K303" s="1">
        <v>0</v>
      </c>
      <c r="L303" s="1">
        <v>0</v>
      </c>
    </row>
    <row r="304" spans="1:12" x14ac:dyDescent="0.25">
      <c r="A304" t="s">
        <v>980</v>
      </c>
      <c r="B304" t="s">
        <v>981</v>
      </c>
      <c r="C304" t="s">
        <v>20</v>
      </c>
      <c r="D304" t="s">
        <v>131</v>
      </c>
      <c r="E304" t="s">
        <v>975</v>
      </c>
      <c r="F304" t="s">
        <v>982</v>
      </c>
      <c r="G304" s="1">
        <v>78.89</v>
      </c>
      <c r="H304" s="1">
        <v>62.23</v>
      </c>
      <c r="I304" s="1">
        <v>6.3872600000000004</v>
      </c>
      <c r="J304" s="1">
        <v>0</v>
      </c>
      <c r="K304" s="1">
        <v>0</v>
      </c>
      <c r="L304" s="1">
        <v>0</v>
      </c>
    </row>
    <row r="305" spans="1:12" x14ac:dyDescent="0.25">
      <c r="A305" t="s">
        <v>983</v>
      </c>
      <c r="B305" t="s">
        <v>984</v>
      </c>
      <c r="C305" t="s">
        <v>20</v>
      </c>
      <c r="D305" t="s">
        <v>131</v>
      </c>
      <c r="E305" t="s">
        <v>975</v>
      </c>
      <c r="F305" t="s">
        <v>985</v>
      </c>
      <c r="G305" s="1">
        <v>0</v>
      </c>
      <c r="H305" s="1">
        <v>0</v>
      </c>
      <c r="J305" s="1">
        <v>0</v>
      </c>
      <c r="K305" s="1">
        <v>0</v>
      </c>
      <c r="L305" s="1"/>
    </row>
    <row r="306" spans="1:12" x14ac:dyDescent="0.25">
      <c r="A306" t="s">
        <v>986</v>
      </c>
      <c r="B306" t="s">
        <v>987</v>
      </c>
      <c r="C306" t="s">
        <v>20</v>
      </c>
      <c r="D306" t="s">
        <v>131</v>
      </c>
      <c r="E306" t="s">
        <v>975</v>
      </c>
      <c r="F306" t="s">
        <v>988</v>
      </c>
      <c r="G306" s="1">
        <v>0</v>
      </c>
      <c r="H306" s="1">
        <v>0</v>
      </c>
      <c r="J306" s="1">
        <v>0</v>
      </c>
      <c r="K306" s="1">
        <v>0</v>
      </c>
      <c r="L306" s="1"/>
    </row>
    <row r="307" spans="1:12" x14ac:dyDescent="0.25">
      <c r="A307" t="s">
        <v>989</v>
      </c>
      <c r="B307" t="s">
        <v>990</v>
      </c>
      <c r="C307" t="s">
        <v>20</v>
      </c>
      <c r="D307" t="s">
        <v>21</v>
      </c>
      <c r="E307" t="s">
        <v>991</v>
      </c>
      <c r="F307" t="s">
        <v>992</v>
      </c>
      <c r="G307" s="1">
        <v>0</v>
      </c>
      <c r="H307" s="1">
        <v>0</v>
      </c>
      <c r="I307" s="1">
        <v>0</v>
      </c>
      <c r="J307" s="1">
        <v>66</v>
      </c>
      <c r="K307" s="1">
        <v>66</v>
      </c>
      <c r="L307" s="1">
        <v>1.65</v>
      </c>
    </row>
    <row r="308" spans="1:12" x14ac:dyDescent="0.25">
      <c r="A308" t="s">
        <v>993</v>
      </c>
      <c r="B308" t="s">
        <v>994</v>
      </c>
      <c r="C308" t="s">
        <v>20</v>
      </c>
      <c r="D308" t="s">
        <v>21</v>
      </c>
      <c r="E308" t="s">
        <v>991</v>
      </c>
      <c r="F308" t="s">
        <v>995</v>
      </c>
      <c r="G308" s="1">
        <v>0</v>
      </c>
      <c r="H308" s="1">
        <v>0</v>
      </c>
      <c r="J308" s="1">
        <v>0</v>
      </c>
      <c r="K308" s="1">
        <v>0</v>
      </c>
      <c r="L308" s="1"/>
    </row>
    <row r="309" spans="1:12" x14ac:dyDescent="0.25">
      <c r="A309" t="s">
        <v>996</v>
      </c>
      <c r="B309" t="s">
        <v>997</v>
      </c>
      <c r="C309" t="s">
        <v>20</v>
      </c>
      <c r="D309" t="s">
        <v>21</v>
      </c>
      <c r="E309" t="s">
        <v>991</v>
      </c>
      <c r="F309" t="s">
        <v>998</v>
      </c>
      <c r="G309" s="1">
        <v>0</v>
      </c>
      <c r="H309" s="1">
        <v>0</v>
      </c>
      <c r="I309" s="1">
        <v>0</v>
      </c>
      <c r="J309" s="1">
        <v>6</v>
      </c>
      <c r="K309" s="1">
        <v>6</v>
      </c>
      <c r="L309" s="1">
        <v>5.61</v>
      </c>
    </row>
    <row r="310" spans="1:12" x14ac:dyDescent="0.25">
      <c r="A310" t="s">
        <v>999</v>
      </c>
      <c r="B310" t="s">
        <v>1000</v>
      </c>
      <c r="C310" t="s">
        <v>20</v>
      </c>
      <c r="D310" t="s">
        <v>21</v>
      </c>
      <c r="E310" t="s">
        <v>991</v>
      </c>
      <c r="F310" t="s">
        <v>1001</v>
      </c>
      <c r="G310" s="1">
        <v>4.21</v>
      </c>
      <c r="H310" s="1">
        <v>10.53</v>
      </c>
      <c r="J310" s="1">
        <v>0</v>
      </c>
      <c r="K310" s="1">
        <v>0</v>
      </c>
      <c r="L310" s="1"/>
    </row>
    <row r="311" spans="1:12" x14ac:dyDescent="0.25">
      <c r="A311" t="s">
        <v>1002</v>
      </c>
      <c r="B311" t="s">
        <v>1003</v>
      </c>
      <c r="C311" t="s">
        <v>20</v>
      </c>
      <c r="D311" t="s">
        <v>131</v>
      </c>
      <c r="E311" t="s">
        <v>1004</v>
      </c>
      <c r="F311" t="s">
        <v>1005</v>
      </c>
      <c r="G311" s="1">
        <v>94.77</v>
      </c>
      <c r="H311" s="1">
        <v>94.77</v>
      </c>
      <c r="I311" s="1">
        <v>33.321489999999997</v>
      </c>
      <c r="J311" s="1">
        <v>0</v>
      </c>
      <c r="K311" s="1">
        <v>0</v>
      </c>
      <c r="L311" s="1">
        <v>0</v>
      </c>
    </row>
    <row r="312" spans="1:12" x14ac:dyDescent="0.25">
      <c r="A312" t="s">
        <v>1006</v>
      </c>
      <c r="B312" t="s">
        <v>1007</v>
      </c>
      <c r="C312" t="s">
        <v>20</v>
      </c>
      <c r="D312" t="s">
        <v>131</v>
      </c>
      <c r="E312" t="s">
        <v>1004</v>
      </c>
      <c r="F312" t="s">
        <v>1008</v>
      </c>
      <c r="G312" s="1">
        <v>126.59</v>
      </c>
      <c r="H312" s="1">
        <v>122.38</v>
      </c>
      <c r="I312" s="1">
        <v>0</v>
      </c>
      <c r="J312" s="1">
        <v>0</v>
      </c>
      <c r="K312" s="1">
        <v>0</v>
      </c>
      <c r="L312" s="1">
        <v>2.347</v>
      </c>
    </row>
    <row r="313" spans="1:12" x14ac:dyDescent="0.25">
      <c r="A313" t="s">
        <v>1009</v>
      </c>
      <c r="B313" t="s">
        <v>1010</v>
      </c>
      <c r="C313" t="s">
        <v>20</v>
      </c>
      <c r="D313" t="s">
        <v>131</v>
      </c>
      <c r="E313" t="s">
        <v>1004</v>
      </c>
      <c r="F313" t="s">
        <v>1011</v>
      </c>
      <c r="G313" s="1">
        <v>24.76</v>
      </c>
      <c r="H313" s="1">
        <v>24.76</v>
      </c>
      <c r="I313" s="1">
        <v>15.365490000000001</v>
      </c>
      <c r="J313" s="1">
        <v>0</v>
      </c>
      <c r="K313" s="1">
        <v>0</v>
      </c>
      <c r="L313" s="1">
        <v>0</v>
      </c>
    </row>
    <row r="314" spans="1:12" x14ac:dyDescent="0.25">
      <c r="A314" t="s">
        <v>1012</v>
      </c>
      <c r="B314" t="s">
        <v>1013</v>
      </c>
      <c r="C314" t="s">
        <v>20</v>
      </c>
      <c r="D314" t="s">
        <v>131</v>
      </c>
      <c r="E314" t="s">
        <v>1004</v>
      </c>
      <c r="F314" t="s">
        <v>1014</v>
      </c>
      <c r="G314" s="1">
        <v>0</v>
      </c>
      <c r="H314" s="1">
        <v>10.53</v>
      </c>
      <c r="J314" s="1">
        <v>0</v>
      </c>
      <c r="K314" s="1">
        <v>0</v>
      </c>
      <c r="L314" s="1"/>
    </row>
    <row r="315" spans="1:12" x14ac:dyDescent="0.25">
      <c r="A315" t="s">
        <v>1015</v>
      </c>
      <c r="B315" t="s">
        <v>1016</v>
      </c>
      <c r="C315" t="s">
        <v>20</v>
      </c>
      <c r="D315" t="s">
        <v>131</v>
      </c>
      <c r="E315" t="s">
        <v>1004</v>
      </c>
      <c r="F315" t="s">
        <v>1017</v>
      </c>
      <c r="G315" s="1">
        <v>264.79000000000002</v>
      </c>
      <c r="H315" s="1">
        <v>264.79000000000002</v>
      </c>
      <c r="I315" s="1">
        <v>46.884770000000003</v>
      </c>
      <c r="J315" s="1">
        <v>0</v>
      </c>
      <c r="K315" s="1">
        <v>0</v>
      </c>
      <c r="L315" s="1">
        <v>0</v>
      </c>
    </row>
    <row r="316" spans="1:12" x14ac:dyDescent="0.25">
      <c r="A316" t="s">
        <v>1018</v>
      </c>
      <c r="B316" t="s">
        <v>1019</v>
      </c>
      <c r="C316" t="s">
        <v>20</v>
      </c>
      <c r="D316" t="s">
        <v>131</v>
      </c>
      <c r="E316" t="s">
        <v>1004</v>
      </c>
      <c r="F316" t="s">
        <v>1020</v>
      </c>
      <c r="G316" s="1">
        <v>1142.26</v>
      </c>
      <c r="H316" s="1">
        <v>1142.26</v>
      </c>
      <c r="I316" s="1">
        <v>297.75629999999995</v>
      </c>
      <c r="J316" s="1">
        <v>0</v>
      </c>
      <c r="K316" s="1">
        <v>0</v>
      </c>
      <c r="L316" s="1">
        <v>0</v>
      </c>
    </row>
    <row r="317" spans="1:12" x14ac:dyDescent="0.25">
      <c r="A317" t="s">
        <v>1021</v>
      </c>
      <c r="B317" t="s">
        <v>1022</v>
      </c>
      <c r="C317" t="s">
        <v>20</v>
      </c>
      <c r="D317" t="s">
        <v>131</v>
      </c>
      <c r="E317" t="s">
        <v>1004</v>
      </c>
      <c r="F317" t="s">
        <v>1023</v>
      </c>
      <c r="I317" s="1">
        <v>0</v>
      </c>
      <c r="L317" s="1">
        <v>0</v>
      </c>
    </row>
    <row r="318" spans="1:12" x14ac:dyDescent="0.25">
      <c r="A318" t="s">
        <v>1024</v>
      </c>
      <c r="B318" t="s">
        <v>1025</v>
      </c>
      <c r="C318" t="s">
        <v>20</v>
      </c>
      <c r="D318" t="s">
        <v>131</v>
      </c>
      <c r="E318" t="s">
        <v>1004</v>
      </c>
      <c r="F318" t="s">
        <v>1026</v>
      </c>
      <c r="G318" s="1">
        <v>0</v>
      </c>
      <c r="H318" s="1">
        <v>0</v>
      </c>
      <c r="J318" s="1">
        <v>0</v>
      </c>
      <c r="K318" s="1">
        <v>0</v>
      </c>
      <c r="L318" s="1"/>
    </row>
    <row r="319" spans="1:12" x14ac:dyDescent="0.25">
      <c r="A319" t="s">
        <v>1027</v>
      </c>
      <c r="B319" t="s">
        <v>1028</v>
      </c>
      <c r="C319" t="s">
        <v>20</v>
      </c>
      <c r="D319" t="s">
        <v>131</v>
      </c>
      <c r="E319" t="s">
        <v>1029</v>
      </c>
      <c r="F319" t="s">
        <v>1030</v>
      </c>
      <c r="G319" s="1">
        <v>0</v>
      </c>
      <c r="H319" s="1">
        <v>0</v>
      </c>
      <c r="J319" s="1">
        <v>0</v>
      </c>
      <c r="K319" s="1">
        <v>0</v>
      </c>
      <c r="L319" s="1"/>
    </row>
    <row r="320" spans="1:12" x14ac:dyDescent="0.25">
      <c r="A320" t="s">
        <v>1031</v>
      </c>
      <c r="B320" t="s">
        <v>1032</v>
      </c>
      <c r="C320" t="s">
        <v>20</v>
      </c>
      <c r="D320" t="s">
        <v>131</v>
      </c>
      <c r="E320" t="s">
        <v>1033</v>
      </c>
      <c r="F320" t="s">
        <v>1034</v>
      </c>
      <c r="G320" s="1">
        <v>672.14</v>
      </c>
      <c r="H320" s="1">
        <v>672.14</v>
      </c>
      <c r="I320" s="1">
        <v>20.571120000000001</v>
      </c>
      <c r="J320" s="1">
        <v>0</v>
      </c>
      <c r="K320" s="1">
        <v>0</v>
      </c>
      <c r="L320" s="1">
        <v>0</v>
      </c>
    </row>
    <row r="321" spans="1:12" x14ac:dyDescent="0.25">
      <c r="A321" t="s">
        <v>1035</v>
      </c>
      <c r="B321" t="s">
        <v>1036</v>
      </c>
      <c r="C321" t="s">
        <v>20</v>
      </c>
      <c r="D321" t="s">
        <v>131</v>
      </c>
      <c r="E321" t="s">
        <v>1033</v>
      </c>
      <c r="F321" t="s">
        <v>1037</v>
      </c>
      <c r="G321" s="1">
        <v>0</v>
      </c>
      <c r="H321" s="1">
        <v>0</v>
      </c>
      <c r="I321" s="1">
        <v>0</v>
      </c>
      <c r="J321" s="1">
        <v>170</v>
      </c>
      <c r="K321" s="1">
        <v>170</v>
      </c>
      <c r="L321" s="1">
        <v>0</v>
      </c>
    </row>
    <row r="322" spans="1:12" x14ac:dyDescent="0.25">
      <c r="A322" t="s">
        <v>1038</v>
      </c>
      <c r="B322" t="s">
        <v>1039</v>
      </c>
      <c r="C322" t="s">
        <v>20</v>
      </c>
      <c r="D322" t="s">
        <v>44</v>
      </c>
      <c r="E322" t="s">
        <v>1040</v>
      </c>
      <c r="F322" t="s">
        <v>1041</v>
      </c>
      <c r="G322" s="1">
        <v>208.06</v>
      </c>
      <c r="H322" s="1">
        <v>208.06</v>
      </c>
      <c r="I322" s="1">
        <v>5.6608199999999993</v>
      </c>
      <c r="J322" s="1">
        <v>0</v>
      </c>
      <c r="K322" s="1">
        <v>0</v>
      </c>
      <c r="L322" s="1">
        <v>0</v>
      </c>
    </row>
    <row r="323" spans="1:12" x14ac:dyDescent="0.25">
      <c r="A323" t="s">
        <v>1042</v>
      </c>
      <c r="B323" t="s">
        <v>1043</v>
      </c>
      <c r="C323" t="s">
        <v>20</v>
      </c>
      <c r="D323" t="s">
        <v>44</v>
      </c>
      <c r="E323" t="s">
        <v>1040</v>
      </c>
      <c r="F323" t="s">
        <v>1044</v>
      </c>
      <c r="G323" s="1">
        <v>4.21</v>
      </c>
      <c r="H323" s="1">
        <v>6.31</v>
      </c>
      <c r="I323" s="1">
        <v>0.28675</v>
      </c>
      <c r="J323" s="1">
        <v>0</v>
      </c>
      <c r="K323" s="1">
        <v>0</v>
      </c>
      <c r="L323" s="1">
        <v>0</v>
      </c>
    </row>
    <row r="324" spans="1:12" x14ac:dyDescent="0.25">
      <c r="A324" t="s">
        <v>1045</v>
      </c>
      <c r="B324" t="s">
        <v>1046</v>
      </c>
      <c r="C324" t="s">
        <v>20</v>
      </c>
      <c r="D324" t="s">
        <v>44</v>
      </c>
      <c r="E324" t="s">
        <v>1040</v>
      </c>
      <c r="F324" t="s">
        <v>1047</v>
      </c>
      <c r="G324" s="1">
        <v>0</v>
      </c>
      <c r="H324" s="1">
        <v>0</v>
      </c>
      <c r="I324" s="1">
        <v>0</v>
      </c>
      <c r="J324" s="1">
        <v>250</v>
      </c>
      <c r="K324" s="1">
        <v>250</v>
      </c>
      <c r="L324" s="1">
        <v>0</v>
      </c>
    </row>
    <row r="325" spans="1:12" x14ac:dyDescent="0.25">
      <c r="A325" t="s">
        <v>1048</v>
      </c>
      <c r="B325" t="s">
        <v>1049</v>
      </c>
      <c r="C325" t="s">
        <v>20</v>
      </c>
      <c r="D325" t="s">
        <v>44</v>
      </c>
      <c r="E325" t="s">
        <v>1040</v>
      </c>
      <c r="F325" t="s">
        <v>1050</v>
      </c>
      <c r="G325" s="1">
        <v>299.79000000000002</v>
      </c>
      <c r="H325" s="1">
        <v>299.79000000000002</v>
      </c>
      <c r="I325" s="1">
        <v>5.4560300000000002</v>
      </c>
      <c r="J325" s="1">
        <v>0</v>
      </c>
      <c r="K325" s="1">
        <v>0</v>
      </c>
      <c r="L325" s="1">
        <v>0</v>
      </c>
    </row>
    <row r="326" spans="1:12" x14ac:dyDescent="0.25">
      <c r="A326" t="s">
        <v>1051</v>
      </c>
      <c r="B326" t="s">
        <v>1052</v>
      </c>
      <c r="C326" t="s">
        <v>20</v>
      </c>
      <c r="D326" t="s">
        <v>44</v>
      </c>
      <c r="E326" t="s">
        <v>1040</v>
      </c>
      <c r="F326" t="s">
        <v>1053</v>
      </c>
      <c r="G326" s="1">
        <v>395.79</v>
      </c>
      <c r="H326" s="1">
        <v>395.79</v>
      </c>
      <c r="I326" s="1">
        <v>9.37242</v>
      </c>
      <c r="J326" s="1">
        <v>0</v>
      </c>
      <c r="K326" s="1">
        <v>0</v>
      </c>
      <c r="L326" s="1">
        <v>0</v>
      </c>
    </row>
    <row r="327" spans="1:12" x14ac:dyDescent="0.25">
      <c r="A327" t="s">
        <v>1054</v>
      </c>
      <c r="B327" t="s">
        <v>1055</v>
      </c>
      <c r="C327" t="s">
        <v>20</v>
      </c>
      <c r="D327" t="s">
        <v>44</v>
      </c>
      <c r="E327" t="s">
        <v>1040</v>
      </c>
      <c r="F327" t="s">
        <v>1056</v>
      </c>
      <c r="G327" s="1">
        <v>0</v>
      </c>
      <c r="H327" s="1">
        <v>0</v>
      </c>
      <c r="I327" s="1">
        <v>0</v>
      </c>
      <c r="J327" s="1">
        <v>0</v>
      </c>
      <c r="K327" s="1">
        <v>0</v>
      </c>
      <c r="L327" s="1">
        <v>0</v>
      </c>
    </row>
    <row r="328" spans="1:12" x14ac:dyDescent="0.25">
      <c r="A328" t="s">
        <v>1057</v>
      </c>
      <c r="B328" t="s">
        <v>1058</v>
      </c>
      <c r="C328" t="s">
        <v>20</v>
      </c>
      <c r="D328" t="s">
        <v>44</v>
      </c>
      <c r="E328" t="s">
        <v>1040</v>
      </c>
      <c r="F328" t="s">
        <v>1059</v>
      </c>
      <c r="G328" s="1">
        <v>0</v>
      </c>
      <c r="H328" s="1">
        <v>0</v>
      </c>
      <c r="J328" s="1">
        <v>10</v>
      </c>
      <c r="K328" s="1">
        <v>10</v>
      </c>
      <c r="L328" s="1"/>
    </row>
    <row r="329" spans="1:12" x14ac:dyDescent="0.25">
      <c r="A329" t="s">
        <v>1060</v>
      </c>
      <c r="B329" t="s">
        <v>1061</v>
      </c>
      <c r="C329" t="s">
        <v>20</v>
      </c>
      <c r="D329" t="s">
        <v>44</v>
      </c>
      <c r="E329" t="s">
        <v>1040</v>
      </c>
      <c r="F329" t="s">
        <v>1062</v>
      </c>
      <c r="G329" s="1">
        <v>10.53</v>
      </c>
      <c r="H329" s="1">
        <v>10.53</v>
      </c>
      <c r="J329" s="1">
        <v>0</v>
      </c>
      <c r="K329" s="1">
        <v>0</v>
      </c>
      <c r="L329" s="1"/>
    </row>
    <row r="330" spans="1:12" x14ac:dyDescent="0.25">
      <c r="A330" t="s">
        <v>1063</v>
      </c>
      <c r="B330" t="s">
        <v>1064</v>
      </c>
      <c r="C330" t="s">
        <v>20</v>
      </c>
      <c r="D330" t="s">
        <v>44</v>
      </c>
      <c r="E330" t="s">
        <v>1040</v>
      </c>
      <c r="F330" t="s">
        <v>1065</v>
      </c>
      <c r="G330" s="1">
        <v>29.21</v>
      </c>
      <c r="H330" s="1">
        <v>29.21</v>
      </c>
      <c r="I330" s="1">
        <v>0</v>
      </c>
      <c r="J330" s="1">
        <v>0</v>
      </c>
      <c r="K330" s="1">
        <v>0</v>
      </c>
      <c r="L330" s="1">
        <v>0</v>
      </c>
    </row>
    <row r="331" spans="1:12" x14ac:dyDescent="0.25">
      <c r="A331" t="s">
        <v>1066</v>
      </c>
      <c r="B331" t="s">
        <v>1067</v>
      </c>
      <c r="C331" t="s">
        <v>20</v>
      </c>
      <c r="D331" t="s">
        <v>44</v>
      </c>
      <c r="E331" t="s">
        <v>1040</v>
      </c>
      <c r="F331" t="s">
        <v>1068</v>
      </c>
      <c r="G331" s="1">
        <v>0</v>
      </c>
      <c r="H331" s="1">
        <v>0</v>
      </c>
      <c r="J331" s="1">
        <v>10</v>
      </c>
      <c r="K331" s="1">
        <v>10</v>
      </c>
      <c r="L331" s="1"/>
    </row>
    <row r="332" spans="1:12" x14ac:dyDescent="0.25">
      <c r="A332" t="s">
        <v>1069</v>
      </c>
      <c r="B332" t="s">
        <v>1070</v>
      </c>
      <c r="C332" t="s">
        <v>20</v>
      </c>
      <c r="D332" t="s">
        <v>44</v>
      </c>
      <c r="E332" t="s">
        <v>1071</v>
      </c>
      <c r="F332" t="s">
        <v>1072</v>
      </c>
      <c r="G332" s="1">
        <v>10.53</v>
      </c>
      <c r="H332" s="1">
        <v>8.34</v>
      </c>
      <c r="I332" s="1">
        <v>2.7414700000000001</v>
      </c>
      <c r="J332" s="1">
        <v>0</v>
      </c>
      <c r="K332" s="1">
        <v>0</v>
      </c>
      <c r="L332" s="1">
        <v>0</v>
      </c>
    </row>
    <row r="333" spans="1:12" x14ac:dyDescent="0.25">
      <c r="A333" t="s">
        <v>1073</v>
      </c>
      <c r="B333" t="s">
        <v>1074</v>
      </c>
      <c r="C333" t="s">
        <v>20</v>
      </c>
      <c r="D333" t="s">
        <v>44</v>
      </c>
      <c r="E333" t="s">
        <v>1071</v>
      </c>
      <c r="F333" t="s">
        <v>1075</v>
      </c>
      <c r="G333" s="1">
        <v>0</v>
      </c>
      <c r="H333" s="1">
        <v>0</v>
      </c>
      <c r="J333" s="1">
        <v>0</v>
      </c>
      <c r="K333" s="1">
        <v>0</v>
      </c>
      <c r="L333" s="1"/>
    </row>
    <row r="334" spans="1:12" x14ac:dyDescent="0.25">
      <c r="A334" t="s">
        <v>1076</v>
      </c>
      <c r="B334" t="s">
        <v>1077</v>
      </c>
      <c r="C334" t="s">
        <v>20</v>
      </c>
      <c r="D334" t="s">
        <v>44</v>
      </c>
      <c r="E334" t="s">
        <v>1071</v>
      </c>
      <c r="F334" t="s">
        <v>1078</v>
      </c>
      <c r="G334" s="1">
        <v>32.1</v>
      </c>
      <c r="H334" s="1">
        <v>32.1</v>
      </c>
      <c r="J334" s="1">
        <v>0</v>
      </c>
      <c r="K334" s="1">
        <v>0</v>
      </c>
      <c r="L334" s="1"/>
    </row>
    <row r="335" spans="1:12" x14ac:dyDescent="0.25">
      <c r="A335" t="s">
        <v>1079</v>
      </c>
      <c r="B335" t="s">
        <v>1080</v>
      </c>
      <c r="C335" t="s">
        <v>20</v>
      </c>
      <c r="D335" t="s">
        <v>44</v>
      </c>
      <c r="E335" t="s">
        <v>1071</v>
      </c>
      <c r="F335" t="s">
        <v>1081</v>
      </c>
      <c r="G335" s="1">
        <v>8.73</v>
      </c>
      <c r="H335" s="1">
        <v>8.73</v>
      </c>
      <c r="J335" s="1">
        <v>0</v>
      </c>
      <c r="K335" s="1">
        <v>0</v>
      </c>
      <c r="L335" s="1"/>
    </row>
    <row r="336" spans="1:12" x14ac:dyDescent="0.25">
      <c r="A336" t="s">
        <v>1082</v>
      </c>
      <c r="B336" t="s">
        <v>1083</v>
      </c>
      <c r="C336" t="s">
        <v>20</v>
      </c>
      <c r="D336" t="s">
        <v>44</v>
      </c>
      <c r="E336" t="s">
        <v>1071</v>
      </c>
      <c r="F336" t="s">
        <v>1084</v>
      </c>
      <c r="G336" s="1">
        <v>108.81</v>
      </c>
      <c r="H336" s="1">
        <v>118.81</v>
      </c>
      <c r="J336" s="1">
        <v>0</v>
      </c>
      <c r="K336" s="1">
        <v>0</v>
      </c>
      <c r="L336" s="1"/>
    </row>
    <row r="337" spans="1:12" x14ac:dyDescent="0.25">
      <c r="A337" t="s">
        <v>1085</v>
      </c>
      <c r="B337" t="s">
        <v>1086</v>
      </c>
      <c r="C337" t="s">
        <v>20</v>
      </c>
      <c r="D337" t="s">
        <v>44</v>
      </c>
      <c r="E337" t="s">
        <v>1071</v>
      </c>
      <c r="F337" t="s">
        <v>1087</v>
      </c>
      <c r="G337" s="1">
        <v>0</v>
      </c>
      <c r="H337" s="1">
        <v>0</v>
      </c>
      <c r="I337" s="1">
        <v>0</v>
      </c>
      <c r="J337" s="1">
        <v>60</v>
      </c>
      <c r="K337" s="1">
        <v>60</v>
      </c>
      <c r="L337" s="1">
        <v>0.23522000000000001</v>
      </c>
    </row>
    <row r="338" spans="1:12" x14ac:dyDescent="0.25">
      <c r="A338" t="s">
        <v>1088</v>
      </c>
      <c r="B338" t="s">
        <v>1089</v>
      </c>
      <c r="C338" t="s">
        <v>20</v>
      </c>
      <c r="D338" t="s">
        <v>44</v>
      </c>
      <c r="E338" t="s">
        <v>1071</v>
      </c>
      <c r="F338" t="s">
        <v>1090</v>
      </c>
      <c r="G338" s="1">
        <v>15.79</v>
      </c>
      <c r="H338" s="1">
        <v>15.79</v>
      </c>
      <c r="J338" s="1">
        <v>0</v>
      </c>
      <c r="K338" s="1">
        <v>0</v>
      </c>
      <c r="L338" s="1"/>
    </row>
    <row r="339" spans="1:12" x14ac:dyDescent="0.25">
      <c r="A339" t="s">
        <v>1091</v>
      </c>
      <c r="B339" t="s">
        <v>1092</v>
      </c>
      <c r="C339" t="s">
        <v>20</v>
      </c>
      <c r="D339" t="s">
        <v>44</v>
      </c>
      <c r="E339" t="s">
        <v>1093</v>
      </c>
      <c r="F339" t="s">
        <v>1094</v>
      </c>
      <c r="G339" s="1">
        <v>0</v>
      </c>
      <c r="H339" s="1">
        <v>0</v>
      </c>
      <c r="I339" s="1">
        <v>0</v>
      </c>
      <c r="J339" s="1">
        <v>0</v>
      </c>
      <c r="K339" s="1">
        <v>0</v>
      </c>
      <c r="L339" s="1">
        <v>0</v>
      </c>
    </row>
    <row r="340" spans="1:12" x14ac:dyDescent="0.25">
      <c r="A340" t="s">
        <v>1095</v>
      </c>
      <c r="B340" t="s">
        <v>1096</v>
      </c>
      <c r="C340" t="s">
        <v>20</v>
      </c>
      <c r="D340" t="s">
        <v>131</v>
      </c>
      <c r="E340" t="s">
        <v>1097</v>
      </c>
      <c r="F340" t="s">
        <v>1098</v>
      </c>
      <c r="G340" s="1">
        <v>0</v>
      </c>
      <c r="H340" s="1">
        <v>0</v>
      </c>
      <c r="J340" s="1">
        <v>0</v>
      </c>
      <c r="K340" s="1">
        <v>0</v>
      </c>
      <c r="L340" s="1"/>
    </row>
    <row r="341" spans="1:12" x14ac:dyDescent="0.25">
      <c r="A341" t="s">
        <v>1099</v>
      </c>
      <c r="B341" t="s">
        <v>1100</v>
      </c>
      <c r="C341" t="s">
        <v>20</v>
      </c>
      <c r="D341" t="s">
        <v>131</v>
      </c>
      <c r="E341" t="s">
        <v>1097</v>
      </c>
      <c r="F341" t="s">
        <v>1101</v>
      </c>
      <c r="G341" s="1">
        <v>0</v>
      </c>
      <c r="H341" s="1">
        <v>0</v>
      </c>
      <c r="J341" s="1">
        <v>0</v>
      </c>
      <c r="K341" s="1">
        <v>0</v>
      </c>
      <c r="L341" s="1"/>
    </row>
    <row r="342" spans="1:12" x14ac:dyDescent="0.25">
      <c r="A342" t="s">
        <v>1102</v>
      </c>
      <c r="B342" t="s">
        <v>1103</v>
      </c>
      <c r="C342" t="s">
        <v>20</v>
      </c>
      <c r="D342" t="s">
        <v>21</v>
      </c>
      <c r="E342" t="s">
        <v>1104</v>
      </c>
      <c r="F342" t="s">
        <v>1105</v>
      </c>
      <c r="G342" s="1">
        <v>0</v>
      </c>
      <c r="H342" s="1">
        <v>0</v>
      </c>
      <c r="I342" s="1">
        <v>0</v>
      </c>
      <c r="J342" s="1">
        <v>40</v>
      </c>
      <c r="K342" s="1">
        <v>40</v>
      </c>
      <c r="L342" s="1">
        <v>0.94950000000000001</v>
      </c>
    </row>
    <row r="343" spans="1:12" x14ac:dyDescent="0.25">
      <c r="A343" t="s">
        <v>1106</v>
      </c>
      <c r="B343" t="s">
        <v>1107</v>
      </c>
      <c r="C343" t="s">
        <v>20</v>
      </c>
      <c r="D343" t="s">
        <v>52</v>
      </c>
      <c r="E343" t="s">
        <v>1108</v>
      </c>
      <c r="F343" t="s">
        <v>1109</v>
      </c>
      <c r="G343" s="1">
        <v>0</v>
      </c>
      <c r="H343" s="1">
        <v>0</v>
      </c>
      <c r="J343" s="1">
        <v>0</v>
      </c>
      <c r="K343" s="1">
        <v>0</v>
      </c>
      <c r="L343" s="1"/>
    </row>
    <row r="344" spans="1:12" x14ac:dyDescent="0.25">
      <c r="A344" t="s">
        <v>1110</v>
      </c>
      <c r="B344" t="s">
        <v>1111</v>
      </c>
      <c r="C344" t="s">
        <v>20</v>
      </c>
      <c r="D344" t="s">
        <v>1112</v>
      </c>
      <c r="E344" t="s">
        <v>5</v>
      </c>
      <c r="F344" t="s">
        <v>1113</v>
      </c>
      <c r="G344" s="1">
        <v>0</v>
      </c>
      <c r="H344" s="1">
        <v>0</v>
      </c>
      <c r="I344" s="1">
        <v>0</v>
      </c>
      <c r="J344" s="1">
        <v>30</v>
      </c>
      <c r="K344" s="1">
        <v>30</v>
      </c>
      <c r="L344" s="1">
        <v>4.3985000000000003</v>
      </c>
    </row>
    <row r="345" spans="1:12" x14ac:dyDescent="0.25">
      <c r="A345" t="s">
        <v>1114</v>
      </c>
      <c r="B345" t="s">
        <v>1115</v>
      </c>
      <c r="C345" t="s">
        <v>20</v>
      </c>
      <c r="D345" t="s">
        <v>1112</v>
      </c>
      <c r="E345" t="s">
        <v>5</v>
      </c>
      <c r="F345" t="s">
        <v>1116</v>
      </c>
      <c r="G345" s="1">
        <v>0</v>
      </c>
      <c r="H345" s="1">
        <v>0</v>
      </c>
      <c r="J345" s="1">
        <v>20</v>
      </c>
      <c r="K345" s="1">
        <v>20</v>
      </c>
      <c r="L345" s="1"/>
    </row>
    <row r="346" spans="1:12" x14ac:dyDescent="0.25">
      <c r="A346" t="s">
        <v>1117</v>
      </c>
      <c r="B346" t="s">
        <v>1118</v>
      </c>
      <c r="C346" t="s">
        <v>20</v>
      </c>
      <c r="D346" t="s">
        <v>1112</v>
      </c>
      <c r="E346" t="s">
        <v>5</v>
      </c>
      <c r="F346" t="s">
        <v>1119</v>
      </c>
      <c r="G346" s="1">
        <v>0</v>
      </c>
      <c r="H346" s="1">
        <v>0</v>
      </c>
      <c r="I346" s="1">
        <v>0</v>
      </c>
      <c r="J346" s="1">
        <v>75</v>
      </c>
      <c r="K346" s="1">
        <v>75</v>
      </c>
      <c r="L346" s="1">
        <v>0</v>
      </c>
    </row>
    <row r="347" spans="1:12" x14ac:dyDescent="0.25">
      <c r="A347" t="s">
        <v>1120</v>
      </c>
      <c r="B347" t="s">
        <v>1121</v>
      </c>
      <c r="C347" t="s">
        <v>20</v>
      </c>
      <c r="D347" t="s">
        <v>1112</v>
      </c>
      <c r="E347" t="s">
        <v>5</v>
      </c>
      <c r="F347" t="s">
        <v>1122</v>
      </c>
      <c r="G347" s="1">
        <v>0</v>
      </c>
      <c r="H347" s="1">
        <v>0</v>
      </c>
      <c r="J347" s="1">
        <v>0</v>
      </c>
      <c r="K347" s="1">
        <v>0</v>
      </c>
      <c r="L347" s="1"/>
    </row>
    <row r="348" spans="1:12" x14ac:dyDescent="0.25">
      <c r="A348" t="s">
        <v>1123</v>
      </c>
      <c r="B348" t="s">
        <v>1124</v>
      </c>
      <c r="C348" t="s">
        <v>20</v>
      </c>
      <c r="D348" t="s">
        <v>1112</v>
      </c>
      <c r="E348" t="s">
        <v>5</v>
      </c>
      <c r="F348" t="s">
        <v>1125</v>
      </c>
      <c r="G348" s="1">
        <v>0</v>
      </c>
      <c r="H348" s="1">
        <v>0</v>
      </c>
      <c r="I348" s="1">
        <v>0</v>
      </c>
      <c r="J348" s="1">
        <v>300</v>
      </c>
      <c r="K348" s="1">
        <v>300</v>
      </c>
      <c r="L348" s="1">
        <v>13.949400000000001</v>
      </c>
    </row>
    <row r="349" spans="1:12" x14ac:dyDescent="0.25">
      <c r="A349" t="s">
        <v>1126</v>
      </c>
      <c r="B349" t="s">
        <v>1127</v>
      </c>
      <c r="C349" t="s">
        <v>20</v>
      </c>
      <c r="D349" t="s">
        <v>1112</v>
      </c>
      <c r="E349" t="s">
        <v>5</v>
      </c>
      <c r="F349" t="s">
        <v>1128</v>
      </c>
      <c r="G349" s="1">
        <v>0</v>
      </c>
      <c r="H349" s="1">
        <v>0</v>
      </c>
      <c r="I349" s="1">
        <v>0</v>
      </c>
      <c r="J349" s="1">
        <v>30</v>
      </c>
      <c r="K349" s="1">
        <v>30</v>
      </c>
      <c r="L349" s="1">
        <v>1.1482300000000001</v>
      </c>
    </row>
    <row r="350" spans="1:12" x14ac:dyDescent="0.25">
      <c r="A350" t="s">
        <v>1129</v>
      </c>
      <c r="B350" t="s">
        <v>1130</v>
      </c>
      <c r="C350" t="s">
        <v>20</v>
      </c>
      <c r="D350" t="s">
        <v>1112</v>
      </c>
      <c r="E350" t="s">
        <v>5</v>
      </c>
      <c r="F350" t="s">
        <v>1131</v>
      </c>
      <c r="G350" s="1">
        <v>0</v>
      </c>
      <c r="H350" s="1">
        <v>0</v>
      </c>
      <c r="I350" s="1">
        <v>0</v>
      </c>
      <c r="J350" s="1">
        <v>0</v>
      </c>
      <c r="K350" s="1">
        <v>0</v>
      </c>
      <c r="L350" s="1">
        <v>0</v>
      </c>
    </row>
    <row r="351" spans="1:12" x14ac:dyDescent="0.25">
      <c r="A351" t="s">
        <v>1132</v>
      </c>
      <c r="B351" t="s">
        <v>1133</v>
      </c>
      <c r="C351" t="s">
        <v>20</v>
      </c>
      <c r="D351" t="s">
        <v>1112</v>
      </c>
      <c r="E351" t="s">
        <v>5</v>
      </c>
      <c r="F351" t="s">
        <v>1134</v>
      </c>
      <c r="G351" s="1">
        <v>0</v>
      </c>
      <c r="H351" s="1">
        <v>0</v>
      </c>
      <c r="I351" s="1">
        <v>0</v>
      </c>
      <c r="J351" s="1">
        <v>0</v>
      </c>
      <c r="K351" s="1">
        <v>0</v>
      </c>
      <c r="L351" s="1">
        <v>0.2455</v>
      </c>
    </row>
    <row r="352" spans="1:12" x14ac:dyDescent="0.25">
      <c r="A352" t="s">
        <v>1135</v>
      </c>
      <c r="B352" t="s">
        <v>1136</v>
      </c>
      <c r="C352" t="s">
        <v>20</v>
      </c>
      <c r="D352" t="s">
        <v>1112</v>
      </c>
      <c r="E352" t="s">
        <v>5</v>
      </c>
      <c r="F352" t="s">
        <v>1137</v>
      </c>
      <c r="G352" s="1">
        <v>215.75</v>
      </c>
      <c r="H352" s="1">
        <v>231.59</v>
      </c>
      <c r="I352" s="1">
        <v>0</v>
      </c>
      <c r="J352" s="1">
        <v>0</v>
      </c>
      <c r="K352" s="1">
        <v>0</v>
      </c>
      <c r="L352" s="1">
        <v>20.280460000000001</v>
      </c>
    </row>
    <row r="353" spans="1:12" x14ac:dyDescent="0.25">
      <c r="A353" t="s">
        <v>1138</v>
      </c>
      <c r="B353" t="s">
        <v>1139</v>
      </c>
      <c r="C353" t="s">
        <v>20</v>
      </c>
      <c r="D353" t="s">
        <v>1112</v>
      </c>
      <c r="E353" t="s">
        <v>5</v>
      </c>
      <c r="F353" t="s">
        <v>1140</v>
      </c>
      <c r="G353" s="1">
        <v>0</v>
      </c>
      <c r="H353" s="1">
        <v>0</v>
      </c>
      <c r="I353" s="1">
        <v>0</v>
      </c>
      <c r="J353" s="1">
        <v>0</v>
      </c>
      <c r="K353" s="1">
        <v>0</v>
      </c>
      <c r="L353" s="1">
        <v>3.65</v>
      </c>
    </row>
    <row r="354" spans="1:12" x14ac:dyDescent="0.25">
      <c r="A354" t="s">
        <v>1141</v>
      </c>
      <c r="B354" t="s">
        <v>1142</v>
      </c>
      <c r="C354" t="s">
        <v>20</v>
      </c>
      <c r="D354" t="s">
        <v>1112</v>
      </c>
      <c r="E354" t="s">
        <v>5</v>
      </c>
      <c r="F354" t="s">
        <v>1143</v>
      </c>
      <c r="G354" s="1">
        <v>222.17000000000002</v>
      </c>
      <c r="H354" s="1">
        <v>222.17000000000002</v>
      </c>
      <c r="I354" s="1">
        <v>7.3584799999999992</v>
      </c>
      <c r="J354" s="1">
        <v>0</v>
      </c>
      <c r="K354" s="1">
        <v>0</v>
      </c>
      <c r="L354" s="1">
        <v>0</v>
      </c>
    </row>
    <row r="355" spans="1:12" x14ac:dyDescent="0.25">
      <c r="A355" t="s">
        <v>1144</v>
      </c>
      <c r="B355" t="s">
        <v>1145</v>
      </c>
      <c r="C355" t="s">
        <v>20</v>
      </c>
      <c r="D355" t="s">
        <v>1112</v>
      </c>
      <c r="E355" t="s">
        <v>5</v>
      </c>
      <c r="F355" t="s">
        <v>1146</v>
      </c>
      <c r="G355" s="1">
        <v>0</v>
      </c>
      <c r="H355" s="1">
        <v>0</v>
      </c>
      <c r="I355" s="1">
        <v>0</v>
      </c>
      <c r="J355" s="1">
        <v>315</v>
      </c>
      <c r="K355" s="1">
        <v>20</v>
      </c>
      <c r="L355" s="1">
        <v>0</v>
      </c>
    </row>
    <row r="356" spans="1:12" x14ac:dyDescent="0.25">
      <c r="A356" t="s">
        <v>1147</v>
      </c>
      <c r="B356" t="s">
        <v>1148</v>
      </c>
      <c r="C356" t="s">
        <v>20</v>
      </c>
      <c r="D356" t="s">
        <v>1112</v>
      </c>
      <c r="E356" t="s">
        <v>5</v>
      </c>
      <c r="F356" t="s">
        <v>1149</v>
      </c>
      <c r="G356" s="1">
        <v>5.27</v>
      </c>
      <c r="H356" s="1">
        <v>0</v>
      </c>
      <c r="J356" s="1">
        <v>0</v>
      </c>
      <c r="K356" s="1">
        <v>0</v>
      </c>
      <c r="L356" s="1"/>
    </row>
    <row r="357" spans="1:12" x14ac:dyDescent="0.25">
      <c r="A357" t="s">
        <v>1150</v>
      </c>
      <c r="B357" t="s">
        <v>1151</v>
      </c>
      <c r="C357" t="s">
        <v>20</v>
      </c>
      <c r="D357" t="s">
        <v>131</v>
      </c>
      <c r="E357" t="s">
        <v>1152</v>
      </c>
      <c r="F357" t="s">
        <v>1153</v>
      </c>
      <c r="G357" s="1">
        <v>87.38000000000001</v>
      </c>
      <c r="H357" s="1">
        <v>87.38</v>
      </c>
      <c r="I357" s="1">
        <v>7.3921799999999998</v>
      </c>
      <c r="J357" s="1">
        <v>0</v>
      </c>
      <c r="K357" s="1">
        <v>0</v>
      </c>
      <c r="L357" s="1">
        <v>0</v>
      </c>
    </row>
    <row r="358" spans="1:12" x14ac:dyDescent="0.25">
      <c r="A358" t="s">
        <v>1154</v>
      </c>
      <c r="B358" t="s">
        <v>1155</v>
      </c>
      <c r="C358" t="s">
        <v>20</v>
      </c>
      <c r="D358" t="s">
        <v>21</v>
      </c>
      <c r="E358" t="s">
        <v>1156</v>
      </c>
      <c r="F358" t="s">
        <v>1157</v>
      </c>
      <c r="G358" s="1">
        <v>160.53</v>
      </c>
      <c r="H358" s="1">
        <v>160.53</v>
      </c>
      <c r="I358" s="1">
        <v>5.9126099999999981</v>
      </c>
      <c r="J358" s="1">
        <v>0</v>
      </c>
      <c r="K358" s="1">
        <v>0</v>
      </c>
      <c r="L358" s="1">
        <v>0</v>
      </c>
    </row>
    <row r="359" spans="1:12" x14ac:dyDescent="0.25">
      <c r="A359" t="s">
        <v>1158</v>
      </c>
      <c r="B359" t="s">
        <v>1159</v>
      </c>
      <c r="C359" t="s">
        <v>20</v>
      </c>
      <c r="D359" t="s">
        <v>21</v>
      </c>
      <c r="E359" t="s">
        <v>1156</v>
      </c>
      <c r="F359" t="s">
        <v>1160</v>
      </c>
      <c r="G359" s="1">
        <v>0</v>
      </c>
      <c r="H359" s="1">
        <v>0</v>
      </c>
      <c r="J359" s="1">
        <v>0</v>
      </c>
      <c r="K359" s="1">
        <v>0</v>
      </c>
      <c r="L359" s="1"/>
    </row>
    <row r="360" spans="1:12" x14ac:dyDescent="0.25">
      <c r="A360" t="s">
        <v>1161</v>
      </c>
      <c r="B360" t="s">
        <v>1162</v>
      </c>
      <c r="C360" t="s">
        <v>20</v>
      </c>
      <c r="D360" t="s">
        <v>21</v>
      </c>
      <c r="E360" t="s">
        <v>1156</v>
      </c>
      <c r="F360" t="s">
        <v>1163</v>
      </c>
      <c r="G360" s="1">
        <v>0</v>
      </c>
      <c r="H360" s="1">
        <v>0</v>
      </c>
      <c r="J360" s="1">
        <v>0</v>
      </c>
      <c r="K360" s="1">
        <v>0</v>
      </c>
      <c r="L360" s="1"/>
    </row>
    <row r="361" spans="1:12" x14ac:dyDescent="0.25">
      <c r="A361" t="s">
        <v>1164</v>
      </c>
      <c r="B361" t="s">
        <v>1165</v>
      </c>
      <c r="C361" t="s">
        <v>20</v>
      </c>
      <c r="D361" t="s">
        <v>21</v>
      </c>
      <c r="E361" t="s">
        <v>1156</v>
      </c>
      <c r="F361" t="s">
        <v>1166</v>
      </c>
      <c r="G361" s="1">
        <v>0</v>
      </c>
      <c r="H361" s="1">
        <v>0</v>
      </c>
      <c r="J361" s="1">
        <v>0</v>
      </c>
      <c r="K361" s="1">
        <v>0</v>
      </c>
      <c r="L361" s="1"/>
    </row>
    <row r="362" spans="1:12" x14ac:dyDescent="0.25">
      <c r="A362" t="s">
        <v>1167</v>
      </c>
      <c r="B362" t="s">
        <v>1168</v>
      </c>
      <c r="C362" t="s">
        <v>20</v>
      </c>
      <c r="D362" t="s">
        <v>21</v>
      </c>
      <c r="E362" t="s">
        <v>1156</v>
      </c>
      <c r="F362" t="s">
        <v>1169</v>
      </c>
      <c r="G362" s="1">
        <v>0</v>
      </c>
      <c r="H362" s="1">
        <v>0</v>
      </c>
      <c r="J362" s="1">
        <v>0</v>
      </c>
      <c r="K362" s="1">
        <v>0</v>
      </c>
      <c r="L362" s="1"/>
    </row>
    <row r="363" spans="1:12" x14ac:dyDescent="0.25">
      <c r="A363" t="s">
        <v>1170</v>
      </c>
      <c r="F363"/>
      <c r="G363" s="1">
        <v>20135.709999999995</v>
      </c>
      <c r="H363" s="1">
        <v>20169.360000000004</v>
      </c>
      <c r="I363" s="1">
        <v>2983.4393600000003</v>
      </c>
      <c r="J363" s="1">
        <v>7939.2</v>
      </c>
      <c r="K363" s="1">
        <v>7530.7</v>
      </c>
      <c r="L363" s="1">
        <v>1064.48163</v>
      </c>
    </row>
    <row r="364" spans="1:12" x14ac:dyDescent="0.25">
      <c r="F364"/>
      <c r="G364"/>
      <c r="H364"/>
      <c r="I364"/>
      <c r="J364"/>
      <c r="K364"/>
    </row>
    <row r="365" spans="1:12" x14ac:dyDescent="0.25">
      <c r="F365"/>
      <c r="G365"/>
      <c r="H365"/>
      <c r="I365"/>
      <c r="J365"/>
      <c r="K365"/>
    </row>
    <row r="366" spans="1:12" x14ac:dyDescent="0.25">
      <c r="F366"/>
      <c r="G366"/>
      <c r="H366"/>
      <c r="I366"/>
      <c r="J366"/>
      <c r="K366"/>
    </row>
    <row r="367" spans="1:12" x14ac:dyDescent="0.25">
      <c r="F367"/>
      <c r="G367"/>
      <c r="H367"/>
      <c r="I367"/>
      <c r="J367"/>
      <c r="K367"/>
    </row>
    <row r="368" spans="1:12" x14ac:dyDescent="0.25">
      <c r="F368"/>
      <c r="G368"/>
      <c r="H368"/>
      <c r="I368"/>
      <c r="J368"/>
      <c r="K368"/>
    </row>
    <row r="369" spans="6:11" x14ac:dyDescent="0.25">
      <c r="F369"/>
      <c r="G369"/>
      <c r="H369"/>
      <c r="I369"/>
      <c r="J369"/>
      <c r="K369"/>
    </row>
    <row r="370" spans="6:11" x14ac:dyDescent="0.25">
      <c r="F370"/>
      <c r="G370"/>
      <c r="H370"/>
      <c r="I370"/>
      <c r="J370"/>
      <c r="K370"/>
    </row>
    <row r="371" spans="6:11" x14ac:dyDescent="0.25">
      <c r="F371"/>
      <c r="G371"/>
      <c r="H371"/>
      <c r="I371"/>
      <c r="J371"/>
      <c r="K371"/>
    </row>
    <row r="372" spans="6:11" x14ac:dyDescent="0.25">
      <c r="F372"/>
      <c r="G372"/>
      <c r="H372"/>
      <c r="I372"/>
      <c r="J372"/>
      <c r="K372"/>
    </row>
    <row r="373" spans="6:11" x14ac:dyDescent="0.25">
      <c r="F373"/>
      <c r="G373"/>
      <c r="H373"/>
      <c r="I373"/>
      <c r="J373"/>
      <c r="K373"/>
    </row>
    <row r="374" spans="6:11" x14ac:dyDescent="0.25">
      <c r="F374"/>
      <c r="G374"/>
      <c r="H374"/>
      <c r="I374"/>
      <c r="J374"/>
      <c r="K374"/>
    </row>
    <row r="375" spans="6:11" x14ac:dyDescent="0.25">
      <c r="F375"/>
      <c r="G375"/>
      <c r="H375"/>
      <c r="I375"/>
      <c r="J375"/>
      <c r="K375"/>
    </row>
    <row r="376" spans="6:11" x14ac:dyDescent="0.25">
      <c r="F376"/>
      <c r="G376"/>
      <c r="H376"/>
      <c r="I376"/>
      <c r="J376"/>
      <c r="K376"/>
    </row>
    <row r="377" spans="6:11" x14ac:dyDescent="0.25">
      <c r="F377"/>
      <c r="G377"/>
      <c r="H377"/>
      <c r="I377"/>
      <c r="J377"/>
      <c r="K377"/>
    </row>
    <row r="378" spans="6:11" x14ac:dyDescent="0.25">
      <c r="F378"/>
      <c r="G378"/>
      <c r="H378"/>
      <c r="I378"/>
      <c r="J378"/>
      <c r="K378"/>
    </row>
    <row r="379" spans="6:11" x14ac:dyDescent="0.25">
      <c r="F379"/>
      <c r="G379"/>
      <c r="H379"/>
      <c r="I379"/>
      <c r="J379"/>
      <c r="K379"/>
    </row>
    <row r="380" spans="6:11" x14ac:dyDescent="0.25">
      <c r="F380"/>
      <c r="G380"/>
      <c r="H380"/>
      <c r="I380"/>
      <c r="J380"/>
      <c r="K380"/>
    </row>
    <row r="381" spans="6:11" x14ac:dyDescent="0.25">
      <c r="F381"/>
      <c r="G381"/>
      <c r="H381"/>
      <c r="I381"/>
      <c r="J381"/>
      <c r="K381"/>
    </row>
    <row r="382" spans="6:11" x14ac:dyDescent="0.25">
      <c r="F382"/>
      <c r="G382"/>
      <c r="H382"/>
      <c r="I382"/>
      <c r="J382"/>
      <c r="K382"/>
    </row>
    <row r="383" spans="6:11" x14ac:dyDescent="0.25">
      <c r="F383"/>
      <c r="G383"/>
      <c r="H383"/>
      <c r="I383"/>
      <c r="J383"/>
      <c r="K383"/>
    </row>
    <row r="384" spans="6:11" x14ac:dyDescent="0.25">
      <c r="F384"/>
      <c r="G384"/>
      <c r="H384"/>
      <c r="I384"/>
      <c r="J384"/>
      <c r="K384"/>
    </row>
    <row r="385" spans="6:11" x14ac:dyDescent="0.25">
      <c r="F385"/>
      <c r="G385"/>
      <c r="H385"/>
      <c r="I385"/>
      <c r="J385"/>
      <c r="K385"/>
    </row>
    <row r="386" spans="6:11" x14ac:dyDescent="0.25">
      <c r="F386"/>
      <c r="G386"/>
      <c r="H386"/>
      <c r="I386"/>
      <c r="J386"/>
      <c r="K386"/>
    </row>
    <row r="387" spans="6:11" x14ac:dyDescent="0.25">
      <c r="F387"/>
      <c r="G387"/>
      <c r="H387"/>
      <c r="I387"/>
      <c r="J387"/>
      <c r="K387"/>
    </row>
    <row r="388" spans="6:11" x14ac:dyDescent="0.25">
      <c r="F388"/>
      <c r="G388"/>
      <c r="H388"/>
      <c r="I388"/>
      <c r="J388"/>
      <c r="K388"/>
    </row>
    <row r="389" spans="6:11" x14ac:dyDescent="0.25">
      <c r="F389"/>
      <c r="G389"/>
      <c r="H389"/>
      <c r="I389"/>
      <c r="J389"/>
      <c r="K389"/>
    </row>
    <row r="390" spans="6:11" x14ac:dyDescent="0.25">
      <c r="F390"/>
      <c r="G390"/>
      <c r="H390"/>
      <c r="I390"/>
      <c r="J390"/>
      <c r="K390"/>
    </row>
    <row r="391" spans="6:11" x14ac:dyDescent="0.25">
      <c r="F391"/>
      <c r="G391"/>
      <c r="H391"/>
      <c r="I391"/>
      <c r="J391"/>
      <c r="K391"/>
    </row>
    <row r="392" spans="6:11" x14ac:dyDescent="0.25">
      <c r="F392"/>
      <c r="G392"/>
      <c r="H392"/>
      <c r="I392"/>
      <c r="J392"/>
      <c r="K392"/>
    </row>
    <row r="393" spans="6:11" x14ac:dyDescent="0.25">
      <c r="F393"/>
      <c r="G393"/>
      <c r="H393"/>
      <c r="I393"/>
      <c r="J393"/>
      <c r="K393"/>
    </row>
    <row r="394" spans="6:11" x14ac:dyDescent="0.25">
      <c r="F394"/>
      <c r="G394"/>
      <c r="H394"/>
      <c r="I394"/>
      <c r="J394"/>
      <c r="K394"/>
    </row>
    <row r="395" spans="6:11" x14ac:dyDescent="0.25">
      <c r="F395"/>
      <c r="G395"/>
      <c r="H395"/>
      <c r="I395"/>
      <c r="J395"/>
      <c r="K395"/>
    </row>
    <row r="396" spans="6:11" x14ac:dyDescent="0.25">
      <c r="F396"/>
      <c r="G396"/>
      <c r="H396"/>
      <c r="I396"/>
      <c r="J396"/>
      <c r="K396"/>
    </row>
    <row r="397" spans="6:11" x14ac:dyDescent="0.25">
      <c r="F397"/>
      <c r="G397"/>
      <c r="H397"/>
      <c r="I397"/>
      <c r="J397"/>
      <c r="K397"/>
    </row>
    <row r="398" spans="6:11" x14ac:dyDescent="0.25">
      <c r="F398"/>
      <c r="G398"/>
      <c r="H398"/>
      <c r="I398"/>
      <c r="J398"/>
      <c r="K398"/>
    </row>
    <row r="399" spans="6:11" x14ac:dyDescent="0.25">
      <c r="F399"/>
      <c r="G399"/>
      <c r="H399"/>
      <c r="I399"/>
      <c r="J399"/>
      <c r="K399"/>
    </row>
    <row r="400" spans="6:11" x14ac:dyDescent="0.25">
      <c r="F400"/>
      <c r="G400"/>
      <c r="H400"/>
      <c r="I400"/>
      <c r="J400"/>
      <c r="K400"/>
    </row>
    <row r="401" spans="6:11" x14ac:dyDescent="0.25">
      <c r="F401"/>
      <c r="G401"/>
      <c r="H401"/>
      <c r="I401"/>
      <c r="J401"/>
      <c r="K401"/>
    </row>
    <row r="402" spans="6:11" x14ac:dyDescent="0.25">
      <c r="F402"/>
      <c r="G402"/>
      <c r="H402"/>
      <c r="I402"/>
      <c r="J402"/>
      <c r="K402"/>
    </row>
    <row r="403" spans="6:11" x14ac:dyDescent="0.25">
      <c r="F403"/>
      <c r="G403"/>
      <c r="H403"/>
      <c r="I403"/>
      <c r="J403"/>
      <c r="K403"/>
    </row>
    <row r="404" spans="6:11" x14ac:dyDescent="0.25">
      <c r="F404"/>
      <c r="G404"/>
      <c r="H404"/>
      <c r="I404"/>
      <c r="J404"/>
      <c r="K404"/>
    </row>
    <row r="405" spans="6:11" x14ac:dyDescent="0.25">
      <c r="F405"/>
      <c r="G405"/>
      <c r="H405"/>
      <c r="I405"/>
      <c r="J405"/>
      <c r="K405"/>
    </row>
    <row r="406" spans="6:11" x14ac:dyDescent="0.25">
      <c r="F406"/>
      <c r="G406"/>
      <c r="H406"/>
      <c r="I406"/>
      <c r="J406"/>
      <c r="K406"/>
    </row>
    <row r="407" spans="6:11" x14ac:dyDescent="0.25">
      <c r="F407"/>
      <c r="G407"/>
      <c r="H407"/>
      <c r="I407"/>
      <c r="J407"/>
      <c r="K407"/>
    </row>
    <row r="408" spans="6:11" x14ac:dyDescent="0.25">
      <c r="F408"/>
      <c r="G408"/>
      <c r="H408"/>
      <c r="I408"/>
      <c r="J408"/>
      <c r="K408"/>
    </row>
    <row r="409" spans="6:11" x14ac:dyDescent="0.25">
      <c r="F409"/>
      <c r="G409"/>
      <c r="H409"/>
      <c r="I409"/>
      <c r="J409"/>
      <c r="K409"/>
    </row>
    <row r="410" spans="6:11" x14ac:dyDescent="0.25">
      <c r="F410"/>
      <c r="G410"/>
      <c r="H410"/>
      <c r="I410"/>
      <c r="J410"/>
      <c r="K410"/>
    </row>
    <row r="411" spans="6:11" x14ac:dyDescent="0.25">
      <c r="F411"/>
      <c r="G411"/>
      <c r="H411"/>
      <c r="I411"/>
      <c r="J411"/>
      <c r="K411"/>
    </row>
    <row r="412" spans="6:11" x14ac:dyDescent="0.25">
      <c r="F412"/>
      <c r="G412"/>
      <c r="H412"/>
      <c r="I412"/>
      <c r="J412"/>
      <c r="K412"/>
    </row>
    <row r="413" spans="6:11" x14ac:dyDescent="0.25">
      <c r="F413"/>
      <c r="G413"/>
      <c r="H413"/>
      <c r="I413"/>
      <c r="J413"/>
      <c r="K413"/>
    </row>
    <row r="414" spans="6:11" x14ac:dyDescent="0.25">
      <c r="F414"/>
      <c r="G414"/>
      <c r="H414"/>
      <c r="I414"/>
      <c r="J414"/>
      <c r="K414"/>
    </row>
    <row r="415" spans="6:11" x14ac:dyDescent="0.25">
      <c r="F415"/>
      <c r="G415"/>
      <c r="H415"/>
      <c r="I415"/>
      <c r="J415"/>
      <c r="K415"/>
    </row>
    <row r="416" spans="6:11" x14ac:dyDescent="0.25">
      <c r="F416"/>
      <c r="G416"/>
      <c r="H416"/>
      <c r="I416"/>
      <c r="J416"/>
      <c r="K416"/>
    </row>
    <row r="417" spans="6:11" x14ac:dyDescent="0.25">
      <c r="F417"/>
      <c r="G417"/>
      <c r="H417"/>
      <c r="I417"/>
      <c r="J417"/>
      <c r="K417"/>
    </row>
    <row r="418" spans="6:11" x14ac:dyDescent="0.25">
      <c r="F418"/>
      <c r="G418"/>
      <c r="H418"/>
      <c r="I418"/>
      <c r="J418"/>
      <c r="K418"/>
    </row>
    <row r="419" spans="6:11" x14ac:dyDescent="0.25">
      <c r="F419"/>
      <c r="G419"/>
      <c r="H419"/>
      <c r="I419"/>
      <c r="J419"/>
      <c r="K419"/>
    </row>
    <row r="420" spans="6:11" x14ac:dyDescent="0.25">
      <c r="F420"/>
      <c r="G420"/>
      <c r="H420"/>
      <c r="I420"/>
      <c r="J420"/>
      <c r="K420"/>
    </row>
    <row r="421" spans="6:11" x14ac:dyDescent="0.25">
      <c r="F421"/>
      <c r="G421"/>
      <c r="H421"/>
      <c r="I421"/>
      <c r="J421"/>
      <c r="K421"/>
    </row>
    <row r="422" spans="6:11" x14ac:dyDescent="0.25">
      <c r="F422"/>
      <c r="G422"/>
      <c r="H422"/>
      <c r="I422"/>
      <c r="J422"/>
      <c r="K422"/>
    </row>
    <row r="423" spans="6:11" x14ac:dyDescent="0.25">
      <c r="F423"/>
      <c r="G423"/>
      <c r="H423"/>
      <c r="I423"/>
      <c r="J423"/>
      <c r="K423"/>
    </row>
    <row r="424" spans="6:11" x14ac:dyDescent="0.25">
      <c r="F424"/>
      <c r="G424"/>
      <c r="H424"/>
      <c r="I424"/>
      <c r="J424"/>
      <c r="K424"/>
    </row>
    <row r="425" spans="6:11" x14ac:dyDescent="0.25">
      <c r="F425"/>
      <c r="G425"/>
      <c r="H425"/>
      <c r="I425"/>
      <c r="J425"/>
      <c r="K425"/>
    </row>
    <row r="426" spans="6:11" x14ac:dyDescent="0.25">
      <c r="F426"/>
      <c r="G426"/>
      <c r="H426"/>
      <c r="I426"/>
      <c r="J426"/>
      <c r="K426"/>
    </row>
    <row r="427" spans="6:11" x14ac:dyDescent="0.25">
      <c r="F427"/>
      <c r="G427"/>
      <c r="H427"/>
      <c r="I427"/>
      <c r="J427"/>
      <c r="K427"/>
    </row>
    <row r="428" spans="6:11" x14ac:dyDescent="0.25">
      <c r="F428"/>
      <c r="G428"/>
      <c r="H428"/>
      <c r="I428"/>
      <c r="J428"/>
      <c r="K428"/>
    </row>
    <row r="429" spans="6:11" x14ac:dyDescent="0.25">
      <c r="F429"/>
      <c r="G429"/>
      <c r="H429"/>
      <c r="I429"/>
      <c r="J429"/>
      <c r="K429"/>
    </row>
    <row r="430" spans="6:11" x14ac:dyDescent="0.25">
      <c r="F430"/>
      <c r="G430"/>
      <c r="H430"/>
      <c r="I430"/>
      <c r="J430"/>
      <c r="K430"/>
    </row>
    <row r="431" spans="6:11" x14ac:dyDescent="0.25">
      <c r="F431"/>
      <c r="G431"/>
      <c r="H431"/>
      <c r="I431"/>
      <c r="J431"/>
      <c r="K431"/>
    </row>
    <row r="432" spans="6:11" x14ac:dyDescent="0.25">
      <c r="F432"/>
      <c r="G432"/>
      <c r="H432"/>
      <c r="I432"/>
      <c r="J432"/>
      <c r="K432"/>
    </row>
    <row r="433" spans="6:11" x14ac:dyDescent="0.25">
      <c r="F433"/>
      <c r="G433"/>
      <c r="H433"/>
      <c r="I433"/>
      <c r="J433"/>
      <c r="K433"/>
    </row>
    <row r="434" spans="6:11" x14ac:dyDescent="0.25">
      <c r="F434"/>
      <c r="G434"/>
      <c r="H434"/>
      <c r="I434"/>
      <c r="J434"/>
      <c r="K434"/>
    </row>
    <row r="435" spans="6:11" x14ac:dyDescent="0.25">
      <c r="F435"/>
      <c r="G435"/>
      <c r="H435"/>
      <c r="I435"/>
      <c r="J435"/>
      <c r="K435"/>
    </row>
    <row r="436" spans="6:11" x14ac:dyDescent="0.25">
      <c r="F436"/>
      <c r="G436"/>
      <c r="H436"/>
      <c r="I436"/>
      <c r="J436"/>
      <c r="K436"/>
    </row>
    <row r="437" spans="6:11" x14ac:dyDescent="0.25">
      <c r="F437"/>
      <c r="G437"/>
      <c r="H437"/>
      <c r="I437"/>
      <c r="J437"/>
      <c r="K437"/>
    </row>
    <row r="438" spans="6:11" x14ac:dyDescent="0.25">
      <c r="F438"/>
      <c r="G438"/>
      <c r="H438"/>
      <c r="I438"/>
      <c r="J438"/>
      <c r="K438"/>
    </row>
    <row r="439" spans="6:11" x14ac:dyDescent="0.25">
      <c r="F439"/>
      <c r="G439"/>
      <c r="H439"/>
      <c r="I439"/>
      <c r="J439"/>
      <c r="K439"/>
    </row>
    <row r="440" spans="6:11" x14ac:dyDescent="0.25">
      <c r="F440"/>
      <c r="G440"/>
      <c r="H440"/>
      <c r="I440"/>
      <c r="J440"/>
      <c r="K440"/>
    </row>
    <row r="441" spans="6:11" x14ac:dyDescent="0.25">
      <c r="F441"/>
      <c r="G441"/>
      <c r="H441"/>
      <c r="I441"/>
      <c r="J441"/>
      <c r="K441"/>
    </row>
    <row r="442" spans="6:11" x14ac:dyDescent="0.25">
      <c r="F442"/>
      <c r="G442"/>
      <c r="H442"/>
      <c r="I442"/>
      <c r="J442"/>
      <c r="K442"/>
    </row>
    <row r="443" spans="6:11" x14ac:dyDescent="0.25">
      <c r="F443"/>
      <c r="G443"/>
      <c r="H443"/>
      <c r="I443"/>
      <c r="J443"/>
      <c r="K443"/>
    </row>
    <row r="444" spans="6:11" x14ac:dyDescent="0.25">
      <c r="F444"/>
      <c r="G444"/>
      <c r="H444"/>
      <c r="I444"/>
      <c r="J444"/>
      <c r="K444"/>
    </row>
    <row r="445" spans="6:11" x14ac:dyDescent="0.25">
      <c r="F445"/>
      <c r="G445"/>
      <c r="H445"/>
      <c r="I445"/>
      <c r="J445"/>
      <c r="K445"/>
    </row>
    <row r="446" spans="6:11" x14ac:dyDescent="0.25">
      <c r="F446"/>
      <c r="G446"/>
      <c r="H446"/>
      <c r="I446"/>
      <c r="J446"/>
      <c r="K446"/>
    </row>
    <row r="447" spans="6:11" x14ac:dyDescent="0.25">
      <c r="F447"/>
      <c r="G447"/>
      <c r="H447"/>
      <c r="I447"/>
      <c r="J447"/>
      <c r="K447"/>
    </row>
    <row r="448" spans="6:11" x14ac:dyDescent="0.25">
      <c r="F448"/>
      <c r="G448"/>
      <c r="H448"/>
      <c r="I448"/>
      <c r="J448"/>
      <c r="K448"/>
    </row>
    <row r="449" spans="6:11" x14ac:dyDescent="0.25">
      <c r="F449"/>
      <c r="G449"/>
      <c r="H449"/>
      <c r="I449"/>
      <c r="J449"/>
      <c r="K449"/>
    </row>
    <row r="450" spans="6:11" x14ac:dyDescent="0.25">
      <c r="F450"/>
      <c r="G450"/>
      <c r="H450"/>
      <c r="I450"/>
      <c r="J450"/>
      <c r="K450"/>
    </row>
    <row r="451" spans="6:11" x14ac:dyDescent="0.25">
      <c r="F451"/>
      <c r="G451"/>
      <c r="H451"/>
      <c r="I451"/>
      <c r="J451"/>
      <c r="K451"/>
    </row>
    <row r="452" spans="6:11" x14ac:dyDescent="0.25">
      <c r="F452"/>
      <c r="G452"/>
      <c r="H452"/>
      <c r="I452"/>
      <c r="J452"/>
      <c r="K452"/>
    </row>
    <row r="453" spans="6:11" x14ac:dyDescent="0.25">
      <c r="F453"/>
      <c r="G453"/>
      <c r="H453"/>
      <c r="I453"/>
      <c r="J453"/>
      <c r="K453"/>
    </row>
    <row r="454" spans="6:11" x14ac:dyDescent="0.25">
      <c r="F454"/>
      <c r="G454"/>
      <c r="H454"/>
      <c r="I454"/>
      <c r="J454"/>
      <c r="K454"/>
    </row>
    <row r="455" spans="6:11" x14ac:dyDescent="0.25">
      <c r="F455"/>
      <c r="G455"/>
      <c r="H455"/>
      <c r="I455"/>
      <c r="J455"/>
      <c r="K455"/>
    </row>
    <row r="456" spans="6:11" x14ac:dyDescent="0.25">
      <c r="F456"/>
      <c r="G456"/>
      <c r="H456"/>
      <c r="I456"/>
      <c r="J456"/>
      <c r="K456"/>
    </row>
    <row r="457" spans="6:11" x14ac:dyDescent="0.25">
      <c r="F457"/>
      <c r="G457"/>
      <c r="H457"/>
      <c r="I457"/>
      <c r="J457"/>
      <c r="K457"/>
    </row>
    <row r="458" spans="6:11" x14ac:dyDescent="0.25">
      <c r="F458"/>
      <c r="G458"/>
      <c r="H458"/>
      <c r="I458"/>
      <c r="J458"/>
      <c r="K458"/>
    </row>
    <row r="459" spans="6:11" x14ac:dyDescent="0.25">
      <c r="F459"/>
      <c r="G459"/>
      <c r="H459"/>
      <c r="I459"/>
      <c r="J459"/>
      <c r="K459"/>
    </row>
    <row r="460" spans="6:11" x14ac:dyDescent="0.25">
      <c r="F460"/>
      <c r="G460"/>
      <c r="H460"/>
      <c r="I460"/>
      <c r="J460"/>
      <c r="K460"/>
    </row>
    <row r="461" spans="6:11" x14ac:dyDescent="0.25">
      <c r="F461"/>
      <c r="G461"/>
      <c r="H461"/>
      <c r="I461"/>
      <c r="J461"/>
      <c r="K461"/>
    </row>
    <row r="462" spans="6:11" x14ac:dyDescent="0.25">
      <c r="F462"/>
      <c r="G462"/>
      <c r="H462"/>
      <c r="I462"/>
      <c r="J462"/>
      <c r="K462"/>
    </row>
    <row r="463" spans="6:11" x14ac:dyDescent="0.25">
      <c r="F463"/>
      <c r="G463"/>
      <c r="H463"/>
      <c r="I463"/>
      <c r="J463"/>
      <c r="K463"/>
    </row>
    <row r="464" spans="6:11" x14ac:dyDescent="0.25">
      <c r="F464"/>
      <c r="G464"/>
      <c r="H464"/>
      <c r="I464"/>
      <c r="J464"/>
      <c r="K464"/>
    </row>
    <row r="465" spans="6:11" x14ac:dyDescent="0.25">
      <c r="F465"/>
      <c r="G465"/>
      <c r="H465"/>
      <c r="I465"/>
      <c r="J465"/>
      <c r="K465"/>
    </row>
    <row r="466" spans="6:11" x14ac:dyDescent="0.25">
      <c r="F466"/>
      <c r="G466"/>
      <c r="H466"/>
      <c r="I466"/>
      <c r="J466"/>
      <c r="K466"/>
    </row>
    <row r="467" spans="6:11" x14ac:dyDescent="0.25">
      <c r="F467"/>
      <c r="G467"/>
      <c r="H467"/>
      <c r="I467"/>
      <c r="J467"/>
      <c r="K467"/>
    </row>
    <row r="468" spans="6:11" x14ac:dyDescent="0.25">
      <c r="F468"/>
      <c r="G468"/>
      <c r="H468"/>
      <c r="I468"/>
      <c r="J468"/>
      <c r="K468"/>
    </row>
    <row r="469" spans="6:11" x14ac:dyDescent="0.25">
      <c r="F469"/>
      <c r="G469"/>
      <c r="H469"/>
      <c r="I469"/>
      <c r="J469"/>
      <c r="K469"/>
    </row>
    <row r="470" spans="6:11" x14ac:dyDescent="0.25">
      <c r="F470"/>
      <c r="G470"/>
      <c r="H470"/>
      <c r="I470"/>
      <c r="J470"/>
      <c r="K470"/>
    </row>
    <row r="471" spans="6:11" x14ac:dyDescent="0.25">
      <c r="F471"/>
      <c r="G471"/>
      <c r="H471"/>
      <c r="I471"/>
      <c r="J471"/>
      <c r="K471"/>
    </row>
    <row r="472" spans="6:11" x14ac:dyDescent="0.25">
      <c r="F472"/>
      <c r="G472"/>
      <c r="H472"/>
      <c r="I472"/>
      <c r="J472"/>
      <c r="K472"/>
    </row>
    <row r="473" spans="6:11" x14ac:dyDescent="0.25">
      <c r="F473"/>
      <c r="G473"/>
      <c r="H473"/>
      <c r="I473"/>
      <c r="J473"/>
      <c r="K473"/>
    </row>
    <row r="474" spans="6:11" x14ac:dyDescent="0.25">
      <c r="F474"/>
      <c r="G474"/>
      <c r="H474"/>
      <c r="I474"/>
      <c r="J474"/>
      <c r="K474"/>
    </row>
    <row r="475" spans="6:11" x14ac:dyDescent="0.25">
      <c r="F475"/>
      <c r="G475"/>
      <c r="H475"/>
      <c r="I475"/>
      <c r="J475"/>
      <c r="K475"/>
    </row>
    <row r="476" spans="6:11" x14ac:dyDescent="0.25">
      <c r="F476"/>
      <c r="G476"/>
      <c r="H476"/>
      <c r="I476"/>
      <c r="J476"/>
      <c r="K476"/>
    </row>
    <row r="477" spans="6:11" x14ac:dyDescent="0.25">
      <c r="F477"/>
      <c r="G477"/>
      <c r="H477"/>
      <c r="I477"/>
      <c r="J477"/>
      <c r="K477"/>
    </row>
    <row r="478" spans="6:11" x14ac:dyDescent="0.25">
      <c r="F478"/>
      <c r="G478"/>
      <c r="H478"/>
      <c r="I478"/>
      <c r="J478"/>
      <c r="K478"/>
    </row>
    <row r="479" spans="6:11" x14ac:dyDescent="0.25">
      <c r="F479"/>
      <c r="G479"/>
      <c r="H479"/>
      <c r="I479"/>
      <c r="J479"/>
      <c r="K479"/>
    </row>
    <row r="480" spans="6:11" x14ac:dyDescent="0.25">
      <c r="F480"/>
      <c r="G480"/>
      <c r="H480"/>
      <c r="I480"/>
      <c r="J480"/>
      <c r="K480"/>
    </row>
    <row r="481" spans="6:11" x14ac:dyDescent="0.25">
      <c r="F481"/>
      <c r="G481"/>
      <c r="H481"/>
      <c r="I481"/>
      <c r="J481"/>
      <c r="K481"/>
    </row>
    <row r="482" spans="6:11" x14ac:dyDescent="0.25">
      <c r="F482"/>
      <c r="G482"/>
      <c r="H482"/>
      <c r="I482"/>
      <c r="J482"/>
      <c r="K482"/>
    </row>
    <row r="483" spans="6:11" x14ac:dyDescent="0.25">
      <c r="F483"/>
      <c r="G483"/>
      <c r="H483"/>
      <c r="I483"/>
      <c r="J483"/>
      <c r="K483"/>
    </row>
    <row r="484" spans="6:11" x14ac:dyDescent="0.25">
      <c r="F484"/>
      <c r="G484"/>
      <c r="H484"/>
      <c r="I484"/>
      <c r="J484"/>
      <c r="K484"/>
    </row>
    <row r="485" spans="6:11" x14ac:dyDescent="0.25">
      <c r="F485"/>
      <c r="G485"/>
      <c r="H485"/>
      <c r="I485"/>
      <c r="J485"/>
      <c r="K485"/>
    </row>
    <row r="486" spans="6:11" x14ac:dyDescent="0.25">
      <c r="F486"/>
      <c r="G486"/>
      <c r="H486"/>
      <c r="I486"/>
      <c r="J486"/>
      <c r="K486"/>
    </row>
    <row r="487" spans="6:11" x14ac:dyDescent="0.25">
      <c r="F487"/>
      <c r="G487"/>
      <c r="H487"/>
      <c r="I487"/>
      <c r="J487"/>
      <c r="K487"/>
    </row>
    <row r="488" spans="6:11" x14ac:dyDescent="0.25">
      <c r="F488"/>
      <c r="G488"/>
      <c r="H488"/>
      <c r="I488"/>
      <c r="J488"/>
      <c r="K488"/>
    </row>
    <row r="489" spans="6:11" x14ac:dyDescent="0.25">
      <c r="F489"/>
      <c r="G489"/>
      <c r="H489"/>
      <c r="I489"/>
      <c r="J489"/>
      <c r="K489"/>
    </row>
    <row r="490" spans="6:11" x14ac:dyDescent="0.25">
      <c r="F490"/>
      <c r="G490"/>
      <c r="H490"/>
      <c r="I490"/>
      <c r="J490"/>
      <c r="K490"/>
    </row>
    <row r="491" spans="6:11" x14ac:dyDescent="0.25">
      <c r="F491"/>
      <c r="G491"/>
      <c r="H491"/>
      <c r="I491"/>
      <c r="J491"/>
      <c r="K491"/>
    </row>
    <row r="492" spans="6:11" x14ac:dyDescent="0.25">
      <c r="F492"/>
      <c r="G492"/>
      <c r="H492"/>
      <c r="I492"/>
      <c r="J492"/>
      <c r="K492"/>
    </row>
    <row r="493" spans="6:11" x14ac:dyDescent="0.25">
      <c r="F493"/>
      <c r="G493"/>
      <c r="H493"/>
      <c r="I493"/>
      <c r="J493"/>
      <c r="K493"/>
    </row>
    <row r="494" spans="6:11" x14ac:dyDescent="0.25">
      <c r="F494"/>
      <c r="G494"/>
      <c r="H494"/>
      <c r="I494"/>
      <c r="J494"/>
      <c r="K494"/>
    </row>
    <row r="495" spans="6:11" x14ac:dyDescent="0.25">
      <c r="F495"/>
      <c r="G495"/>
      <c r="H495"/>
      <c r="I495"/>
      <c r="J495"/>
      <c r="K495"/>
    </row>
    <row r="496" spans="6:11" x14ac:dyDescent="0.25">
      <c r="F496"/>
      <c r="G496"/>
      <c r="H496"/>
      <c r="I496"/>
      <c r="J496"/>
      <c r="K496"/>
    </row>
    <row r="497" spans="6:11" x14ac:dyDescent="0.25">
      <c r="F497"/>
      <c r="G497"/>
      <c r="H497"/>
      <c r="I497"/>
      <c r="J497"/>
      <c r="K497"/>
    </row>
    <row r="498" spans="6:11" x14ac:dyDescent="0.25">
      <c r="F498"/>
      <c r="G498"/>
      <c r="H498"/>
      <c r="I498"/>
      <c r="J498"/>
      <c r="K498"/>
    </row>
    <row r="499" spans="6:11" x14ac:dyDescent="0.25">
      <c r="F499"/>
      <c r="G499"/>
      <c r="H499"/>
      <c r="I499"/>
      <c r="J499"/>
      <c r="K499"/>
    </row>
    <row r="500" spans="6:11" x14ac:dyDescent="0.25">
      <c r="F500"/>
      <c r="G500"/>
      <c r="H500"/>
      <c r="I500"/>
      <c r="J500"/>
      <c r="K500"/>
    </row>
    <row r="501" spans="6:11" x14ac:dyDescent="0.25">
      <c r="F501"/>
      <c r="G501"/>
      <c r="H501"/>
      <c r="I501"/>
      <c r="J501"/>
      <c r="K501"/>
    </row>
    <row r="502" spans="6:11" x14ac:dyDescent="0.25">
      <c r="F502"/>
      <c r="G502"/>
      <c r="H502"/>
      <c r="I502"/>
      <c r="J502"/>
      <c r="K502"/>
    </row>
    <row r="503" spans="6:11" x14ac:dyDescent="0.25">
      <c r="F503"/>
      <c r="G503"/>
      <c r="H503"/>
      <c r="I503"/>
      <c r="J503"/>
      <c r="K503"/>
    </row>
    <row r="504" spans="6:11" x14ac:dyDescent="0.25">
      <c r="F504"/>
      <c r="G504"/>
      <c r="H504"/>
      <c r="I504"/>
      <c r="J504"/>
      <c r="K504"/>
    </row>
    <row r="505" spans="6:11" x14ac:dyDescent="0.25">
      <c r="F505"/>
      <c r="G505"/>
      <c r="H505"/>
      <c r="I505"/>
      <c r="J505"/>
      <c r="K505"/>
    </row>
    <row r="506" spans="6:11" x14ac:dyDescent="0.25">
      <c r="F506"/>
      <c r="G506"/>
      <c r="H506"/>
      <c r="I506"/>
      <c r="J506"/>
      <c r="K506"/>
    </row>
    <row r="507" spans="6:11" x14ac:dyDescent="0.25">
      <c r="F507"/>
      <c r="G507"/>
      <c r="H507"/>
      <c r="I507"/>
      <c r="J507"/>
      <c r="K507"/>
    </row>
    <row r="508" spans="6:11" x14ac:dyDescent="0.25">
      <c r="F508"/>
      <c r="G508"/>
      <c r="H508"/>
      <c r="I508"/>
      <c r="J508"/>
      <c r="K508"/>
    </row>
    <row r="509" spans="6:11" x14ac:dyDescent="0.25">
      <c r="F509"/>
      <c r="G509"/>
      <c r="H509"/>
      <c r="I509"/>
      <c r="J509"/>
      <c r="K509"/>
    </row>
    <row r="510" spans="6:11" x14ac:dyDescent="0.25">
      <c r="F510"/>
      <c r="G510"/>
      <c r="H510"/>
      <c r="I510"/>
      <c r="J510"/>
      <c r="K510"/>
    </row>
    <row r="511" spans="6:11" x14ac:dyDescent="0.25">
      <c r="F511"/>
      <c r="G511"/>
      <c r="H511"/>
      <c r="I511"/>
      <c r="J511"/>
      <c r="K511"/>
    </row>
    <row r="512" spans="6:11" x14ac:dyDescent="0.25">
      <c r="F512"/>
      <c r="G512"/>
      <c r="H512"/>
      <c r="I512"/>
      <c r="J512"/>
      <c r="K512"/>
    </row>
    <row r="513" spans="6:11" x14ac:dyDescent="0.25">
      <c r="F513"/>
      <c r="G513"/>
      <c r="H513"/>
      <c r="I513"/>
      <c r="J513"/>
      <c r="K513"/>
    </row>
    <row r="514" spans="6:11" x14ac:dyDescent="0.25">
      <c r="F514"/>
      <c r="G514"/>
      <c r="H514"/>
      <c r="I514"/>
      <c r="J514"/>
      <c r="K514"/>
    </row>
    <row r="515" spans="6:11" x14ac:dyDescent="0.25">
      <c r="F515"/>
      <c r="G515"/>
      <c r="H515"/>
      <c r="I515"/>
      <c r="J515"/>
      <c r="K515"/>
    </row>
    <row r="516" spans="6:11" x14ac:dyDescent="0.25">
      <c r="F516"/>
      <c r="G516"/>
      <c r="H516"/>
      <c r="I516"/>
      <c r="J516"/>
      <c r="K516"/>
    </row>
    <row r="517" spans="6:11" x14ac:dyDescent="0.25">
      <c r="F517"/>
      <c r="G517"/>
      <c r="H517"/>
      <c r="I517"/>
      <c r="J517"/>
      <c r="K517"/>
    </row>
    <row r="518" spans="6:11" x14ac:dyDescent="0.25">
      <c r="F518"/>
      <c r="G518"/>
      <c r="H518"/>
      <c r="I518"/>
      <c r="J518"/>
      <c r="K518"/>
    </row>
    <row r="519" spans="6:11" x14ac:dyDescent="0.25">
      <c r="F519"/>
      <c r="G519"/>
      <c r="H519"/>
      <c r="I519"/>
      <c r="J519"/>
      <c r="K519"/>
    </row>
    <row r="520" spans="6:11" x14ac:dyDescent="0.25">
      <c r="F520"/>
      <c r="G520"/>
      <c r="H520"/>
      <c r="I520"/>
      <c r="J520"/>
      <c r="K520"/>
    </row>
    <row r="521" spans="6:11" x14ac:dyDescent="0.25">
      <c r="F521"/>
      <c r="G521"/>
      <c r="H521"/>
      <c r="I521"/>
      <c r="J521"/>
      <c r="K521"/>
    </row>
    <row r="522" spans="6:11" x14ac:dyDescent="0.25">
      <c r="F522"/>
      <c r="G522"/>
      <c r="H522"/>
      <c r="I522"/>
      <c r="J522"/>
      <c r="K522"/>
    </row>
    <row r="523" spans="6:11" x14ac:dyDescent="0.25">
      <c r="F523"/>
      <c r="G523"/>
      <c r="H523"/>
      <c r="I523"/>
      <c r="J523"/>
      <c r="K523"/>
    </row>
    <row r="524" spans="6:11" x14ac:dyDescent="0.25">
      <c r="F524"/>
      <c r="G524"/>
      <c r="H524"/>
      <c r="I524"/>
      <c r="J524"/>
      <c r="K524"/>
    </row>
    <row r="525" spans="6:11" x14ac:dyDescent="0.25">
      <c r="F525"/>
      <c r="G525"/>
      <c r="H525"/>
      <c r="I525"/>
      <c r="J525"/>
      <c r="K525"/>
    </row>
    <row r="526" spans="6:11" x14ac:dyDescent="0.25">
      <c r="F526"/>
      <c r="G526"/>
      <c r="H526"/>
      <c r="I526"/>
      <c r="J526"/>
      <c r="K526"/>
    </row>
    <row r="527" spans="6:11" x14ac:dyDescent="0.25">
      <c r="F527"/>
      <c r="G527"/>
      <c r="H527"/>
      <c r="I527"/>
      <c r="J527"/>
      <c r="K527"/>
    </row>
    <row r="528" spans="6:11" x14ac:dyDescent="0.25">
      <c r="F528"/>
      <c r="G528"/>
      <c r="H528"/>
      <c r="I528"/>
      <c r="J528"/>
      <c r="K528"/>
    </row>
    <row r="529" spans="6:11" x14ac:dyDescent="0.25">
      <c r="F529"/>
      <c r="G529"/>
      <c r="H529"/>
      <c r="I529"/>
      <c r="J529"/>
      <c r="K529"/>
    </row>
    <row r="530" spans="6:11" x14ac:dyDescent="0.25">
      <c r="F530"/>
      <c r="G530"/>
      <c r="H530"/>
      <c r="I530"/>
      <c r="J530"/>
      <c r="K530"/>
    </row>
    <row r="531" spans="6:11" x14ac:dyDescent="0.25">
      <c r="F531"/>
      <c r="G531"/>
      <c r="H531"/>
      <c r="I531"/>
      <c r="J531"/>
      <c r="K531"/>
    </row>
    <row r="532" spans="6:11" x14ac:dyDescent="0.25">
      <c r="F532"/>
      <c r="G532"/>
      <c r="H532"/>
      <c r="I532"/>
      <c r="J532"/>
      <c r="K532"/>
    </row>
    <row r="533" spans="6:11" x14ac:dyDescent="0.25">
      <c r="F533"/>
      <c r="G533"/>
      <c r="H533"/>
      <c r="I533"/>
      <c r="J533"/>
      <c r="K533"/>
    </row>
    <row r="534" spans="6:11" x14ac:dyDescent="0.25">
      <c r="F534"/>
      <c r="G534"/>
      <c r="H534"/>
      <c r="I534"/>
      <c r="J534"/>
      <c r="K534"/>
    </row>
    <row r="535" spans="6:11" x14ac:dyDescent="0.25">
      <c r="F535"/>
      <c r="G535"/>
      <c r="H535"/>
      <c r="I535"/>
      <c r="J535"/>
      <c r="K535"/>
    </row>
    <row r="536" spans="6:11" x14ac:dyDescent="0.25">
      <c r="F536"/>
      <c r="G536"/>
      <c r="H536"/>
      <c r="I536"/>
      <c r="J536"/>
      <c r="K536"/>
    </row>
    <row r="537" spans="6:11" x14ac:dyDescent="0.25">
      <c r="F537"/>
      <c r="G537"/>
      <c r="H537"/>
      <c r="I537"/>
      <c r="J537"/>
      <c r="K537"/>
    </row>
    <row r="538" spans="6:11" x14ac:dyDescent="0.25">
      <c r="F538"/>
      <c r="G538"/>
      <c r="H538"/>
      <c r="I538"/>
      <c r="J538"/>
      <c r="K538"/>
    </row>
    <row r="539" spans="6:11" x14ac:dyDescent="0.25">
      <c r="F539"/>
      <c r="G539"/>
      <c r="H539"/>
      <c r="I539"/>
      <c r="J539"/>
      <c r="K539"/>
    </row>
    <row r="540" spans="6:11" x14ac:dyDescent="0.25">
      <c r="F540"/>
      <c r="G540"/>
      <c r="H540"/>
      <c r="I540"/>
      <c r="J540"/>
      <c r="K540"/>
    </row>
    <row r="541" spans="6:11" x14ac:dyDescent="0.25">
      <c r="F541"/>
      <c r="G541"/>
      <c r="H541"/>
      <c r="I541"/>
      <c r="J541"/>
      <c r="K541"/>
    </row>
    <row r="542" spans="6:11" x14ac:dyDescent="0.25">
      <c r="F542"/>
      <c r="G542"/>
      <c r="H542"/>
      <c r="I542"/>
      <c r="J542"/>
      <c r="K542"/>
    </row>
    <row r="543" spans="6:11" x14ac:dyDescent="0.25">
      <c r="F543"/>
      <c r="G543"/>
      <c r="H543"/>
      <c r="I543"/>
      <c r="J543"/>
      <c r="K543"/>
    </row>
    <row r="544" spans="6:11" x14ac:dyDescent="0.25">
      <c r="F544"/>
      <c r="G544"/>
      <c r="H544"/>
      <c r="I544"/>
      <c r="J544"/>
      <c r="K544"/>
    </row>
    <row r="545" spans="6:11" x14ac:dyDescent="0.25">
      <c r="F545"/>
      <c r="G545"/>
      <c r="H545"/>
      <c r="I545"/>
      <c r="J545"/>
      <c r="K545"/>
    </row>
    <row r="546" spans="6:11" x14ac:dyDescent="0.25">
      <c r="F546"/>
      <c r="G546"/>
      <c r="H546"/>
      <c r="I546"/>
      <c r="J546"/>
      <c r="K546"/>
    </row>
    <row r="547" spans="6:11" x14ac:dyDescent="0.25">
      <c r="F547"/>
      <c r="G547"/>
      <c r="H547"/>
      <c r="I547"/>
      <c r="J547"/>
      <c r="K547"/>
    </row>
    <row r="548" spans="6:11" x14ac:dyDescent="0.25">
      <c r="F548"/>
      <c r="G548"/>
      <c r="H548"/>
      <c r="I548"/>
      <c r="J548"/>
      <c r="K548"/>
    </row>
    <row r="549" spans="6:11" x14ac:dyDescent="0.25">
      <c r="F549"/>
      <c r="G549"/>
      <c r="H549"/>
      <c r="I549"/>
      <c r="J549"/>
      <c r="K549"/>
    </row>
    <row r="550" spans="6:11" x14ac:dyDescent="0.25">
      <c r="F550"/>
      <c r="G550"/>
      <c r="H550"/>
      <c r="I550"/>
      <c r="J550"/>
      <c r="K550"/>
    </row>
    <row r="551" spans="6:11" x14ac:dyDescent="0.25">
      <c r="F551"/>
      <c r="G551"/>
      <c r="H551"/>
      <c r="I551"/>
      <c r="J551"/>
      <c r="K551"/>
    </row>
    <row r="552" spans="6:11" x14ac:dyDescent="0.25">
      <c r="F552"/>
      <c r="G552"/>
      <c r="H552"/>
      <c r="I552"/>
      <c r="J552"/>
      <c r="K552"/>
    </row>
    <row r="553" spans="6:11" x14ac:dyDescent="0.25">
      <c r="F553"/>
      <c r="G553"/>
      <c r="H553"/>
      <c r="I553"/>
      <c r="J553"/>
      <c r="K553"/>
    </row>
    <row r="554" spans="6:11" x14ac:dyDescent="0.25">
      <c r="F554"/>
      <c r="G554"/>
      <c r="H554"/>
      <c r="I554"/>
      <c r="J554"/>
      <c r="K554"/>
    </row>
    <row r="555" spans="6:11" x14ac:dyDescent="0.25">
      <c r="F555"/>
      <c r="G555"/>
      <c r="H555"/>
      <c r="I555"/>
      <c r="J555"/>
      <c r="K555"/>
    </row>
    <row r="556" spans="6:11" x14ac:dyDescent="0.25">
      <c r="F556"/>
      <c r="G556"/>
      <c r="H556"/>
      <c r="I556"/>
      <c r="J556"/>
      <c r="K556"/>
    </row>
    <row r="557" spans="6:11" x14ac:dyDescent="0.25">
      <c r="F557"/>
      <c r="G557"/>
      <c r="H557"/>
      <c r="I557"/>
      <c r="J557"/>
      <c r="K557"/>
    </row>
    <row r="558" spans="6:11" x14ac:dyDescent="0.25">
      <c r="F558"/>
      <c r="G558"/>
      <c r="H558"/>
      <c r="I558"/>
      <c r="J558"/>
      <c r="K558"/>
    </row>
    <row r="559" spans="6:11" x14ac:dyDescent="0.25">
      <c r="F559"/>
      <c r="G559"/>
      <c r="H559"/>
      <c r="I559"/>
      <c r="J559"/>
      <c r="K559"/>
    </row>
    <row r="560" spans="6:11" x14ac:dyDescent="0.25">
      <c r="F560"/>
      <c r="G560"/>
      <c r="H560"/>
      <c r="I560"/>
      <c r="J560"/>
      <c r="K560"/>
    </row>
    <row r="561" spans="6:11" x14ac:dyDescent="0.25">
      <c r="F561"/>
      <c r="G561"/>
      <c r="H561"/>
      <c r="I561"/>
      <c r="J561"/>
      <c r="K561"/>
    </row>
    <row r="562" spans="6:11" x14ac:dyDescent="0.25">
      <c r="F562"/>
      <c r="G562"/>
      <c r="H562"/>
      <c r="I562"/>
      <c r="J562"/>
      <c r="K562"/>
    </row>
    <row r="563" spans="6:11" x14ac:dyDescent="0.25">
      <c r="F563"/>
      <c r="G563"/>
      <c r="H563"/>
      <c r="I563"/>
      <c r="J563"/>
      <c r="K563"/>
    </row>
    <row r="564" spans="6:11" x14ac:dyDescent="0.25">
      <c r="F564"/>
      <c r="G564"/>
      <c r="H564"/>
      <c r="I564"/>
      <c r="J564"/>
      <c r="K564"/>
    </row>
    <row r="565" spans="6:11" x14ac:dyDescent="0.25">
      <c r="F565"/>
      <c r="G565"/>
      <c r="H565"/>
      <c r="I565"/>
      <c r="J565"/>
      <c r="K565"/>
    </row>
    <row r="566" spans="6:11" x14ac:dyDescent="0.25">
      <c r="F566"/>
      <c r="G566"/>
      <c r="H566"/>
      <c r="I566"/>
      <c r="J566"/>
      <c r="K566"/>
    </row>
    <row r="567" spans="6:11" x14ac:dyDescent="0.25">
      <c r="F567"/>
      <c r="G567"/>
      <c r="H567"/>
      <c r="I567"/>
      <c r="J567"/>
      <c r="K567"/>
    </row>
    <row r="568" spans="6:11" x14ac:dyDescent="0.25">
      <c r="F568"/>
      <c r="G568"/>
      <c r="H568"/>
      <c r="I568"/>
      <c r="J568"/>
      <c r="K568"/>
    </row>
    <row r="569" spans="6:11" x14ac:dyDescent="0.25">
      <c r="F569"/>
      <c r="G569"/>
      <c r="H569"/>
      <c r="I569"/>
      <c r="J569"/>
      <c r="K569"/>
    </row>
    <row r="570" spans="6:11" x14ac:dyDescent="0.25">
      <c r="F570"/>
      <c r="G570"/>
      <c r="H570"/>
      <c r="I570"/>
      <c r="J570"/>
      <c r="K570"/>
    </row>
    <row r="571" spans="6:11" x14ac:dyDescent="0.25">
      <c r="F571"/>
      <c r="G571"/>
      <c r="H571"/>
      <c r="I571"/>
      <c r="J571"/>
      <c r="K571"/>
    </row>
    <row r="572" spans="6:11" x14ac:dyDescent="0.25">
      <c r="F572"/>
      <c r="G572"/>
      <c r="H572"/>
      <c r="I572"/>
      <c r="J572"/>
      <c r="K572"/>
    </row>
    <row r="573" spans="6:11" x14ac:dyDescent="0.25">
      <c r="F573"/>
      <c r="G573"/>
      <c r="H573"/>
      <c r="I573"/>
      <c r="J573"/>
      <c r="K573"/>
    </row>
    <row r="574" spans="6:11" x14ac:dyDescent="0.25">
      <c r="F574"/>
      <c r="G574"/>
      <c r="H574"/>
      <c r="I574"/>
      <c r="J574"/>
      <c r="K574"/>
    </row>
    <row r="575" spans="6:11" x14ac:dyDescent="0.25">
      <c r="F575"/>
      <c r="G575"/>
      <c r="H575"/>
      <c r="I575"/>
      <c r="J575"/>
      <c r="K575"/>
    </row>
    <row r="576" spans="6:11" x14ac:dyDescent="0.25">
      <c r="F576"/>
      <c r="G576"/>
      <c r="H576"/>
      <c r="I576"/>
      <c r="J576"/>
      <c r="K576"/>
    </row>
    <row r="577" spans="6:11" x14ac:dyDescent="0.25">
      <c r="F577"/>
      <c r="G577"/>
      <c r="H577"/>
      <c r="I577"/>
      <c r="J577"/>
      <c r="K577"/>
    </row>
    <row r="578" spans="6:11" x14ac:dyDescent="0.25">
      <c r="F578"/>
      <c r="G578"/>
      <c r="H578"/>
      <c r="I578"/>
      <c r="J578"/>
      <c r="K578"/>
    </row>
    <row r="579" spans="6:11" x14ac:dyDescent="0.25">
      <c r="F579"/>
      <c r="G579"/>
      <c r="H579"/>
      <c r="I579"/>
      <c r="J579"/>
      <c r="K579"/>
    </row>
    <row r="580" spans="6:11" x14ac:dyDescent="0.25">
      <c r="F580"/>
      <c r="G580"/>
      <c r="H580"/>
      <c r="I580"/>
      <c r="J580"/>
      <c r="K580"/>
    </row>
    <row r="581" spans="6:11" x14ac:dyDescent="0.25">
      <c r="F581"/>
      <c r="G581"/>
      <c r="H581"/>
      <c r="I581"/>
      <c r="J581"/>
      <c r="K581"/>
    </row>
    <row r="582" spans="6:11" x14ac:dyDescent="0.25">
      <c r="F582"/>
      <c r="G582"/>
      <c r="H582"/>
      <c r="I582"/>
      <c r="J582"/>
      <c r="K582"/>
    </row>
    <row r="583" spans="6:11" x14ac:dyDescent="0.25">
      <c r="F583"/>
      <c r="G583"/>
      <c r="H583"/>
      <c r="I583"/>
      <c r="J583"/>
      <c r="K583"/>
    </row>
    <row r="584" spans="6:11" x14ac:dyDescent="0.25">
      <c r="F584"/>
      <c r="G584"/>
      <c r="H584"/>
      <c r="I584"/>
      <c r="J584"/>
      <c r="K584"/>
    </row>
    <row r="585" spans="6:11" x14ac:dyDescent="0.25">
      <c r="F585"/>
      <c r="G585"/>
      <c r="H585"/>
      <c r="I585"/>
      <c r="J585"/>
      <c r="K585"/>
    </row>
    <row r="586" spans="6:11" x14ac:dyDescent="0.25">
      <c r="F586"/>
      <c r="G586"/>
      <c r="H586"/>
      <c r="I586"/>
      <c r="J586"/>
      <c r="K586"/>
    </row>
    <row r="587" spans="6:11" x14ac:dyDescent="0.25">
      <c r="F587"/>
      <c r="G587"/>
      <c r="H587"/>
      <c r="I587"/>
      <c r="J587"/>
      <c r="K587"/>
    </row>
    <row r="588" spans="6:11" x14ac:dyDescent="0.25">
      <c r="F588"/>
      <c r="G588"/>
      <c r="H588"/>
      <c r="I588"/>
      <c r="J588"/>
      <c r="K588"/>
    </row>
    <row r="589" spans="6:11" x14ac:dyDescent="0.25">
      <c r="F589"/>
      <c r="G589"/>
      <c r="H589"/>
      <c r="I589"/>
      <c r="J589"/>
      <c r="K589"/>
    </row>
    <row r="590" spans="6:11" x14ac:dyDescent="0.25">
      <c r="F590"/>
      <c r="G590"/>
      <c r="H590"/>
      <c r="I590"/>
      <c r="J590"/>
      <c r="K590"/>
    </row>
    <row r="591" spans="6:11" x14ac:dyDescent="0.25">
      <c r="F591"/>
      <c r="G591"/>
      <c r="H591"/>
      <c r="I591"/>
      <c r="J591"/>
      <c r="K591"/>
    </row>
    <row r="592" spans="6:11" x14ac:dyDescent="0.25">
      <c r="F592"/>
      <c r="G592"/>
      <c r="H592"/>
      <c r="I592"/>
      <c r="J592"/>
      <c r="K592"/>
    </row>
    <row r="593" spans="6:11" x14ac:dyDescent="0.25">
      <c r="F593"/>
      <c r="G593"/>
      <c r="H593"/>
      <c r="I593"/>
      <c r="J593"/>
      <c r="K593"/>
    </row>
    <row r="594" spans="6:11" x14ac:dyDescent="0.25">
      <c r="F594"/>
      <c r="G594"/>
      <c r="H594"/>
      <c r="I594"/>
      <c r="J594"/>
      <c r="K594"/>
    </row>
    <row r="595" spans="6:11" x14ac:dyDescent="0.25">
      <c r="F595"/>
      <c r="G595"/>
      <c r="H595"/>
      <c r="I595"/>
      <c r="J595"/>
      <c r="K595"/>
    </row>
    <row r="596" spans="6:11" x14ac:dyDescent="0.25">
      <c r="F596"/>
      <c r="G596"/>
      <c r="H596"/>
      <c r="I596"/>
      <c r="J596"/>
      <c r="K596"/>
    </row>
    <row r="597" spans="6:11" x14ac:dyDescent="0.25">
      <c r="F597"/>
      <c r="G597"/>
      <c r="H597"/>
      <c r="I597"/>
      <c r="J597"/>
      <c r="K597"/>
    </row>
    <row r="598" spans="6:11" x14ac:dyDescent="0.25">
      <c r="F598"/>
      <c r="G598"/>
      <c r="H598"/>
      <c r="I598"/>
      <c r="J598"/>
      <c r="K598"/>
    </row>
    <row r="599" spans="6:11" x14ac:dyDescent="0.25">
      <c r="F599"/>
      <c r="G599"/>
      <c r="H599"/>
      <c r="I599"/>
      <c r="J599"/>
      <c r="K599"/>
    </row>
    <row r="600" spans="6:11" x14ac:dyDescent="0.25">
      <c r="F600"/>
      <c r="G600"/>
      <c r="H600"/>
      <c r="I600"/>
      <c r="J600"/>
      <c r="K600"/>
    </row>
    <row r="601" spans="6:11" x14ac:dyDescent="0.25">
      <c r="F601"/>
      <c r="G601"/>
      <c r="H601"/>
      <c r="I601"/>
      <c r="J601"/>
      <c r="K601"/>
    </row>
    <row r="602" spans="6:11" x14ac:dyDescent="0.25">
      <c r="F602"/>
      <c r="G602"/>
      <c r="H602"/>
      <c r="I602"/>
      <c r="J602"/>
      <c r="K602"/>
    </row>
    <row r="603" spans="6:11" x14ac:dyDescent="0.25">
      <c r="F603"/>
      <c r="G603"/>
      <c r="H603"/>
      <c r="I603"/>
      <c r="J603"/>
      <c r="K603"/>
    </row>
    <row r="604" spans="6:11" x14ac:dyDescent="0.25">
      <c r="F604"/>
      <c r="G604"/>
      <c r="H604"/>
      <c r="I604"/>
      <c r="J604"/>
      <c r="K604"/>
    </row>
    <row r="605" spans="6:11" x14ac:dyDescent="0.25">
      <c r="F605"/>
      <c r="G605"/>
      <c r="H605"/>
      <c r="I605"/>
      <c r="J605"/>
      <c r="K605"/>
    </row>
    <row r="606" spans="6:11" x14ac:dyDescent="0.25">
      <c r="F606"/>
      <c r="G606"/>
      <c r="H606"/>
      <c r="I606"/>
      <c r="J606"/>
      <c r="K606"/>
    </row>
    <row r="607" spans="6:11" x14ac:dyDescent="0.25">
      <c r="F607"/>
      <c r="G607"/>
      <c r="H607"/>
      <c r="I607"/>
      <c r="J607"/>
      <c r="K607"/>
    </row>
    <row r="608" spans="6:11" x14ac:dyDescent="0.25">
      <c r="F608"/>
      <c r="G608"/>
      <c r="H608"/>
      <c r="I608"/>
      <c r="J608"/>
      <c r="K608"/>
    </row>
    <row r="609" spans="6:11" x14ac:dyDescent="0.25">
      <c r="F609"/>
      <c r="G609"/>
      <c r="H609"/>
      <c r="I609"/>
      <c r="J609"/>
      <c r="K609"/>
    </row>
    <row r="610" spans="6:11" x14ac:dyDescent="0.25">
      <c r="F610"/>
      <c r="G610"/>
      <c r="H610"/>
      <c r="I610"/>
      <c r="J610"/>
      <c r="K610"/>
    </row>
    <row r="611" spans="6:11" x14ac:dyDescent="0.25">
      <c r="F611"/>
      <c r="G611"/>
      <c r="H611"/>
      <c r="I611"/>
      <c r="J611"/>
      <c r="K611"/>
    </row>
    <row r="612" spans="6:11" x14ac:dyDescent="0.25">
      <c r="F612"/>
      <c r="G612"/>
      <c r="H612"/>
      <c r="I612"/>
      <c r="J612"/>
      <c r="K612"/>
    </row>
    <row r="613" spans="6:11" x14ac:dyDescent="0.25">
      <c r="F613"/>
      <c r="G613"/>
      <c r="H613"/>
      <c r="I613"/>
      <c r="J613"/>
      <c r="K613"/>
    </row>
    <row r="614" spans="6:11" x14ac:dyDescent="0.25">
      <c r="F614"/>
      <c r="G614"/>
      <c r="H614"/>
      <c r="I614"/>
      <c r="J614"/>
      <c r="K614"/>
    </row>
    <row r="615" spans="6:11" x14ac:dyDescent="0.25">
      <c r="F615"/>
      <c r="G615"/>
      <c r="H615"/>
      <c r="I615"/>
      <c r="J615"/>
      <c r="K615"/>
    </row>
    <row r="616" spans="6:11" x14ac:dyDescent="0.25">
      <c r="F616"/>
      <c r="G616"/>
      <c r="H616"/>
      <c r="I616"/>
      <c r="J616"/>
      <c r="K616"/>
    </row>
    <row r="617" spans="6:11" x14ac:dyDescent="0.25">
      <c r="F617"/>
      <c r="G617"/>
      <c r="H617"/>
      <c r="I617"/>
      <c r="J617"/>
      <c r="K617"/>
    </row>
    <row r="618" spans="6:11" x14ac:dyDescent="0.25">
      <c r="F618"/>
      <c r="G618"/>
      <c r="H618"/>
      <c r="I618"/>
      <c r="J618"/>
      <c r="K618"/>
    </row>
    <row r="619" spans="6:11" x14ac:dyDescent="0.25">
      <c r="F619"/>
      <c r="G619"/>
      <c r="H619"/>
      <c r="I619"/>
      <c r="J619"/>
      <c r="K619"/>
    </row>
    <row r="620" spans="6:11" x14ac:dyDescent="0.25">
      <c r="F620"/>
      <c r="G620"/>
      <c r="H620"/>
      <c r="I620"/>
      <c r="J620"/>
      <c r="K620"/>
    </row>
    <row r="621" spans="6:11" x14ac:dyDescent="0.25">
      <c r="F621"/>
      <c r="G621"/>
      <c r="H621"/>
      <c r="I621"/>
      <c r="J621"/>
      <c r="K621"/>
    </row>
    <row r="622" spans="6:11" x14ac:dyDescent="0.25">
      <c r="F622"/>
      <c r="G622"/>
      <c r="H622"/>
      <c r="I622"/>
      <c r="J622"/>
      <c r="K622"/>
    </row>
    <row r="623" spans="6:11" x14ac:dyDescent="0.25">
      <c r="F623"/>
      <c r="G623"/>
      <c r="H623"/>
      <c r="I623"/>
      <c r="J623"/>
      <c r="K623"/>
    </row>
    <row r="624" spans="6:11" x14ac:dyDescent="0.25">
      <c r="F624"/>
      <c r="G624"/>
      <c r="H624"/>
      <c r="I624"/>
      <c r="J624"/>
      <c r="K624"/>
    </row>
    <row r="625" spans="6:11" x14ac:dyDescent="0.25">
      <c r="F625"/>
      <c r="G625"/>
      <c r="H625"/>
      <c r="I625"/>
      <c r="J625"/>
      <c r="K625"/>
    </row>
    <row r="626" spans="6:11" x14ac:dyDescent="0.25">
      <c r="F626"/>
      <c r="G626"/>
      <c r="H626"/>
      <c r="I626"/>
      <c r="J626"/>
      <c r="K626"/>
    </row>
    <row r="627" spans="6:11" x14ac:dyDescent="0.25">
      <c r="F627"/>
      <c r="G627"/>
      <c r="H627"/>
      <c r="I627"/>
      <c r="J627"/>
      <c r="K627"/>
    </row>
    <row r="628" spans="6:11" x14ac:dyDescent="0.25">
      <c r="F628"/>
      <c r="G628"/>
      <c r="H628"/>
      <c r="I628"/>
      <c r="J628"/>
      <c r="K628"/>
    </row>
    <row r="629" spans="6:11" x14ac:dyDescent="0.25">
      <c r="F629"/>
      <c r="G629"/>
      <c r="H629"/>
      <c r="I629"/>
      <c r="J629"/>
      <c r="K629"/>
    </row>
    <row r="630" spans="6:11" x14ac:dyDescent="0.25">
      <c r="F630"/>
      <c r="G630"/>
      <c r="H630"/>
      <c r="I630"/>
      <c r="J630"/>
      <c r="K630"/>
    </row>
    <row r="631" spans="6:11" x14ac:dyDescent="0.25">
      <c r="F631"/>
      <c r="G631"/>
      <c r="H631"/>
      <c r="I631"/>
      <c r="J631"/>
      <c r="K631"/>
    </row>
    <row r="632" spans="6:11" x14ac:dyDescent="0.25">
      <c r="F632"/>
      <c r="G632"/>
      <c r="H632"/>
      <c r="I632"/>
      <c r="J632"/>
      <c r="K632"/>
    </row>
    <row r="633" spans="6:11" x14ac:dyDescent="0.25">
      <c r="F633"/>
      <c r="G633"/>
      <c r="H633"/>
      <c r="I633"/>
      <c r="J633"/>
      <c r="K633"/>
    </row>
    <row r="634" spans="6:11" x14ac:dyDescent="0.25">
      <c r="F634"/>
      <c r="G634"/>
      <c r="H634"/>
      <c r="I634"/>
      <c r="J634"/>
      <c r="K634"/>
    </row>
    <row r="635" spans="6:11" x14ac:dyDescent="0.25">
      <c r="F635"/>
      <c r="G635"/>
      <c r="H635"/>
      <c r="I635"/>
      <c r="J635"/>
      <c r="K635"/>
    </row>
    <row r="636" spans="6:11" x14ac:dyDescent="0.25">
      <c r="F636"/>
      <c r="G636"/>
      <c r="H636"/>
      <c r="I636"/>
      <c r="J636"/>
      <c r="K636"/>
    </row>
    <row r="637" spans="6:11" x14ac:dyDescent="0.25">
      <c r="F637"/>
      <c r="G637"/>
      <c r="H637"/>
      <c r="I637"/>
      <c r="J637"/>
      <c r="K637"/>
    </row>
    <row r="638" spans="6:11" x14ac:dyDescent="0.25">
      <c r="F638"/>
      <c r="G638"/>
      <c r="H638"/>
      <c r="I638"/>
      <c r="J638"/>
      <c r="K638"/>
    </row>
    <row r="639" spans="6:11" x14ac:dyDescent="0.25">
      <c r="F639"/>
      <c r="G639"/>
      <c r="H639"/>
      <c r="I639"/>
      <c r="J639"/>
      <c r="K639"/>
    </row>
    <row r="640" spans="6:11" x14ac:dyDescent="0.25">
      <c r="F640"/>
      <c r="G640"/>
      <c r="H640"/>
      <c r="I640"/>
      <c r="J640"/>
      <c r="K640"/>
    </row>
    <row r="641" spans="6:11" x14ac:dyDescent="0.25">
      <c r="F641"/>
      <c r="G641"/>
      <c r="H641"/>
      <c r="I641"/>
      <c r="J641"/>
      <c r="K641"/>
    </row>
    <row r="642" spans="6:11" x14ac:dyDescent="0.25">
      <c r="F642"/>
      <c r="G642"/>
      <c r="H642"/>
      <c r="I642"/>
      <c r="J642"/>
      <c r="K642"/>
    </row>
    <row r="643" spans="6:11" x14ac:dyDescent="0.25">
      <c r="F643"/>
      <c r="G643"/>
      <c r="H643"/>
      <c r="I643"/>
      <c r="J643"/>
      <c r="K643"/>
    </row>
    <row r="644" spans="6:11" x14ac:dyDescent="0.25">
      <c r="F644"/>
      <c r="G644"/>
      <c r="H644"/>
      <c r="I644"/>
      <c r="J644"/>
      <c r="K644"/>
    </row>
    <row r="645" spans="6:11" x14ac:dyDescent="0.25">
      <c r="F645"/>
      <c r="G645"/>
      <c r="H645"/>
      <c r="I645"/>
      <c r="J645"/>
      <c r="K645"/>
    </row>
    <row r="646" spans="6:11" x14ac:dyDescent="0.25">
      <c r="F646"/>
      <c r="G646"/>
      <c r="H646"/>
      <c r="I646"/>
      <c r="J646"/>
      <c r="K646"/>
    </row>
    <row r="647" spans="6:11" x14ac:dyDescent="0.25">
      <c r="F647"/>
      <c r="G647"/>
      <c r="H647"/>
      <c r="I647"/>
      <c r="J647"/>
      <c r="K647"/>
    </row>
    <row r="648" spans="6:11" x14ac:dyDescent="0.25">
      <c r="F648"/>
      <c r="G648"/>
      <c r="H648"/>
      <c r="I648"/>
      <c r="J648"/>
      <c r="K648"/>
    </row>
    <row r="649" spans="6:11" x14ac:dyDescent="0.25">
      <c r="F649"/>
      <c r="G649"/>
      <c r="H649"/>
      <c r="I649"/>
      <c r="J649"/>
      <c r="K649"/>
    </row>
    <row r="650" spans="6:11" x14ac:dyDescent="0.25">
      <c r="F650"/>
      <c r="G650"/>
      <c r="H650"/>
      <c r="I650"/>
      <c r="J650"/>
      <c r="K650"/>
    </row>
    <row r="651" spans="6:11" x14ac:dyDescent="0.25">
      <c r="F651"/>
      <c r="G651"/>
      <c r="H651"/>
      <c r="I651"/>
      <c r="J651"/>
      <c r="K651"/>
    </row>
    <row r="652" spans="6:11" x14ac:dyDescent="0.25">
      <c r="F652"/>
      <c r="G652"/>
      <c r="H652"/>
      <c r="I652"/>
      <c r="J652"/>
      <c r="K652"/>
    </row>
    <row r="653" spans="6:11" x14ac:dyDescent="0.25">
      <c r="F653"/>
      <c r="G653"/>
      <c r="H653"/>
      <c r="I653"/>
      <c r="J653"/>
      <c r="K653"/>
    </row>
    <row r="654" spans="6:11" x14ac:dyDescent="0.25">
      <c r="F654"/>
      <c r="G654"/>
      <c r="H654"/>
      <c r="I654"/>
      <c r="J654"/>
      <c r="K654"/>
    </row>
    <row r="655" spans="6:11" x14ac:dyDescent="0.25">
      <c r="F655"/>
      <c r="G655"/>
      <c r="H655"/>
      <c r="I655"/>
      <c r="J655"/>
      <c r="K655"/>
    </row>
    <row r="656" spans="6:11" x14ac:dyDescent="0.25">
      <c r="F656"/>
      <c r="G656"/>
      <c r="H656"/>
      <c r="I656"/>
      <c r="J656"/>
      <c r="K656"/>
    </row>
    <row r="657" spans="6:11" x14ac:dyDescent="0.25">
      <c r="F657"/>
      <c r="G657"/>
      <c r="H657"/>
      <c r="I657"/>
      <c r="J657"/>
      <c r="K657"/>
    </row>
    <row r="658" spans="6:11" x14ac:dyDescent="0.25">
      <c r="F658"/>
      <c r="G658"/>
      <c r="H658"/>
      <c r="I658"/>
      <c r="J658"/>
      <c r="K658"/>
    </row>
    <row r="659" spans="6:11" x14ac:dyDescent="0.25">
      <c r="F659"/>
      <c r="G659"/>
      <c r="H659"/>
      <c r="I659"/>
      <c r="J659"/>
      <c r="K659"/>
    </row>
    <row r="660" spans="6:11" x14ac:dyDescent="0.25">
      <c r="F660"/>
      <c r="G660"/>
      <c r="H660"/>
      <c r="I660"/>
      <c r="J660"/>
      <c r="K660"/>
    </row>
    <row r="661" spans="6:11" x14ac:dyDescent="0.25">
      <c r="F661"/>
      <c r="G661"/>
      <c r="H661"/>
      <c r="I661"/>
      <c r="J661"/>
      <c r="K661"/>
    </row>
    <row r="662" spans="6:11" x14ac:dyDescent="0.25">
      <c r="F662"/>
      <c r="G662"/>
      <c r="H662"/>
      <c r="I662"/>
      <c r="J662"/>
      <c r="K662"/>
    </row>
    <row r="663" spans="6:11" x14ac:dyDescent="0.25">
      <c r="F663"/>
      <c r="G663"/>
      <c r="H663"/>
      <c r="I663"/>
      <c r="J663"/>
      <c r="K663"/>
    </row>
    <row r="664" spans="6:11" x14ac:dyDescent="0.25">
      <c r="F664"/>
      <c r="G664"/>
      <c r="H664"/>
      <c r="I664"/>
      <c r="J664"/>
      <c r="K664"/>
    </row>
    <row r="665" spans="6:11" x14ac:dyDescent="0.25">
      <c r="F665"/>
      <c r="G665"/>
      <c r="H665"/>
      <c r="I665"/>
      <c r="J665"/>
      <c r="K665"/>
    </row>
    <row r="666" spans="6:11" x14ac:dyDescent="0.25">
      <c r="F666"/>
      <c r="G666"/>
      <c r="H666"/>
      <c r="I666"/>
      <c r="J666"/>
      <c r="K666"/>
    </row>
    <row r="667" spans="6:11" x14ac:dyDescent="0.25">
      <c r="F667"/>
      <c r="G667"/>
      <c r="H667"/>
      <c r="I667"/>
      <c r="J667"/>
      <c r="K667"/>
    </row>
    <row r="668" spans="6:11" x14ac:dyDescent="0.25">
      <c r="F668"/>
      <c r="G668"/>
      <c r="H668"/>
      <c r="I668"/>
      <c r="J668"/>
      <c r="K668"/>
    </row>
    <row r="669" spans="6:11" x14ac:dyDescent="0.25">
      <c r="F669"/>
      <c r="G669"/>
      <c r="H669"/>
      <c r="I669"/>
      <c r="J669"/>
      <c r="K669"/>
    </row>
    <row r="670" spans="6:11" x14ac:dyDescent="0.25">
      <c r="F670"/>
      <c r="G670"/>
      <c r="H670"/>
      <c r="I670"/>
      <c r="J670"/>
      <c r="K670"/>
    </row>
    <row r="671" spans="6:11" x14ac:dyDescent="0.25">
      <c r="F671"/>
      <c r="G671"/>
      <c r="H671"/>
      <c r="I671"/>
      <c r="J671"/>
      <c r="K671"/>
    </row>
    <row r="672" spans="6:11" x14ac:dyDescent="0.25">
      <c r="F672"/>
      <c r="G672"/>
      <c r="H672"/>
      <c r="I672"/>
      <c r="J672"/>
      <c r="K672"/>
    </row>
    <row r="673" spans="6:11" x14ac:dyDescent="0.25">
      <c r="F673"/>
      <c r="G673"/>
      <c r="H673"/>
      <c r="I673"/>
      <c r="J673"/>
      <c r="K673"/>
    </row>
    <row r="674" spans="6:11" x14ac:dyDescent="0.25">
      <c r="F674"/>
      <c r="G674"/>
      <c r="H674"/>
      <c r="I674"/>
      <c r="J674"/>
      <c r="K674"/>
    </row>
    <row r="675" spans="6:11" x14ac:dyDescent="0.25">
      <c r="F675"/>
      <c r="G675"/>
      <c r="H675"/>
      <c r="I675"/>
      <c r="J675"/>
      <c r="K675"/>
    </row>
    <row r="676" spans="6:11" x14ac:dyDescent="0.25">
      <c r="F676"/>
      <c r="G676"/>
      <c r="H676"/>
      <c r="I676"/>
      <c r="J676"/>
      <c r="K676"/>
    </row>
    <row r="677" spans="6:11" x14ac:dyDescent="0.25">
      <c r="F677"/>
      <c r="G677"/>
      <c r="H677"/>
      <c r="I677"/>
      <c r="J677"/>
      <c r="K677"/>
    </row>
    <row r="678" spans="6:11" x14ac:dyDescent="0.25">
      <c r="F678"/>
      <c r="G678"/>
      <c r="H678"/>
      <c r="I678"/>
      <c r="J678"/>
      <c r="K678"/>
    </row>
    <row r="679" spans="6:11" x14ac:dyDescent="0.25">
      <c r="F679"/>
      <c r="G679"/>
      <c r="H679"/>
      <c r="I679"/>
      <c r="J679"/>
      <c r="K679"/>
    </row>
    <row r="680" spans="6:11" x14ac:dyDescent="0.25">
      <c r="F680"/>
      <c r="G680"/>
      <c r="H680"/>
      <c r="I680"/>
      <c r="J680"/>
      <c r="K680"/>
    </row>
    <row r="681" spans="6:11" x14ac:dyDescent="0.25">
      <c r="F681"/>
      <c r="G681"/>
      <c r="H681"/>
      <c r="I681"/>
      <c r="J681"/>
      <c r="K681"/>
    </row>
    <row r="682" spans="6:11" x14ac:dyDescent="0.25">
      <c r="F682"/>
      <c r="G682"/>
      <c r="H682"/>
      <c r="I682"/>
      <c r="J682"/>
      <c r="K682"/>
    </row>
    <row r="683" spans="6:11" x14ac:dyDescent="0.25">
      <c r="F683"/>
      <c r="G683"/>
      <c r="H683"/>
      <c r="I683"/>
      <c r="J683"/>
      <c r="K683"/>
    </row>
    <row r="684" spans="6:11" x14ac:dyDescent="0.25">
      <c r="F684"/>
      <c r="G684"/>
      <c r="H684"/>
      <c r="I684"/>
      <c r="J684"/>
      <c r="K684"/>
    </row>
    <row r="685" spans="6:11" x14ac:dyDescent="0.25">
      <c r="F685"/>
      <c r="G685"/>
      <c r="H685"/>
      <c r="I685"/>
      <c r="J685"/>
      <c r="K685"/>
    </row>
    <row r="686" spans="6:11" x14ac:dyDescent="0.25">
      <c r="F686"/>
      <c r="G686"/>
      <c r="H686"/>
      <c r="I686"/>
      <c r="J686"/>
      <c r="K686"/>
    </row>
    <row r="687" spans="6:11" x14ac:dyDescent="0.25">
      <c r="F687"/>
      <c r="G687"/>
      <c r="H687"/>
      <c r="I687"/>
      <c r="J687"/>
      <c r="K687"/>
    </row>
    <row r="688" spans="6:11" x14ac:dyDescent="0.25">
      <c r="F688"/>
      <c r="G688"/>
      <c r="H688"/>
      <c r="I688"/>
      <c r="J688"/>
      <c r="K688"/>
    </row>
    <row r="689" spans="6:11" x14ac:dyDescent="0.25">
      <c r="F689"/>
      <c r="G689"/>
      <c r="H689"/>
      <c r="I689"/>
      <c r="J689"/>
      <c r="K689"/>
    </row>
    <row r="690" spans="6:11" x14ac:dyDescent="0.25">
      <c r="F690"/>
      <c r="G690"/>
      <c r="H690"/>
      <c r="I690"/>
      <c r="J690"/>
      <c r="K690"/>
    </row>
    <row r="691" spans="6:11" x14ac:dyDescent="0.25">
      <c r="F691"/>
      <c r="G691"/>
      <c r="H691"/>
      <c r="I691"/>
      <c r="J691"/>
      <c r="K691"/>
    </row>
    <row r="692" spans="6:11" x14ac:dyDescent="0.25">
      <c r="F692"/>
      <c r="G692"/>
      <c r="H692"/>
      <c r="I692"/>
      <c r="J692"/>
      <c r="K692"/>
    </row>
    <row r="693" spans="6:11" x14ac:dyDescent="0.25">
      <c r="F693"/>
      <c r="G693"/>
      <c r="H693"/>
      <c r="I693"/>
      <c r="J693"/>
      <c r="K693"/>
    </row>
    <row r="694" spans="6:11" x14ac:dyDescent="0.25">
      <c r="F694"/>
      <c r="G694"/>
      <c r="H694"/>
      <c r="I694"/>
      <c r="J694"/>
      <c r="K694"/>
    </row>
    <row r="695" spans="6:11" x14ac:dyDescent="0.25">
      <c r="F695"/>
      <c r="G695"/>
      <c r="H695"/>
      <c r="I695"/>
      <c r="J695"/>
      <c r="K695"/>
    </row>
    <row r="696" spans="6:11" x14ac:dyDescent="0.25">
      <c r="F696"/>
      <c r="G696"/>
      <c r="H696"/>
      <c r="I696"/>
      <c r="J696"/>
      <c r="K696"/>
    </row>
    <row r="697" spans="6:11" x14ac:dyDescent="0.25">
      <c r="F697"/>
      <c r="G697"/>
      <c r="H697"/>
      <c r="I697"/>
      <c r="J697"/>
      <c r="K697"/>
    </row>
    <row r="698" spans="6:11" x14ac:dyDescent="0.25">
      <c r="F698"/>
      <c r="G698"/>
      <c r="H698"/>
      <c r="I698"/>
      <c r="J698"/>
      <c r="K698"/>
    </row>
    <row r="699" spans="6:11" x14ac:dyDescent="0.25">
      <c r="F699"/>
      <c r="G699"/>
      <c r="H699"/>
      <c r="I699"/>
      <c r="J699"/>
      <c r="K699"/>
    </row>
    <row r="700" spans="6:11" x14ac:dyDescent="0.25">
      <c r="F700"/>
      <c r="G700"/>
      <c r="H700"/>
      <c r="I700"/>
      <c r="J700"/>
      <c r="K700"/>
    </row>
    <row r="701" spans="6:11" x14ac:dyDescent="0.25">
      <c r="F701"/>
      <c r="G701"/>
      <c r="H701"/>
      <c r="I701"/>
      <c r="J701"/>
      <c r="K701"/>
    </row>
    <row r="702" spans="6:11" x14ac:dyDescent="0.25">
      <c r="F702"/>
      <c r="G702"/>
      <c r="H702"/>
      <c r="I702"/>
      <c r="J702"/>
      <c r="K702"/>
    </row>
    <row r="703" spans="6:11" x14ac:dyDescent="0.25">
      <c r="F703"/>
      <c r="G703"/>
      <c r="H703"/>
      <c r="I703"/>
      <c r="J703"/>
      <c r="K703"/>
    </row>
    <row r="704" spans="6:11" x14ac:dyDescent="0.25">
      <c r="F704"/>
      <c r="G704"/>
      <c r="H704"/>
      <c r="I704"/>
      <c r="J704"/>
      <c r="K704"/>
    </row>
    <row r="705" spans="6:11" x14ac:dyDescent="0.25">
      <c r="F705"/>
      <c r="G705"/>
      <c r="H705"/>
      <c r="I705"/>
      <c r="J705"/>
      <c r="K705"/>
    </row>
    <row r="706" spans="6:11" x14ac:dyDescent="0.25">
      <c r="F706"/>
      <c r="G706"/>
      <c r="H706"/>
      <c r="I706"/>
      <c r="J706"/>
      <c r="K706"/>
    </row>
    <row r="707" spans="6:11" x14ac:dyDescent="0.25">
      <c r="F707"/>
      <c r="G707"/>
      <c r="H707"/>
      <c r="I707"/>
      <c r="J707"/>
      <c r="K707"/>
    </row>
    <row r="708" spans="6:11" x14ac:dyDescent="0.25">
      <c r="F708"/>
      <c r="G708"/>
      <c r="H708"/>
      <c r="I708"/>
      <c r="J708"/>
      <c r="K708"/>
    </row>
    <row r="709" spans="6:11" x14ac:dyDescent="0.25">
      <c r="F709"/>
      <c r="G709"/>
      <c r="H709"/>
      <c r="I709"/>
      <c r="J709"/>
      <c r="K709"/>
    </row>
    <row r="710" spans="6:11" x14ac:dyDescent="0.25">
      <c r="F710"/>
      <c r="G710"/>
      <c r="H710"/>
      <c r="I710"/>
      <c r="J710"/>
      <c r="K710"/>
    </row>
    <row r="711" spans="6:11" x14ac:dyDescent="0.25">
      <c r="F711"/>
      <c r="G711"/>
      <c r="H711"/>
      <c r="I711"/>
      <c r="J711"/>
      <c r="K711"/>
    </row>
    <row r="712" spans="6:11" x14ac:dyDescent="0.25">
      <c r="F712"/>
      <c r="G712"/>
      <c r="H712"/>
      <c r="I712"/>
      <c r="J712"/>
      <c r="K712"/>
    </row>
    <row r="713" spans="6:11" x14ac:dyDescent="0.25">
      <c r="F713"/>
      <c r="G713"/>
      <c r="H713"/>
      <c r="I713"/>
      <c r="J713"/>
      <c r="K713"/>
    </row>
    <row r="714" spans="6:11" x14ac:dyDescent="0.25">
      <c r="F714"/>
      <c r="G714"/>
      <c r="H714"/>
      <c r="I714"/>
      <c r="J714"/>
      <c r="K714"/>
    </row>
    <row r="715" spans="6:11" x14ac:dyDescent="0.25">
      <c r="F715"/>
      <c r="G715"/>
      <c r="H715"/>
      <c r="I715"/>
      <c r="J715"/>
      <c r="K715"/>
    </row>
    <row r="716" spans="6:11" x14ac:dyDescent="0.25">
      <c r="F716"/>
      <c r="G716"/>
      <c r="H716"/>
      <c r="I716"/>
      <c r="J716"/>
      <c r="K716"/>
    </row>
    <row r="717" spans="6:11" x14ac:dyDescent="0.25">
      <c r="F717"/>
      <c r="G717"/>
      <c r="H717"/>
      <c r="I717"/>
      <c r="J717"/>
      <c r="K717"/>
    </row>
    <row r="718" spans="6:11" x14ac:dyDescent="0.25">
      <c r="F718"/>
      <c r="G718"/>
      <c r="H718"/>
      <c r="I718"/>
      <c r="J718"/>
      <c r="K718"/>
    </row>
    <row r="719" spans="6:11" x14ac:dyDescent="0.25">
      <c r="F719"/>
      <c r="G719"/>
      <c r="H719"/>
      <c r="I719"/>
      <c r="J719"/>
      <c r="K719"/>
    </row>
    <row r="720" spans="6:11" x14ac:dyDescent="0.25">
      <c r="F720"/>
      <c r="G720"/>
      <c r="H720"/>
      <c r="I720"/>
      <c r="J720"/>
      <c r="K720"/>
    </row>
    <row r="721" spans="6:11" x14ac:dyDescent="0.25">
      <c r="F721"/>
      <c r="G721"/>
      <c r="H721"/>
      <c r="I721"/>
      <c r="J721"/>
      <c r="K721"/>
    </row>
    <row r="722" spans="6:11" x14ac:dyDescent="0.25">
      <c r="F722"/>
      <c r="G722"/>
      <c r="H722"/>
      <c r="I722"/>
      <c r="J722"/>
      <c r="K722"/>
    </row>
    <row r="723" spans="6:11" x14ac:dyDescent="0.25">
      <c r="F723"/>
      <c r="G723"/>
      <c r="H723"/>
      <c r="I723"/>
      <c r="J723"/>
      <c r="K723"/>
    </row>
    <row r="724" spans="6:11" x14ac:dyDescent="0.25">
      <c r="F724"/>
      <c r="G724"/>
      <c r="H724"/>
      <c r="I724"/>
      <c r="J724"/>
      <c r="K724"/>
    </row>
    <row r="725" spans="6:11" x14ac:dyDescent="0.25">
      <c r="F725"/>
      <c r="G725"/>
      <c r="H725"/>
      <c r="I725"/>
      <c r="J725"/>
      <c r="K725"/>
    </row>
    <row r="726" spans="6:11" x14ac:dyDescent="0.25">
      <c r="F726"/>
      <c r="G726"/>
      <c r="H726"/>
      <c r="I726"/>
      <c r="J726"/>
      <c r="K726"/>
    </row>
    <row r="727" spans="6:11" x14ac:dyDescent="0.25">
      <c r="F727"/>
      <c r="G727"/>
      <c r="H727"/>
      <c r="I727"/>
      <c r="J727"/>
      <c r="K727"/>
    </row>
    <row r="728" spans="6:11" x14ac:dyDescent="0.25">
      <c r="F728"/>
      <c r="G728"/>
      <c r="H728"/>
      <c r="I728"/>
      <c r="J728"/>
      <c r="K728"/>
    </row>
    <row r="729" spans="6:11" x14ac:dyDescent="0.25">
      <c r="F729"/>
      <c r="G729"/>
      <c r="H729"/>
      <c r="I729"/>
      <c r="J729"/>
      <c r="K729"/>
    </row>
    <row r="730" spans="6:11" x14ac:dyDescent="0.25">
      <c r="F730"/>
      <c r="G730"/>
      <c r="H730"/>
      <c r="I730"/>
      <c r="J730"/>
      <c r="K730"/>
    </row>
    <row r="731" spans="6:11" x14ac:dyDescent="0.25">
      <c r="F731"/>
      <c r="G731"/>
      <c r="H731"/>
      <c r="I731"/>
      <c r="J731"/>
      <c r="K731"/>
    </row>
    <row r="732" spans="6:11" x14ac:dyDescent="0.25">
      <c r="F732"/>
      <c r="G732"/>
      <c r="H732"/>
      <c r="I732"/>
      <c r="J732"/>
      <c r="K732"/>
    </row>
    <row r="733" spans="6:11" x14ac:dyDescent="0.25">
      <c r="F733"/>
      <c r="G733"/>
      <c r="H733"/>
      <c r="I733"/>
      <c r="J733"/>
      <c r="K733"/>
    </row>
    <row r="734" spans="6:11" x14ac:dyDescent="0.25">
      <c r="F734"/>
      <c r="G734"/>
      <c r="H734"/>
      <c r="I734"/>
      <c r="J734"/>
      <c r="K734"/>
    </row>
    <row r="735" spans="6:11" x14ac:dyDescent="0.25">
      <c r="F735"/>
      <c r="G735"/>
      <c r="H735"/>
      <c r="I735"/>
      <c r="J735"/>
      <c r="K735"/>
    </row>
    <row r="736" spans="6:11" x14ac:dyDescent="0.25">
      <c r="F736"/>
      <c r="G736"/>
      <c r="H736"/>
      <c r="I736"/>
      <c r="J736"/>
      <c r="K736"/>
    </row>
    <row r="737" spans="6:11" x14ac:dyDescent="0.25">
      <c r="F737"/>
      <c r="G737"/>
      <c r="H737"/>
      <c r="I737"/>
      <c r="J737"/>
      <c r="K737"/>
    </row>
    <row r="738" spans="6:11" x14ac:dyDescent="0.25">
      <c r="F738"/>
      <c r="G738"/>
      <c r="H738"/>
      <c r="I738"/>
      <c r="J738"/>
      <c r="K738"/>
    </row>
    <row r="739" spans="6:11" x14ac:dyDescent="0.25">
      <c r="F739"/>
      <c r="G739"/>
      <c r="H739"/>
      <c r="I739"/>
      <c r="J739"/>
      <c r="K739"/>
    </row>
    <row r="740" spans="6:11" x14ac:dyDescent="0.25">
      <c r="F740"/>
      <c r="G740"/>
      <c r="H740"/>
      <c r="I740"/>
      <c r="J740"/>
      <c r="K740"/>
    </row>
    <row r="741" spans="6:11" x14ac:dyDescent="0.25">
      <c r="F741"/>
      <c r="G741"/>
      <c r="H741"/>
      <c r="I741"/>
      <c r="J741"/>
      <c r="K741"/>
    </row>
    <row r="742" spans="6:11" x14ac:dyDescent="0.25">
      <c r="F742"/>
      <c r="G742"/>
      <c r="H742"/>
      <c r="I742"/>
      <c r="J742"/>
      <c r="K742"/>
    </row>
    <row r="743" spans="6:11" x14ac:dyDescent="0.25">
      <c r="F743"/>
      <c r="G743"/>
      <c r="H743"/>
      <c r="I743"/>
      <c r="J743"/>
      <c r="K743"/>
    </row>
    <row r="744" spans="6:11" x14ac:dyDescent="0.25">
      <c r="F744"/>
      <c r="G744"/>
      <c r="H744"/>
      <c r="I744"/>
      <c r="J744"/>
      <c r="K744"/>
    </row>
    <row r="745" spans="6:11" x14ac:dyDescent="0.25">
      <c r="F745"/>
      <c r="G745"/>
      <c r="H745"/>
      <c r="I745"/>
      <c r="J745"/>
      <c r="K745"/>
    </row>
    <row r="746" spans="6:11" x14ac:dyDescent="0.25">
      <c r="F746"/>
      <c r="G746"/>
      <c r="H746"/>
      <c r="I746"/>
      <c r="J746"/>
      <c r="K746"/>
    </row>
    <row r="747" spans="6:11" x14ac:dyDescent="0.25">
      <c r="F747"/>
      <c r="G747"/>
      <c r="H747"/>
      <c r="I747"/>
      <c r="J747"/>
      <c r="K747"/>
    </row>
    <row r="748" spans="6:11" x14ac:dyDescent="0.25">
      <c r="F748"/>
      <c r="G748"/>
      <c r="H748"/>
      <c r="I748"/>
      <c r="J748"/>
      <c r="K748"/>
    </row>
    <row r="749" spans="6:11" x14ac:dyDescent="0.25">
      <c r="F749"/>
      <c r="G749"/>
      <c r="H749"/>
      <c r="I749"/>
      <c r="J749"/>
      <c r="K749"/>
    </row>
    <row r="750" spans="6:11" x14ac:dyDescent="0.25">
      <c r="F750"/>
      <c r="G750"/>
      <c r="H750"/>
      <c r="I750"/>
      <c r="J750"/>
      <c r="K750"/>
    </row>
    <row r="751" spans="6:11" x14ac:dyDescent="0.25">
      <c r="F751"/>
      <c r="G751"/>
      <c r="H751"/>
      <c r="I751"/>
      <c r="J751"/>
      <c r="K751"/>
    </row>
    <row r="752" spans="6:11" x14ac:dyDescent="0.25">
      <c r="F752"/>
      <c r="G752"/>
      <c r="H752"/>
      <c r="I752"/>
      <c r="J752"/>
      <c r="K752"/>
    </row>
    <row r="753" spans="6:11" x14ac:dyDescent="0.25">
      <c r="F753"/>
      <c r="G753"/>
      <c r="H753"/>
      <c r="I753"/>
      <c r="J753"/>
      <c r="K753"/>
    </row>
    <row r="754" spans="6:11" x14ac:dyDescent="0.25">
      <c r="F754"/>
      <c r="G754"/>
      <c r="H754"/>
      <c r="I754"/>
      <c r="J754"/>
      <c r="K754"/>
    </row>
    <row r="755" spans="6:11" x14ac:dyDescent="0.25">
      <c r="F755"/>
      <c r="G755"/>
      <c r="H755"/>
      <c r="I755"/>
      <c r="J755"/>
      <c r="K755"/>
    </row>
    <row r="756" spans="6:11" x14ac:dyDescent="0.25">
      <c r="F756"/>
      <c r="G756"/>
      <c r="H756"/>
      <c r="I756"/>
      <c r="J756"/>
      <c r="K756"/>
    </row>
    <row r="757" spans="6:11" x14ac:dyDescent="0.25">
      <c r="F757"/>
      <c r="G757"/>
      <c r="H757"/>
      <c r="I757"/>
      <c r="J757"/>
      <c r="K757"/>
    </row>
    <row r="758" spans="6:11" x14ac:dyDescent="0.25">
      <c r="F758"/>
      <c r="G758"/>
      <c r="H758"/>
      <c r="I758"/>
      <c r="J758"/>
      <c r="K758"/>
    </row>
    <row r="759" spans="6:11" x14ac:dyDescent="0.25">
      <c r="F759"/>
      <c r="G759"/>
      <c r="H759"/>
      <c r="I759"/>
      <c r="J759"/>
      <c r="K759"/>
    </row>
    <row r="760" spans="6:11" x14ac:dyDescent="0.25">
      <c r="F760"/>
      <c r="G760"/>
      <c r="H760"/>
      <c r="I760"/>
      <c r="J760"/>
      <c r="K760"/>
    </row>
    <row r="761" spans="6:11" x14ac:dyDescent="0.25">
      <c r="F761"/>
      <c r="G761"/>
      <c r="H761"/>
      <c r="I761"/>
      <c r="J761"/>
      <c r="K761"/>
    </row>
    <row r="762" spans="6:11" x14ac:dyDescent="0.25">
      <c r="F762"/>
      <c r="G762"/>
      <c r="H762"/>
      <c r="I762"/>
      <c r="J762"/>
      <c r="K762"/>
    </row>
    <row r="763" spans="6:11" x14ac:dyDescent="0.25">
      <c r="F763"/>
      <c r="G763"/>
      <c r="H763"/>
      <c r="I763"/>
      <c r="J763"/>
      <c r="K763"/>
    </row>
    <row r="764" spans="6:11" x14ac:dyDescent="0.25">
      <c r="F764"/>
      <c r="G764"/>
      <c r="H764"/>
      <c r="I764"/>
      <c r="J764"/>
      <c r="K764"/>
    </row>
    <row r="765" spans="6:11" x14ac:dyDescent="0.25">
      <c r="F765"/>
      <c r="G765"/>
      <c r="H765"/>
      <c r="I765"/>
      <c r="J765"/>
      <c r="K765"/>
    </row>
    <row r="766" spans="6:11" x14ac:dyDescent="0.25">
      <c r="F766"/>
      <c r="G766"/>
      <c r="H766"/>
      <c r="I766"/>
      <c r="J766"/>
      <c r="K766"/>
    </row>
    <row r="767" spans="6:11" x14ac:dyDescent="0.25">
      <c r="F767"/>
      <c r="G767"/>
      <c r="H767"/>
      <c r="I767"/>
      <c r="J767"/>
      <c r="K767"/>
    </row>
    <row r="768" spans="6:11" x14ac:dyDescent="0.25">
      <c r="F768"/>
      <c r="G768"/>
      <c r="H768"/>
      <c r="I768"/>
      <c r="J768"/>
      <c r="K768"/>
    </row>
    <row r="769" spans="6:11" x14ac:dyDescent="0.25">
      <c r="F769"/>
      <c r="G769"/>
      <c r="H769"/>
      <c r="I769"/>
      <c r="J769"/>
      <c r="K769"/>
    </row>
    <row r="770" spans="6:11" x14ac:dyDescent="0.25">
      <c r="F770"/>
      <c r="G770"/>
      <c r="H770"/>
      <c r="I770"/>
      <c r="J770"/>
      <c r="K770"/>
    </row>
    <row r="771" spans="6:11" x14ac:dyDescent="0.25">
      <c r="F771"/>
      <c r="G771"/>
      <c r="H771"/>
      <c r="I771"/>
      <c r="J771"/>
      <c r="K771"/>
    </row>
    <row r="772" spans="6:11" x14ac:dyDescent="0.25">
      <c r="F772"/>
      <c r="G772"/>
      <c r="H772"/>
      <c r="I772"/>
      <c r="J772"/>
      <c r="K772"/>
    </row>
    <row r="773" spans="6:11" x14ac:dyDescent="0.25">
      <c r="F773"/>
      <c r="G773"/>
      <c r="H773"/>
      <c r="I773"/>
      <c r="J773"/>
      <c r="K773"/>
    </row>
    <row r="774" spans="6:11" x14ac:dyDescent="0.25">
      <c r="F774"/>
      <c r="G774"/>
      <c r="H774"/>
      <c r="I774"/>
      <c r="J774"/>
      <c r="K774"/>
    </row>
    <row r="775" spans="6:11" x14ac:dyDescent="0.25">
      <c r="F775"/>
      <c r="G775"/>
      <c r="H775"/>
      <c r="I775"/>
      <c r="J775"/>
      <c r="K775"/>
    </row>
    <row r="776" spans="6:11" x14ac:dyDescent="0.25">
      <c r="F776"/>
      <c r="G776"/>
      <c r="H776"/>
      <c r="I776"/>
      <c r="J776"/>
      <c r="K776"/>
    </row>
    <row r="777" spans="6:11" x14ac:dyDescent="0.25">
      <c r="F777"/>
      <c r="G777"/>
      <c r="H777"/>
      <c r="I777"/>
      <c r="J777"/>
      <c r="K777"/>
    </row>
    <row r="778" spans="6:11" x14ac:dyDescent="0.25">
      <c r="F778"/>
      <c r="G778"/>
      <c r="H778"/>
      <c r="I778"/>
      <c r="J778"/>
      <c r="K778"/>
    </row>
    <row r="779" spans="6:11" x14ac:dyDescent="0.25">
      <c r="F779"/>
      <c r="G779"/>
      <c r="H779"/>
      <c r="I779"/>
      <c r="J779"/>
      <c r="K779"/>
    </row>
    <row r="780" spans="6:11" x14ac:dyDescent="0.25">
      <c r="F780"/>
      <c r="G780"/>
      <c r="H780"/>
      <c r="I780"/>
      <c r="J780"/>
      <c r="K780"/>
    </row>
    <row r="781" spans="6:11" x14ac:dyDescent="0.25">
      <c r="F781"/>
      <c r="G781"/>
      <c r="H781"/>
      <c r="I781"/>
      <c r="J781"/>
      <c r="K781"/>
    </row>
    <row r="782" spans="6:11" x14ac:dyDescent="0.25">
      <c r="F782"/>
      <c r="G782"/>
      <c r="H782"/>
      <c r="I782"/>
      <c r="J782"/>
      <c r="K782"/>
    </row>
    <row r="783" spans="6:11" x14ac:dyDescent="0.25">
      <c r="F783"/>
      <c r="G783"/>
      <c r="H783"/>
      <c r="I783"/>
      <c r="J783"/>
      <c r="K783"/>
    </row>
    <row r="784" spans="6:11" x14ac:dyDescent="0.25">
      <c r="F784"/>
      <c r="G784"/>
      <c r="H784"/>
      <c r="I784"/>
      <c r="J784"/>
      <c r="K784"/>
    </row>
    <row r="785" spans="6:11" x14ac:dyDescent="0.25">
      <c r="F785"/>
      <c r="G785"/>
      <c r="H785"/>
      <c r="I785"/>
      <c r="J785"/>
      <c r="K785"/>
    </row>
    <row r="786" spans="6:11" x14ac:dyDescent="0.25">
      <c r="F786"/>
      <c r="G786"/>
      <c r="H786"/>
      <c r="I786"/>
      <c r="J786"/>
      <c r="K786"/>
    </row>
    <row r="787" spans="6:11" x14ac:dyDescent="0.25">
      <c r="F787"/>
      <c r="G787"/>
      <c r="H787"/>
      <c r="I787"/>
      <c r="J787"/>
      <c r="K787"/>
    </row>
    <row r="788" spans="6:11" x14ac:dyDescent="0.25">
      <c r="F788"/>
      <c r="G788"/>
      <c r="H788"/>
      <c r="I788"/>
      <c r="J788"/>
      <c r="K788"/>
    </row>
    <row r="789" spans="6:11" x14ac:dyDescent="0.25">
      <c r="F789"/>
      <c r="G789"/>
      <c r="H789"/>
      <c r="I789"/>
      <c r="J789"/>
      <c r="K789"/>
    </row>
    <row r="790" spans="6:11" x14ac:dyDescent="0.25">
      <c r="F790"/>
      <c r="G790"/>
      <c r="H790"/>
      <c r="I790"/>
      <c r="J790"/>
      <c r="K790"/>
    </row>
    <row r="791" spans="6:11" x14ac:dyDescent="0.25">
      <c r="F791"/>
      <c r="G791"/>
      <c r="H791"/>
      <c r="I791"/>
      <c r="J791"/>
      <c r="K791"/>
    </row>
    <row r="792" spans="6:11" x14ac:dyDescent="0.25">
      <c r="F792"/>
      <c r="G792"/>
      <c r="H792"/>
      <c r="I792"/>
      <c r="J792"/>
      <c r="K792"/>
    </row>
    <row r="793" spans="6:11" x14ac:dyDescent="0.25">
      <c r="F793"/>
      <c r="G793"/>
      <c r="H793"/>
      <c r="I793"/>
      <c r="J793"/>
      <c r="K793"/>
    </row>
    <row r="794" spans="6:11" x14ac:dyDescent="0.25">
      <c r="F794"/>
      <c r="G794"/>
      <c r="H794"/>
      <c r="I794"/>
      <c r="J794"/>
      <c r="K794"/>
    </row>
    <row r="795" spans="6:11" x14ac:dyDescent="0.25">
      <c r="F795"/>
      <c r="G795"/>
      <c r="H795"/>
      <c r="I795"/>
      <c r="J795"/>
      <c r="K795"/>
    </row>
    <row r="796" spans="6:11" x14ac:dyDescent="0.25">
      <c r="F796"/>
      <c r="G796"/>
      <c r="H796"/>
      <c r="I796"/>
      <c r="J796"/>
      <c r="K796"/>
    </row>
    <row r="797" spans="6:11" x14ac:dyDescent="0.25">
      <c r="F797"/>
      <c r="G797"/>
      <c r="H797"/>
      <c r="I797"/>
      <c r="J797"/>
      <c r="K797"/>
    </row>
    <row r="798" spans="6:11" x14ac:dyDescent="0.25">
      <c r="F798"/>
      <c r="G798"/>
      <c r="H798"/>
      <c r="I798"/>
      <c r="J798"/>
      <c r="K798"/>
    </row>
    <row r="799" spans="6:11" x14ac:dyDescent="0.25">
      <c r="F799"/>
      <c r="G799"/>
      <c r="H799"/>
      <c r="I799"/>
      <c r="J799"/>
      <c r="K799"/>
    </row>
    <row r="800" spans="6:11" x14ac:dyDescent="0.25">
      <c r="F800"/>
      <c r="G800"/>
      <c r="H800"/>
      <c r="I800"/>
      <c r="J800"/>
      <c r="K800"/>
    </row>
    <row r="801" spans="6:11" x14ac:dyDescent="0.25">
      <c r="F801"/>
      <c r="G801"/>
      <c r="H801"/>
      <c r="I801"/>
      <c r="J801"/>
      <c r="K801"/>
    </row>
    <row r="802" spans="6:11" x14ac:dyDescent="0.25">
      <c r="F802"/>
      <c r="G802"/>
      <c r="H802"/>
      <c r="I802"/>
      <c r="J802"/>
      <c r="K802"/>
    </row>
    <row r="803" spans="6:11" x14ac:dyDescent="0.25">
      <c r="F803"/>
      <c r="G803"/>
      <c r="H803"/>
      <c r="I803"/>
      <c r="J803"/>
      <c r="K803"/>
    </row>
    <row r="804" spans="6:11" x14ac:dyDescent="0.25">
      <c r="F804"/>
      <c r="G804"/>
      <c r="H804"/>
      <c r="I804"/>
      <c r="J804"/>
      <c r="K804"/>
    </row>
    <row r="805" spans="6:11" x14ac:dyDescent="0.25">
      <c r="F805"/>
      <c r="G805"/>
      <c r="H805"/>
      <c r="I805"/>
      <c r="J805"/>
      <c r="K805"/>
    </row>
    <row r="806" spans="6:11" x14ac:dyDescent="0.25">
      <c r="F806"/>
      <c r="G806"/>
      <c r="H806"/>
      <c r="I806"/>
      <c r="J806"/>
      <c r="K806"/>
    </row>
    <row r="807" spans="6:11" x14ac:dyDescent="0.25">
      <c r="F807"/>
      <c r="G807"/>
      <c r="H807"/>
      <c r="I807"/>
      <c r="J807"/>
      <c r="K807"/>
    </row>
    <row r="808" spans="6:11" x14ac:dyDescent="0.25">
      <c r="F808"/>
      <c r="G808"/>
      <c r="H808"/>
      <c r="I808"/>
      <c r="J808"/>
      <c r="K808"/>
    </row>
    <row r="809" spans="6:11" x14ac:dyDescent="0.25">
      <c r="F809"/>
      <c r="G809"/>
      <c r="H809"/>
      <c r="I809"/>
      <c r="J809"/>
      <c r="K809"/>
    </row>
    <row r="810" spans="6:11" x14ac:dyDescent="0.25">
      <c r="F810"/>
      <c r="G810"/>
      <c r="H810"/>
      <c r="I810"/>
      <c r="J810"/>
      <c r="K810"/>
    </row>
    <row r="811" spans="6:11" x14ac:dyDescent="0.25">
      <c r="F811"/>
      <c r="G811"/>
      <c r="H811"/>
      <c r="I811"/>
      <c r="J811"/>
      <c r="K811"/>
    </row>
    <row r="812" spans="6:11" x14ac:dyDescent="0.25">
      <c r="F812"/>
      <c r="G812"/>
      <c r="H812"/>
      <c r="I812"/>
      <c r="J812"/>
      <c r="K812"/>
    </row>
    <row r="813" spans="6:11" x14ac:dyDescent="0.25">
      <c r="F813"/>
      <c r="G813"/>
      <c r="H813"/>
      <c r="I813"/>
      <c r="J813"/>
      <c r="K813"/>
    </row>
    <row r="814" spans="6:11" x14ac:dyDescent="0.25">
      <c r="F814"/>
      <c r="G814"/>
      <c r="H814"/>
      <c r="I814"/>
      <c r="J814"/>
      <c r="K814"/>
    </row>
    <row r="815" spans="6:11" x14ac:dyDescent="0.25">
      <c r="F815"/>
      <c r="G815"/>
      <c r="H815"/>
      <c r="I815"/>
      <c r="J815"/>
      <c r="K815"/>
    </row>
    <row r="816" spans="6:11" x14ac:dyDescent="0.25">
      <c r="F816"/>
      <c r="G816"/>
      <c r="H816"/>
      <c r="I816"/>
      <c r="J816"/>
      <c r="K816"/>
    </row>
    <row r="817" spans="6:11" x14ac:dyDescent="0.25">
      <c r="F817"/>
      <c r="G817"/>
      <c r="H817"/>
      <c r="I817"/>
      <c r="J817"/>
      <c r="K817"/>
    </row>
    <row r="818" spans="6:11" x14ac:dyDescent="0.25">
      <c r="F818"/>
      <c r="G818"/>
      <c r="H818"/>
      <c r="I818"/>
      <c r="J818"/>
      <c r="K818"/>
    </row>
    <row r="819" spans="6:11" x14ac:dyDescent="0.25">
      <c r="F819"/>
      <c r="G819"/>
      <c r="H819"/>
      <c r="I819"/>
      <c r="J819"/>
      <c r="K819"/>
    </row>
    <row r="820" spans="6:11" x14ac:dyDescent="0.25">
      <c r="F820"/>
      <c r="G820"/>
      <c r="H820"/>
      <c r="I820"/>
      <c r="J820"/>
      <c r="K820"/>
    </row>
    <row r="821" spans="6:11" x14ac:dyDescent="0.25">
      <c r="F821"/>
      <c r="G821"/>
      <c r="H821"/>
      <c r="I821"/>
      <c r="J821"/>
      <c r="K821"/>
    </row>
    <row r="822" spans="6:11" x14ac:dyDescent="0.25">
      <c r="F822"/>
      <c r="G822"/>
      <c r="H822"/>
      <c r="I822"/>
      <c r="J822"/>
      <c r="K822"/>
    </row>
    <row r="823" spans="6:11" x14ac:dyDescent="0.25">
      <c r="F823"/>
      <c r="G823"/>
      <c r="H823"/>
      <c r="I823"/>
      <c r="J823"/>
      <c r="K823"/>
    </row>
    <row r="824" spans="6:11" x14ac:dyDescent="0.25">
      <c r="F824"/>
      <c r="G824"/>
      <c r="H824"/>
      <c r="I824"/>
      <c r="J824"/>
      <c r="K824"/>
    </row>
    <row r="825" spans="6:11" x14ac:dyDescent="0.25">
      <c r="F825"/>
      <c r="G825"/>
      <c r="H825"/>
      <c r="I825"/>
      <c r="J825"/>
      <c r="K825"/>
    </row>
    <row r="826" spans="6:11" x14ac:dyDescent="0.25">
      <c r="F826"/>
      <c r="G826"/>
      <c r="H826"/>
      <c r="I826"/>
      <c r="J826"/>
      <c r="K826"/>
    </row>
    <row r="827" spans="6:11" x14ac:dyDescent="0.25">
      <c r="F827"/>
      <c r="G827"/>
      <c r="H827"/>
      <c r="I827"/>
      <c r="J827"/>
      <c r="K827"/>
    </row>
    <row r="828" spans="6:11" x14ac:dyDescent="0.25">
      <c r="F828"/>
      <c r="G828"/>
      <c r="H828"/>
      <c r="I828"/>
      <c r="J828"/>
      <c r="K828"/>
    </row>
    <row r="829" spans="6:11" x14ac:dyDescent="0.25">
      <c r="F829"/>
      <c r="G829"/>
      <c r="H829"/>
      <c r="I829"/>
      <c r="J829"/>
      <c r="K829"/>
    </row>
    <row r="830" spans="6:11" x14ac:dyDescent="0.25">
      <c r="F830"/>
      <c r="G830"/>
      <c r="H830"/>
      <c r="I830"/>
      <c r="J830"/>
      <c r="K830"/>
    </row>
    <row r="831" spans="6:11" x14ac:dyDescent="0.25">
      <c r="F831"/>
      <c r="G831"/>
      <c r="H831"/>
      <c r="I831"/>
      <c r="J831"/>
      <c r="K831"/>
    </row>
    <row r="832" spans="6:11" x14ac:dyDescent="0.25">
      <c r="F832"/>
      <c r="G832"/>
      <c r="H832"/>
      <c r="I832"/>
      <c r="J832"/>
      <c r="K832"/>
    </row>
    <row r="833" spans="6:11" x14ac:dyDescent="0.25">
      <c r="F833"/>
      <c r="G833"/>
      <c r="H833"/>
      <c r="I833"/>
      <c r="J833"/>
      <c r="K833"/>
    </row>
    <row r="834" spans="6:11" x14ac:dyDescent="0.25">
      <c r="F834"/>
      <c r="G834"/>
      <c r="H834"/>
      <c r="I834"/>
      <c r="J834"/>
      <c r="K834"/>
    </row>
    <row r="835" spans="6:11" x14ac:dyDescent="0.25">
      <c r="F835"/>
      <c r="G835"/>
      <c r="H835"/>
      <c r="I835"/>
      <c r="J835"/>
      <c r="K835"/>
    </row>
    <row r="836" spans="6:11" x14ac:dyDescent="0.25">
      <c r="F836"/>
      <c r="G836"/>
      <c r="H836"/>
      <c r="I836"/>
      <c r="J836"/>
      <c r="K836"/>
    </row>
    <row r="837" spans="6:11" x14ac:dyDescent="0.25">
      <c r="F837"/>
      <c r="G837"/>
      <c r="H837"/>
      <c r="I837"/>
      <c r="J837"/>
      <c r="K837"/>
    </row>
    <row r="838" spans="6:11" x14ac:dyDescent="0.25">
      <c r="F838"/>
      <c r="G838"/>
      <c r="H838"/>
      <c r="I838"/>
      <c r="J838"/>
      <c r="K838"/>
    </row>
    <row r="839" spans="6:11" x14ac:dyDescent="0.25">
      <c r="F839"/>
      <c r="G839"/>
      <c r="H839"/>
      <c r="I839"/>
      <c r="J839"/>
      <c r="K839"/>
    </row>
    <row r="840" spans="6:11" x14ac:dyDescent="0.25">
      <c r="F840"/>
      <c r="G840"/>
      <c r="H840"/>
      <c r="I840"/>
      <c r="J840"/>
      <c r="K840"/>
    </row>
    <row r="841" spans="6:11" x14ac:dyDescent="0.25">
      <c r="F841"/>
      <c r="G841"/>
      <c r="H841"/>
      <c r="I841"/>
      <c r="J841"/>
      <c r="K841"/>
    </row>
    <row r="842" spans="6:11" x14ac:dyDescent="0.25">
      <c r="F842"/>
      <c r="G842"/>
      <c r="H842"/>
      <c r="I842"/>
      <c r="J842"/>
      <c r="K842"/>
    </row>
    <row r="843" spans="6:11" x14ac:dyDescent="0.25">
      <c r="F843"/>
      <c r="G843"/>
      <c r="H843"/>
      <c r="I843"/>
      <c r="J843"/>
      <c r="K843"/>
    </row>
    <row r="844" spans="6:11" x14ac:dyDescent="0.25">
      <c r="F844"/>
      <c r="G844"/>
      <c r="H844"/>
      <c r="I844"/>
      <c r="J844"/>
      <c r="K844"/>
    </row>
    <row r="845" spans="6:11" x14ac:dyDescent="0.25">
      <c r="F845"/>
      <c r="G845"/>
      <c r="H845"/>
      <c r="I845"/>
      <c r="J845"/>
      <c r="K845"/>
    </row>
    <row r="846" spans="6:11" x14ac:dyDescent="0.25">
      <c r="F846"/>
      <c r="G846"/>
      <c r="H846"/>
      <c r="I846"/>
      <c r="J846"/>
      <c r="K846"/>
    </row>
    <row r="847" spans="6:11" x14ac:dyDescent="0.25">
      <c r="F847"/>
      <c r="G847"/>
      <c r="H847"/>
      <c r="I847"/>
      <c r="J847"/>
      <c r="K84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Cube  PRE PJT (2)</vt:lpstr>
      <vt:lpstr>Feuil2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b85213</dc:creator>
  <cp:lastModifiedBy>b85213</cp:lastModifiedBy>
  <dcterms:created xsi:type="dcterms:W3CDTF">2017-06-29T09:28:24Z</dcterms:created>
  <dcterms:modified xsi:type="dcterms:W3CDTF">2017-06-29T09:30:18Z</dcterms:modified>
</cp:coreProperties>
</file>