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105" windowWidth="13935" windowHeight="7875"/>
  </bookViews>
  <sheets>
    <sheet name="Emplo-1semestreNOVEMBRE" sheetId="17" r:id="rId1"/>
    <sheet name="TDTPsemestre1" sheetId="14" r:id="rId2"/>
    <sheet name="Tp2015" sheetId="16" r:id="rId3"/>
    <sheet name="Semestre1" sheetId="4" r:id="rId4"/>
  </sheets>
  <definedNames>
    <definedName name="_xlnm.Print_Titles" localSheetId="0">'Emplo-1semestreNOVEMBRE'!$A:$B,'Emplo-1semestreNOVEMBRE'!$1:$1</definedName>
    <definedName name="_xlnm.Print_Titles" localSheetId="1">TDTPsemestre1!$A:$C,TDTPsemestre1!$1:$5</definedName>
    <definedName name="_xlnm.Print_Titles" localSheetId="2">'Tp2015'!$A:$A,'Tp2015'!$1:$6</definedName>
    <definedName name="_xlnm.Print_Area" localSheetId="0">'Emplo-1semestreNOVEMBRE'!$A$1:$AA$33</definedName>
    <definedName name="_xlnm.Print_Area" localSheetId="2">'Tp2015'!$A$1:$AZ$17</definedName>
  </definedNames>
  <calcPr calcId="124519" fullCalcOnLoad="1" concurrentCalc="0"/>
</workbook>
</file>

<file path=xl/calcChain.xml><?xml version="1.0" encoding="utf-8"?>
<calcChain xmlns="http://schemas.openxmlformats.org/spreadsheetml/2006/main">
  <c r="H30" i="4"/>
  <c r="H22"/>
  <c r="H14"/>
  <c r="H8"/>
  <c r="D43"/>
  <c r="E43"/>
  <c r="F43"/>
  <c r="G43"/>
  <c r="H43"/>
</calcChain>
</file>

<file path=xl/sharedStrings.xml><?xml version="1.0" encoding="utf-8"?>
<sst xmlns="http://schemas.openxmlformats.org/spreadsheetml/2006/main" count="1627" uniqueCount="271">
  <si>
    <t>Mathématiques Appliquées</t>
  </si>
  <si>
    <t>Mathématiques</t>
  </si>
  <si>
    <t>Analyse Numérique</t>
  </si>
  <si>
    <t>Electricité Industrielle</t>
  </si>
  <si>
    <t>Electronique</t>
  </si>
  <si>
    <t>Electrotechnique</t>
  </si>
  <si>
    <t>Dessin et Technologie</t>
  </si>
  <si>
    <t>Technologie</t>
  </si>
  <si>
    <t>Dessin Industriel</t>
  </si>
  <si>
    <t>Automatique</t>
  </si>
  <si>
    <t>Automatismes</t>
  </si>
  <si>
    <t>Métrologie</t>
  </si>
  <si>
    <t>Programmation</t>
  </si>
  <si>
    <t>Economie/Comptabilité</t>
  </si>
  <si>
    <t>Economie</t>
  </si>
  <si>
    <t>Comptabilité</t>
  </si>
  <si>
    <t>Langues et Communication 1</t>
  </si>
  <si>
    <t>Anglais</t>
  </si>
  <si>
    <t>Techniques d’expression</t>
  </si>
  <si>
    <t>MODULES</t>
  </si>
  <si>
    <t>Responsable &amp; Intervenants</t>
  </si>
  <si>
    <t>V.H.C</t>
  </si>
  <si>
    <t>VH TD</t>
  </si>
  <si>
    <t>VHTP</t>
  </si>
  <si>
    <t>VHT</t>
  </si>
  <si>
    <t>CF</t>
  </si>
  <si>
    <t>Module</t>
  </si>
  <si>
    <t>M. NAJIB</t>
  </si>
  <si>
    <t>M01TC1</t>
  </si>
  <si>
    <t>M. NAJIB et VACATAIRES</t>
  </si>
  <si>
    <r>
      <t>M. ZAOUI, M</t>
    </r>
    <r>
      <rPr>
        <b/>
        <sz val="11"/>
        <color indexed="8"/>
        <rFont val="Calibri"/>
        <family val="2"/>
      </rPr>
      <t xml:space="preserve">. </t>
    </r>
    <r>
      <rPr>
        <sz val="11"/>
        <color theme="1"/>
        <rFont val="Calibri"/>
        <family val="2"/>
        <scheme val="minor"/>
      </rPr>
      <t>TAHA JANAN</t>
    </r>
  </si>
  <si>
    <t>M. Nabil NGOTE</t>
  </si>
  <si>
    <t>M02TC1</t>
  </si>
  <si>
    <t>M. NGOTE, M. MAJIDI, M. SAHBANI</t>
  </si>
  <si>
    <t>M. EL MERNISSI, M. NGOTE, M. MAJIDI, M. AMARTINI</t>
  </si>
  <si>
    <t>M. A. LASRI</t>
  </si>
  <si>
    <t>M03TC1</t>
  </si>
  <si>
    <t>M. LASRI</t>
  </si>
  <si>
    <t>M. LASRI, M. ZAKI  et VACATAIRES</t>
  </si>
  <si>
    <t>Ingénierie</t>
  </si>
  <si>
    <t>M. HAMIDI, Départements</t>
  </si>
  <si>
    <t>M. M. OUADGHIRI</t>
  </si>
  <si>
    <t>M04TC1</t>
  </si>
  <si>
    <t>M. OUADGHIRI, M. LICER, M. KCHIKCH</t>
  </si>
  <si>
    <t>M. TAHIRI, M. LICER</t>
  </si>
  <si>
    <t>M. MOUBARAKI</t>
  </si>
  <si>
    <t>M. H. EL GAMAH</t>
  </si>
  <si>
    <t>M05TC1</t>
  </si>
  <si>
    <t>Algorithmique et C Avancés</t>
  </si>
  <si>
    <t>M. EL GAMAH, M. BENMILOUD, M. ZAYDI, M. EL BARAKA  et VACATAIRES</t>
  </si>
  <si>
    <t>Programmation Evènementielle</t>
  </si>
  <si>
    <t>M. BENMILOUD, M. ZAYDI, M. EL BARAKA et VACATAIRES</t>
  </si>
  <si>
    <t>M. F. Z. OUAZZANI</t>
  </si>
  <si>
    <t>M06TC1</t>
  </si>
  <si>
    <t>M. OUAZZANI</t>
  </si>
  <si>
    <t>M. A. SOUDI</t>
  </si>
  <si>
    <t>M07TC1</t>
  </si>
  <si>
    <t>M. SOUDI et VACATAIRES</t>
  </si>
  <si>
    <t>M. ZAOUI</t>
  </si>
  <si>
    <t>M. BARGACH et VACATAIRES</t>
  </si>
  <si>
    <r>
      <t>1</t>
    </r>
    <r>
      <rPr>
        <b/>
        <vertAlign val="superscript"/>
        <sz val="12"/>
        <color indexed="8"/>
        <rFont val="Calibri"/>
        <family val="2"/>
      </rPr>
      <t>er</t>
    </r>
    <r>
      <rPr>
        <b/>
        <sz val="12"/>
        <color indexed="8"/>
        <rFont val="Calibri"/>
        <family val="2"/>
      </rPr>
      <t xml:space="preserve"> Semestre</t>
    </r>
  </si>
  <si>
    <t>TOTAL</t>
  </si>
  <si>
    <t xml:space="preserve"> </t>
  </si>
  <si>
    <t>Semaine</t>
  </si>
  <si>
    <t>Mardi</t>
  </si>
  <si>
    <t>Jeudi</t>
  </si>
  <si>
    <t>Vendredi</t>
  </si>
  <si>
    <t>Sect A</t>
  </si>
  <si>
    <t>Sect B</t>
  </si>
  <si>
    <t>horaire</t>
  </si>
  <si>
    <t>14 h 30' - 16 h 15'</t>
  </si>
  <si>
    <t>16 h 30' - 18 h 15'</t>
  </si>
  <si>
    <t>10 h 30 - 12 h 15'</t>
  </si>
  <si>
    <t>8 h 30 - 10 h 15'</t>
  </si>
  <si>
    <t>Jours</t>
  </si>
  <si>
    <t>Inscriptions</t>
  </si>
  <si>
    <t>Math. Appl</t>
  </si>
  <si>
    <t>Alg &amp; C av.</t>
  </si>
  <si>
    <t>Electrotech</t>
  </si>
  <si>
    <t>Anal Numér</t>
  </si>
  <si>
    <t>Electroni</t>
  </si>
  <si>
    <t>Automatiqu</t>
  </si>
  <si>
    <t>Langues</t>
  </si>
  <si>
    <t>Dessin</t>
  </si>
  <si>
    <t>Planning des Travaux Dirigés 1ére Année</t>
  </si>
  <si>
    <t>Matières</t>
  </si>
  <si>
    <t>Math</t>
  </si>
  <si>
    <t>Anal Num</t>
  </si>
  <si>
    <t>Dess &amp; Tech</t>
  </si>
  <si>
    <t>Dates</t>
  </si>
  <si>
    <t>heure</t>
  </si>
  <si>
    <t>Se 5</t>
  </si>
  <si>
    <t>Se 6</t>
  </si>
  <si>
    <t>Se 8</t>
  </si>
  <si>
    <t>Se 9</t>
  </si>
  <si>
    <t>Se 11</t>
  </si>
  <si>
    <t>Se 12</t>
  </si>
  <si>
    <t>Se 13</t>
  </si>
  <si>
    <t>8h30-10h15</t>
  </si>
  <si>
    <t>10h30-12h15</t>
  </si>
  <si>
    <t>Se 14</t>
  </si>
  <si>
    <t>Se 15</t>
  </si>
  <si>
    <t>Se 16</t>
  </si>
  <si>
    <t>M. OUADGHIRI</t>
  </si>
  <si>
    <t>M. TAHIRI</t>
  </si>
  <si>
    <t>M. NGOTE</t>
  </si>
  <si>
    <t>M. EL GAMAH</t>
  </si>
  <si>
    <t>M. HAMIDI</t>
  </si>
  <si>
    <t>M. BENMILOUD</t>
  </si>
  <si>
    <t>Semaines</t>
  </si>
  <si>
    <t>lundi</t>
  </si>
  <si>
    <t>Enseignants</t>
  </si>
  <si>
    <t>M. MOUBAKER</t>
  </si>
  <si>
    <t>TP Electrotechnique</t>
  </si>
  <si>
    <t>A11</t>
  </si>
  <si>
    <t>B11</t>
  </si>
  <si>
    <t>A14</t>
  </si>
  <si>
    <t>B14</t>
  </si>
  <si>
    <t>A12</t>
  </si>
  <si>
    <t>B12</t>
  </si>
  <si>
    <t>A15</t>
  </si>
  <si>
    <t>B15</t>
  </si>
  <si>
    <t>B17</t>
  </si>
  <si>
    <t>A17</t>
  </si>
  <si>
    <t>A13</t>
  </si>
  <si>
    <t>B13</t>
  </si>
  <si>
    <t>A16</t>
  </si>
  <si>
    <t>B16</t>
  </si>
  <si>
    <t>B18</t>
  </si>
  <si>
    <t>A18</t>
  </si>
  <si>
    <t xml:space="preserve">TP Automatique </t>
  </si>
  <si>
    <t xml:space="preserve">TP Electronique </t>
  </si>
  <si>
    <t>Lundi</t>
  </si>
  <si>
    <t>TP</t>
  </si>
  <si>
    <t>A31</t>
  </si>
  <si>
    <t>A32</t>
  </si>
  <si>
    <t>A33</t>
  </si>
  <si>
    <t>A34</t>
  </si>
  <si>
    <t>A35</t>
  </si>
  <si>
    <t>A36</t>
  </si>
  <si>
    <t>A37</t>
  </si>
  <si>
    <t>A38</t>
  </si>
  <si>
    <t>B31</t>
  </si>
  <si>
    <t>B32</t>
  </si>
  <si>
    <t>B33</t>
  </si>
  <si>
    <t>B34</t>
  </si>
  <si>
    <t>B35</t>
  </si>
  <si>
    <t>B36</t>
  </si>
  <si>
    <t>B37</t>
  </si>
  <si>
    <t>B38</t>
  </si>
  <si>
    <t>B41</t>
  </si>
  <si>
    <t>B42</t>
  </si>
  <si>
    <t>B44</t>
  </si>
  <si>
    <t>B45</t>
  </si>
  <si>
    <t>B46</t>
  </si>
  <si>
    <t>B47</t>
  </si>
  <si>
    <t>B48</t>
  </si>
  <si>
    <t>A41</t>
  </si>
  <si>
    <t>A42</t>
  </si>
  <si>
    <t>A44</t>
  </si>
  <si>
    <t>A45</t>
  </si>
  <si>
    <t>A46</t>
  </si>
  <si>
    <t>A47</t>
  </si>
  <si>
    <t>A48</t>
  </si>
  <si>
    <t>A43</t>
  </si>
  <si>
    <t>B43</t>
  </si>
  <si>
    <t>B22</t>
  </si>
  <si>
    <t>B23</t>
  </si>
  <si>
    <t>B24</t>
  </si>
  <si>
    <t>B25</t>
  </si>
  <si>
    <t>B26</t>
  </si>
  <si>
    <t>B27</t>
  </si>
  <si>
    <t>B28</t>
  </si>
  <si>
    <t>B21</t>
  </si>
  <si>
    <t>A22</t>
  </si>
  <si>
    <t>A23</t>
  </si>
  <si>
    <t>A24</t>
  </si>
  <si>
    <t>A25</t>
  </si>
  <si>
    <t>A26</t>
  </si>
  <si>
    <t>A27</t>
  </si>
  <si>
    <t>A28</t>
  </si>
  <si>
    <t>A21</t>
  </si>
  <si>
    <t>A39</t>
  </si>
  <si>
    <t>B39</t>
  </si>
  <si>
    <t>A19</t>
  </si>
  <si>
    <t>B19</t>
  </si>
  <si>
    <t>A49</t>
  </si>
  <si>
    <t>B49</t>
  </si>
  <si>
    <t>B29</t>
  </si>
  <si>
    <t>A29</t>
  </si>
  <si>
    <t>Mardi &amp; Jeudi horaire : 14 H - 18 H</t>
  </si>
  <si>
    <t>Lundi &amp; Mercredi  horaire : 8 H 30 ' - 12 H 30'</t>
  </si>
  <si>
    <t>14h30-16h15</t>
  </si>
  <si>
    <t>16h30-18h15</t>
  </si>
  <si>
    <t>Automatis</t>
  </si>
  <si>
    <t>TP ELECTRONIQUE</t>
  </si>
  <si>
    <t>TP AUTOMATIQUE</t>
  </si>
  <si>
    <t>Sem 0 / 9-11 Sep</t>
  </si>
  <si>
    <t>Sem 1 / 14-18 Sep</t>
  </si>
  <si>
    <t>Sem 2 / 28 Sep -2 Oct</t>
  </si>
  <si>
    <t>Sem 3 / 5 - 13 Oct</t>
  </si>
  <si>
    <t>Sem 4 / 12 - 16 Oct</t>
  </si>
  <si>
    <t>Sem 5 / 19- 23 Oct</t>
  </si>
  <si>
    <t>Sem 6 / 26 - 30 Oct</t>
  </si>
  <si>
    <t xml:space="preserve">Sem 7 / 2 - 5 Nov </t>
  </si>
  <si>
    <t>Sem 8 / 9 - 13 Nov</t>
  </si>
  <si>
    <t>Sem 9 / 16 - 20 Nov</t>
  </si>
  <si>
    <t>Sem 10 / 23 - 28 Nov</t>
  </si>
  <si>
    <t>EMPLOI 1ERE ANNEE 2015-2016</t>
  </si>
  <si>
    <t>TP/TD</t>
  </si>
  <si>
    <t>Se 7</t>
  </si>
  <si>
    <t>Se6</t>
  </si>
  <si>
    <t>Se7</t>
  </si>
  <si>
    <t>Se8</t>
  </si>
  <si>
    <t>Se11</t>
  </si>
  <si>
    <t>Se13</t>
  </si>
  <si>
    <t>Se14</t>
  </si>
  <si>
    <t>GRA1</t>
  </si>
  <si>
    <t>GRA3</t>
  </si>
  <si>
    <t>GRA4</t>
  </si>
  <si>
    <t>GRA2</t>
  </si>
  <si>
    <t>GRB2</t>
  </si>
  <si>
    <t>GRB1</t>
  </si>
  <si>
    <t>GRB3</t>
  </si>
  <si>
    <t>GRB4</t>
  </si>
  <si>
    <t>GRA1&amp;A2</t>
  </si>
  <si>
    <t>GRB1&amp;B2</t>
  </si>
  <si>
    <t>GRB3&amp;B4</t>
  </si>
  <si>
    <t>GRA3&amp;A4</t>
  </si>
  <si>
    <t>Metrologie</t>
  </si>
  <si>
    <t>Comptab</t>
  </si>
  <si>
    <t>M. EL OUADIH</t>
  </si>
  <si>
    <t>Dessin &amp; Technologie</t>
  </si>
  <si>
    <t>Contrôle MATH</t>
  </si>
  <si>
    <t>Contrôle Electrotech</t>
  </si>
  <si>
    <t>Examen Economie</t>
  </si>
  <si>
    <t>TD Electrotechnique</t>
  </si>
  <si>
    <t>M. MAJIDI &amp; M. AMARTINI</t>
  </si>
  <si>
    <t>TD Electronique</t>
  </si>
  <si>
    <t>M. MAJIDI &amp; M. SAHBANI</t>
  </si>
  <si>
    <t>TD AUTOMATIQUE</t>
  </si>
  <si>
    <t>M. KCHIKCH</t>
  </si>
  <si>
    <t>TD AUTOMATISMES</t>
  </si>
  <si>
    <t>M. LICER</t>
  </si>
  <si>
    <t>TD ANALYSE NUMERIQUE</t>
  </si>
  <si>
    <t>M. MEDRARI</t>
  </si>
  <si>
    <t>TD MATHEMATIQUES</t>
  </si>
  <si>
    <t>TD DESSIN</t>
  </si>
  <si>
    <t>TD/TP INFORMATIQUE</t>
  </si>
  <si>
    <t>TP ELECTRIOTECHNIQUE</t>
  </si>
  <si>
    <t>M. AMARTINI</t>
  </si>
  <si>
    <t>TP AUTOMATISMES</t>
  </si>
  <si>
    <t>Examen Ingenierie</t>
  </si>
  <si>
    <t>Mercredi</t>
  </si>
  <si>
    <t>Contrôle Alg &amp; C</t>
  </si>
  <si>
    <t>Se9</t>
  </si>
  <si>
    <t>Se15</t>
  </si>
  <si>
    <t>TP DOT NET</t>
  </si>
  <si>
    <t>Contrôle Analys Numer</t>
  </si>
  <si>
    <t>Contrôle Electronique</t>
  </si>
  <si>
    <t>Contrôle Automatique</t>
  </si>
  <si>
    <t xml:space="preserve">Algorith &amp; C </t>
  </si>
  <si>
    <t>jeudi</t>
  </si>
  <si>
    <t>SECTA</t>
  </si>
  <si>
    <t>SECT B</t>
  </si>
  <si>
    <t>M. EL OUADI</t>
  </si>
  <si>
    <t>M. ZAKI &amp; VACATAIRE</t>
  </si>
  <si>
    <t>M. ZAYDI &amp; M. EL BARAKA</t>
  </si>
  <si>
    <t>M. LICER &amp; VACATAIRE</t>
  </si>
  <si>
    <t xml:space="preserve">Algorithmique &amp; C </t>
  </si>
  <si>
    <t>SAMEDI</t>
  </si>
</sst>
</file>

<file path=xl/styles.xml><?xml version="1.0" encoding="utf-8"?>
<styleSheet xmlns="http://schemas.openxmlformats.org/spreadsheetml/2006/main">
  <fonts count="27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b/>
      <vertAlign val="superscript"/>
      <sz val="12"/>
      <color indexed="8"/>
      <name val="Calibri"/>
      <family val="2"/>
    </font>
    <font>
      <sz val="16"/>
      <name val="Arial"/>
      <family val="2"/>
    </font>
    <font>
      <sz val="16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1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mbria"/>
      <family val="1"/>
    </font>
    <font>
      <sz val="11"/>
      <color theme="1"/>
      <name val="Cambria"/>
      <family val="1"/>
    </font>
    <font>
      <b/>
      <sz val="11"/>
      <color rgb="FF000000"/>
      <name val="Garamond"/>
      <family val="1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 tint="-0.249977111117893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00000"/>
        <bgColor indexed="64"/>
      </patternFill>
    </fill>
  </fills>
  <borders count="67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/>
      <diagonal/>
    </border>
    <border>
      <left/>
      <right style="double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double">
        <color indexed="64"/>
      </left>
      <right/>
      <top style="double">
        <color theme="1"/>
      </top>
      <bottom/>
      <diagonal/>
    </border>
    <border>
      <left/>
      <right style="double">
        <color theme="1"/>
      </right>
      <top style="double">
        <color theme="1"/>
      </top>
      <bottom/>
      <diagonal/>
    </border>
    <border>
      <left style="double">
        <color theme="1"/>
      </left>
      <right/>
      <top style="double">
        <color theme="1"/>
      </top>
      <bottom/>
      <diagonal/>
    </border>
    <border>
      <left/>
      <right/>
      <top style="double">
        <color theme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0">
    <xf numFmtId="0" fontId="0" fillId="0" borderId="0" xfId="0"/>
    <xf numFmtId="0" fontId="11" fillId="0" borderId="1" xfId="0" applyFont="1" applyBorder="1" applyAlignment="1">
      <alignment horizontal="center" vertical="top" wrapText="1"/>
    </xf>
    <xf numFmtId="0" fontId="11" fillId="0" borderId="1" xfId="0" applyFont="1" applyBorder="1" applyAlignment="1">
      <alignment horizontal="center" wrapText="1"/>
    </xf>
    <xf numFmtId="0" fontId="11" fillId="0" borderId="2" xfId="0" applyFont="1" applyBorder="1" applyAlignment="1">
      <alignment wrapText="1"/>
    </xf>
    <xf numFmtId="0" fontId="12" fillId="0" borderId="3" xfId="0" applyFont="1" applyBorder="1" applyAlignment="1">
      <alignment horizontal="center" wrapText="1"/>
    </xf>
    <xf numFmtId="0" fontId="0" fillId="0" borderId="3" xfId="0" applyBorder="1" applyAlignment="1">
      <alignment wrapText="1"/>
    </xf>
    <xf numFmtId="0" fontId="13" fillId="0" borderId="3" xfId="0" applyFont="1" applyBorder="1" applyAlignment="1">
      <alignment horizontal="center" wrapText="1"/>
    </xf>
    <xf numFmtId="0" fontId="13" fillId="0" borderId="3" xfId="0" applyFont="1" applyBorder="1" applyAlignment="1">
      <alignment horizontal="center" vertical="top" wrapText="1"/>
    </xf>
    <xf numFmtId="0" fontId="11" fillId="0" borderId="3" xfId="0" applyFont="1" applyBorder="1" applyAlignment="1">
      <alignment horizontal="center" vertical="top" wrapText="1"/>
    </xf>
    <xf numFmtId="0" fontId="0" fillId="0" borderId="4" xfId="0" applyBorder="1"/>
    <xf numFmtId="0" fontId="0" fillId="0" borderId="5" xfId="0" applyBorder="1"/>
    <xf numFmtId="0" fontId="11" fillId="0" borderId="4" xfId="0" applyFont="1" applyBorder="1"/>
    <xf numFmtId="0" fontId="11" fillId="0" borderId="6" xfId="0" applyFont="1" applyBorder="1" applyAlignment="1">
      <alignment wrapText="1"/>
    </xf>
    <xf numFmtId="0" fontId="0" fillId="0" borderId="6" xfId="0" applyBorder="1" applyAlignment="1">
      <alignment horizontal="center" vertical="top" wrapText="1"/>
    </xf>
    <xf numFmtId="0" fontId="11" fillId="0" borderId="6" xfId="0" applyFont="1" applyBorder="1" applyAlignment="1">
      <alignment horizontal="center" vertical="top" wrapText="1"/>
    </xf>
    <xf numFmtId="0" fontId="11" fillId="0" borderId="6" xfId="0" applyFont="1" applyBorder="1" applyAlignment="1">
      <alignment horizontal="center" wrapText="1"/>
    </xf>
    <xf numFmtId="0" fontId="11" fillId="0" borderId="7" xfId="0" applyFont="1" applyBorder="1" applyAlignment="1">
      <alignment wrapText="1"/>
    </xf>
    <xf numFmtId="0" fontId="14" fillId="0" borderId="7" xfId="0" applyFont="1" applyBorder="1" applyAlignment="1">
      <alignment wrapText="1"/>
    </xf>
    <xf numFmtId="0" fontId="11" fillId="0" borderId="7" xfId="0" applyFont="1" applyBorder="1" applyAlignment="1">
      <alignment horizontal="center" wrapText="1"/>
    </xf>
    <xf numFmtId="0" fontId="15" fillId="0" borderId="7" xfId="0" applyFont="1" applyBorder="1" applyAlignment="1">
      <alignment horizontal="center" vertical="top" wrapText="1"/>
    </xf>
    <xf numFmtId="0" fontId="16" fillId="0" borderId="7" xfId="0" applyFont="1" applyBorder="1" applyAlignment="1">
      <alignment horizontal="center" vertical="top" wrapText="1"/>
    </xf>
    <xf numFmtId="0" fontId="17" fillId="2" borderId="4" xfId="0" applyFont="1" applyFill="1" applyBorder="1"/>
    <xf numFmtId="0" fontId="11" fillId="2" borderId="4" xfId="0" applyFont="1" applyFill="1" applyBorder="1"/>
    <xf numFmtId="0" fontId="0" fillId="2" borderId="4" xfId="0" applyFill="1" applyBorder="1"/>
    <xf numFmtId="0" fontId="11" fillId="0" borderId="6" xfId="0" applyFont="1" applyBorder="1" applyAlignment="1">
      <alignment vertical="center" wrapText="1"/>
    </xf>
    <xf numFmtId="0" fontId="0" fillId="0" borderId="4" xfId="0" applyBorder="1" applyAlignment="1">
      <alignment wrapText="1"/>
    </xf>
    <xf numFmtId="0" fontId="13" fillId="0" borderId="4" xfId="0" applyFont="1" applyBorder="1" applyAlignment="1">
      <alignment horizontal="center" wrapText="1"/>
    </xf>
    <xf numFmtId="0" fontId="13" fillId="0" borderId="4" xfId="0" applyFont="1" applyBorder="1" applyAlignment="1">
      <alignment horizontal="center" vertical="top" wrapText="1"/>
    </xf>
    <xf numFmtId="0" fontId="11" fillId="0" borderId="8" xfId="0" applyFont="1" applyBorder="1" applyAlignment="1">
      <alignment wrapText="1"/>
    </xf>
    <xf numFmtId="0" fontId="12" fillId="0" borderId="8" xfId="0" applyFont="1" applyBorder="1" applyAlignment="1">
      <alignment horizontal="center" wrapText="1"/>
    </xf>
    <xf numFmtId="0" fontId="13" fillId="0" borderId="8" xfId="0" applyFont="1" applyBorder="1" applyAlignment="1">
      <alignment horizontal="center" vertical="top" wrapText="1"/>
    </xf>
    <xf numFmtId="0" fontId="12" fillId="0" borderId="8" xfId="0" applyFont="1" applyBorder="1" applyAlignment="1">
      <alignment horizontal="center" vertical="top" wrapText="1"/>
    </xf>
    <xf numFmtId="0" fontId="0" fillId="0" borderId="4" xfId="0" applyBorder="1" applyAlignment="1">
      <alignment horizontal="center"/>
    </xf>
    <xf numFmtId="0" fontId="0" fillId="3" borderId="4" xfId="0" applyFill="1" applyBorder="1"/>
    <xf numFmtId="0" fontId="18" fillId="2" borderId="4" xfId="0" applyFont="1" applyFill="1" applyBorder="1" applyAlignment="1">
      <alignment horizontal="center" vertical="center"/>
    </xf>
    <xf numFmtId="0" fontId="11" fillId="0" borderId="9" xfId="0" applyFont="1" applyBorder="1"/>
    <xf numFmtId="0" fontId="18" fillId="2" borderId="10" xfId="0" applyFont="1" applyFill="1" applyBorder="1"/>
    <xf numFmtId="0" fontId="0" fillId="2" borderId="10" xfId="0" applyFill="1" applyBorder="1"/>
    <xf numFmtId="0" fontId="0" fillId="3" borderId="10" xfId="0" applyFill="1" applyBorder="1"/>
    <xf numFmtId="0" fontId="11" fillId="0" borderId="11" xfId="0" applyFont="1" applyBorder="1" applyAlignment="1">
      <alignment horizontal="center"/>
    </xf>
    <xf numFmtId="0" fontId="18" fillId="2" borderId="12" xfId="0" applyFont="1" applyFill="1" applyBorder="1"/>
    <xf numFmtId="0" fontId="0" fillId="2" borderId="12" xfId="0" applyFill="1" applyBorder="1"/>
    <xf numFmtId="0" fontId="0" fillId="3" borderId="12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top" wrapText="1"/>
    </xf>
    <xf numFmtId="1" fontId="0" fillId="0" borderId="0" xfId="0" applyNumberFormat="1"/>
    <xf numFmtId="0" fontId="0" fillId="4" borderId="14" xfId="0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11" fillId="0" borderId="11" xfId="0" applyFont="1" applyBorder="1"/>
    <xf numFmtId="0" fontId="11" fillId="0" borderId="15" xfId="0" applyFont="1" applyBorder="1"/>
    <xf numFmtId="0" fontId="16" fillId="4" borderId="4" xfId="0" applyFont="1" applyFill="1" applyBorder="1" applyAlignment="1">
      <alignment horizontal="center" vertical="center" textRotation="180"/>
    </xf>
    <xf numFmtId="0" fontId="11" fillId="4" borderId="4" xfId="0" applyFont="1" applyFill="1" applyBorder="1"/>
    <xf numFmtId="0" fontId="0" fillId="4" borderId="5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17" xfId="0" applyFill="1" applyBorder="1"/>
    <xf numFmtId="0" fontId="0" fillId="4" borderId="12" xfId="0" applyFill="1" applyBorder="1"/>
    <xf numFmtId="0" fontId="0" fillId="4" borderId="4" xfId="0" applyFill="1" applyBorder="1"/>
    <xf numFmtId="0" fontId="0" fillId="0" borderId="18" xfId="0" applyBorder="1" applyAlignment="1">
      <alignment horizontal="center"/>
    </xf>
    <xf numFmtId="0" fontId="0" fillId="4" borderId="17" xfId="0" applyFill="1" applyBorder="1" applyAlignment="1">
      <alignment horizontal="center" vertical="center"/>
    </xf>
    <xf numFmtId="0" fontId="0" fillId="4" borderId="5" xfId="0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3" borderId="11" xfId="0" applyFill="1" applyBorder="1"/>
    <xf numFmtId="0" fontId="0" fillId="3" borderId="19" xfId="0" applyFill="1" applyBorder="1"/>
    <xf numFmtId="0" fontId="0" fillId="3" borderId="18" xfId="0" applyFill="1" applyBorder="1"/>
    <xf numFmtId="0" fontId="0" fillId="4" borderId="5" xfId="0" applyFill="1" applyBorder="1"/>
    <xf numFmtId="0" fontId="0" fillId="4" borderId="14" xfId="0" applyFill="1" applyBorder="1"/>
    <xf numFmtId="0" fontId="0" fillId="4" borderId="10" xfId="0" applyFill="1" applyBorder="1"/>
    <xf numFmtId="0" fontId="0" fillId="2" borderId="5" xfId="0" applyFill="1" applyBorder="1"/>
    <xf numFmtId="0" fontId="0" fillId="2" borderId="14" xfId="0" applyFill="1" applyBorder="1"/>
    <xf numFmtId="0" fontId="0" fillId="0" borderId="21" xfId="0" applyBorder="1" applyAlignment="1">
      <alignment horizontal="center"/>
    </xf>
    <xf numFmtId="0" fontId="18" fillId="2" borderId="5" xfId="0" applyFont="1" applyFill="1" applyBorder="1"/>
    <xf numFmtId="0" fontId="18" fillId="2" borderId="14" xfId="0" applyFont="1" applyFill="1" applyBorder="1"/>
    <xf numFmtId="0" fontId="4" fillId="0" borderId="0" xfId="0" applyFont="1"/>
    <xf numFmtId="0" fontId="4" fillId="0" borderId="0" xfId="0" applyFont="1" applyAlignment="1">
      <alignment horizontal="center"/>
    </xf>
    <xf numFmtId="0" fontId="6" fillId="0" borderId="4" xfId="0" applyFont="1" applyBorder="1"/>
    <xf numFmtId="0" fontId="6" fillId="0" borderId="11" xfId="0" applyFont="1" applyBorder="1"/>
    <xf numFmtId="14" fontId="8" fillId="0" borderId="4" xfId="0" applyNumberFormat="1" applyFont="1" applyBorder="1"/>
    <xf numFmtId="0" fontId="0" fillId="0" borderId="0" xfId="0" applyBorder="1"/>
    <xf numFmtId="14" fontId="6" fillId="0" borderId="11" xfId="0" applyNumberFormat="1" applyFont="1" applyBorder="1"/>
    <xf numFmtId="0" fontId="0" fillId="0" borderId="20" xfId="0" applyBorder="1"/>
    <xf numFmtId="16" fontId="0" fillId="0" borderId="4" xfId="0" applyNumberFormat="1" applyBorder="1" applyAlignment="1">
      <alignment horizontal="center"/>
    </xf>
    <xf numFmtId="0" fontId="0" fillId="0" borderId="22" xfId="0" applyBorder="1" applyAlignment="1"/>
    <xf numFmtId="0" fontId="15" fillId="6" borderId="4" xfId="0" applyFont="1" applyFill="1" applyBorder="1" applyAlignment="1">
      <alignment horizontal="center"/>
    </xf>
    <xf numFmtId="0" fontId="15" fillId="3" borderId="4" xfId="0" applyFont="1" applyFill="1" applyBorder="1" applyAlignment="1">
      <alignment horizontal="center"/>
    </xf>
    <xf numFmtId="0" fontId="0" fillId="7" borderId="4" xfId="0" applyFill="1" applyBorder="1"/>
    <xf numFmtId="0" fontId="15" fillId="0" borderId="4" xfId="0" applyFont="1" applyBorder="1" applyAlignment="1">
      <alignment horizontal="center"/>
    </xf>
    <xf numFmtId="16" fontId="0" fillId="6" borderId="4" xfId="0" applyNumberFormat="1" applyFill="1" applyBorder="1" applyAlignment="1">
      <alignment horizontal="center"/>
    </xf>
    <xf numFmtId="0" fontId="15" fillId="3" borderId="4" xfId="0" applyFont="1" applyFill="1" applyBorder="1"/>
    <xf numFmtId="0" fontId="15" fillId="8" borderId="4" xfId="0" applyFont="1" applyFill="1" applyBorder="1" applyAlignment="1">
      <alignment horizontal="center"/>
    </xf>
    <xf numFmtId="0" fontId="19" fillId="6" borderId="4" xfId="0" applyFont="1" applyFill="1" applyBorder="1" applyAlignment="1">
      <alignment horizontal="center"/>
    </xf>
    <xf numFmtId="14" fontId="6" fillId="0" borderId="4" xfId="0" applyNumberFormat="1" applyFont="1" applyBorder="1"/>
    <xf numFmtId="0" fontId="0" fillId="0" borderId="11" xfId="0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14" fontId="7" fillId="0" borderId="4" xfId="0" applyNumberFormat="1" applyFont="1" applyBorder="1" applyAlignment="1">
      <alignment horizontal="center"/>
    </xf>
    <xf numFmtId="0" fontId="0" fillId="7" borderId="12" xfId="0" applyFill="1" applyBorder="1"/>
    <xf numFmtId="0" fontId="0" fillId="7" borderId="10" xfId="0" applyFill="1" applyBorder="1"/>
    <xf numFmtId="0" fontId="0" fillId="7" borderId="18" xfId="0" applyFill="1" applyBorder="1"/>
    <xf numFmtId="0" fontId="0" fillId="7" borderId="19" xfId="0" applyFill="1" applyBorder="1"/>
    <xf numFmtId="0" fontId="0" fillId="7" borderId="14" xfId="0" applyFill="1" applyBorder="1"/>
    <xf numFmtId="0" fontId="0" fillId="0" borderId="22" xfId="0" applyBorder="1" applyAlignment="1">
      <alignment horizontal="center" vertical="center"/>
    </xf>
    <xf numFmtId="0" fontId="0" fillId="9" borderId="13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7" borderId="15" xfId="0" applyFill="1" applyBorder="1" applyAlignment="1">
      <alignment horizontal="center"/>
    </xf>
    <xf numFmtId="0" fontId="0" fillId="7" borderId="23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0" fillId="7" borderId="5" xfId="0" applyFill="1" applyBorder="1"/>
    <xf numFmtId="0" fontId="11" fillId="10" borderId="11" xfId="0" applyFont="1" applyFill="1" applyBorder="1" applyAlignment="1">
      <alignment horizontal="center"/>
    </xf>
    <xf numFmtId="0" fontId="18" fillId="5" borderId="4" xfId="0" applyFont="1" applyFill="1" applyBorder="1"/>
    <xf numFmtId="0" fontId="0" fillId="11" borderId="13" xfId="0" applyFill="1" applyBorder="1" applyAlignment="1">
      <alignment horizontal="center" vertical="center"/>
    </xf>
    <xf numFmtId="0" fontId="11" fillId="7" borderId="4" xfId="0" applyFont="1" applyFill="1" applyBorder="1"/>
    <xf numFmtId="0" fontId="18" fillId="12" borderId="12" xfId="0" applyFont="1" applyFill="1" applyBorder="1"/>
    <xf numFmtId="0" fontId="18" fillId="12" borderId="10" xfId="0" applyFont="1" applyFill="1" applyBorder="1"/>
    <xf numFmtId="0" fontId="0" fillId="12" borderId="12" xfId="0" applyFill="1" applyBorder="1"/>
    <xf numFmtId="0" fontId="0" fillId="12" borderId="17" xfId="0" applyFill="1" applyBorder="1"/>
    <xf numFmtId="0" fontId="0" fillId="12" borderId="14" xfId="0" applyFill="1" applyBorder="1"/>
    <xf numFmtId="0" fontId="0" fillId="12" borderId="10" xfId="0" applyFill="1" applyBorder="1"/>
    <xf numFmtId="0" fontId="0" fillId="12" borderId="11" xfId="0" applyFill="1" applyBorder="1" applyAlignment="1">
      <alignment horizontal="center"/>
    </xf>
    <xf numFmtId="0" fontId="0" fillId="12" borderId="14" xfId="0" applyFill="1" applyBorder="1" applyAlignment="1">
      <alignment horizontal="center"/>
    </xf>
    <xf numFmtId="0" fontId="0" fillId="12" borderId="17" xfId="0" applyFill="1" applyBorder="1" applyAlignment="1">
      <alignment horizontal="center"/>
    </xf>
    <xf numFmtId="14" fontId="6" fillId="0" borderId="24" xfId="0" applyNumberFormat="1" applyFont="1" applyBorder="1" applyAlignment="1">
      <alignment horizontal="center"/>
    </xf>
    <xf numFmtId="14" fontId="7" fillId="0" borderId="11" xfId="0" applyNumberFormat="1" applyFont="1" applyBorder="1" applyAlignment="1">
      <alignment horizontal="center"/>
    </xf>
    <xf numFmtId="14" fontId="8" fillId="6" borderId="4" xfId="0" applyNumberFormat="1" applyFont="1" applyFill="1" applyBorder="1"/>
    <xf numFmtId="0" fontId="7" fillId="6" borderId="4" xfId="0" applyFont="1" applyFill="1" applyBorder="1" applyAlignment="1">
      <alignment horizontal="center"/>
    </xf>
    <xf numFmtId="14" fontId="6" fillId="6" borderId="4" xfId="0" applyNumberFormat="1" applyFont="1" applyFill="1" applyBorder="1"/>
    <xf numFmtId="0" fontId="0" fillId="0" borderId="4" xfId="0" applyBorder="1" applyAlignment="1">
      <alignment horizontal="center" vertical="center"/>
    </xf>
    <xf numFmtId="0" fontId="9" fillId="6" borderId="4" xfId="0" applyFont="1" applyFill="1" applyBorder="1" applyAlignment="1">
      <alignment horizontal="center"/>
    </xf>
    <xf numFmtId="0" fontId="7" fillId="6" borderId="4" xfId="0" applyFont="1" applyFill="1" applyBorder="1"/>
    <xf numFmtId="0" fontId="11" fillId="6" borderId="4" xfId="0" applyFont="1" applyFill="1" applyBorder="1"/>
    <xf numFmtId="0" fontId="7" fillId="6" borderId="4" xfId="0" applyFont="1" applyFill="1" applyBorder="1" applyAlignment="1">
      <alignment horizontal="center" vertical="center"/>
    </xf>
    <xf numFmtId="0" fontId="11" fillId="0" borderId="15" xfId="0" applyFont="1" applyBorder="1" applyAlignment="1">
      <alignment vertical="center"/>
    </xf>
    <xf numFmtId="0" fontId="0" fillId="0" borderId="23" xfId="0" applyBorder="1" applyAlignment="1">
      <alignment horizontal="center" vertical="center"/>
    </xf>
    <xf numFmtId="0" fontId="11" fillId="0" borderId="4" xfId="0" applyFont="1" applyBorder="1" applyAlignment="1">
      <alignment vertical="center"/>
    </xf>
    <xf numFmtId="0" fontId="11" fillId="2" borderId="4" xfId="0" applyFont="1" applyFill="1" applyBorder="1" applyAlignment="1">
      <alignment vertical="center"/>
    </xf>
    <xf numFmtId="0" fontId="0" fillId="2" borderId="4" xfId="0" applyFill="1" applyBorder="1" applyAlignment="1">
      <alignment vertical="center"/>
    </xf>
    <xf numFmtId="0" fontId="0" fillId="2" borderId="10" xfId="0" applyFill="1" applyBorder="1" applyAlignment="1">
      <alignment vertical="center"/>
    </xf>
    <xf numFmtId="0" fontId="0" fillId="2" borderId="12" xfId="0" applyFill="1" applyBorder="1" applyAlignment="1">
      <alignment vertical="center"/>
    </xf>
    <xf numFmtId="0" fontId="0" fillId="2" borderId="5" xfId="0" applyFill="1" applyBorder="1" applyAlignment="1">
      <alignment vertical="center"/>
    </xf>
    <xf numFmtId="0" fontId="0" fillId="5" borderId="4" xfId="0" applyFill="1" applyBorder="1" applyAlignment="1">
      <alignment vertical="center"/>
    </xf>
    <xf numFmtId="0" fontId="0" fillId="2" borderId="14" xfId="0" applyFill="1" applyBorder="1" applyAlignment="1">
      <alignment vertical="center"/>
    </xf>
    <xf numFmtId="0" fontId="0" fillId="7" borderId="4" xfId="0" applyFill="1" applyBorder="1" applyAlignment="1">
      <alignment vertical="center"/>
    </xf>
    <xf numFmtId="0" fontId="0" fillId="12" borderId="14" xfId="0" applyFill="1" applyBorder="1" applyAlignment="1">
      <alignment vertical="center"/>
    </xf>
    <xf numFmtId="0" fontId="0" fillId="12" borderId="10" xfId="0" applyFill="1" applyBorder="1" applyAlignment="1">
      <alignment vertical="center"/>
    </xf>
    <xf numFmtId="0" fontId="11" fillId="0" borderId="11" xfId="0" applyFont="1" applyBorder="1" applyAlignment="1">
      <alignment vertical="center"/>
    </xf>
    <xf numFmtId="14" fontId="8" fillId="0" borderId="25" xfId="0" applyNumberFormat="1" applyFont="1" applyBorder="1"/>
    <xf numFmtId="14" fontId="7" fillId="0" borderId="25" xfId="0" applyNumberFormat="1" applyFont="1" applyBorder="1" applyAlignment="1">
      <alignment horizontal="center"/>
    </xf>
    <xf numFmtId="0" fontId="7" fillId="0" borderId="25" xfId="0" applyFont="1" applyBorder="1" applyAlignment="1">
      <alignment horizontal="center"/>
    </xf>
    <xf numFmtId="0" fontId="11" fillId="0" borderId="26" xfId="0" applyFont="1" applyBorder="1"/>
    <xf numFmtId="0" fontId="11" fillId="0" borderId="27" xfId="0" applyFont="1" applyBorder="1"/>
    <xf numFmtId="0" fontId="7" fillId="0" borderId="27" xfId="0" applyFont="1" applyBorder="1" applyAlignment="1">
      <alignment horizontal="center"/>
    </xf>
    <xf numFmtId="14" fontId="6" fillId="0" borderId="28" xfId="0" applyNumberFormat="1" applyFont="1" applyBorder="1"/>
    <xf numFmtId="0" fontId="7" fillId="6" borderId="28" xfId="0" applyFont="1" applyFill="1" applyBorder="1"/>
    <xf numFmtId="0" fontId="7" fillId="6" borderId="28" xfId="0" applyFont="1" applyFill="1" applyBorder="1" applyAlignment="1">
      <alignment horizontal="center"/>
    </xf>
    <xf numFmtId="0" fontId="9" fillId="6" borderId="28" xfId="0" applyFont="1" applyFill="1" applyBorder="1"/>
    <xf numFmtId="0" fontId="9" fillId="6" borderId="28" xfId="0" applyFont="1" applyFill="1" applyBorder="1" applyAlignment="1">
      <alignment horizontal="center"/>
    </xf>
    <xf numFmtId="0" fontId="7" fillId="6" borderId="28" xfId="0" applyFont="1" applyFill="1" applyBorder="1" applyAlignment="1">
      <alignment horizontal="center" vertical="center"/>
    </xf>
    <xf numFmtId="0" fontId="11" fillId="6" borderId="28" xfId="0" applyFont="1" applyFill="1" applyBorder="1"/>
    <xf numFmtId="0" fontId="11" fillId="0" borderId="29" xfId="0" applyFont="1" applyBorder="1"/>
    <xf numFmtId="0" fontId="11" fillId="0" borderId="25" xfId="0" applyFont="1" applyBorder="1"/>
    <xf numFmtId="0" fontId="7" fillId="0" borderId="26" xfId="0" applyFont="1" applyBorder="1" applyAlignment="1">
      <alignment horizontal="center"/>
    </xf>
    <xf numFmtId="0" fontId="7" fillId="6" borderId="27" xfId="0" applyFont="1" applyFill="1" applyBorder="1" applyAlignment="1">
      <alignment horizontal="center"/>
    </xf>
    <xf numFmtId="14" fontId="8" fillId="6" borderId="25" xfId="0" applyNumberFormat="1" applyFont="1" applyFill="1" applyBorder="1"/>
    <xf numFmtId="14" fontId="6" fillId="6" borderId="28" xfId="0" applyNumberFormat="1" applyFont="1" applyFill="1" applyBorder="1"/>
    <xf numFmtId="0" fontId="0" fillId="6" borderId="14" xfId="0" applyFill="1" applyBorder="1" applyAlignment="1">
      <alignment horizontal="center"/>
    </xf>
    <xf numFmtId="0" fontId="10" fillId="0" borderId="0" xfId="0" applyFont="1"/>
    <xf numFmtId="0" fontId="0" fillId="12" borderId="30" xfId="0" applyFill="1" applyBorder="1" applyAlignment="1">
      <alignment horizontal="center"/>
    </xf>
    <xf numFmtId="0" fontId="0" fillId="9" borderId="5" xfId="0" applyFill="1" applyBorder="1" applyAlignment="1">
      <alignment horizontal="center" vertical="center"/>
    </xf>
    <xf numFmtId="0" fontId="0" fillId="9" borderId="32" xfId="0" applyFill="1" applyBorder="1" applyAlignment="1">
      <alignment horizontal="center" vertical="center"/>
    </xf>
    <xf numFmtId="0" fontId="15" fillId="13" borderId="11" xfId="0" applyFont="1" applyFill="1" applyBorder="1" applyAlignment="1">
      <alignment horizontal="center"/>
    </xf>
    <xf numFmtId="0" fontId="15" fillId="13" borderId="33" xfId="0" applyFont="1" applyFill="1" applyBorder="1" applyAlignment="1">
      <alignment horizontal="center"/>
    </xf>
    <xf numFmtId="0" fontId="15" fillId="13" borderId="15" xfId="0" applyFont="1" applyFill="1" applyBorder="1" applyAlignment="1">
      <alignment horizontal="center"/>
    </xf>
    <xf numFmtId="16" fontId="0" fillId="3" borderId="4" xfId="0" applyNumberFormat="1" applyFill="1" applyBorder="1" applyAlignment="1">
      <alignment horizontal="center"/>
    </xf>
    <xf numFmtId="0" fontId="19" fillId="3" borderId="4" xfId="0" applyFont="1" applyFill="1" applyBorder="1" applyAlignment="1">
      <alignment horizontal="center"/>
    </xf>
    <xf numFmtId="0" fontId="0" fillId="7" borderId="11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/>
    </xf>
    <xf numFmtId="0" fontId="0" fillId="7" borderId="20" xfId="0" applyFill="1" applyBorder="1" applyAlignment="1">
      <alignment horizontal="center"/>
    </xf>
    <xf numFmtId="14" fontId="8" fillId="4" borderId="25" xfId="0" applyNumberFormat="1" applyFont="1" applyFill="1" applyBorder="1"/>
    <xf numFmtId="14" fontId="8" fillId="4" borderId="4" xfId="0" applyNumberFormat="1" applyFont="1" applyFill="1" applyBorder="1"/>
    <xf numFmtId="14" fontId="6" fillId="4" borderId="4" xfId="0" applyNumberFormat="1" applyFont="1" applyFill="1" applyBorder="1"/>
    <xf numFmtId="14" fontId="6" fillId="4" borderId="28" xfId="0" applyNumberFormat="1" applyFont="1" applyFill="1" applyBorder="1"/>
    <xf numFmtId="0" fontId="20" fillId="0" borderId="27" xfId="0" applyFont="1" applyBorder="1" applyAlignment="1">
      <alignment horizontal="center" vertical="center"/>
    </xf>
    <xf numFmtId="0" fontId="20" fillId="0" borderId="27" xfId="0" applyFont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14" borderId="4" xfId="0" applyFill="1" applyBorder="1" applyAlignment="1">
      <alignment horizontal="center"/>
    </xf>
    <xf numFmtId="0" fontId="0" fillId="14" borderId="11" xfId="0" applyFill="1" applyBorder="1" applyAlignment="1">
      <alignment horizontal="center"/>
    </xf>
    <xf numFmtId="0" fontId="0" fillId="14" borderId="20" xfId="0" applyFill="1" applyBorder="1" applyAlignment="1">
      <alignment horizontal="center" vertical="center"/>
    </xf>
    <xf numFmtId="0" fontId="0" fillId="15" borderId="11" xfId="0" applyFill="1" applyBorder="1" applyAlignment="1">
      <alignment horizontal="center"/>
    </xf>
    <xf numFmtId="0" fontId="0" fillId="15" borderId="20" xfId="0" applyFill="1" applyBorder="1" applyAlignment="1">
      <alignment horizontal="center" vertical="center"/>
    </xf>
    <xf numFmtId="0" fontId="0" fillId="15" borderId="10" xfId="0" applyFill="1" applyBorder="1" applyAlignment="1">
      <alignment horizontal="center" vertical="center"/>
    </xf>
    <xf numFmtId="0" fontId="0" fillId="15" borderId="14" xfId="0" applyFill="1" applyBorder="1" applyAlignment="1">
      <alignment horizontal="center"/>
    </xf>
    <xf numFmtId="0" fontId="0" fillId="14" borderId="10" xfId="0" applyFill="1" applyBorder="1" applyAlignment="1">
      <alignment horizontal="center" vertical="center"/>
    </xf>
    <xf numFmtId="0" fontId="0" fillId="14" borderId="14" xfId="0" applyFill="1" applyBorder="1" applyAlignment="1">
      <alignment horizontal="center"/>
    </xf>
    <xf numFmtId="0" fontId="0" fillId="16" borderId="11" xfId="0" applyFill="1" applyBorder="1" applyAlignment="1">
      <alignment horizontal="center"/>
    </xf>
    <xf numFmtId="0" fontId="0" fillId="16" borderId="23" xfId="0" applyFill="1" applyBorder="1" applyAlignment="1">
      <alignment horizontal="center"/>
    </xf>
    <xf numFmtId="0" fontId="0" fillId="13" borderId="23" xfId="0" applyFill="1" applyBorder="1" applyAlignment="1">
      <alignment horizontal="center"/>
    </xf>
    <xf numFmtId="0" fontId="15" fillId="13" borderId="11" xfId="0" applyFont="1" applyFill="1" applyBorder="1" applyAlignment="1">
      <alignment horizontal="center"/>
    </xf>
    <xf numFmtId="0" fontId="15" fillId="13" borderId="33" xfId="0" applyFont="1" applyFill="1" applyBorder="1" applyAlignment="1">
      <alignment horizontal="center"/>
    </xf>
    <xf numFmtId="0" fontId="15" fillId="13" borderId="15" xfId="0" applyFont="1" applyFill="1" applyBorder="1" applyAlignment="1">
      <alignment horizontal="center"/>
    </xf>
    <xf numFmtId="0" fontId="21" fillId="0" borderId="27" xfId="0" applyFont="1" applyBorder="1"/>
    <xf numFmtId="0" fontId="21" fillId="6" borderId="4" xfId="0" applyFont="1" applyFill="1" applyBorder="1"/>
    <xf numFmtId="0" fontId="0" fillId="0" borderId="0" xfId="0" applyBorder="1" applyAlignment="1">
      <alignment horizontal="center" vertical="center"/>
    </xf>
    <xf numFmtId="0" fontId="11" fillId="0" borderId="4" xfId="0" applyFont="1" applyBorder="1" applyAlignment="1">
      <alignment horizontal="center"/>
    </xf>
    <xf numFmtId="0" fontId="0" fillId="6" borderId="4" xfId="0" applyFill="1" applyBorder="1" applyAlignment="1">
      <alignment horizontal="center" vertical="center"/>
    </xf>
    <xf numFmtId="0" fontId="0" fillId="7" borderId="20" xfId="0" applyFill="1" applyBorder="1" applyAlignment="1">
      <alignment horizontal="center" vertical="center"/>
    </xf>
    <xf numFmtId="0" fontId="0" fillId="7" borderId="22" xfId="0" applyFill="1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20" xfId="0" applyBorder="1" applyAlignment="1">
      <alignment horizontal="center"/>
    </xf>
    <xf numFmtId="0" fontId="7" fillId="4" borderId="4" xfId="0" applyFont="1" applyFill="1" applyBorder="1" applyAlignment="1">
      <alignment horizontal="center"/>
    </xf>
    <xf numFmtId="0" fontId="9" fillId="4" borderId="4" xfId="0" applyFont="1" applyFill="1" applyBorder="1" applyAlignment="1">
      <alignment horizontal="center"/>
    </xf>
    <xf numFmtId="0" fontId="7" fillId="4" borderId="4" xfId="0" applyFont="1" applyFill="1" applyBorder="1" applyAlignment="1">
      <alignment horizontal="center" vertical="center"/>
    </xf>
    <xf numFmtId="0" fontId="7" fillId="4" borderId="27" xfId="0" applyFont="1" applyFill="1" applyBorder="1" applyAlignment="1">
      <alignment horizontal="center"/>
    </xf>
    <xf numFmtId="0" fontId="7" fillId="4" borderId="4" xfId="0" applyFont="1" applyFill="1" applyBorder="1"/>
    <xf numFmtId="0" fontId="11" fillId="4" borderId="27" xfId="0" applyFont="1" applyFill="1" applyBorder="1"/>
    <xf numFmtId="0" fontId="7" fillId="4" borderId="28" xfId="0" applyFont="1" applyFill="1" applyBorder="1"/>
    <xf numFmtId="0" fontId="7" fillId="4" borderId="28" xfId="0" applyFont="1" applyFill="1" applyBorder="1" applyAlignment="1">
      <alignment horizontal="center"/>
    </xf>
    <xf numFmtId="0" fontId="7" fillId="4" borderId="28" xfId="0" applyFont="1" applyFill="1" applyBorder="1" applyAlignment="1">
      <alignment horizontal="center" vertical="center"/>
    </xf>
    <xf numFmtId="0" fontId="11" fillId="4" borderId="28" xfId="0" applyFont="1" applyFill="1" applyBorder="1"/>
    <xf numFmtId="0" fontId="11" fillId="4" borderId="29" xfId="0" applyFont="1" applyFill="1" applyBorder="1"/>
    <xf numFmtId="0" fontId="21" fillId="4" borderId="27" xfId="0" applyFont="1" applyFill="1" applyBorder="1"/>
    <xf numFmtId="0" fontId="7" fillId="4" borderId="25" xfId="0" applyFont="1" applyFill="1" applyBorder="1" applyAlignment="1">
      <alignment horizontal="center"/>
    </xf>
    <xf numFmtId="14" fontId="7" fillId="4" borderId="4" xfId="0" applyNumberFormat="1" applyFont="1" applyFill="1" applyBorder="1" applyAlignment="1">
      <alignment horizontal="center"/>
    </xf>
    <xf numFmtId="0" fontId="20" fillId="4" borderId="27" xfId="0" applyFont="1" applyFill="1" applyBorder="1" applyAlignment="1">
      <alignment horizontal="center"/>
    </xf>
    <xf numFmtId="0" fontId="9" fillId="4" borderId="28" xfId="0" applyFont="1" applyFill="1" applyBorder="1"/>
    <xf numFmtId="0" fontId="9" fillId="4" borderId="28" xfId="0" applyFont="1" applyFill="1" applyBorder="1" applyAlignment="1">
      <alignment horizontal="center"/>
    </xf>
    <xf numFmtId="14" fontId="7" fillId="4" borderId="25" xfId="0" applyNumberFormat="1" applyFont="1" applyFill="1" applyBorder="1" applyAlignment="1">
      <alignment horizontal="center"/>
    </xf>
    <xf numFmtId="0" fontId="11" fillId="4" borderId="25" xfId="0" applyFont="1" applyFill="1" applyBorder="1"/>
    <xf numFmtId="0" fontId="7" fillId="4" borderId="26" xfId="0" applyFont="1" applyFill="1" applyBorder="1" applyAlignment="1">
      <alignment horizontal="center"/>
    </xf>
    <xf numFmtId="0" fontId="20" fillId="4" borderId="27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15" fillId="4" borderId="4" xfId="0" applyFont="1" applyFill="1" applyBorder="1" applyAlignment="1">
      <alignment horizontal="center"/>
    </xf>
    <xf numFmtId="0" fontId="0" fillId="6" borderId="4" xfId="0" applyFill="1" applyBorder="1"/>
    <xf numFmtId="16" fontId="0" fillId="4" borderId="4" xfId="0" applyNumberFormat="1" applyFill="1" applyBorder="1" applyAlignment="1">
      <alignment horizontal="center"/>
    </xf>
    <xf numFmtId="0" fontId="19" fillId="17" borderId="4" xfId="0" applyFont="1" applyFill="1" applyBorder="1" applyAlignment="1">
      <alignment horizontal="center"/>
    </xf>
    <xf numFmtId="0" fontId="15" fillId="17" borderId="4" xfId="0" applyFont="1" applyFill="1" applyBorder="1" applyAlignment="1">
      <alignment horizontal="center"/>
    </xf>
    <xf numFmtId="0" fontId="15" fillId="17" borderId="4" xfId="0" applyFont="1" applyFill="1" applyBorder="1" applyAlignment="1"/>
    <xf numFmtId="0" fontId="15" fillId="17" borderId="4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12" fillId="0" borderId="4" xfId="0" applyFont="1" applyBorder="1" applyAlignment="1">
      <alignment horizontal="center" wrapText="1"/>
    </xf>
    <xf numFmtId="0" fontId="11" fillId="0" borderId="53" xfId="0" applyFont="1" applyBorder="1" applyAlignment="1">
      <alignment horizontal="center" vertical="top" wrapText="1"/>
    </xf>
    <xf numFmtId="0" fontId="16" fillId="0" borderId="54" xfId="0" applyFont="1" applyBorder="1" applyAlignment="1">
      <alignment horizontal="center" vertical="top" wrapText="1"/>
    </xf>
    <xf numFmtId="0" fontId="11" fillId="0" borderId="35" xfId="0" applyFont="1" applyBorder="1" applyAlignment="1">
      <alignment horizontal="center" vertical="top" wrapText="1"/>
    </xf>
    <xf numFmtId="0" fontId="12" fillId="0" borderId="55" xfId="0" applyFont="1" applyBorder="1" applyAlignment="1">
      <alignment horizontal="center" vertical="top" wrapText="1"/>
    </xf>
    <xf numFmtId="0" fontId="13" fillId="0" borderId="56" xfId="0" applyFont="1" applyBorder="1" applyAlignment="1">
      <alignment horizontal="center" vertical="top" wrapText="1"/>
    </xf>
    <xf numFmtId="0" fontId="13" fillId="0" borderId="5" xfId="0" applyFont="1" applyBorder="1" applyAlignment="1">
      <alignment horizontal="center" vertical="top" wrapText="1"/>
    </xf>
    <xf numFmtId="0" fontId="12" fillId="0" borderId="56" xfId="0" applyFont="1" applyBorder="1" applyAlignment="1">
      <alignment horizontal="center" wrapText="1"/>
    </xf>
    <xf numFmtId="0" fontId="11" fillId="0" borderId="4" xfId="0" applyFont="1" applyBorder="1" applyAlignment="1">
      <alignment horizontal="center" vertical="top" wrapText="1"/>
    </xf>
    <xf numFmtId="2" fontId="0" fillId="0" borderId="4" xfId="0" applyNumberFormat="1" applyBorder="1" applyAlignment="1">
      <alignment horizontal="center"/>
    </xf>
    <xf numFmtId="2" fontId="13" fillId="0" borderId="4" xfId="0" applyNumberFormat="1" applyFont="1" applyFill="1" applyBorder="1" applyAlignment="1">
      <alignment horizontal="center" vertical="top" wrapText="1"/>
    </xf>
    <xf numFmtId="0" fontId="0" fillId="0" borderId="6" xfId="0" applyBorder="1" applyAlignment="1">
      <alignment vertical="center" wrapText="1"/>
    </xf>
    <xf numFmtId="0" fontId="0" fillId="0" borderId="40" xfId="0" applyBorder="1" applyAlignment="1">
      <alignment vertical="center" wrapText="1"/>
    </xf>
    <xf numFmtId="0" fontId="0" fillId="0" borderId="43" xfId="0" applyBorder="1" applyAlignment="1">
      <alignment vertical="center" wrapText="1"/>
    </xf>
    <xf numFmtId="0" fontId="0" fillId="0" borderId="6" xfId="0" applyBorder="1" applyAlignment="1">
      <alignment wrapText="1"/>
    </xf>
    <xf numFmtId="0" fontId="0" fillId="0" borderId="36" xfId="0" applyBorder="1" applyAlignment="1">
      <alignment wrapText="1"/>
    </xf>
    <xf numFmtId="0" fontId="0" fillId="0" borderId="6" xfId="0" applyBorder="1" applyAlignment="1">
      <alignment horizontal="center" wrapText="1"/>
    </xf>
    <xf numFmtId="0" fontId="0" fillId="0" borderId="36" xfId="0" applyBorder="1" applyAlignment="1">
      <alignment horizontal="center" wrapText="1"/>
    </xf>
    <xf numFmtId="0" fontId="15" fillId="0" borderId="6" xfId="0" applyFont="1" applyBorder="1" applyAlignment="1">
      <alignment horizontal="center" vertical="top" wrapText="1"/>
    </xf>
    <xf numFmtId="0" fontId="15" fillId="0" borderId="36" xfId="0" applyFont="1" applyBorder="1" applyAlignment="1">
      <alignment horizontal="center" vertical="top" wrapText="1"/>
    </xf>
    <xf numFmtId="0" fontId="16" fillId="0" borderId="37" xfId="0" applyFont="1" applyBorder="1" applyAlignment="1">
      <alignment horizontal="center" vertical="top" wrapText="1"/>
    </xf>
    <xf numFmtId="0" fontId="16" fillId="0" borderId="41" xfId="0" applyFont="1" applyBorder="1" applyAlignment="1">
      <alignment horizontal="center" vertical="top" wrapText="1"/>
    </xf>
    <xf numFmtId="0" fontId="16" fillId="0" borderId="58" xfId="0" applyFont="1" applyBorder="1" applyAlignment="1">
      <alignment horizontal="center" vertical="top" wrapText="1"/>
    </xf>
    <xf numFmtId="0" fontId="11" fillId="0" borderId="42" xfId="0" applyFont="1" applyBorder="1" applyAlignment="1">
      <alignment horizontal="center" wrapText="1"/>
    </xf>
    <xf numFmtId="0" fontId="11" fillId="0" borderId="1" xfId="0" applyFont="1" applyBorder="1" applyAlignment="1">
      <alignment horizontal="center" wrapText="1"/>
    </xf>
    <xf numFmtId="0" fontId="15" fillId="0" borderId="35" xfId="0" applyFont="1" applyBorder="1" applyAlignment="1">
      <alignment horizontal="center" vertical="top" wrapText="1"/>
    </xf>
    <xf numFmtId="0" fontId="15" fillId="0" borderId="39" xfId="0" applyFont="1" applyBorder="1" applyAlignment="1">
      <alignment horizontal="center" vertical="top" wrapText="1"/>
    </xf>
    <xf numFmtId="0" fontId="0" fillId="0" borderId="36" xfId="0" applyBorder="1" applyAlignment="1">
      <alignment vertical="center" wrapText="1"/>
    </xf>
    <xf numFmtId="0" fontId="11" fillId="0" borderId="7" xfId="0" applyFont="1" applyBorder="1" applyAlignment="1">
      <alignment wrapText="1"/>
    </xf>
    <xf numFmtId="0" fontId="11" fillId="0" borderId="36" xfId="0" applyFont="1" applyBorder="1" applyAlignment="1">
      <alignment wrapText="1"/>
    </xf>
    <xf numFmtId="0" fontId="14" fillId="0" borderId="6" xfId="0" applyFont="1" applyBorder="1" applyAlignment="1">
      <alignment wrapText="1"/>
    </xf>
    <xf numFmtId="0" fontId="14" fillId="0" borderId="36" xfId="0" applyFont="1" applyBorder="1" applyAlignment="1">
      <alignment wrapText="1"/>
    </xf>
    <xf numFmtId="0" fontId="11" fillId="0" borderId="6" xfId="0" applyFont="1" applyBorder="1" applyAlignment="1">
      <alignment wrapText="1"/>
    </xf>
    <xf numFmtId="0" fontId="11" fillId="0" borderId="6" xfId="0" applyFont="1" applyBorder="1" applyAlignment="1">
      <alignment horizontal="center" wrapText="1"/>
    </xf>
    <xf numFmtId="0" fontId="11" fillId="0" borderId="36" xfId="0" applyFont="1" applyBorder="1" applyAlignment="1">
      <alignment horizontal="center" wrapText="1"/>
    </xf>
    <xf numFmtId="0" fontId="11" fillId="0" borderId="6" xfId="0" applyFont="1" applyBorder="1" applyAlignment="1">
      <alignment horizontal="center" vertical="top" wrapText="1"/>
    </xf>
    <xf numFmtId="0" fontId="11" fillId="0" borderId="36" xfId="0" applyFont="1" applyBorder="1" applyAlignment="1">
      <alignment horizontal="center" vertical="top" wrapText="1"/>
    </xf>
    <xf numFmtId="0" fontId="16" fillId="0" borderId="35" xfId="0" applyFont="1" applyBorder="1" applyAlignment="1">
      <alignment horizontal="center" vertical="top" wrapText="1"/>
    </xf>
    <xf numFmtId="0" fontId="16" fillId="0" borderId="39" xfId="0" applyFont="1" applyBorder="1" applyAlignment="1">
      <alignment horizontal="center" vertical="top" wrapText="1"/>
    </xf>
    <xf numFmtId="0" fontId="16" fillId="0" borderId="6" xfId="0" applyFont="1" applyBorder="1" applyAlignment="1">
      <alignment horizontal="center" vertical="top" wrapText="1"/>
    </xf>
    <xf numFmtId="0" fontId="16" fillId="0" borderId="36" xfId="0" applyFont="1" applyBorder="1" applyAlignment="1">
      <alignment horizontal="center" vertical="top" wrapText="1"/>
    </xf>
    <xf numFmtId="0" fontId="23" fillId="0" borderId="6" xfId="0" applyFont="1" applyBorder="1" applyAlignment="1">
      <alignment horizontal="center" wrapText="1"/>
    </xf>
    <xf numFmtId="0" fontId="23" fillId="0" borderId="36" xfId="0" applyFont="1" applyBorder="1" applyAlignment="1">
      <alignment horizontal="center" wrapText="1"/>
    </xf>
    <xf numFmtId="0" fontId="22" fillId="0" borderId="6" xfId="0" applyFont="1" applyBorder="1" applyAlignment="1">
      <alignment horizontal="center" wrapText="1"/>
    </xf>
    <xf numFmtId="0" fontId="22" fillId="0" borderId="36" xfId="0" applyFont="1" applyBorder="1" applyAlignment="1">
      <alignment horizontal="center" wrapText="1"/>
    </xf>
    <xf numFmtId="0" fontId="11" fillId="0" borderId="35" xfId="0" applyFont="1" applyBorder="1" applyAlignment="1">
      <alignment horizontal="center" vertical="top" wrapText="1"/>
    </xf>
    <xf numFmtId="0" fontId="11" fillId="0" borderId="39" xfId="0" applyFont="1" applyBorder="1" applyAlignment="1">
      <alignment horizontal="center" vertical="top" wrapText="1"/>
    </xf>
    <xf numFmtId="0" fontId="0" fillId="0" borderId="6" xfId="0" applyBorder="1" applyAlignment="1">
      <alignment horizontal="center" vertical="top" wrapText="1"/>
    </xf>
    <xf numFmtId="0" fontId="0" fillId="0" borderId="36" xfId="0" applyBorder="1" applyAlignment="1">
      <alignment horizontal="center" vertical="top" wrapText="1"/>
    </xf>
    <xf numFmtId="0" fontId="0" fillId="0" borderId="35" xfId="0" applyBorder="1" applyAlignment="1">
      <alignment horizontal="center" vertical="top" wrapText="1"/>
    </xf>
    <xf numFmtId="0" fontId="0" fillId="0" borderId="39" xfId="0" applyBorder="1" applyAlignment="1">
      <alignment horizontal="center" vertical="top" wrapText="1"/>
    </xf>
    <xf numFmtId="0" fontId="0" fillId="0" borderId="40" xfId="0" applyBorder="1" applyAlignment="1">
      <alignment wrapText="1"/>
    </xf>
    <xf numFmtId="0" fontId="13" fillId="0" borderId="6" xfId="0" applyFont="1" applyBorder="1" applyAlignment="1">
      <alignment horizontal="center" wrapText="1"/>
    </xf>
    <xf numFmtId="0" fontId="13" fillId="0" borderId="40" xfId="0" applyFont="1" applyBorder="1" applyAlignment="1">
      <alignment horizontal="center" wrapText="1"/>
    </xf>
    <xf numFmtId="0" fontId="13" fillId="0" borderId="6" xfId="0" applyFont="1" applyBorder="1" applyAlignment="1">
      <alignment horizontal="center" vertical="top" wrapText="1"/>
    </xf>
    <xf numFmtId="0" fontId="13" fillId="0" borderId="40" xfId="0" applyFont="1" applyBorder="1" applyAlignment="1">
      <alignment horizontal="center" vertical="top" wrapText="1"/>
    </xf>
    <xf numFmtId="0" fontId="13" fillId="0" borderId="35" xfId="0" applyFont="1" applyBorder="1" applyAlignment="1">
      <alignment horizontal="center" vertical="top" wrapText="1"/>
    </xf>
    <xf numFmtId="0" fontId="13" fillId="0" borderId="57" xfId="0" applyFont="1" applyBorder="1" applyAlignment="1">
      <alignment horizontal="center" vertical="top" wrapText="1"/>
    </xf>
    <xf numFmtId="0" fontId="12" fillId="0" borderId="5" xfId="0" applyFont="1" applyBorder="1" applyAlignment="1">
      <alignment horizontal="center" vertical="top" wrapText="1"/>
    </xf>
    <xf numFmtId="0" fontId="0" fillId="0" borderId="35" xfId="0" applyBorder="1" applyAlignment="1">
      <alignment vertical="center" wrapText="1"/>
    </xf>
    <xf numFmtId="0" fontId="11" fillId="0" borderId="37" xfId="0" applyFont="1" applyBorder="1" applyAlignment="1">
      <alignment horizontal="center" wrapText="1"/>
    </xf>
    <xf numFmtId="0" fontId="11" fillId="0" borderId="38" xfId="0" applyFont="1" applyBorder="1" applyAlignment="1">
      <alignment horizontal="center" wrapText="1"/>
    </xf>
    <xf numFmtId="0" fontId="11" fillId="0" borderId="35" xfId="0" applyFont="1" applyBorder="1" applyAlignment="1">
      <alignment wrapText="1"/>
    </xf>
    <xf numFmtId="0" fontId="11" fillId="0" borderId="39" xfId="0" applyFont="1" applyBorder="1" applyAlignment="1">
      <alignment wrapText="1"/>
    </xf>
    <xf numFmtId="0" fontId="14" fillId="0" borderId="4" xfId="0" applyFont="1" applyBorder="1" applyAlignment="1">
      <alignment wrapText="1"/>
    </xf>
    <xf numFmtId="0" fontId="22" fillId="0" borderId="4" xfId="0" applyFont="1" applyBorder="1" applyAlignment="1">
      <alignment wrapText="1"/>
    </xf>
    <xf numFmtId="0" fontId="12" fillId="0" borderId="4" xfId="0" applyFont="1" applyBorder="1" applyAlignment="1">
      <alignment horizontal="center" wrapText="1"/>
    </xf>
    <xf numFmtId="0" fontId="12" fillId="0" borderId="4" xfId="0" applyFont="1" applyBorder="1" applyAlignment="1">
      <alignment horizontal="center" vertical="top" wrapText="1"/>
    </xf>
    <xf numFmtId="0" fontId="0" fillId="12" borderId="4" xfId="0" applyFill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11" fillId="0" borderId="5" xfId="0" applyFont="1" applyBorder="1" applyAlignment="1">
      <alignment horizontal="center"/>
    </xf>
    <xf numFmtId="0" fontId="11" fillId="0" borderId="14" xfId="0" applyFont="1" applyBorder="1" applyAlignment="1">
      <alignment horizontal="center"/>
    </xf>
    <xf numFmtId="0" fontId="0" fillId="12" borderId="30" xfId="0" applyFill="1" applyBorder="1" applyAlignment="1">
      <alignment horizontal="center" vertical="center"/>
    </xf>
    <xf numFmtId="0" fontId="0" fillId="12" borderId="20" xfId="0" applyFill="1" applyBorder="1" applyAlignment="1">
      <alignment horizontal="center" vertical="center"/>
    </xf>
    <xf numFmtId="0" fontId="0" fillId="12" borderId="34" xfId="0" applyFill="1" applyBorder="1" applyAlignment="1">
      <alignment horizontal="center" vertical="center"/>
    </xf>
    <xf numFmtId="0" fontId="0" fillId="12" borderId="22" xfId="0" applyFill="1" applyBorder="1" applyAlignment="1">
      <alignment horizontal="center" vertical="center"/>
    </xf>
    <xf numFmtId="0" fontId="0" fillId="12" borderId="46" xfId="0" applyFill="1" applyBorder="1" applyAlignment="1">
      <alignment horizontal="center" vertical="center"/>
    </xf>
    <xf numFmtId="0" fontId="0" fillId="12" borderId="47" xfId="0" applyFill="1" applyBorder="1" applyAlignment="1">
      <alignment horizontal="center" vertical="center"/>
    </xf>
    <xf numFmtId="0" fontId="16" fillId="0" borderId="33" xfId="0" applyFont="1" applyBorder="1" applyAlignment="1">
      <alignment horizontal="center" vertical="center" textRotation="180"/>
    </xf>
    <xf numFmtId="0" fontId="16" fillId="0" borderId="15" xfId="0" applyFont="1" applyBorder="1" applyAlignment="1">
      <alignment horizontal="center" vertical="center" textRotation="180"/>
    </xf>
    <xf numFmtId="0" fontId="16" fillId="0" borderId="11" xfId="0" applyFont="1" applyBorder="1" applyAlignment="1">
      <alignment horizontal="center" vertical="center" textRotation="180"/>
    </xf>
    <xf numFmtId="0" fontId="0" fillId="0" borderId="46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4" fillId="0" borderId="0" xfId="0" applyFont="1" applyAlignment="1">
      <alignment horizontal="center"/>
    </xf>
    <xf numFmtId="0" fontId="11" fillId="10" borderId="5" xfId="0" applyFont="1" applyFill="1" applyBorder="1" applyAlignment="1">
      <alignment horizontal="center"/>
    </xf>
    <xf numFmtId="0" fontId="11" fillId="10" borderId="14" xfId="0" applyFont="1" applyFill="1" applyBorder="1" applyAlignment="1">
      <alignment horizontal="center"/>
    </xf>
    <xf numFmtId="0" fontId="6" fillId="0" borderId="11" xfId="0" applyFont="1" applyBorder="1" applyAlignment="1">
      <alignment horizontal="center" vertical="center"/>
    </xf>
    <xf numFmtId="0" fontId="6" fillId="0" borderId="33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  <xf numFmtId="0" fontId="6" fillId="4" borderId="33" xfId="0" applyFont="1" applyFill="1" applyBorder="1" applyAlignment="1">
      <alignment horizontal="center" vertical="center"/>
    </xf>
    <xf numFmtId="0" fontId="6" fillId="4" borderId="15" xfId="0" applyFont="1" applyFill="1" applyBorder="1" applyAlignment="1">
      <alignment horizontal="center" vertical="center"/>
    </xf>
    <xf numFmtId="0" fontId="25" fillId="0" borderId="5" xfId="0" applyFont="1" applyBorder="1" applyAlignment="1">
      <alignment horizontal="center"/>
    </xf>
    <xf numFmtId="0" fontId="25" fillId="0" borderId="14" xfId="0" applyFont="1" applyBorder="1" applyAlignment="1">
      <alignment horizontal="center"/>
    </xf>
    <xf numFmtId="14" fontId="6" fillId="0" borderId="4" xfId="0" applyNumberFormat="1" applyFont="1" applyBorder="1" applyAlignment="1">
      <alignment horizontal="center" vertical="center"/>
    </xf>
    <xf numFmtId="14" fontId="8" fillId="0" borderId="4" xfId="0" applyNumberFormat="1" applyFont="1" applyBorder="1" applyAlignment="1">
      <alignment horizontal="center" vertical="center"/>
    </xf>
    <xf numFmtId="14" fontId="8" fillId="0" borderId="28" xfId="0" applyNumberFormat="1" applyFont="1" applyBorder="1" applyAlignment="1">
      <alignment horizontal="center" vertical="center"/>
    </xf>
    <xf numFmtId="0" fontId="7" fillId="0" borderId="61" xfId="0" applyFont="1" applyBorder="1" applyAlignment="1">
      <alignment horizontal="center"/>
    </xf>
    <xf numFmtId="0" fontId="7" fillId="0" borderId="62" xfId="0" applyFont="1" applyBorder="1" applyAlignment="1">
      <alignment horizontal="center"/>
    </xf>
    <xf numFmtId="0" fontId="7" fillId="0" borderId="60" xfId="0" applyFont="1" applyBorder="1" applyAlignment="1">
      <alignment horizontal="center"/>
    </xf>
    <xf numFmtId="0" fontId="7" fillId="0" borderId="31" xfId="0" applyFont="1" applyBorder="1" applyAlignment="1">
      <alignment horizontal="center"/>
    </xf>
    <xf numFmtId="0" fontId="7" fillId="0" borderId="44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6" fillId="0" borderId="25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5" fillId="0" borderId="0" xfId="0" applyFont="1" applyAlignment="1">
      <alignment horizontal="left"/>
    </xf>
    <xf numFmtId="0" fontId="0" fillId="6" borderId="48" xfId="0" applyFill="1" applyBorder="1" applyAlignment="1">
      <alignment horizontal="center" vertical="center"/>
    </xf>
    <xf numFmtId="0" fontId="0" fillId="6" borderId="49" xfId="0" applyFill="1" applyBorder="1" applyAlignment="1">
      <alignment horizontal="center" vertical="center"/>
    </xf>
    <xf numFmtId="0" fontId="0" fillId="6" borderId="50" xfId="0" applyFill="1" applyBorder="1" applyAlignment="1">
      <alignment horizontal="center" vertical="center"/>
    </xf>
    <xf numFmtId="0" fontId="7" fillId="0" borderId="59" xfId="0" applyFont="1" applyBorder="1" applyAlignment="1">
      <alignment horizontal="center"/>
    </xf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14" fontId="6" fillId="4" borderId="4" xfId="0" applyNumberFormat="1" applyFont="1" applyFill="1" applyBorder="1" applyAlignment="1">
      <alignment horizontal="center" vertical="center"/>
    </xf>
    <xf numFmtId="14" fontId="8" fillId="4" borderId="4" xfId="0" applyNumberFormat="1" applyFont="1" applyFill="1" applyBorder="1" applyAlignment="1">
      <alignment horizontal="center" vertical="center"/>
    </xf>
    <xf numFmtId="14" fontId="8" fillId="4" borderId="28" xfId="0" applyNumberFormat="1" applyFont="1" applyFill="1" applyBorder="1" applyAlignment="1">
      <alignment horizontal="center" vertical="center"/>
    </xf>
    <xf numFmtId="0" fontId="6" fillId="4" borderId="25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0" fontId="15" fillId="4" borderId="11" xfId="0" applyFont="1" applyFill="1" applyBorder="1" applyAlignment="1">
      <alignment horizontal="center"/>
    </xf>
    <xf numFmtId="0" fontId="15" fillId="4" borderId="33" xfId="0" applyFont="1" applyFill="1" applyBorder="1" applyAlignment="1">
      <alignment horizontal="center"/>
    </xf>
    <xf numFmtId="0" fontId="15" fillId="4" borderId="15" xfId="0" applyFont="1" applyFill="1" applyBorder="1" applyAlignment="1">
      <alignment horizontal="center"/>
    </xf>
    <xf numFmtId="0" fontId="15" fillId="13" borderId="11" xfId="0" applyFont="1" applyFill="1" applyBorder="1" applyAlignment="1">
      <alignment horizontal="center"/>
    </xf>
    <xf numFmtId="0" fontId="15" fillId="13" borderId="33" xfId="0" applyFont="1" applyFill="1" applyBorder="1" applyAlignment="1">
      <alignment horizontal="center"/>
    </xf>
    <xf numFmtId="0" fontId="15" fillId="13" borderId="15" xfId="0" applyFont="1" applyFill="1" applyBorder="1" applyAlignment="1">
      <alignment horizontal="center"/>
    </xf>
    <xf numFmtId="0" fontId="26" fillId="0" borderId="0" xfId="0" applyFont="1" applyAlignment="1">
      <alignment horizontal="center"/>
    </xf>
    <xf numFmtId="0" fontId="0" fillId="0" borderId="17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7" xfId="0" applyBorder="1"/>
    <xf numFmtId="0" fontId="0" fillId="0" borderId="14" xfId="0" applyBorder="1"/>
    <xf numFmtId="0" fontId="0" fillId="0" borderId="20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20" xfId="0" applyBorder="1" applyAlignment="1">
      <alignment horizontal="left"/>
    </xf>
    <xf numFmtId="0" fontId="0" fillId="0" borderId="52" xfId="0" applyBorder="1" applyAlignment="1">
      <alignment horizontal="left"/>
    </xf>
    <xf numFmtId="0" fontId="11" fillId="0" borderId="17" xfId="0" applyFont="1" applyBorder="1" applyAlignment="1">
      <alignment horizontal="center"/>
    </xf>
    <xf numFmtId="0" fontId="0" fillId="0" borderId="11" xfId="0" applyBorder="1" applyAlignment="1">
      <alignment horizontal="left"/>
    </xf>
    <xf numFmtId="0" fontId="0" fillId="0" borderId="51" xfId="0" applyBorder="1" applyAlignment="1">
      <alignment horizontal="left"/>
    </xf>
    <xf numFmtId="0" fontId="0" fillId="0" borderId="33" xfId="0" applyBorder="1" applyAlignment="1">
      <alignment horizontal="left"/>
    </xf>
    <xf numFmtId="0" fontId="16" fillId="13" borderId="11" xfId="0" applyFont="1" applyFill="1" applyBorder="1" applyAlignment="1">
      <alignment horizontal="center"/>
    </xf>
    <xf numFmtId="0" fontId="16" fillId="0" borderId="63" xfId="0" applyFont="1" applyFill="1" applyBorder="1" applyAlignment="1">
      <alignment horizontal="center" vertical="center"/>
    </xf>
    <xf numFmtId="0" fontId="16" fillId="0" borderId="26" xfId="0" applyFont="1" applyFill="1" applyBorder="1" applyAlignment="1">
      <alignment horizontal="center" vertical="center"/>
    </xf>
    <xf numFmtId="0" fontId="16" fillId="9" borderId="49" xfId="0" applyFont="1" applyFill="1" applyBorder="1" applyAlignment="1">
      <alignment horizontal="center" vertical="center"/>
    </xf>
    <xf numFmtId="0" fontId="16" fillId="0" borderId="64" xfId="0" applyFont="1" applyBorder="1" applyAlignment="1">
      <alignment horizontal="center" vertical="center"/>
    </xf>
    <xf numFmtId="0" fontId="16" fillId="0" borderId="64" xfId="0" applyFont="1" applyFill="1" applyBorder="1" applyAlignment="1">
      <alignment horizontal="center" vertical="center"/>
    </xf>
    <xf numFmtId="0" fontId="16" fillId="5" borderId="49" xfId="0" applyFont="1" applyFill="1" applyBorder="1" applyAlignment="1">
      <alignment horizontal="center" vertical="center"/>
    </xf>
    <xf numFmtId="0" fontId="16" fillId="5" borderId="27" xfId="0" applyFont="1" applyFill="1" applyBorder="1" applyAlignment="1">
      <alignment horizontal="center" vertical="center"/>
    </xf>
    <xf numFmtId="0" fontId="16" fillId="0" borderId="49" xfId="0" applyFont="1" applyFill="1" applyBorder="1" applyAlignment="1">
      <alignment horizontal="center" vertical="center"/>
    </xf>
    <xf numFmtId="0" fontId="16" fillId="0" borderId="27" xfId="0" applyFont="1" applyFill="1" applyBorder="1" applyAlignment="1">
      <alignment horizontal="center" vertical="center"/>
    </xf>
    <xf numFmtId="0" fontId="16" fillId="0" borderId="49" xfId="0" applyFont="1" applyBorder="1" applyAlignment="1">
      <alignment horizontal="center" vertical="center"/>
    </xf>
    <xf numFmtId="0" fontId="16" fillId="0" borderId="27" xfId="0" applyFont="1" applyBorder="1" applyAlignment="1">
      <alignment horizontal="center" vertical="center"/>
    </xf>
    <xf numFmtId="0" fontId="16" fillId="5" borderId="65" xfId="0" applyFont="1" applyFill="1" applyBorder="1" applyAlignment="1">
      <alignment horizontal="center" vertical="center"/>
    </xf>
    <xf numFmtId="0" fontId="16" fillId="5" borderId="66" xfId="0" applyFont="1" applyFill="1" applyBorder="1" applyAlignment="1">
      <alignment horizontal="center" vertical="center"/>
    </xf>
    <xf numFmtId="0" fontId="16" fillId="0" borderId="50" xfId="0" applyFont="1" applyFill="1" applyBorder="1" applyAlignment="1">
      <alignment horizontal="center" vertical="center"/>
    </xf>
    <xf numFmtId="0" fontId="16" fillId="0" borderId="29" xfId="0" applyFont="1" applyFill="1" applyBorder="1" applyAlignment="1">
      <alignment horizontal="center" vertical="center"/>
    </xf>
    <xf numFmtId="0" fontId="24" fillId="0" borderId="37" xfId="0" applyFont="1" applyBorder="1" applyAlignment="1">
      <alignment horizontal="center"/>
    </xf>
    <xf numFmtId="0" fontId="24" fillId="0" borderId="41" xfId="0" applyFont="1" applyBorder="1" applyAlignment="1">
      <alignment horizontal="center"/>
    </xf>
    <xf numFmtId="0" fontId="24" fillId="0" borderId="38" xfId="0" applyFont="1" applyBorder="1" applyAlignment="1">
      <alignment horizontal="center"/>
    </xf>
    <xf numFmtId="0" fontId="0" fillId="0" borderId="47" xfId="0" applyBorder="1" applyAlignment="1">
      <alignment horizontal="center" vertical="center"/>
    </xf>
    <xf numFmtId="0" fontId="0" fillId="2" borderId="18" xfId="0" applyFill="1" applyBorder="1"/>
    <xf numFmtId="0" fontId="0" fillId="2" borderId="19" xfId="0" applyFill="1" applyBorder="1"/>
    <xf numFmtId="0" fontId="0" fillId="12" borderId="48" xfId="0" applyFill="1" applyBorder="1" applyAlignment="1">
      <alignment horizontal="center" vertical="center"/>
    </xf>
    <xf numFmtId="0" fontId="0" fillId="12" borderId="26" xfId="0" applyFill="1" applyBorder="1" applyAlignment="1">
      <alignment horizontal="center" vertical="center"/>
    </xf>
    <xf numFmtId="0" fontId="0" fillId="12" borderId="50" xfId="0" applyFill="1" applyBorder="1" applyAlignment="1">
      <alignment horizontal="center" vertical="center"/>
    </xf>
    <xf numFmtId="0" fontId="0" fillId="12" borderId="29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37"/>
  <sheetViews>
    <sheetView tabSelected="1" workbookViewId="0">
      <selection activeCell="J23" sqref="J23"/>
    </sheetView>
  </sheetViews>
  <sheetFormatPr baseColWidth="10" defaultRowHeight="15"/>
  <cols>
    <col min="1" max="1" width="5.5703125" customWidth="1"/>
    <col min="2" max="2" width="15.42578125" customWidth="1"/>
    <col min="3" max="5" width="11.42578125" customWidth="1"/>
    <col min="16" max="16" width="11.5703125" bestFit="1" customWidth="1"/>
    <col min="26" max="26" width="32.5703125" bestFit="1" customWidth="1"/>
    <col min="27" max="27" width="27.140625" bestFit="1" customWidth="1"/>
  </cols>
  <sheetData>
    <row r="1" spans="1:27" ht="21.75" thickBot="1">
      <c r="E1" s="400" t="s">
        <v>208</v>
      </c>
      <c r="F1" s="401"/>
      <c r="G1" s="401"/>
      <c r="H1" s="402"/>
      <c r="P1" s="328" t="s">
        <v>208</v>
      </c>
      <c r="Q1" s="328"/>
      <c r="R1" s="328"/>
      <c r="S1" s="328"/>
      <c r="Y1" s="328"/>
      <c r="Z1" s="328"/>
      <c r="AA1" s="328"/>
    </row>
    <row r="3" spans="1:27" ht="16.5" thickBot="1">
      <c r="B3" s="9" t="s">
        <v>63</v>
      </c>
      <c r="C3" s="314" t="s">
        <v>197</v>
      </c>
      <c r="D3" s="315"/>
      <c r="E3" s="314" t="s">
        <v>198</v>
      </c>
      <c r="F3" s="315"/>
      <c r="G3" s="314" t="s">
        <v>199</v>
      </c>
      <c r="H3" s="315"/>
      <c r="I3" s="314" t="s">
        <v>200</v>
      </c>
      <c r="J3" s="315"/>
      <c r="K3" s="314" t="s">
        <v>201</v>
      </c>
      <c r="L3" s="315"/>
      <c r="M3" s="314" t="s">
        <v>202</v>
      </c>
      <c r="N3" s="315"/>
      <c r="O3" s="314" t="s">
        <v>203</v>
      </c>
      <c r="P3" s="315"/>
      <c r="Q3" s="314" t="s">
        <v>204</v>
      </c>
      <c r="R3" s="315"/>
      <c r="S3" s="314" t="s">
        <v>205</v>
      </c>
      <c r="T3" s="315"/>
      <c r="U3" s="314" t="s">
        <v>206</v>
      </c>
      <c r="V3" s="315"/>
      <c r="W3" s="329" t="s">
        <v>207</v>
      </c>
      <c r="X3" s="330"/>
      <c r="Z3" s="384" t="s">
        <v>85</v>
      </c>
      <c r="AA3" s="384" t="s">
        <v>111</v>
      </c>
    </row>
    <row r="4" spans="1:27" ht="16.5" thickBot="1">
      <c r="A4" s="232" t="s">
        <v>74</v>
      </c>
      <c r="B4" s="10" t="s">
        <v>69</v>
      </c>
      <c r="C4" s="205" t="s">
        <v>67</v>
      </c>
      <c r="D4" s="205" t="s">
        <v>68</v>
      </c>
      <c r="E4" s="39" t="s">
        <v>67</v>
      </c>
      <c r="F4" s="39" t="s">
        <v>68</v>
      </c>
      <c r="G4" s="39" t="s">
        <v>67</v>
      </c>
      <c r="H4" s="39" t="s">
        <v>68</v>
      </c>
      <c r="I4" s="39" t="s">
        <v>67</v>
      </c>
      <c r="J4" s="39" t="s">
        <v>68</v>
      </c>
      <c r="K4" s="39" t="s">
        <v>67</v>
      </c>
      <c r="L4" s="39" t="s">
        <v>68</v>
      </c>
      <c r="M4" s="39" t="s">
        <v>67</v>
      </c>
      <c r="N4" s="39" t="s">
        <v>68</v>
      </c>
      <c r="O4" s="39" t="s">
        <v>67</v>
      </c>
      <c r="P4" s="39" t="s">
        <v>68</v>
      </c>
      <c r="Q4" s="205" t="s">
        <v>67</v>
      </c>
      <c r="R4" s="39" t="s">
        <v>68</v>
      </c>
      <c r="S4" s="39" t="s">
        <v>67</v>
      </c>
      <c r="T4" s="39" t="s">
        <v>68</v>
      </c>
      <c r="U4" s="39" t="s">
        <v>67</v>
      </c>
      <c r="V4" s="39" t="s">
        <v>68</v>
      </c>
      <c r="W4" s="110" t="s">
        <v>67</v>
      </c>
      <c r="X4" s="110" t="s">
        <v>68</v>
      </c>
      <c r="Z4" s="385" t="s">
        <v>269</v>
      </c>
      <c r="AA4" s="386" t="s">
        <v>106</v>
      </c>
    </row>
    <row r="5" spans="1:27" ht="17.25" thickTop="1" thickBot="1">
      <c r="A5" s="324" t="s">
        <v>110</v>
      </c>
      <c r="B5" s="11" t="s">
        <v>73</v>
      </c>
      <c r="C5" s="310"/>
      <c r="D5" s="311"/>
      <c r="E5" s="128" t="s">
        <v>79</v>
      </c>
      <c r="F5" s="232" t="s">
        <v>83</v>
      </c>
      <c r="G5" s="128" t="s">
        <v>79</v>
      </c>
      <c r="H5" s="232" t="s">
        <v>83</v>
      </c>
      <c r="I5" s="128" t="s">
        <v>79</v>
      </c>
      <c r="J5" s="232" t="s">
        <v>83</v>
      </c>
      <c r="K5" s="128" t="s">
        <v>79</v>
      </c>
      <c r="L5" s="232" t="s">
        <v>83</v>
      </c>
      <c r="M5" s="128" t="s">
        <v>79</v>
      </c>
      <c r="N5" s="104" t="s">
        <v>209</v>
      </c>
      <c r="O5" s="112" t="s">
        <v>209</v>
      </c>
      <c r="P5" s="128" t="s">
        <v>79</v>
      </c>
      <c r="Q5" s="128" t="s">
        <v>79</v>
      </c>
      <c r="R5" s="104" t="s">
        <v>209</v>
      </c>
      <c r="S5" s="112" t="s">
        <v>209</v>
      </c>
      <c r="T5" s="128" t="s">
        <v>79</v>
      </c>
      <c r="U5" s="128" t="s">
        <v>79</v>
      </c>
      <c r="V5" s="104" t="s">
        <v>209</v>
      </c>
      <c r="W5" s="316" t="s">
        <v>233</v>
      </c>
      <c r="X5" s="317"/>
      <c r="Y5" s="204"/>
      <c r="Z5" s="387" t="s">
        <v>2</v>
      </c>
      <c r="AA5" s="388" t="s">
        <v>58</v>
      </c>
    </row>
    <row r="6" spans="1:27" ht="16.5" thickTop="1">
      <c r="A6" s="322"/>
      <c r="B6" s="11" t="s">
        <v>72</v>
      </c>
      <c r="C6" s="312"/>
      <c r="D6" s="313"/>
      <c r="E6" s="232" t="s">
        <v>83</v>
      </c>
      <c r="F6" s="128" t="s">
        <v>79</v>
      </c>
      <c r="G6" s="232" t="s">
        <v>83</v>
      </c>
      <c r="H6" s="128" t="s">
        <v>79</v>
      </c>
      <c r="I6" s="232" t="s">
        <v>83</v>
      </c>
      <c r="J6" s="128" t="s">
        <v>79</v>
      </c>
      <c r="K6" s="232" t="s">
        <v>83</v>
      </c>
      <c r="L6" s="128" t="s">
        <v>79</v>
      </c>
      <c r="M6" s="232" t="s">
        <v>83</v>
      </c>
      <c r="N6" s="103" t="s">
        <v>209</v>
      </c>
      <c r="O6" s="112" t="s">
        <v>209</v>
      </c>
      <c r="P6" s="232" t="s">
        <v>83</v>
      </c>
      <c r="Q6" s="232" t="s">
        <v>83</v>
      </c>
      <c r="R6" s="103" t="s">
        <v>209</v>
      </c>
      <c r="S6" s="112" t="s">
        <v>209</v>
      </c>
      <c r="T6" s="232" t="s">
        <v>83</v>
      </c>
      <c r="U6" s="232" t="s">
        <v>83</v>
      </c>
      <c r="V6" s="103" t="s">
        <v>209</v>
      </c>
      <c r="W6" s="318"/>
      <c r="X6" s="319"/>
      <c r="Y6" s="204"/>
      <c r="Z6" s="387" t="s">
        <v>9</v>
      </c>
      <c r="AA6" s="389" t="s">
        <v>103</v>
      </c>
    </row>
    <row r="7" spans="1:27" ht="9" customHeight="1">
      <c r="A7" s="322"/>
      <c r="B7" s="21"/>
      <c r="C7" s="34"/>
      <c r="D7" s="36"/>
      <c r="E7" s="40"/>
      <c r="F7" s="36"/>
      <c r="G7" s="40"/>
      <c r="H7" s="72"/>
      <c r="I7" s="111"/>
      <c r="J7" s="111"/>
      <c r="K7" s="73"/>
      <c r="L7" s="36"/>
      <c r="M7" s="40"/>
      <c r="N7" s="36"/>
      <c r="O7" s="40"/>
      <c r="P7" s="36"/>
      <c r="Q7" s="40"/>
      <c r="R7" s="36"/>
      <c r="S7" s="40"/>
      <c r="T7" s="36"/>
      <c r="U7" s="40"/>
      <c r="V7" s="36"/>
      <c r="W7" s="114"/>
      <c r="X7" s="115"/>
      <c r="Z7" s="390"/>
      <c r="AA7" s="391"/>
    </row>
    <row r="8" spans="1:27" ht="15.75">
      <c r="A8" s="322"/>
      <c r="B8" s="11" t="s">
        <v>70</v>
      </c>
      <c r="C8" s="310"/>
      <c r="D8" s="325"/>
      <c r="E8" s="232" t="s">
        <v>82</v>
      </c>
      <c r="F8" s="232" t="s">
        <v>82</v>
      </c>
      <c r="G8" s="232" t="s">
        <v>82</v>
      </c>
      <c r="H8" s="232" t="s">
        <v>82</v>
      </c>
      <c r="I8" s="232" t="s">
        <v>82</v>
      </c>
      <c r="J8" s="232" t="s">
        <v>82</v>
      </c>
      <c r="K8" s="209" t="s">
        <v>82</v>
      </c>
      <c r="L8" s="43" t="s">
        <v>82</v>
      </c>
      <c r="M8" s="43" t="s">
        <v>82</v>
      </c>
      <c r="N8" s="43" t="s">
        <v>82</v>
      </c>
      <c r="O8" s="43" t="s">
        <v>82</v>
      </c>
      <c r="P8" s="43" t="s">
        <v>82</v>
      </c>
      <c r="Q8" s="43" t="s">
        <v>82</v>
      </c>
      <c r="R8" s="43" t="s">
        <v>82</v>
      </c>
      <c r="S8" s="43" t="s">
        <v>82</v>
      </c>
      <c r="T8" s="43" t="s">
        <v>82</v>
      </c>
      <c r="U8" s="43" t="s">
        <v>82</v>
      </c>
      <c r="V8" s="43" t="s">
        <v>82</v>
      </c>
      <c r="Z8" s="392" t="s">
        <v>10</v>
      </c>
      <c r="AA8" s="393" t="s">
        <v>104</v>
      </c>
    </row>
    <row r="9" spans="1:27" ht="15.75">
      <c r="A9" s="322"/>
      <c r="B9" s="50" t="s">
        <v>71</v>
      </c>
      <c r="C9" s="326"/>
      <c r="D9" s="327"/>
      <c r="E9" s="232" t="s">
        <v>82</v>
      </c>
      <c r="F9" s="232" t="s">
        <v>82</v>
      </c>
      <c r="G9" s="232" t="s">
        <v>82</v>
      </c>
      <c r="H9" s="232" t="s">
        <v>82</v>
      </c>
      <c r="I9" s="232" t="s">
        <v>82</v>
      </c>
      <c r="J9" s="232" t="s">
        <v>82</v>
      </c>
      <c r="K9" s="210" t="s">
        <v>82</v>
      </c>
      <c r="L9" s="59" t="s">
        <v>82</v>
      </c>
      <c r="M9" s="59" t="s">
        <v>82</v>
      </c>
      <c r="N9" s="59" t="s">
        <v>82</v>
      </c>
      <c r="O9" s="59" t="s">
        <v>82</v>
      </c>
      <c r="P9" s="59" t="s">
        <v>82</v>
      </c>
      <c r="Q9" s="59" t="s">
        <v>82</v>
      </c>
      <c r="R9" s="59" t="s">
        <v>82</v>
      </c>
      <c r="S9" s="59" t="s">
        <v>82</v>
      </c>
      <c r="T9" s="59" t="s">
        <v>82</v>
      </c>
      <c r="U9" s="59" t="s">
        <v>82</v>
      </c>
      <c r="V9" s="59" t="s">
        <v>82</v>
      </c>
      <c r="Z9" s="392" t="s">
        <v>15</v>
      </c>
      <c r="AA9" s="393" t="s">
        <v>231</v>
      </c>
    </row>
    <row r="10" spans="1:27" ht="16.5" thickBot="1">
      <c r="A10" s="52"/>
      <c r="B10" s="53"/>
      <c r="C10" s="54"/>
      <c r="D10" s="55"/>
      <c r="E10" s="56"/>
      <c r="F10" s="56"/>
      <c r="G10" s="57"/>
      <c r="H10" s="56"/>
      <c r="I10" s="58"/>
      <c r="J10" s="58"/>
      <c r="K10" s="67"/>
      <c r="L10" s="56"/>
      <c r="M10" s="57"/>
      <c r="N10" s="56"/>
      <c r="O10" s="57"/>
      <c r="P10" s="56"/>
      <c r="Q10" s="56"/>
      <c r="R10" s="57"/>
      <c r="S10" s="57"/>
      <c r="T10" s="56"/>
      <c r="U10" s="56"/>
      <c r="V10" s="57"/>
      <c r="W10" s="116"/>
      <c r="X10" s="117"/>
      <c r="Z10" s="394" t="s">
        <v>232</v>
      </c>
      <c r="AA10" s="395" t="s">
        <v>37</v>
      </c>
    </row>
    <row r="11" spans="1:27" ht="17.25" thickTop="1" thickBot="1">
      <c r="A11" s="322" t="s">
        <v>64</v>
      </c>
      <c r="B11" s="133" t="s">
        <v>73</v>
      </c>
      <c r="C11" s="310" t="s">
        <v>75</v>
      </c>
      <c r="D11" s="311"/>
      <c r="E11" s="128" t="s">
        <v>79</v>
      </c>
      <c r="F11" s="44" t="s">
        <v>78</v>
      </c>
      <c r="G11" s="134" t="s">
        <v>81</v>
      </c>
      <c r="H11" s="44" t="s">
        <v>78</v>
      </c>
      <c r="I11" s="134" t="s">
        <v>81</v>
      </c>
      <c r="J11" s="44" t="s">
        <v>78</v>
      </c>
      <c r="K11" s="134" t="s">
        <v>81</v>
      </c>
      <c r="L11" s="44" t="s">
        <v>78</v>
      </c>
      <c r="M11" s="102" t="s">
        <v>194</v>
      </c>
      <c r="N11" s="44" t="s">
        <v>78</v>
      </c>
      <c r="O11" s="232" t="s">
        <v>77</v>
      </c>
      <c r="P11" s="44" t="s">
        <v>78</v>
      </c>
      <c r="Q11" s="134" t="s">
        <v>81</v>
      </c>
      <c r="R11" s="44" t="s">
        <v>78</v>
      </c>
      <c r="S11" s="134" t="s">
        <v>81</v>
      </c>
      <c r="T11" s="44" t="s">
        <v>78</v>
      </c>
      <c r="U11" s="134" t="s">
        <v>81</v>
      </c>
      <c r="V11" s="44" t="s">
        <v>78</v>
      </c>
      <c r="W11" s="316" t="s">
        <v>258</v>
      </c>
      <c r="X11" s="317"/>
      <c r="Z11" s="392" t="s">
        <v>14</v>
      </c>
      <c r="AA11" s="393" t="s">
        <v>265</v>
      </c>
    </row>
    <row r="12" spans="1:27" ht="16.5" thickTop="1">
      <c r="A12" s="322"/>
      <c r="B12" s="135" t="s">
        <v>72</v>
      </c>
      <c r="C12" s="312"/>
      <c r="D12" s="313"/>
      <c r="E12" s="44" t="s">
        <v>78</v>
      </c>
      <c r="F12" s="128" t="s">
        <v>79</v>
      </c>
      <c r="G12" s="44" t="s">
        <v>78</v>
      </c>
      <c r="H12" s="134" t="s">
        <v>81</v>
      </c>
      <c r="I12" s="44" t="s">
        <v>78</v>
      </c>
      <c r="J12" s="134" t="s">
        <v>81</v>
      </c>
      <c r="K12" s="44" t="s">
        <v>78</v>
      </c>
      <c r="L12" s="134" t="s">
        <v>81</v>
      </c>
      <c r="M12" s="44" t="s">
        <v>78</v>
      </c>
      <c r="N12" s="102" t="s">
        <v>194</v>
      </c>
      <c r="O12" s="44" t="s">
        <v>78</v>
      </c>
      <c r="P12" s="232" t="s">
        <v>77</v>
      </c>
      <c r="Q12" s="44" t="s">
        <v>78</v>
      </c>
      <c r="R12" s="134" t="s">
        <v>81</v>
      </c>
      <c r="S12" s="44" t="s">
        <v>78</v>
      </c>
      <c r="T12" s="134" t="s">
        <v>81</v>
      </c>
      <c r="U12" s="44" t="s">
        <v>78</v>
      </c>
      <c r="V12" s="134" t="s">
        <v>81</v>
      </c>
      <c r="W12" s="318"/>
      <c r="X12" s="319"/>
      <c r="Z12" s="392" t="s">
        <v>4</v>
      </c>
      <c r="AA12" s="395" t="s">
        <v>105</v>
      </c>
    </row>
    <row r="13" spans="1:27" ht="8.25" customHeight="1" thickBot="1">
      <c r="A13" s="322"/>
      <c r="B13" s="136"/>
      <c r="C13" s="137"/>
      <c r="D13" s="138"/>
      <c r="E13" s="139"/>
      <c r="F13" s="138"/>
      <c r="G13" s="139"/>
      <c r="H13" s="140"/>
      <c r="I13" s="141"/>
      <c r="J13" s="141"/>
      <c r="K13" s="142"/>
      <c r="L13" s="138"/>
      <c r="M13" s="139"/>
      <c r="N13" s="138"/>
      <c r="O13" s="139"/>
      <c r="P13" s="138"/>
      <c r="Q13" s="139"/>
      <c r="R13" s="138"/>
      <c r="S13" s="139"/>
      <c r="T13" s="140"/>
      <c r="U13" s="143"/>
      <c r="V13" s="143"/>
      <c r="W13" s="144"/>
      <c r="X13" s="145"/>
      <c r="Z13" s="390"/>
      <c r="AA13" s="391"/>
    </row>
    <row r="14" spans="1:27" ht="17.25" thickTop="1" thickBot="1">
      <c r="A14" s="322"/>
      <c r="B14" s="135" t="s">
        <v>70</v>
      </c>
      <c r="C14" s="310" t="s">
        <v>75</v>
      </c>
      <c r="D14" s="311"/>
      <c r="E14" s="105" t="s">
        <v>83</v>
      </c>
      <c r="F14" s="192" t="s">
        <v>14</v>
      </c>
      <c r="G14" s="105" t="s">
        <v>83</v>
      </c>
      <c r="H14" s="192" t="s">
        <v>14</v>
      </c>
      <c r="I14" s="105" t="s">
        <v>83</v>
      </c>
      <c r="J14" s="192" t="s">
        <v>14</v>
      </c>
      <c r="K14" s="105" t="s">
        <v>83</v>
      </c>
      <c r="L14" s="192" t="s">
        <v>14</v>
      </c>
      <c r="M14" s="112" t="s">
        <v>209</v>
      </c>
      <c r="N14" s="192" t="s">
        <v>14</v>
      </c>
      <c r="O14" s="194" t="s">
        <v>14</v>
      </c>
      <c r="P14" s="104" t="s">
        <v>209</v>
      </c>
      <c r="Q14" s="112" t="s">
        <v>209</v>
      </c>
      <c r="R14" s="194" t="s">
        <v>14</v>
      </c>
      <c r="S14" s="194" t="s">
        <v>14</v>
      </c>
      <c r="T14" s="104" t="s">
        <v>209</v>
      </c>
      <c r="U14" s="112" t="s">
        <v>209</v>
      </c>
      <c r="V14" s="198" t="s">
        <v>230</v>
      </c>
      <c r="W14" s="176"/>
      <c r="X14" s="177"/>
      <c r="Z14" s="392" t="s">
        <v>5</v>
      </c>
      <c r="AA14" s="393" t="s">
        <v>105</v>
      </c>
    </row>
    <row r="15" spans="1:27" ht="16.5" thickTop="1">
      <c r="A15" s="322"/>
      <c r="B15" s="146" t="s">
        <v>71</v>
      </c>
      <c r="C15" s="312"/>
      <c r="D15" s="313"/>
      <c r="E15" s="189" t="s">
        <v>14</v>
      </c>
      <c r="F15" s="105" t="s">
        <v>83</v>
      </c>
      <c r="G15" s="189" t="s">
        <v>14</v>
      </c>
      <c r="H15" s="105" t="s">
        <v>83</v>
      </c>
      <c r="I15" s="189" t="s">
        <v>14</v>
      </c>
      <c r="J15" s="105" t="s">
        <v>83</v>
      </c>
      <c r="K15" s="189" t="s">
        <v>14</v>
      </c>
      <c r="L15" s="105" t="s">
        <v>83</v>
      </c>
      <c r="M15" s="112" t="s">
        <v>209</v>
      </c>
      <c r="N15" s="105" t="s">
        <v>83</v>
      </c>
      <c r="O15" s="105" t="s">
        <v>83</v>
      </c>
      <c r="P15" s="103" t="s">
        <v>209</v>
      </c>
      <c r="Q15" s="112" t="s">
        <v>209</v>
      </c>
      <c r="R15" s="105" t="s">
        <v>83</v>
      </c>
      <c r="S15" s="105" t="s">
        <v>83</v>
      </c>
      <c r="T15" s="103" t="s">
        <v>209</v>
      </c>
      <c r="U15" s="112" t="s">
        <v>209</v>
      </c>
      <c r="V15" s="105" t="s">
        <v>83</v>
      </c>
      <c r="W15" s="207"/>
      <c r="X15" s="176"/>
      <c r="Z15" s="392" t="s">
        <v>39</v>
      </c>
      <c r="AA15" s="393" t="s">
        <v>107</v>
      </c>
    </row>
    <row r="16" spans="1:27" ht="16.5" thickBot="1">
      <c r="A16" s="52"/>
      <c r="B16" s="53"/>
      <c r="C16" s="54"/>
      <c r="D16" s="60"/>
      <c r="E16" s="47"/>
      <c r="F16" s="47"/>
      <c r="G16" s="47"/>
      <c r="H16" s="47"/>
      <c r="I16" s="47"/>
      <c r="J16" s="47"/>
      <c r="K16" s="47"/>
      <c r="L16" s="134" t="s">
        <v>81</v>
      </c>
      <c r="M16" s="62"/>
      <c r="N16" s="49"/>
      <c r="O16" s="47"/>
      <c r="P16" s="62"/>
      <c r="Q16" s="62"/>
      <c r="R16" s="47"/>
      <c r="S16" s="47"/>
      <c r="T16" s="62"/>
      <c r="U16" s="62"/>
      <c r="V16" s="47"/>
      <c r="W16" s="121"/>
      <c r="X16" s="122"/>
      <c r="Z16" s="392" t="s">
        <v>1</v>
      </c>
      <c r="AA16" s="393" t="s">
        <v>27</v>
      </c>
    </row>
    <row r="17" spans="1:27" ht="17.25" thickTop="1" thickBot="1">
      <c r="A17" s="322" t="s">
        <v>253</v>
      </c>
      <c r="B17" s="51" t="s">
        <v>73</v>
      </c>
      <c r="C17" s="48" t="s">
        <v>76</v>
      </c>
      <c r="D17" s="232" t="s">
        <v>77</v>
      </c>
      <c r="E17" s="128" t="s">
        <v>79</v>
      </c>
      <c r="F17" s="232" t="s">
        <v>77</v>
      </c>
      <c r="G17" s="48" t="s">
        <v>76</v>
      </c>
      <c r="H17" s="232" t="s">
        <v>77</v>
      </c>
      <c r="I17" s="48" t="s">
        <v>76</v>
      </c>
      <c r="J17" s="232" t="s">
        <v>77</v>
      </c>
      <c r="K17" s="48" t="s">
        <v>76</v>
      </c>
      <c r="L17" s="134" t="s">
        <v>81</v>
      </c>
      <c r="M17" s="240" t="s">
        <v>77</v>
      </c>
      <c r="N17" s="104" t="s">
        <v>209</v>
      </c>
      <c r="O17" s="112" t="s">
        <v>209</v>
      </c>
      <c r="P17" s="240" t="s">
        <v>77</v>
      </c>
      <c r="Q17" s="240" t="s">
        <v>77</v>
      </c>
      <c r="R17" s="104" t="s">
        <v>209</v>
      </c>
      <c r="S17" s="112" t="s">
        <v>209</v>
      </c>
      <c r="T17" s="240" t="s">
        <v>77</v>
      </c>
      <c r="U17" s="108"/>
      <c r="V17" s="106"/>
      <c r="W17" s="316" t="s">
        <v>254</v>
      </c>
      <c r="X17" s="317"/>
      <c r="Z17" s="392" t="s">
        <v>11</v>
      </c>
      <c r="AA17" s="393" t="s">
        <v>112</v>
      </c>
    </row>
    <row r="18" spans="1:27" ht="16.5" thickTop="1">
      <c r="A18" s="322"/>
      <c r="B18" s="11" t="s">
        <v>72</v>
      </c>
      <c r="C18" s="232" t="s">
        <v>77</v>
      </c>
      <c r="D18" s="48" t="s">
        <v>76</v>
      </c>
      <c r="E18" s="232" t="s">
        <v>77</v>
      </c>
      <c r="F18" s="128" t="s">
        <v>79</v>
      </c>
      <c r="G18" s="232" t="s">
        <v>77</v>
      </c>
      <c r="H18" s="48" t="s">
        <v>76</v>
      </c>
      <c r="I18" s="232" t="s">
        <v>77</v>
      </c>
      <c r="J18" s="48" t="s">
        <v>76</v>
      </c>
      <c r="K18" s="134" t="s">
        <v>81</v>
      </c>
      <c r="L18" s="48" t="s">
        <v>76</v>
      </c>
      <c r="M18" s="48" t="s">
        <v>76</v>
      </c>
      <c r="N18" s="103" t="s">
        <v>209</v>
      </c>
      <c r="O18" s="112" t="s">
        <v>209</v>
      </c>
      <c r="P18" s="48" t="s">
        <v>76</v>
      </c>
      <c r="Q18" s="48" t="s">
        <v>76</v>
      </c>
      <c r="R18" s="103" t="s">
        <v>209</v>
      </c>
      <c r="S18" s="112" t="s">
        <v>209</v>
      </c>
      <c r="T18" s="48" t="s">
        <v>76</v>
      </c>
      <c r="U18" s="106"/>
      <c r="V18" s="108"/>
      <c r="W18" s="318"/>
      <c r="X18" s="319"/>
      <c r="Z18" s="394" t="s">
        <v>50</v>
      </c>
      <c r="AA18" s="395" t="s">
        <v>108</v>
      </c>
    </row>
    <row r="19" spans="1:27" ht="9" customHeight="1">
      <c r="A19" s="322"/>
      <c r="B19" s="22"/>
      <c r="C19" s="23"/>
      <c r="D19" s="37"/>
      <c r="E19" s="41"/>
      <c r="F19" s="37"/>
      <c r="G19" s="41"/>
      <c r="H19" s="37"/>
      <c r="I19" s="41"/>
      <c r="J19" s="37"/>
      <c r="K19" s="41"/>
      <c r="L19" s="37"/>
      <c r="M19" s="41"/>
      <c r="N19" s="37"/>
      <c r="O19" s="41"/>
      <c r="P19" s="37"/>
      <c r="Q19" s="41"/>
      <c r="R19" s="37"/>
      <c r="S19" s="41"/>
      <c r="T19" s="37"/>
      <c r="U19" s="41"/>
      <c r="V19" s="37"/>
      <c r="W19" s="116"/>
      <c r="X19" s="119"/>
      <c r="Z19" s="396"/>
      <c r="AA19" s="397"/>
    </row>
    <row r="20" spans="1:27" ht="15.75">
      <c r="A20" s="322"/>
      <c r="B20" s="11" t="s">
        <v>70</v>
      </c>
      <c r="C20" s="33"/>
      <c r="D20" s="38"/>
      <c r="E20" s="42"/>
      <c r="F20" s="38"/>
      <c r="G20" s="42"/>
      <c r="H20" s="38"/>
      <c r="I20" s="42"/>
      <c r="J20" s="38"/>
      <c r="K20" s="42"/>
      <c r="L20" s="38"/>
      <c r="M20" s="42"/>
      <c r="N20" s="38"/>
      <c r="O20" s="42"/>
      <c r="P20" s="38"/>
      <c r="Q20" s="42"/>
      <c r="R20" s="38"/>
      <c r="S20" s="42"/>
      <c r="T20" s="38"/>
      <c r="U20" s="97"/>
      <c r="V20" s="98"/>
      <c r="Z20" s="394" t="s">
        <v>236</v>
      </c>
      <c r="AA20" s="395" t="s">
        <v>237</v>
      </c>
    </row>
    <row r="21" spans="1:27" ht="15.75">
      <c r="A21" s="322"/>
      <c r="B21" s="50" t="s">
        <v>71</v>
      </c>
      <c r="C21" s="63"/>
      <c r="D21" s="64"/>
      <c r="E21" s="65"/>
      <c r="F21" s="64"/>
      <c r="G21" s="65"/>
      <c r="H21" s="64"/>
      <c r="I21" s="65"/>
      <c r="J21" s="64"/>
      <c r="K21" s="65"/>
      <c r="L21" s="64"/>
      <c r="M21" s="65"/>
      <c r="N21" s="64"/>
      <c r="O21" s="65"/>
      <c r="P21" s="64"/>
      <c r="Q21" s="65"/>
      <c r="R21" s="64"/>
      <c r="S21" s="65"/>
      <c r="T21" s="64"/>
      <c r="U21" s="99"/>
      <c r="V21" s="100"/>
      <c r="Z21" s="394" t="s">
        <v>238</v>
      </c>
      <c r="AA21" s="395" t="s">
        <v>239</v>
      </c>
    </row>
    <row r="22" spans="1:27" ht="15.75">
      <c r="A22" s="52"/>
      <c r="B22" s="53"/>
      <c r="C22" s="58"/>
      <c r="D22" s="66"/>
      <c r="E22" s="67"/>
      <c r="F22" s="66"/>
      <c r="G22" s="67"/>
      <c r="H22" s="66"/>
      <c r="I22" s="67"/>
      <c r="J22" s="66"/>
      <c r="K22" s="67"/>
      <c r="L22" s="68"/>
      <c r="M22" s="56"/>
      <c r="N22" s="66"/>
      <c r="O22" s="67"/>
      <c r="P22" s="68"/>
      <c r="Q22" s="56"/>
      <c r="R22" s="66"/>
      <c r="S22" s="67"/>
      <c r="T22" s="68"/>
      <c r="U22" s="56"/>
      <c r="V22" s="66"/>
      <c r="W22" s="118"/>
      <c r="X22" s="119"/>
      <c r="Z22" s="392" t="s">
        <v>240</v>
      </c>
      <c r="AA22" s="393" t="s">
        <v>241</v>
      </c>
    </row>
    <row r="23" spans="1:27" ht="15.75">
      <c r="A23" s="322" t="s">
        <v>65</v>
      </c>
      <c r="B23" s="51" t="s">
        <v>73</v>
      </c>
      <c r="C23" s="48" t="s">
        <v>76</v>
      </c>
      <c r="D23" s="128" t="s">
        <v>79</v>
      </c>
      <c r="E23" s="102" t="s">
        <v>80</v>
      </c>
      <c r="F23" s="134" t="s">
        <v>81</v>
      </c>
      <c r="G23" s="102" t="s">
        <v>80</v>
      </c>
      <c r="H23" s="102" t="s">
        <v>194</v>
      </c>
      <c r="I23" s="102" t="s">
        <v>80</v>
      </c>
      <c r="J23" s="102" t="s">
        <v>194</v>
      </c>
      <c r="K23" s="102" t="s">
        <v>80</v>
      </c>
      <c r="L23" s="102" t="s">
        <v>194</v>
      </c>
      <c r="M23" s="102" t="s">
        <v>80</v>
      </c>
      <c r="N23" s="102" t="s">
        <v>194</v>
      </c>
      <c r="O23" s="102" t="s">
        <v>80</v>
      </c>
      <c r="P23" s="134" t="s">
        <v>81</v>
      </c>
      <c r="Q23" s="102" t="s">
        <v>80</v>
      </c>
      <c r="R23" s="102" t="s">
        <v>194</v>
      </c>
      <c r="S23" s="102" t="s">
        <v>80</v>
      </c>
      <c r="T23" s="102" t="s">
        <v>194</v>
      </c>
      <c r="U23" s="309" t="s">
        <v>235</v>
      </c>
      <c r="V23" s="309"/>
      <c r="W23" s="320" t="s">
        <v>260</v>
      </c>
      <c r="X23" s="320"/>
      <c r="Z23" s="392" t="s">
        <v>242</v>
      </c>
      <c r="AA23" s="393" t="s">
        <v>243</v>
      </c>
    </row>
    <row r="24" spans="1:27" ht="15.75">
      <c r="A24" s="322"/>
      <c r="B24" s="11" t="s">
        <v>72</v>
      </c>
      <c r="C24" s="128" t="s">
        <v>79</v>
      </c>
      <c r="D24" s="48" t="s">
        <v>76</v>
      </c>
      <c r="E24" s="134" t="s">
        <v>81</v>
      </c>
      <c r="F24" s="102" t="s">
        <v>80</v>
      </c>
      <c r="G24" s="102" t="s">
        <v>194</v>
      </c>
      <c r="H24" s="102" t="s">
        <v>80</v>
      </c>
      <c r="I24" s="102" t="s">
        <v>194</v>
      </c>
      <c r="J24" s="102" t="s">
        <v>80</v>
      </c>
      <c r="K24" s="102" t="s">
        <v>194</v>
      </c>
      <c r="L24" s="102" t="s">
        <v>80</v>
      </c>
      <c r="M24" s="102" t="s">
        <v>194</v>
      </c>
      <c r="N24" s="102" t="s">
        <v>80</v>
      </c>
      <c r="O24" s="134" t="s">
        <v>81</v>
      </c>
      <c r="P24" s="102" t="s">
        <v>80</v>
      </c>
      <c r="Q24" s="102" t="s">
        <v>194</v>
      </c>
      <c r="R24" s="102" t="s">
        <v>80</v>
      </c>
      <c r="S24" s="102" t="s">
        <v>194</v>
      </c>
      <c r="T24" s="102" t="s">
        <v>80</v>
      </c>
      <c r="U24" s="309"/>
      <c r="V24" s="309"/>
      <c r="W24" s="321"/>
      <c r="X24" s="321"/>
      <c r="Z24" s="392" t="s">
        <v>244</v>
      </c>
      <c r="AA24" s="393" t="s">
        <v>58</v>
      </c>
    </row>
    <row r="25" spans="1:27" ht="9" customHeight="1" thickBot="1">
      <c r="A25" s="322"/>
      <c r="B25" s="113"/>
      <c r="C25" s="86"/>
      <c r="D25" s="98"/>
      <c r="E25" s="97"/>
      <c r="F25" s="98"/>
      <c r="G25" s="97"/>
      <c r="H25" s="98"/>
      <c r="I25" s="97"/>
      <c r="J25" s="98"/>
      <c r="K25" s="97"/>
      <c r="L25" s="98"/>
      <c r="M25" s="97"/>
      <c r="N25" s="98"/>
      <c r="O25" s="97"/>
      <c r="P25" s="109"/>
      <c r="Q25" s="86"/>
      <c r="R25" s="86"/>
      <c r="S25" s="101"/>
      <c r="T25" s="98"/>
      <c r="U25" s="97"/>
      <c r="V25" s="98"/>
      <c r="W25" s="116"/>
      <c r="X25" s="119"/>
      <c r="Z25" s="392" t="s">
        <v>62</v>
      </c>
      <c r="AA25" s="393" t="s">
        <v>62</v>
      </c>
    </row>
    <row r="26" spans="1:27" ht="17.25" thickTop="1" thickBot="1">
      <c r="A26" s="322"/>
      <c r="B26" s="11" t="s">
        <v>70</v>
      </c>
      <c r="C26" s="187" t="s">
        <v>14</v>
      </c>
      <c r="D26" s="43" t="s">
        <v>39</v>
      </c>
      <c r="E26" s="187" t="s">
        <v>14</v>
      </c>
      <c r="F26" s="43" t="s">
        <v>39</v>
      </c>
      <c r="G26" s="187" t="s">
        <v>14</v>
      </c>
      <c r="H26" s="43" t="s">
        <v>39</v>
      </c>
      <c r="I26" s="187" t="s">
        <v>14</v>
      </c>
      <c r="J26" s="43" t="s">
        <v>39</v>
      </c>
      <c r="K26" s="206" t="s">
        <v>229</v>
      </c>
      <c r="L26" s="134" t="s">
        <v>81</v>
      </c>
      <c r="M26" s="112" t="s">
        <v>209</v>
      </c>
      <c r="N26" s="206" t="s">
        <v>229</v>
      </c>
      <c r="O26" s="206" t="s">
        <v>229</v>
      </c>
      <c r="P26" s="104" t="s">
        <v>209</v>
      </c>
      <c r="Q26" s="112" t="s">
        <v>209</v>
      </c>
      <c r="R26" s="206" t="s">
        <v>229</v>
      </c>
      <c r="S26" s="206" t="s">
        <v>229</v>
      </c>
      <c r="T26" s="104" t="s">
        <v>209</v>
      </c>
      <c r="U26" s="112" t="s">
        <v>209</v>
      </c>
      <c r="V26" s="206" t="s">
        <v>229</v>
      </c>
      <c r="W26" s="178"/>
      <c r="X26" s="178"/>
      <c r="Z26" s="392" t="s">
        <v>246</v>
      </c>
      <c r="AA26" s="393" t="s">
        <v>245</v>
      </c>
    </row>
    <row r="27" spans="1:27" ht="15.75" customHeight="1" thickTop="1">
      <c r="A27" s="322"/>
      <c r="B27" s="50" t="s">
        <v>71</v>
      </c>
      <c r="C27" s="43" t="s">
        <v>39</v>
      </c>
      <c r="D27" s="190" t="s">
        <v>14</v>
      </c>
      <c r="E27" s="43" t="s">
        <v>39</v>
      </c>
      <c r="F27" s="190" t="s">
        <v>14</v>
      </c>
      <c r="G27" s="43" t="s">
        <v>39</v>
      </c>
      <c r="H27" s="190" t="s">
        <v>14</v>
      </c>
      <c r="I27" s="43" t="s">
        <v>39</v>
      </c>
      <c r="J27" s="190" t="s">
        <v>14</v>
      </c>
      <c r="K27" s="134" t="s">
        <v>81</v>
      </c>
      <c r="L27" s="190" t="s">
        <v>14</v>
      </c>
      <c r="M27" s="112" t="s">
        <v>209</v>
      </c>
      <c r="N27" s="190" t="s">
        <v>14</v>
      </c>
      <c r="O27" s="188" t="s">
        <v>14</v>
      </c>
      <c r="P27" s="103" t="s">
        <v>209</v>
      </c>
      <c r="Q27" s="112" t="s">
        <v>209</v>
      </c>
      <c r="R27" s="196" t="s">
        <v>230</v>
      </c>
      <c r="S27" s="194" t="s">
        <v>14</v>
      </c>
      <c r="T27" s="103" t="s">
        <v>209</v>
      </c>
      <c r="U27" s="112" t="s">
        <v>209</v>
      </c>
      <c r="V27" s="198" t="s">
        <v>230</v>
      </c>
      <c r="W27" s="179"/>
      <c r="X27" s="179"/>
      <c r="Z27" s="392" t="s">
        <v>247</v>
      </c>
      <c r="AA27" s="393" t="s">
        <v>266</v>
      </c>
    </row>
    <row r="28" spans="1:27" ht="16.5" thickBot="1">
      <c r="A28" s="52"/>
      <c r="B28" s="53"/>
      <c r="C28" s="49"/>
      <c r="D28" s="49"/>
      <c r="E28" s="49"/>
      <c r="F28" s="49"/>
      <c r="G28" s="49"/>
      <c r="H28" s="49"/>
      <c r="I28" s="49"/>
      <c r="J28" s="49"/>
      <c r="K28" s="49"/>
      <c r="L28" s="61"/>
      <c r="M28" s="61"/>
      <c r="N28" s="49"/>
      <c r="O28" s="49"/>
      <c r="P28" s="61"/>
      <c r="Q28" s="49"/>
      <c r="R28" s="49"/>
      <c r="S28" s="47"/>
      <c r="T28" s="61"/>
      <c r="U28" s="61"/>
      <c r="V28" s="49"/>
      <c r="W28" s="120"/>
      <c r="X28" s="168"/>
      <c r="Z28" s="392" t="s">
        <v>248</v>
      </c>
      <c r="AA28" s="393" t="s">
        <v>267</v>
      </c>
    </row>
    <row r="29" spans="1:27" ht="17.25" thickTop="1" thickBot="1">
      <c r="A29" s="322" t="s">
        <v>66</v>
      </c>
      <c r="B29" s="51" t="s">
        <v>73</v>
      </c>
      <c r="C29" s="232" t="s">
        <v>77</v>
      </c>
      <c r="D29" s="102" t="s">
        <v>80</v>
      </c>
      <c r="E29" s="232" t="s">
        <v>77</v>
      </c>
      <c r="F29" s="44" t="s">
        <v>78</v>
      </c>
      <c r="G29" s="232" t="s">
        <v>77</v>
      </c>
      <c r="H29" s="48" t="s">
        <v>76</v>
      </c>
      <c r="I29" s="232" t="s">
        <v>77</v>
      </c>
      <c r="J29" s="48" t="s">
        <v>76</v>
      </c>
      <c r="K29" s="232" t="s">
        <v>77</v>
      </c>
      <c r="L29" s="48" t="s">
        <v>76</v>
      </c>
      <c r="M29" s="112" t="s">
        <v>209</v>
      </c>
      <c r="N29" s="240" t="s">
        <v>77</v>
      </c>
      <c r="O29" s="240" t="s">
        <v>77</v>
      </c>
      <c r="P29" s="104" t="s">
        <v>209</v>
      </c>
      <c r="Q29" s="208"/>
      <c r="R29" s="106"/>
      <c r="S29" s="240" t="s">
        <v>77</v>
      </c>
      <c r="T29" s="169" t="s">
        <v>209</v>
      </c>
      <c r="U29" s="112" t="s">
        <v>209</v>
      </c>
      <c r="V29" s="240" t="s">
        <v>77</v>
      </c>
      <c r="W29" s="309" t="s">
        <v>259</v>
      </c>
      <c r="X29" s="309"/>
      <c r="Z29" s="392" t="s">
        <v>249</v>
      </c>
      <c r="AA29" s="393" t="s">
        <v>250</v>
      </c>
    </row>
    <row r="30" spans="1:27" ht="16.5" thickTop="1">
      <c r="A30" s="322"/>
      <c r="B30" s="11" t="s">
        <v>72</v>
      </c>
      <c r="C30" s="102" t="s">
        <v>80</v>
      </c>
      <c r="D30" s="232" t="s">
        <v>77</v>
      </c>
      <c r="E30" s="44" t="s">
        <v>78</v>
      </c>
      <c r="F30" s="232" t="s">
        <v>77</v>
      </c>
      <c r="G30" s="48" t="s">
        <v>76</v>
      </c>
      <c r="H30" s="232" t="s">
        <v>77</v>
      </c>
      <c r="I30" s="48" t="s">
        <v>76</v>
      </c>
      <c r="J30" s="232" t="s">
        <v>77</v>
      </c>
      <c r="K30" s="48" t="s">
        <v>76</v>
      </c>
      <c r="L30" s="232" t="s">
        <v>77</v>
      </c>
      <c r="M30" s="112" t="s">
        <v>209</v>
      </c>
      <c r="N30" s="48" t="s">
        <v>76</v>
      </c>
      <c r="O30" s="48" t="s">
        <v>76</v>
      </c>
      <c r="P30" s="103" t="s">
        <v>209</v>
      </c>
      <c r="Q30" s="107"/>
      <c r="R30" s="108"/>
      <c r="S30" s="48" t="s">
        <v>76</v>
      </c>
      <c r="T30" s="170" t="s">
        <v>209</v>
      </c>
      <c r="U30" s="112" t="s">
        <v>209</v>
      </c>
      <c r="V30" s="48" t="s">
        <v>76</v>
      </c>
      <c r="W30" s="309"/>
      <c r="X30" s="309"/>
      <c r="Z30" s="392" t="s">
        <v>195</v>
      </c>
      <c r="AA30" s="393" t="s">
        <v>239</v>
      </c>
    </row>
    <row r="31" spans="1:27" ht="9" customHeight="1" thickBot="1">
      <c r="A31" s="322"/>
      <c r="B31" s="22"/>
      <c r="C31" s="23"/>
      <c r="D31" s="37"/>
      <c r="E31" s="41"/>
      <c r="F31" s="69"/>
      <c r="G31" s="23"/>
      <c r="H31" s="23"/>
      <c r="I31" s="70"/>
      <c r="J31" s="37"/>
      <c r="K31" s="404"/>
      <c r="L31" s="405"/>
      <c r="M31" s="41"/>
      <c r="N31" s="37"/>
      <c r="O31" s="41"/>
      <c r="P31" s="69"/>
      <c r="Q31" s="86"/>
      <c r="R31" s="86"/>
      <c r="S31" s="70"/>
      <c r="T31" s="37"/>
      <c r="U31" s="41"/>
      <c r="V31" s="37"/>
      <c r="W31" s="116"/>
      <c r="X31" s="119"/>
      <c r="Z31" s="392"/>
      <c r="AA31" s="393"/>
    </row>
    <row r="32" spans="1:27" ht="17.25" thickTop="1" thickBot="1">
      <c r="A32" s="322"/>
      <c r="B32" s="11" t="s">
        <v>70</v>
      </c>
      <c r="C32" s="189" t="s">
        <v>14</v>
      </c>
      <c r="D32" s="71" t="s">
        <v>39</v>
      </c>
      <c r="E32" s="189" t="s">
        <v>14</v>
      </c>
      <c r="F32" s="71" t="s">
        <v>39</v>
      </c>
      <c r="G32" s="186" t="s">
        <v>79</v>
      </c>
      <c r="H32" s="232" t="s">
        <v>39</v>
      </c>
      <c r="I32" s="102" t="s">
        <v>194</v>
      </c>
      <c r="J32" s="71" t="s">
        <v>39</v>
      </c>
      <c r="K32" s="406" t="s">
        <v>252</v>
      </c>
      <c r="L32" s="407"/>
      <c r="M32" s="166" t="s">
        <v>11</v>
      </c>
      <c r="N32" s="104" t="s">
        <v>209</v>
      </c>
      <c r="O32" s="112" t="s">
        <v>209</v>
      </c>
      <c r="P32" s="166" t="s">
        <v>11</v>
      </c>
      <c r="Q32" s="86"/>
      <c r="R32" s="109"/>
      <c r="S32" s="112" t="s">
        <v>209</v>
      </c>
      <c r="T32" s="166" t="s">
        <v>11</v>
      </c>
      <c r="U32" s="166" t="s">
        <v>11</v>
      </c>
      <c r="V32" s="104" t="s">
        <v>209</v>
      </c>
      <c r="Z32" s="392" t="s">
        <v>196</v>
      </c>
      <c r="AA32" s="393" t="s">
        <v>268</v>
      </c>
    </row>
    <row r="33" spans="1:27" ht="17.25" thickTop="1" thickBot="1">
      <c r="A33" s="323"/>
      <c r="B33" s="35" t="s">
        <v>71</v>
      </c>
      <c r="C33" s="43" t="s">
        <v>39</v>
      </c>
      <c r="D33" s="191" t="s">
        <v>14</v>
      </c>
      <c r="E33" s="43" t="s">
        <v>39</v>
      </c>
      <c r="F33" s="191" t="s">
        <v>14</v>
      </c>
      <c r="G33" s="43" t="s">
        <v>39</v>
      </c>
      <c r="H33" s="128" t="s">
        <v>79</v>
      </c>
      <c r="I33" s="43" t="s">
        <v>39</v>
      </c>
      <c r="J33" s="403" t="s">
        <v>194</v>
      </c>
      <c r="K33" s="408"/>
      <c r="L33" s="409"/>
      <c r="M33" s="195" t="s">
        <v>14</v>
      </c>
      <c r="N33" s="103" t="s">
        <v>209</v>
      </c>
      <c r="O33" s="112" t="s">
        <v>209</v>
      </c>
      <c r="P33" s="193" t="s">
        <v>14</v>
      </c>
      <c r="Q33" s="86"/>
      <c r="R33" s="109"/>
      <c r="S33" s="112" t="s">
        <v>209</v>
      </c>
      <c r="T33" s="198" t="s">
        <v>230</v>
      </c>
      <c r="U33" s="197" t="s">
        <v>230</v>
      </c>
      <c r="V33" s="103" t="s">
        <v>209</v>
      </c>
      <c r="Z33" s="398" t="s">
        <v>251</v>
      </c>
      <c r="AA33" s="399" t="s">
        <v>268</v>
      </c>
    </row>
    <row r="34" spans="1:27" ht="15.75" thickTop="1">
      <c r="V34" s="167" t="s">
        <v>270</v>
      </c>
      <c r="W34" s="316" t="s">
        <v>234</v>
      </c>
      <c r="X34" s="317"/>
    </row>
    <row r="35" spans="1:27">
      <c r="W35" s="318"/>
      <c r="X35" s="319"/>
    </row>
    <row r="37" spans="1:27">
      <c r="D37" t="s">
        <v>62</v>
      </c>
    </row>
  </sheetData>
  <mergeCells count="31">
    <mergeCell ref="E1:H1"/>
    <mergeCell ref="P1:S1"/>
    <mergeCell ref="Y1:AA1"/>
    <mergeCell ref="C3:D3"/>
    <mergeCell ref="E3:F3"/>
    <mergeCell ref="G3:H3"/>
    <mergeCell ref="I3:J3"/>
    <mergeCell ref="K3:L3"/>
    <mergeCell ref="M3:N3"/>
    <mergeCell ref="A5:A9"/>
    <mergeCell ref="C5:D6"/>
    <mergeCell ref="W5:X6"/>
    <mergeCell ref="C8:D9"/>
    <mergeCell ref="W11:X12"/>
    <mergeCell ref="O3:P3"/>
    <mergeCell ref="Q3:R3"/>
    <mergeCell ref="S3:T3"/>
    <mergeCell ref="U3:V3"/>
    <mergeCell ref="W3:X3"/>
    <mergeCell ref="A11:A15"/>
    <mergeCell ref="C11:D12"/>
    <mergeCell ref="C14:D15"/>
    <mergeCell ref="A17:A21"/>
    <mergeCell ref="W23:X24"/>
    <mergeCell ref="W17:X18"/>
    <mergeCell ref="W34:X35"/>
    <mergeCell ref="A23:A27"/>
    <mergeCell ref="U23:V24"/>
    <mergeCell ref="A29:A33"/>
    <mergeCell ref="W29:X30"/>
    <mergeCell ref="K32:L33"/>
  </mergeCells>
  <pageMargins left="0.11811023622047245" right="0.11811023622047245" top="0.74803149606299213" bottom="0.74803149606299213" header="0.31496062992125984" footer="0.31496062992125984"/>
  <pageSetup paperSize="9" orientation="landscape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U161"/>
  <sheetViews>
    <sheetView workbookViewId="0">
      <selection activeCell="P10" sqref="P10"/>
    </sheetView>
  </sheetViews>
  <sheetFormatPr baseColWidth="10" defaultRowHeight="15"/>
  <cols>
    <col min="1" max="1" width="9.5703125" customWidth="1"/>
    <col min="2" max="2" width="18.28515625" bestFit="1" customWidth="1"/>
    <col min="3" max="3" width="14.5703125" bestFit="1" customWidth="1"/>
    <col min="4" max="4" width="8.28515625" customWidth="1"/>
    <col min="5" max="5" width="8.42578125" customWidth="1"/>
    <col min="6" max="6" width="8.28515625" customWidth="1"/>
    <col min="7" max="7" width="8.42578125" customWidth="1"/>
    <col min="8" max="11" width="10.7109375" customWidth="1"/>
    <col min="12" max="12" width="8.28515625" customWidth="1"/>
    <col min="13" max="13" width="8.42578125" customWidth="1"/>
    <col min="14" max="14" width="8.28515625" customWidth="1"/>
    <col min="15" max="15" width="8.42578125" customWidth="1"/>
    <col min="16" max="16" width="8.28515625" customWidth="1"/>
    <col min="17" max="17" width="8.42578125" customWidth="1"/>
    <col min="18" max="18" width="8.28515625" customWidth="1"/>
    <col min="19" max="19" width="8.42578125" customWidth="1"/>
    <col min="20" max="20" width="6.7109375" customWidth="1"/>
    <col min="21" max="21" width="7.7109375" customWidth="1"/>
  </cols>
  <sheetData>
    <row r="1" spans="1:21" ht="20.25">
      <c r="F1" s="74"/>
      <c r="I1" s="75"/>
      <c r="J1" s="75"/>
      <c r="K1" s="75"/>
      <c r="L1" s="75"/>
      <c r="M1" s="75"/>
    </row>
    <row r="2" spans="1:21" ht="20.25">
      <c r="D2" s="347"/>
      <c r="E2" s="347"/>
      <c r="F2" s="347"/>
      <c r="G2" s="347"/>
      <c r="L2" s="350" t="s">
        <v>84</v>
      </c>
      <c r="M2" s="350"/>
      <c r="N2" s="350"/>
      <c r="O2" s="350"/>
      <c r="P2" s="350"/>
      <c r="Q2" s="350"/>
      <c r="R2" s="350"/>
      <c r="S2" s="350"/>
    </row>
    <row r="3" spans="1:21" ht="15.75" thickBot="1"/>
    <row r="4" spans="1:21" ht="19.5" thickTop="1">
      <c r="B4" s="76" t="s">
        <v>85</v>
      </c>
      <c r="C4" s="77"/>
      <c r="D4" s="345" t="s">
        <v>86</v>
      </c>
      <c r="E4" s="346"/>
      <c r="F4" s="345" t="s">
        <v>261</v>
      </c>
      <c r="G4" s="346"/>
      <c r="H4" s="345" t="s">
        <v>88</v>
      </c>
      <c r="I4" s="346"/>
      <c r="J4" s="345" t="s">
        <v>87</v>
      </c>
      <c r="K4" s="346"/>
      <c r="L4" s="354" t="s">
        <v>78</v>
      </c>
      <c r="M4" s="344"/>
      <c r="N4" s="342" t="s">
        <v>4</v>
      </c>
      <c r="O4" s="344"/>
      <c r="P4" s="342" t="s">
        <v>9</v>
      </c>
      <c r="Q4" s="344"/>
      <c r="R4" s="342" t="s">
        <v>10</v>
      </c>
      <c r="S4" s="343"/>
      <c r="T4" s="337" t="s">
        <v>133</v>
      </c>
      <c r="U4" s="338"/>
    </row>
    <row r="5" spans="1:21" ht="16.5" thickBot="1">
      <c r="A5" s="93" t="s">
        <v>109</v>
      </c>
      <c r="B5" s="80" t="s">
        <v>89</v>
      </c>
      <c r="C5" s="123" t="s">
        <v>90</v>
      </c>
      <c r="D5" s="124" t="s">
        <v>67</v>
      </c>
      <c r="E5" s="95" t="s">
        <v>68</v>
      </c>
      <c r="F5" s="124" t="s">
        <v>67</v>
      </c>
      <c r="G5" s="95" t="s">
        <v>68</v>
      </c>
      <c r="H5" s="124" t="s">
        <v>67</v>
      </c>
      <c r="I5" s="95" t="s">
        <v>68</v>
      </c>
      <c r="J5" s="124" t="s">
        <v>67</v>
      </c>
      <c r="K5" s="95" t="s">
        <v>68</v>
      </c>
      <c r="L5" s="124" t="s">
        <v>67</v>
      </c>
      <c r="M5" s="95" t="s">
        <v>68</v>
      </c>
      <c r="N5" s="124" t="s">
        <v>67</v>
      </c>
      <c r="O5" s="95" t="s">
        <v>68</v>
      </c>
      <c r="P5" s="124" t="s">
        <v>67</v>
      </c>
      <c r="Q5" s="95" t="s">
        <v>68</v>
      </c>
      <c r="R5" s="124" t="s">
        <v>67</v>
      </c>
      <c r="S5" s="95" t="s">
        <v>68</v>
      </c>
      <c r="T5" s="124" t="s">
        <v>67</v>
      </c>
      <c r="U5" s="95" t="s">
        <v>68</v>
      </c>
    </row>
    <row r="6" spans="1:21" ht="15.75">
      <c r="A6" s="355" t="s">
        <v>91</v>
      </c>
      <c r="B6" s="348" t="s">
        <v>132</v>
      </c>
      <c r="C6" s="147" t="s">
        <v>98</v>
      </c>
      <c r="D6" s="148"/>
      <c r="E6" s="149" t="s">
        <v>223</v>
      </c>
      <c r="F6" s="148"/>
      <c r="G6" s="149" t="s">
        <v>222</v>
      </c>
      <c r="H6" s="148"/>
      <c r="I6" s="149"/>
      <c r="J6" s="148"/>
      <c r="K6" s="149"/>
      <c r="L6" s="148"/>
      <c r="M6" s="149"/>
      <c r="N6" s="148"/>
      <c r="O6" s="149" t="s">
        <v>224</v>
      </c>
      <c r="P6" s="148"/>
      <c r="Q6" s="149"/>
      <c r="R6" s="148"/>
      <c r="S6" s="149"/>
      <c r="T6" s="161"/>
      <c r="U6" s="162" t="s">
        <v>221</v>
      </c>
    </row>
    <row r="7" spans="1:21" ht="15.75">
      <c r="A7" s="356"/>
      <c r="B7" s="349"/>
      <c r="C7" s="78" t="s">
        <v>99</v>
      </c>
      <c r="D7" s="96"/>
      <c r="E7" s="94" t="s">
        <v>224</v>
      </c>
      <c r="F7" s="96"/>
      <c r="G7" s="94" t="s">
        <v>222</v>
      </c>
      <c r="H7" s="96"/>
      <c r="I7" s="94"/>
      <c r="J7" s="96"/>
      <c r="K7" s="94"/>
      <c r="L7" s="96"/>
      <c r="M7" s="94"/>
      <c r="N7" s="96"/>
      <c r="O7" s="94" t="s">
        <v>223</v>
      </c>
      <c r="P7" s="96"/>
      <c r="Q7" s="94"/>
      <c r="R7" s="96"/>
      <c r="S7" s="94"/>
      <c r="T7" s="11"/>
      <c r="U7" s="152" t="s">
        <v>221</v>
      </c>
    </row>
    <row r="8" spans="1:21" ht="15.75">
      <c r="A8" s="356"/>
      <c r="B8" s="339" t="s">
        <v>64</v>
      </c>
      <c r="C8" s="92" t="s">
        <v>192</v>
      </c>
      <c r="D8" s="96" t="s">
        <v>217</v>
      </c>
      <c r="E8" s="94"/>
      <c r="F8" s="96" t="s">
        <v>218</v>
      </c>
      <c r="G8" s="94"/>
      <c r="H8" s="96"/>
      <c r="I8" s="94"/>
      <c r="J8" s="96" t="s">
        <v>220</v>
      </c>
      <c r="K8" s="94"/>
      <c r="L8" s="96"/>
      <c r="M8" s="94"/>
      <c r="N8" s="96"/>
      <c r="O8" s="94"/>
      <c r="P8" s="96"/>
      <c r="Q8" s="94"/>
      <c r="R8" s="96"/>
      <c r="S8" s="94"/>
      <c r="T8" s="96" t="s">
        <v>219</v>
      </c>
      <c r="U8" s="184"/>
    </row>
    <row r="9" spans="1:21" ht="15.75">
      <c r="A9" s="356"/>
      <c r="B9" s="339"/>
      <c r="C9" s="92" t="s">
        <v>193</v>
      </c>
      <c r="D9" s="96" t="s">
        <v>220</v>
      </c>
      <c r="E9" s="94"/>
      <c r="F9" s="96" t="s">
        <v>218</v>
      </c>
      <c r="G9" s="94"/>
      <c r="H9" s="96"/>
      <c r="I9" s="94"/>
      <c r="J9" s="96" t="s">
        <v>217</v>
      </c>
      <c r="K9" s="94"/>
      <c r="L9" s="96"/>
      <c r="M9" s="94"/>
      <c r="N9" s="96"/>
      <c r="O9" s="94"/>
      <c r="P9" s="96"/>
      <c r="Q9" s="94"/>
      <c r="R9" s="96"/>
      <c r="S9" s="94"/>
      <c r="T9" s="96" t="s">
        <v>219</v>
      </c>
      <c r="U9" s="184"/>
    </row>
    <row r="10" spans="1:21" ht="15.75">
      <c r="A10" s="356"/>
      <c r="B10" s="331" t="s">
        <v>253</v>
      </c>
      <c r="C10" s="78" t="s">
        <v>98</v>
      </c>
      <c r="D10" s="126"/>
      <c r="E10" s="126"/>
      <c r="F10" s="126"/>
      <c r="G10" s="126" t="s">
        <v>224</v>
      </c>
      <c r="H10" s="129"/>
      <c r="I10" s="129"/>
      <c r="J10" s="126"/>
      <c r="K10" s="126"/>
      <c r="L10" s="126"/>
      <c r="M10" s="132"/>
      <c r="N10" s="132"/>
      <c r="O10" s="132" t="s">
        <v>222</v>
      </c>
      <c r="P10" s="132"/>
      <c r="Q10" s="132" t="s">
        <v>221</v>
      </c>
      <c r="R10" s="132"/>
      <c r="S10" s="132"/>
      <c r="T10" s="131"/>
      <c r="U10" s="202" t="s">
        <v>223</v>
      </c>
    </row>
    <row r="11" spans="1:21" ht="15.75">
      <c r="A11" s="356"/>
      <c r="B11" s="333"/>
      <c r="C11" s="78" t="s">
        <v>99</v>
      </c>
      <c r="D11" s="126"/>
      <c r="E11" s="126"/>
      <c r="F11" s="126"/>
      <c r="G11" s="126" t="s">
        <v>224</v>
      </c>
      <c r="H11" s="129"/>
      <c r="I11" s="129"/>
      <c r="J11" s="126"/>
      <c r="K11" s="126"/>
      <c r="L11" s="126"/>
      <c r="M11" s="132"/>
      <c r="N11" s="132"/>
      <c r="O11" s="132" t="s">
        <v>221</v>
      </c>
      <c r="P11" s="132"/>
      <c r="Q11" s="132" t="s">
        <v>222</v>
      </c>
      <c r="R11" s="132"/>
      <c r="S11" s="132"/>
      <c r="T11" s="131"/>
      <c r="U11" s="202" t="s">
        <v>223</v>
      </c>
    </row>
    <row r="12" spans="1:21" ht="15.75">
      <c r="A12" s="356"/>
      <c r="B12" s="331" t="s">
        <v>65</v>
      </c>
      <c r="C12" s="92" t="s">
        <v>192</v>
      </c>
      <c r="D12" s="126"/>
      <c r="E12" s="126"/>
      <c r="F12" s="126" t="s">
        <v>220</v>
      </c>
      <c r="G12" s="126"/>
      <c r="H12" s="129"/>
      <c r="I12" s="129"/>
      <c r="J12" s="126"/>
      <c r="K12" s="126"/>
      <c r="L12" s="126" t="s">
        <v>218</v>
      </c>
      <c r="M12" s="126"/>
      <c r="N12" s="126"/>
      <c r="O12" s="126"/>
      <c r="P12" s="126"/>
      <c r="Q12" s="130"/>
      <c r="R12" s="126"/>
      <c r="S12" s="126" t="s">
        <v>219</v>
      </c>
      <c r="T12" s="126" t="s">
        <v>217</v>
      </c>
      <c r="U12" s="202"/>
    </row>
    <row r="13" spans="1:21" ht="15.75">
      <c r="A13" s="356"/>
      <c r="B13" s="333"/>
      <c r="C13" s="92" t="s">
        <v>193</v>
      </c>
      <c r="D13" s="126"/>
      <c r="E13" s="126"/>
      <c r="F13" s="126" t="s">
        <v>220</v>
      </c>
      <c r="G13" s="126"/>
      <c r="H13" s="129"/>
      <c r="I13" s="129"/>
      <c r="J13" s="126"/>
      <c r="K13" s="126"/>
      <c r="L13" s="126" t="s">
        <v>219</v>
      </c>
      <c r="M13" s="126"/>
      <c r="N13" s="126"/>
      <c r="O13" s="126"/>
      <c r="P13" s="126"/>
      <c r="Q13" s="130"/>
      <c r="R13" s="126"/>
      <c r="S13" s="126" t="s">
        <v>218</v>
      </c>
      <c r="T13" s="126" t="s">
        <v>217</v>
      </c>
      <c r="U13" s="202"/>
    </row>
    <row r="14" spans="1:21" ht="15.75">
      <c r="A14" s="356"/>
      <c r="B14" s="339" t="s">
        <v>66</v>
      </c>
      <c r="C14" s="78" t="s">
        <v>98</v>
      </c>
      <c r="D14" s="126"/>
      <c r="E14" s="126"/>
      <c r="F14" s="126"/>
      <c r="G14" s="126"/>
      <c r="H14" s="129" t="s">
        <v>225</v>
      </c>
      <c r="I14" s="129"/>
      <c r="J14" s="126" t="s">
        <v>218</v>
      </c>
      <c r="K14" s="126"/>
      <c r="L14" s="126"/>
      <c r="M14" s="126"/>
      <c r="N14" s="126"/>
      <c r="O14" s="126"/>
      <c r="P14" s="126" t="s">
        <v>219</v>
      </c>
      <c r="Q14" s="132"/>
      <c r="R14" s="126"/>
      <c r="S14" s="126"/>
      <c r="T14" s="126"/>
      <c r="U14" s="163"/>
    </row>
    <row r="15" spans="1:21" ht="15.75">
      <c r="A15" s="356"/>
      <c r="B15" s="340"/>
      <c r="C15" s="78" t="s">
        <v>99</v>
      </c>
      <c r="D15" s="126"/>
      <c r="E15" s="126"/>
      <c r="F15" s="126"/>
      <c r="G15" s="126"/>
      <c r="H15" s="129" t="s">
        <v>225</v>
      </c>
      <c r="I15" s="129"/>
      <c r="J15" s="126" t="s">
        <v>219</v>
      </c>
      <c r="K15" s="126"/>
      <c r="L15" s="126"/>
      <c r="M15" s="126"/>
      <c r="N15" s="126"/>
      <c r="O15" s="126"/>
      <c r="P15" s="126" t="s">
        <v>218</v>
      </c>
      <c r="Q15" s="132"/>
      <c r="R15" s="126"/>
      <c r="S15" s="126"/>
      <c r="T15" s="126"/>
      <c r="U15" s="163"/>
    </row>
    <row r="16" spans="1:21" ht="15.75">
      <c r="A16" s="356"/>
      <c r="B16" s="340"/>
      <c r="C16" s="92" t="s">
        <v>192</v>
      </c>
      <c r="D16" s="126"/>
      <c r="E16" s="126"/>
      <c r="F16" s="126"/>
      <c r="G16" s="126"/>
      <c r="H16" s="129"/>
      <c r="I16" s="129" t="s">
        <v>227</v>
      </c>
      <c r="J16" s="126"/>
      <c r="K16" s="126"/>
      <c r="L16" s="126"/>
      <c r="M16" s="126" t="s">
        <v>222</v>
      </c>
      <c r="N16" s="126"/>
      <c r="O16" s="126"/>
      <c r="P16" s="126"/>
      <c r="Q16" s="126"/>
      <c r="R16" s="130"/>
      <c r="S16" s="132" t="s">
        <v>221</v>
      </c>
      <c r="T16" s="131"/>
      <c r="U16" s="151"/>
    </row>
    <row r="17" spans="1:21" ht="16.5" thickBot="1">
      <c r="A17" s="357"/>
      <c r="B17" s="341"/>
      <c r="C17" s="153" t="s">
        <v>193</v>
      </c>
      <c r="D17" s="154"/>
      <c r="E17" s="155"/>
      <c r="F17" s="155"/>
      <c r="G17" s="155"/>
      <c r="H17" s="129"/>
      <c r="I17" s="129" t="s">
        <v>227</v>
      </c>
      <c r="J17" s="155"/>
      <c r="K17" s="155"/>
      <c r="L17" s="155"/>
      <c r="M17" s="155" t="s">
        <v>221</v>
      </c>
      <c r="N17" s="154"/>
      <c r="O17" s="154"/>
      <c r="P17" s="155"/>
      <c r="Q17" s="155"/>
      <c r="R17" s="154"/>
      <c r="S17" s="158" t="s">
        <v>222</v>
      </c>
      <c r="T17" s="159"/>
      <c r="U17" s="160"/>
    </row>
    <row r="18" spans="1:21" ht="15.75">
      <c r="A18" s="351" t="s">
        <v>92</v>
      </c>
      <c r="B18" s="348" t="s">
        <v>132</v>
      </c>
      <c r="C18" s="164" t="s">
        <v>98</v>
      </c>
      <c r="D18" s="148" t="s">
        <v>218</v>
      </c>
      <c r="E18" s="149"/>
      <c r="F18" s="148" t="s">
        <v>217</v>
      </c>
      <c r="G18" s="149"/>
      <c r="H18" s="148"/>
      <c r="I18" s="149"/>
      <c r="J18" s="148"/>
      <c r="K18" s="149"/>
      <c r="L18" s="148"/>
      <c r="M18" s="149"/>
      <c r="N18" s="148" t="s">
        <v>219</v>
      </c>
      <c r="O18" s="149"/>
      <c r="P18" s="148"/>
      <c r="Q18" s="149"/>
      <c r="R18" s="148" t="s">
        <v>62</v>
      </c>
      <c r="S18" s="149"/>
      <c r="T18" s="148" t="s">
        <v>220</v>
      </c>
      <c r="U18" s="150"/>
    </row>
    <row r="19" spans="1:21" ht="15.75">
      <c r="A19" s="352"/>
      <c r="B19" s="349"/>
      <c r="C19" s="125" t="s">
        <v>99</v>
      </c>
      <c r="D19" s="96" t="s">
        <v>219</v>
      </c>
      <c r="E19" s="94"/>
      <c r="F19" s="96" t="s">
        <v>217</v>
      </c>
      <c r="G19" s="94"/>
      <c r="H19" s="96"/>
      <c r="I19" s="94"/>
      <c r="J19" s="96"/>
      <c r="K19" s="94"/>
      <c r="L19" s="96"/>
      <c r="M19" s="94"/>
      <c r="N19" s="96" t="s">
        <v>218</v>
      </c>
      <c r="O19" s="94"/>
      <c r="P19" s="96"/>
      <c r="Q19" s="94"/>
      <c r="R19" s="96"/>
      <c r="S19" s="94"/>
      <c r="T19" s="96" t="s">
        <v>220</v>
      </c>
      <c r="U19" s="151"/>
    </row>
    <row r="20" spans="1:21" ht="15.75">
      <c r="A20" s="352"/>
      <c r="B20" s="339" t="s">
        <v>64</v>
      </c>
      <c r="C20" s="127" t="s">
        <v>192</v>
      </c>
      <c r="D20" s="96"/>
      <c r="E20" s="94" t="s">
        <v>222</v>
      </c>
      <c r="F20" s="96"/>
      <c r="G20" s="94" t="s">
        <v>223</v>
      </c>
      <c r="H20" s="96"/>
      <c r="I20" s="94"/>
      <c r="J20" s="96"/>
      <c r="K20" s="96" t="s">
        <v>221</v>
      </c>
      <c r="L20" s="96"/>
      <c r="M20" s="94"/>
      <c r="N20" s="96"/>
      <c r="O20" s="94"/>
      <c r="P20" s="96"/>
      <c r="Q20" s="94"/>
      <c r="R20" s="96"/>
      <c r="S20" s="94"/>
      <c r="T20" s="94"/>
      <c r="U20" s="152" t="s">
        <v>224</v>
      </c>
    </row>
    <row r="21" spans="1:21" ht="15.75">
      <c r="A21" s="352"/>
      <c r="B21" s="339"/>
      <c r="C21" s="127" t="s">
        <v>193</v>
      </c>
      <c r="D21" s="96"/>
      <c r="E21" s="94" t="s">
        <v>221</v>
      </c>
      <c r="F21" s="96"/>
      <c r="G21" s="94" t="s">
        <v>223</v>
      </c>
      <c r="H21" s="96"/>
      <c r="I21" s="94"/>
      <c r="J21" s="96"/>
      <c r="K21" s="96" t="s">
        <v>222</v>
      </c>
      <c r="L21" s="96"/>
      <c r="M21" s="94"/>
      <c r="N21" s="96"/>
      <c r="O21" s="94"/>
      <c r="P21" s="96"/>
      <c r="Q21" s="94"/>
      <c r="R21" s="96"/>
      <c r="S21" s="94"/>
      <c r="T21" s="94"/>
      <c r="U21" s="152" t="s">
        <v>224</v>
      </c>
    </row>
    <row r="22" spans="1:21" ht="15.75">
      <c r="A22" s="352"/>
      <c r="B22" s="331" t="s">
        <v>253</v>
      </c>
      <c r="C22" s="125" t="s">
        <v>98</v>
      </c>
      <c r="D22" s="126"/>
      <c r="E22" s="126"/>
      <c r="F22" s="126" t="s">
        <v>219</v>
      </c>
      <c r="G22" s="126"/>
      <c r="H22" s="129"/>
      <c r="I22" s="129"/>
      <c r="J22" s="126"/>
      <c r="K22" s="126"/>
      <c r="L22" s="126"/>
      <c r="M22" s="126"/>
      <c r="N22" s="126" t="s">
        <v>217</v>
      </c>
      <c r="O22" s="126"/>
      <c r="P22" s="126" t="s">
        <v>220</v>
      </c>
      <c r="Q22" s="130"/>
      <c r="R22" s="126"/>
      <c r="S22" s="130"/>
      <c r="T22" s="203" t="s">
        <v>218</v>
      </c>
      <c r="U22" s="151"/>
    </row>
    <row r="23" spans="1:21" ht="15.75">
      <c r="A23" s="352"/>
      <c r="B23" s="333"/>
      <c r="C23" s="125" t="s">
        <v>99</v>
      </c>
      <c r="D23" s="126"/>
      <c r="E23" s="126"/>
      <c r="F23" s="126" t="s">
        <v>219</v>
      </c>
      <c r="G23" s="126"/>
      <c r="H23" s="129"/>
      <c r="I23" s="129"/>
      <c r="J23" s="126"/>
      <c r="K23" s="126"/>
      <c r="L23" s="126"/>
      <c r="M23" s="126"/>
      <c r="N23" s="126" t="s">
        <v>220</v>
      </c>
      <c r="O23" s="126"/>
      <c r="P23" s="126" t="s">
        <v>217</v>
      </c>
      <c r="Q23" s="130"/>
      <c r="R23" s="126"/>
      <c r="S23" s="126"/>
      <c r="T23" s="203" t="s">
        <v>218</v>
      </c>
      <c r="U23" s="151"/>
    </row>
    <row r="24" spans="1:21" ht="15.75">
      <c r="A24" s="352"/>
      <c r="B24" s="331" t="s">
        <v>65</v>
      </c>
      <c r="C24" s="127" t="s">
        <v>192</v>
      </c>
      <c r="D24" s="126"/>
      <c r="E24" s="126"/>
      <c r="F24" s="126"/>
      <c r="G24" s="126" t="s">
        <v>222</v>
      </c>
      <c r="H24" s="129"/>
      <c r="I24" s="129"/>
      <c r="J24" s="126"/>
      <c r="K24" s="126"/>
      <c r="L24" s="126"/>
      <c r="M24" s="126" t="s">
        <v>223</v>
      </c>
      <c r="N24" s="126"/>
      <c r="O24" s="126"/>
      <c r="P24" s="126"/>
      <c r="Q24" s="130"/>
      <c r="R24" s="126" t="s">
        <v>223</v>
      </c>
      <c r="S24" s="126"/>
      <c r="T24" s="131"/>
      <c r="U24" s="152" t="s">
        <v>221</v>
      </c>
    </row>
    <row r="25" spans="1:21" ht="16.5" thickBot="1">
      <c r="A25" s="352"/>
      <c r="B25" s="333"/>
      <c r="C25" s="127" t="s">
        <v>193</v>
      </c>
      <c r="D25" s="126"/>
      <c r="E25" s="126"/>
      <c r="F25" s="126"/>
      <c r="G25" s="126" t="s">
        <v>222</v>
      </c>
      <c r="H25" s="129"/>
      <c r="I25" s="129"/>
      <c r="J25" s="126"/>
      <c r="K25" s="126"/>
      <c r="L25" s="126"/>
      <c r="M25" s="126" t="s">
        <v>224</v>
      </c>
      <c r="N25" s="126"/>
      <c r="O25" s="126"/>
      <c r="P25" s="126"/>
      <c r="Q25" s="130"/>
      <c r="R25" s="126" t="s">
        <v>224</v>
      </c>
      <c r="S25" s="126"/>
      <c r="T25" s="131"/>
      <c r="U25" s="152" t="s">
        <v>221</v>
      </c>
    </row>
    <row r="26" spans="1:21" ht="15.75">
      <c r="A26" s="352"/>
      <c r="B26" s="339" t="s">
        <v>66</v>
      </c>
      <c r="C26" s="125" t="s">
        <v>98</v>
      </c>
      <c r="D26" s="126"/>
      <c r="E26" s="126"/>
      <c r="F26" s="126" t="s">
        <v>62</v>
      </c>
      <c r="G26" s="149"/>
      <c r="H26" s="129"/>
      <c r="I26" s="129" t="s">
        <v>226</v>
      </c>
      <c r="J26" s="126"/>
      <c r="K26" s="126" t="s">
        <v>223</v>
      </c>
      <c r="L26" s="126"/>
      <c r="M26" s="126"/>
      <c r="N26" s="126"/>
      <c r="O26" s="126"/>
      <c r="P26" s="126"/>
      <c r="Q26" s="130" t="s">
        <v>224</v>
      </c>
      <c r="R26" s="126"/>
      <c r="S26" s="126"/>
      <c r="T26" s="96"/>
      <c r="U26" s="185"/>
    </row>
    <row r="27" spans="1:21" ht="15.75">
      <c r="A27" s="352"/>
      <c r="B27" s="340"/>
      <c r="C27" s="125" t="s">
        <v>99</v>
      </c>
      <c r="D27" s="126"/>
      <c r="E27" s="126"/>
      <c r="F27" s="126" t="s">
        <v>62</v>
      </c>
      <c r="G27" s="94"/>
      <c r="H27" s="129"/>
      <c r="I27" s="129" t="s">
        <v>226</v>
      </c>
      <c r="J27" s="126"/>
      <c r="K27" s="126" t="s">
        <v>224</v>
      </c>
      <c r="L27" s="126"/>
      <c r="M27" s="126"/>
      <c r="N27" s="126"/>
      <c r="O27" s="126"/>
      <c r="P27" s="126"/>
      <c r="Q27" s="130" t="s">
        <v>223</v>
      </c>
      <c r="R27" s="126"/>
      <c r="S27" s="126"/>
      <c r="T27" s="96"/>
      <c r="U27" s="185"/>
    </row>
    <row r="28" spans="1:21" ht="15.75">
      <c r="A28" s="352"/>
      <c r="B28" s="340"/>
      <c r="C28" s="127" t="s">
        <v>192</v>
      </c>
      <c r="D28" s="126"/>
      <c r="E28" s="126"/>
      <c r="F28" s="126"/>
      <c r="G28" s="126"/>
      <c r="H28" s="129" t="s">
        <v>228</v>
      </c>
      <c r="I28" s="129"/>
      <c r="J28" s="126"/>
      <c r="K28" s="126"/>
      <c r="L28" s="126" t="s">
        <v>217</v>
      </c>
      <c r="M28" s="132"/>
      <c r="N28" s="132"/>
      <c r="O28" s="132"/>
      <c r="P28" s="132"/>
      <c r="Q28" s="132"/>
      <c r="R28" s="132" t="s">
        <v>220</v>
      </c>
      <c r="S28" s="132"/>
      <c r="T28" s="131"/>
      <c r="U28" s="151"/>
    </row>
    <row r="29" spans="1:21" ht="16.5" thickBot="1">
      <c r="A29" s="353"/>
      <c r="B29" s="341"/>
      <c r="C29" s="165" t="s">
        <v>193</v>
      </c>
      <c r="D29" s="154"/>
      <c r="E29" s="155"/>
      <c r="F29" s="155"/>
      <c r="G29" s="155"/>
      <c r="H29" s="156" t="s">
        <v>228</v>
      </c>
      <c r="I29" s="157"/>
      <c r="J29" s="155"/>
      <c r="K29" s="155"/>
      <c r="L29" s="155" t="s">
        <v>220</v>
      </c>
      <c r="M29" s="158"/>
      <c r="N29" s="158"/>
      <c r="O29" s="158"/>
      <c r="P29" s="158"/>
      <c r="Q29" s="158"/>
      <c r="R29" s="158" t="s">
        <v>217</v>
      </c>
      <c r="S29" s="158"/>
      <c r="T29" s="159"/>
      <c r="U29" s="160"/>
    </row>
    <row r="30" spans="1:21" ht="15.75">
      <c r="A30" s="355" t="s">
        <v>210</v>
      </c>
      <c r="B30" s="348" t="s">
        <v>132</v>
      </c>
      <c r="C30" s="147" t="s">
        <v>98</v>
      </c>
      <c r="D30" s="148"/>
      <c r="E30" s="149" t="s">
        <v>223</v>
      </c>
      <c r="F30" s="148"/>
      <c r="G30" s="149" t="s">
        <v>222</v>
      </c>
      <c r="H30" s="148"/>
      <c r="I30" s="149"/>
      <c r="J30" s="148"/>
      <c r="K30" s="149"/>
      <c r="L30" s="148"/>
      <c r="M30" s="149"/>
      <c r="N30" s="148"/>
      <c r="O30" s="149" t="s">
        <v>224</v>
      </c>
      <c r="P30" s="148"/>
      <c r="Q30" s="149"/>
      <c r="R30" s="148"/>
      <c r="S30" s="149"/>
      <c r="T30" s="161"/>
      <c r="U30" s="162" t="s">
        <v>221</v>
      </c>
    </row>
    <row r="31" spans="1:21" ht="15.75">
      <c r="A31" s="356"/>
      <c r="B31" s="349"/>
      <c r="C31" s="78" t="s">
        <v>99</v>
      </c>
      <c r="D31" s="96"/>
      <c r="E31" s="94" t="s">
        <v>224</v>
      </c>
      <c r="F31" s="96"/>
      <c r="G31" s="94" t="s">
        <v>222</v>
      </c>
      <c r="H31" s="96"/>
      <c r="I31" s="94"/>
      <c r="J31" s="96"/>
      <c r="K31" s="94"/>
      <c r="L31" s="96"/>
      <c r="M31" s="94"/>
      <c r="N31" s="96"/>
      <c r="O31" s="94" t="s">
        <v>223</v>
      </c>
      <c r="P31" s="96"/>
      <c r="Q31" s="94"/>
      <c r="R31" s="96"/>
      <c r="S31" s="94"/>
      <c r="T31" s="11"/>
      <c r="U31" s="152" t="s">
        <v>221</v>
      </c>
    </row>
    <row r="32" spans="1:21" ht="15.75">
      <c r="A32" s="356"/>
      <c r="B32" s="339" t="s">
        <v>64</v>
      </c>
      <c r="C32" s="92" t="s">
        <v>192</v>
      </c>
      <c r="D32" s="96" t="s">
        <v>217</v>
      </c>
      <c r="E32" s="94"/>
      <c r="F32" s="96" t="s">
        <v>218</v>
      </c>
      <c r="G32" s="94"/>
      <c r="H32" s="96"/>
      <c r="I32" s="94"/>
      <c r="J32" s="96" t="s">
        <v>220</v>
      </c>
      <c r="K32" s="94"/>
      <c r="L32" s="96"/>
      <c r="M32" s="94"/>
      <c r="N32" s="96"/>
      <c r="O32" s="94"/>
      <c r="P32" s="96"/>
      <c r="Q32" s="94"/>
      <c r="R32" s="96"/>
      <c r="S32" s="94"/>
      <c r="T32" s="96" t="s">
        <v>219</v>
      </c>
      <c r="U32" s="184"/>
    </row>
    <row r="33" spans="1:21" ht="15.75">
      <c r="A33" s="356"/>
      <c r="B33" s="339"/>
      <c r="C33" s="92" t="s">
        <v>193</v>
      </c>
      <c r="D33" s="96" t="s">
        <v>220</v>
      </c>
      <c r="E33" s="94"/>
      <c r="F33" s="96" t="s">
        <v>218</v>
      </c>
      <c r="G33" s="94"/>
      <c r="H33" s="96"/>
      <c r="I33" s="94"/>
      <c r="J33" s="96" t="s">
        <v>217</v>
      </c>
      <c r="K33" s="94"/>
      <c r="L33" s="96"/>
      <c r="M33" s="94"/>
      <c r="N33" s="96"/>
      <c r="O33" s="94"/>
      <c r="P33" s="96"/>
      <c r="Q33" s="94"/>
      <c r="R33" s="96"/>
      <c r="S33" s="94"/>
      <c r="T33" s="96" t="s">
        <v>219</v>
      </c>
      <c r="U33" s="184"/>
    </row>
    <row r="34" spans="1:21" ht="15.75">
      <c r="A34" s="356"/>
      <c r="B34" s="331" t="s">
        <v>253</v>
      </c>
      <c r="C34" s="78" t="s">
        <v>98</v>
      </c>
      <c r="D34" s="126"/>
      <c r="E34" s="126"/>
      <c r="F34" s="126"/>
      <c r="G34" s="126" t="s">
        <v>224</v>
      </c>
      <c r="H34" s="129"/>
      <c r="I34" s="129"/>
      <c r="J34" s="126"/>
      <c r="K34" s="126"/>
      <c r="L34" s="126"/>
      <c r="M34" s="132"/>
      <c r="N34" s="132"/>
      <c r="O34" s="132" t="s">
        <v>222</v>
      </c>
      <c r="P34" s="132"/>
      <c r="Q34" s="132" t="s">
        <v>221</v>
      </c>
      <c r="R34" s="132"/>
      <c r="S34" s="132"/>
      <c r="T34" s="131"/>
      <c r="U34" s="202" t="s">
        <v>223</v>
      </c>
    </row>
    <row r="35" spans="1:21" ht="15.75">
      <c r="A35" s="356"/>
      <c r="B35" s="333"/>
      <c r="C35" s="78" t="s">
        <v>99</v>
      </c>
      <c r="D35" s="126"/>
      <c r="E35" s="126"/>
      <c r="F35" s="126"/>
      <c r="G35" s="126" t="s">
        <v>224</v>
      </c>
      <c r="H35" s="129"/>
      <c r="I35" s="129"/>
      <c r="J35" s="126"/>
      <c r="K35" s="126"/>
      <c r="L35" s="126"/>
      <c r="M35" s="132"/>
      <c r="N35" s="132"/>
      <c r="O35" s="132" t="s">
        <v>221</v>
      </c>
      <c r="P35" s="132"/>
      <c r="Q35" s="132" t="s">
        <v>222</v>
      </c>
      <c r="R35" s="132"/>
      <c r="S35" s="132"/>
      <c r="T35" s="131"/>
      <c r="U35" s="202" t="s">
        <v>223</v>
      </c>
    </row>
    <row r="36" spans="1:21" ht="15.75">
      <c r="A36" s="356"/>
      <c r="B36" s="331" t="s">
        <v>65</v>
      </c>
      <c r="C36" s="92" t="s">
        <v>192</v>
      </c>
      <c r="D36" s="126"/>
      <c r="E36" s="126"/>
      <c r="F36" s="126" t="s">
        <v>220</v>
      </c>
      <c r="G36" s="126"/>
      <c r="H36" s="129"/>
      <c r="I36" s="129"/>
      <c r="J36" s="126"/>
      <c r="K36" s="126"/>
      <c r="L36" s="126" t="s">
        <v>218</v>
      </c>
      <c r="M36" s="126"/>
      <c r="N36" s="126"/>
      <c r="O36" s="126"/>
      <c r="P36" s="126"/>
      <c r="Q36" s="130"/>
      <c r="R36" s="126"/>
      <c r="S36" s="126" t="s">
        <v>219</v>
      </c>
      <c r="T36" s="126" t="s">
        <v>217</v>
      </c>
      <c r="U36" s="202"/>
    </row>
    <row r="37" spans="1:21" ht="15.75">
      <c r="A37" s="356"/>
      <c r="B37" s="333"/>
      <c r="C37" s="92" t="s">
        <v>193</v>
      </c>
      <c r="D37" s="126"/>
      <c r="E37" s="126"/>
      <c r="F37" s="126" t="s">
        <v>220</v>
      </c>
      <c r="G37" s="126"/>
      <c r="H37" s="129"/>
      <c r="I37" s="129"/>
      <c r="J37" s="126"/>
      <c r="K37" s="126"/>
      <c r="L37" s="126" t="s">
        <v>219</v>
      </c>
      <c r="M37" s="126"/>
      <c r="N37" s="126"/>
      <c r="O37" s="126"/>
      <c r="P37" s="126"/>
      <c r="Q37" s="130"/>
      <c r="R37" s="126"/>
      <c r="S37" s="126" t="s">
        <v>218</v>
      </c>
      <c r="T37" s="126" t="s">
        <v>217</v>
      </c>
      <c r="U37" s="202"/>
    </row>
    <row r="38" spans="1:21" ht="15.75">
      <c r="A38" s="356"/>
      <c r="B38" s="358" t="s">
        <v>66</v>
      </c>
      <c r="C38" s="181" t="s">
        <v>98</v>
      </c>
      <c r="D38" s="211"/>
      <c r="E38" s="211"/>
      <c r="F38" s="211"/>
      <c r="G38" s="211"/>
      <c r="H38" s="212" t="s">
        <v>225</v>
      </c>
      <c r="I38" s="212"/>
      <c r="J38" s="211" t="s">
        <v>218</v>
      </c>
      <c r="K38" s="211"/>
      <c r="L38" s="211"/>
      <c r="M38" s="211"/>
      <c r="N38" s="211"/>
      <c r="O38" s="211"/>
      <c r="P38" s="211" t="s">
        <v>219</v>
      </c>
      <c r="Q38" s="213"/>
      <c r="R38" s="211"/>
      <c r="S38" s="211"/>
      <c r="T38" s="211"/>
      <c r="U38" s="214"/>
    </row>
    <row r="39" spans="1:21" ht="15.75">
      <c r="A39" s="356"/>
      <c r="B39" s="359"/>
      <c r="C39" s="181" t="s">
        <v>99</v>
      </c>
      <c r="D39" s="211"/>
      <c r="E39" s="211"/>
      <c r="F39" s="211"/>
      <c r="G39" s="211"/>
      <c r="H39" s="212" t="s">
        <v>225</v>
      </c>
      <c r="I39" s="212"/>
      <c r="J39" s="211" t="s">
        <v>219</v>
      </c>
      <c r="K39" s="211"/>
      <c r="L39" s="211"/>
      <c r="M39" s="211"/>
      <c r="N39" s="211"/>
      <c r="O39" s="211"/>
      <c r="P39" s="211" t="s">
        <v>218</v>
      </c>
      <c r="Q39" s="213"/>
      <c r="R39" s="211"/>
      <c r="S39" s="211"/>
      <c r="T39" s="211"/>
      <c r="U39" s="214"/>
    </row>
    <row r="40" spans="1:21" ht="15.75">
      <c r="A40" s="356"/>
      <c r="B40" s="359"/>
      <c r="C40" s="182" t="s">
        <v>192</v>
      </c>
      <c r="D40" s="211"/>
      <c r="E40" s="211"/>
      <c r="F40" s="211"/>
      <c r="G40" s="211"/>
      <c r="H40" s="212"/>
      <c r="I40" s="212" t="s">
        <v>227</v>
      </c>
      <c r="J40" s="211"/>
      <c r="K40" s="211"/>
      <c r="L40" s="211"/>
      <c r="M40" s="211" t="s">
        <v>222</v>
      </c>
      <c r="N40" s="211"/>
      <c r="O40" s="211"/>
      <c r="P40" s="211"/>
      <c r="Q40" s="211"/>
      <c r="R40" s="215"/>
      <c r="S40" s="213" t="s">
        <v>221</v>
      </c>
      <c r="T40" s="53"/>
      <c r="U40" s="216"/>
    </row>
    <row r="41" spans="1:21" ht="16.5" thickBot="1">
      <c r="A41" s="357"/>
      <c r="B41" s="360"/>
      <c r="C41" s="183" t="s">
        <v>193</v>
      </c>
      <c r="D41" s="217"/>
      <c r="E41" s="218"/>
      <c r="F41" s="218"/>
      <c r="G41" s="218"/>
      <c r="H41" s="212"/>
      <c r="I41" s="212" t="s">
        <v>227</v>
      </c>
      <c r="J41" s="218"/>
      <c r="K41" s="218"/>
      <c r="L41" s="218"/>
      <c r="M41" s="218" t="s">
        <v>221</v>
      </c>
      <c r="N41" s="217"/>
      <c r="O41" s="217"/>
      <c r="P41" s="218"/>
      <c r="Q41" s="218"/>
      <c r="R41" s="217"/>
      <c r="S41" s="219" t="s">
        <v>222</v>
      </c>
      <c r="T41" s="220"/>
      <c r="U41" s="221"/>
    </row>
    <row r="42" spans="1:21" ht="15.75">
      <c r="A42" s="355" t="s">
        <v>93</v>
      </c>
      <c r="B42" s="348" t="s">
        <v>132</v>
      </c>
      <c r="C42" s="147" t="s">
        <v>98</v>
      </c>
      <c r="D42" s="148" t="s">
        <v>218</v>
      </c>
      <c r="E42" s="149"/>
      <c r="F42" s="148" t="s">
        <v>217</v>
      </c>
      <c r="G42" s="149"/>
      <c r="H42" s="148"/>
      <c r="I42" s="149"/>
      <c r="J42" s="148"/>
      <c r="K42" s="149"/>
      <c r="L42" s="148"/>
      <c r="M42" s="149"/>
      <c r="N42" s="148" t="s">
        <v>219</v>
      </c>
      <c r="O42" s="149"/>
      <c r="P42" s="148"/>
      <c r="Q42" s="149"/>
      <c r="R42" s="148" t="s">
        <v>62</v>
      </c>
      <c r="S42" s="149"/>
      <c r="T42" s="148" t="s">
        <v>220</v>
      </c>
      <c r="U42" s="150"/>
    </row>
    <row r="43" spans="1:21" ht="15.75">
      <c r="A43" s="356"/>
      <c r="B43" s="349"/>
      <c r="C43" s="78" t="s">
        <v>99</v>
      </c>
      <c r="D43" s="96" t="s">
        <v>219</v>
      </c>
      <c r="E43" s="94"/>
      <c r="F43" s="96" t="s">
        <v>217</v>
      </c>
      <c r="G43" s="94"/>
      <c r="H43" s="96"/>
      <c r="I43" s="94"/>
      <c r="J43" s="96"/>
      <c r="K43" s="94"/>
      <c r="L43" s="96"/>
      <c r="M43" s="94"/>
      <c r="N43" s="96" t="s">
        <v>218</v>
      </c>
      <c r="O43" s="94"/>
      <c r="P43" s="96"/>
      <c r="Q43" s="94"/>
      <c r="R43" s="96"/>
      <c r="S43" s="94"/>
      <c r="T43" s="96" t="s">
        <v>220</v>
      </c>
      <c r="U43" s="151"/>
    </row>
    <row r="44" spans="1:21" ht="15.75">
      <c r="A44" s="356"/>
      <c r="B44" s="339" t="s">
        <v>64</v>
      </c>
      <c r="C44" s="92" t="s">
        <v>192</v>
      </c>
      <c r="D44" s="96"/>
      <c r="E44" s="94" t="s">
        <v>222</v>
      </c>
      <c r="F44" s="96"/>
      <c r="G44" s="94" t="s">
        <v>223</v>
      </c>
      <c r="H44" s="96"/>
      <c r="I44" s="94"/>
      <c r="J44" s="96"/>
      <c r="K44" s="96" t="s">
        <v>221</v>
      </c>
      <c r="L44" s="96"/>
      <c r="M44" s="94"/>
      <c r="N44" s="96"/>
      <c r="O44" s="94"/>
      <c r="P44" s="96"/>
      <c r="Q44" s="94"/>
      <c r="R44" s="96"/>
      <c r="S44" s="94"/>
      <c r="T44" s="94"/>
      <c r="U44" s="152" t="s">
        <v>224</v>
      </c>
    </row>
    <row r="45" spans="1:21" ht="15.75">
      <c r="A45" s="356"/>
      <c r="B45" s="339"/>
      <c r="C45" s="92" t="s">
        <v>193</v>
      </c>
      <c r="D45" s="96"/>
      <c r="E45" s="94" t="s">
        <v>221</v>
      </c>
      <c r="F45" s="96"/>
      <c r="G45" s="94" t="s">
        <v>223</v>
      </c>
      <c r="H45" s="96"/>
      <c r="I45" s="94"/>
      <c r="J45" s="96"/>
      <c r="K45" s="96" t="s">
        <v>222</v>
      </c>
      <c r="L45" s="96"/>
      <c r="M45" s="94"/>
      <c r="N45" s="96"/>
      <c r="O45" s="94"/>
      <c r="P45" s="96"/>
      <c r="Q45" s="94"/>
      <c r="R45" s="96"/>
      <c r="S45" s="94"/>
      <c r="T45" s="94"/>
      <c r="U45" s="152" t="s">
        <v>224</v>
      </c>
    </row>
    <row r="46" spans="1:21" ht="15.75">
      <c r="A46" s="356"/>
      <c r="B46" s="331" t="s">
        <v>253</v>
      </c>
      <c r="C46" s="78" t="s">
        <v>98</v>
      </c>
      <c r="D46" s="126"/>
      <c r="E46" s="126"/>
      <c r="F46" s="126" t="s">
        <v>219</v>
      </c>
      <c r="G46" s="126"/>
      <c r="H46" s="129"/>
      <c r="I46" s="129"/>
      <c r="J46" s="126"/>
      <c r="K46" s="126"/>
      <c r="L46" s="126"/>
      <c r="M46" s="126"/>
      <c r="N46" s="126" t="s">
        <v>217</v>
      </c>
      <c r="O46" s="126"/>
      <c r="P46" s="126" t="s">
        <v>220</v>
      </c>
      <c r="Q46" s="130"/>
      <c r="R46" s="126"/>
      <c r="S46" s="130"/>
      <c r="T46" s="203" t="s">
        <v>218</v>
      </c>
      <c r="U46" s="151"/>
    </row>
    <row r="47" spans="1:21" ht="15.75">
      <c r="A47" s="356"/>
      <c r="B47" s="333"/>
      <c r="C47" s="78" t="s">
        <v>99</v>
      </c>
      <c r="D47" s="126"/>
      <c r="E47" s="126"/>
      <c r="F47" s="126" t="s">
        <v>219</v>
      </c>
      <c r="G47" s="126"/>
      <c r="H47" s="129"/>
      <c r="I47" s="129"/>
      <c r="J47" s="126"/>
      <c r="K47" s="126"/>
      <c r="L47" s="126"/>
      <c r="M47" s="126"/>
      <c r="N47" s="126" t="s">
        <v>220</v>
      </c>
      <c r="O47" s="126"/>
      <c r="P47" s="126" t="s">
        <v>217</v>
      </c>
      <c r="Q47" s="130"/>
      <c r="R47" s="126"/>
      <c r="S47" s="126"/>
      <c r="T47" s="203" t="s">
        <v>218</v>
      </c>
      <c r="U47" s="151"/>
    </row>
    <row r="48" spans="1:21" ht="15.75">
      <c r="A48" s="356"/>
      <c r="B48" s="331" t="s">
        <v>65</v>
      </c>
      <c r="C48" s="92" t="s">
        <v>192</v>
      </c>
      <c r="D48" s="126"/>
      <c r="E48" s="126"/>
      <c r="F48" s="126"/>
      <c r="G48" s="126" t="s">
        <v>222</v>
      </c>
      <c r="H48" s="129"/>
      <c r="I48" s="129"/>
      <c r="J48" s="126"/>
      <c r="K48" s="126"/>
      <c r="L48" s="126"/>
      <c r="M48" s="126" t="s">
        <v>223</v>
      </c>
      <c r="N48" s="126"/>
      <c r="O48" s="126"/>
      <c r="P48" s="126"/>
      <c r="Q48" s="130"/>
      <c r="R48" s="126" t="s">
        <v>223</v>
      </c>
      <c r="S48" s="126"/>
      <c r="T48" s="131"/>
      <c r="U48" s="152" t="s">
        <v>221</v>
      </c>
    </row>
    <row r="49" spans="1:21" ht="16.5" thickBot="1">
      <c r="A49" s="356"/>
      <c r="B49" s="333"/>
      <c r="C49" s="92" t="s">
        <v>193</v>
      </c>
      <c r="D49" s="126"/>
      <c r="E49" s="126"/>
      <c r="F49" s="126"/>
      <c r="G49" s="126" t="s">
        <v>222</v>
      </c>
      <c r="H49" s="129"/>
      <c r="I49" s="129"/>
      <c r="J49" s="126"/>
      <c r="K49" s="126"/>
      <c r="L49" s="126"/>
      <c r="M49" s="126" t="s">
        <v>224</v>
      </c>
      <c r="N49" s="126"/>
      <c r="O49" s="126"/>
      <c r="P49" s="126"/>
      <c r="Q49" s="130"/>
      <c r="R49" s="126" t="s">
        <v>224</v>
      </c>
      <c r="S49" s="126"/>
      <c r="T49" s="131"/>
      <c r="U49" s="152" t="s">
        <v>221</v>
      </c>
    </row>
    <row r="50" spans="1:21" ht="15.75">
      <c r="A50" s="356"/>
      <c r="B50" s="339" t="s">
        <v>66</v>
      </c>
      <c r="C50" s="78" t="s">
        <v>98</v>
      </c>
      <c r="D50" s="126"/>
      <c r="E50" s="126"/>
      <c r="F50" s="126" t="s">
        <v>62</v>
      </c>
      <c r="G50" s="149"/>
      <c r="H50" s="129"/>
      <c r="I50" s="129" t="s">
        <v>226</v>
      </c>
      <c r="J50" s="126"/>
      <c r="K50" s="126" t="s">
        <v>223</v>
      </c>
      <c r="L50" s="126"/>
      <c r="M50" s="126"/>
      <c r="N50" s="126"/>
      <c r="O50" s="126"/>
      <c r="P50" s="126"/>
      <c r="Q50" s="130" t="s">
        <v>224</v>
      </c>
      <c r="R50" s="126"/>
      <c r="S50" s="126"/>
      <c r="T50" s="96"/>
      <c r="U50" s="185"/>
    </row>
    <row r="51" spans="1:21" ht="15.75">
      <c r="A51" s="356"/>
      <c r="B51" s="340"/>
      <c r="C51" s="78" t="s">
        <v>99</v>
      </c>
      <c r="D51" s="126"/>
      <c r="E51" s="126"/>
      <c r="F51" s="126" t="s">
        <v>62</v>
      </c>
      <c r="G51" s="94"/>
      <c r="H51" s="129"/>
      <c r="I51" s="129" t="s">
        <v>226</v>
      </c>
      <c r="J51" s="126"/>
      <c r="K51" s="126" t="s">
        <v>224</v>
      </c>
      <c r="L51" s="126"/>
      <c r="M51" s="126"/>
      <c r="N51" s="126"/>
      <c r="O51" s="126"/>
      <c r="P51" s="126"/>
      <c r="Q51" s="130" t="s">
        <v>223</v>
      </c>
      <c r="R51" s="126"/>
      <c r="S51" s="126"/>
      <c r="T51" s="96"/>
      <c r="U51" s="185"/>
    </row>
    <row r="52" spans="1:21" ht="15.75">
      <c r="A52" s="356"/>
      <c r="B52" s="340"/>
      <c r="C52" s="92" t="s">
        <v>192</v>
      </c>
      <c r="D52" s="126"/>
      <c r="E52" s="126"/>
      <c r="F52" s="126"/>
      <c r="G52" s="126"/>
      <c r="H52" s="129" t="s">
        <v>228</v>
      </c>
      <c r="I52" s="129"/>
      <c r="J52" s="126"/>
      <c r="K52" s="126"/>
      <c r="L52" s="126" t="s">
        <v>217</v>
      </c>
      <c r="M52" s="132"/>
      <c r="N52" s="132"/>
      <c r="O52" s="132"/>
      <c r="P52" s="132"/>
      <c r="Q52" s="132"/>
      <c r="R52" s="132" t="s">
        <v>220</v>
      </c>
      <c r="S52" s="132"/>
      <c r="T52" s="131"/>
      <c r="U52" s="151"/>
    </row>
    <row r="53" spans="1:21" ht="16.5" thickBot="1">
      <c r="A53" s="357"/>
      <c r="B53" s="341"/>
      <c r="C53" s="153" t="s">
        <v>193</v>
      </c>
      <c r="D53" s="154"/>
      <c r="E53" s="155"/>
      <c r="F53" s="155"/>
      <c r="G53" s="155"/>
      <c r="H53" s="156" t="s">
        <v>228</v>
      </c>
      <c r="I53" s="157"/>
      <c r="J53" s="155"/>
      <c r="K53" s="155"/>
      <c r="L53" s="155" t="s">
        <v>220</v>
      </c>
      <c r="M53" s="158"/>
      <c r="N53" s="158"/>
      <c r="O53" s="158"/>
      <c r="P53" s="158"/>
      <c r="Q53" s="158"/>
      <c r="R53" s="158" t="s">
        <v>217</v>
      </c>
      <c r="S53" s="158"/>
      <c r="T53" s="159"/>
      <c r="U53" s="160"/>
    </row>
    <row r="54" spans="1:21" ht="15.75">
      <c r="A54" s="355" t="s">
        <v>94</v>
      </c>
      <c r="B54" s="348" t="s">
        <v>132</v>
      </c>
      <c r="C54" s="147" t="s">
        <v>98</v>
      </c>
      <c r="D54" s="148"/>
      <c r="E54" s="149" t="s">
        <v>223</v>
      </c>
      <c r="F54" s="148"/>
      <c r="G54" s="149" t="s">
        <v>222</v>
      </c>
      <c r="H54" s="148"/>
      <c r="I54" s="149"/>
      <c r="J54" s="148"/>
      <c r="K54" s="149"/>
      <c r="L54" s="148"/>
      <c r="M54" s="149"/>
      <c r="N54" s="148"/>
      <c r="O54" s="149" t="s">
        <v>224</v>
      </c>
      <c r="P54" s="148"/>
      <c r="Q54" s="149"/>
      <c r="R54" s="148"/>
      <c r="S54" s="149"/>
      <c r="T54" s="161"/>
      <c r="U54" s="162" t="s">
        <v>221</v>
      </c>
    </row>
    <row r="55" spans="1:21" ht="15.75">
      <c r="A55" s="356"/>
      <c r="B55" s="349"/>
      <c r="C55" s="78" t="s">
        <v>99</v>
      </c>
      <c r="D55" s="96"/>
      <c r="E55" s="94" t="s">
        <v>224</v>
      </c>
      <c r="F55" s="96"/>
      <c r="G55" s="94" t="s">
        <v>222</v>
      </c>
      <c r="H55" s="96"/>
      <c r="I55" s="94"/>
      <c r="J55" s="96"/>
      <c r="K55" s="94"/>
      <c r="L55" s="96"/>
      <c r="M55" s="94"/>
      <c r="N55" s="96"/>
      <c r="O55" s="94" t="s">
        <v>223</v>
      </c>
      <c r="P55" s="96"/>
      <c r="Q55" s="94"/>
      <c r="R55" s="96"/>
      <c r="S55" s="94"/>
      <c r="T55" s="11"/>
      <c r="U55" s="152" t="s">
        <v>221</v>
      </c>
    </row>
    <row r="56" spans="1:21" ht="15.75">
      <c r="A56" s="356"/>
      <c r="B56" s="339" t="s">
        <v>64</v>
      </c>
      <c r="C56" s="92" t="s">
        <v>192</v>
      </c>
      <c r="D56" s="96" t="s">
        <v>217</v>
      </c>
      <c r="E56" s="94"/>
      <c r="F56" s="96" t="s">
        <v>218</v>
      </c>
      <c r="G56" s="94"/>
      <c r="H56" s="96"/>
      <c r="I56" s="94"/>
      <c r="J56" s="96" t="s">
        <v>220</v>
      </c>
      <c r="K56" s="94"/>
      <c r="L56" s="96"/>
      <c r="M56" s="94"/>
      <c r="N56" s="96"/>
      <c r="O56" s="94"/>
      <c r="P56" s="96"/>
      <c r="Q56" s="94"/>
      <c r="R56" s="96"/>
      <c r="S56" s="94"/>
      <c r="T56" s="96" t="s">
        <v>219</v>
      </c>
      <c r="U56" s="184"/>
    </row>
    <row r="57" spans="1:21" ht="15.75">
      <c r="A57" s="356"/>
      <c r="B57" s="339"/>
      <c r="C57" s="92" t="s">
        <v>193</v>
      </c>
      <c r="D57" s="96" t="s">
        <v>220</v>
      </c>
      <c r="E57" s="94"/>
      <c r="F57" s="96" t="s">
        <v>218</v>
      </c>
      <c r="G57" s="94"/>
      <c r="H57" s="96"/>
      <c r="I57" s="94"/>
      <c r="J57" s="96" t="s">
        <v>217</v>
      </c>
      <c r="K57" s="94"/>
      <c r="L57" s="96"/>
      <c r="M57" s="94"/>
      <c r="N57" s="96"/>
      <c r="O57" s="94"/>
      <c r="P57" s="96"/>
      <c r="Q57" s="94"/>
      <c r="R57" s="96"/>
      <c r="S57" s="94"/>
      <c r="T57" s="96" t="s">
        <v>219</v>
      </c>
      <c r="U57" s="184"/>
    </row>
    <row r="58" spans="1:21" ht="15.75">
      <c r="A58" s="356"/>
      <c r="B58" s="334" t="s">
        <v>253</v>
      </c>
      <c r="C58" s="181" t="s">
        <v>98</v>
      </c>
      <c r="D58" s="211"/>
      <c r="E58" s="211"/>
      <c r="F58" s="211"/>
      <c r="G58" s="211" t="s">
        <v>224</v>
      </c>
      <c r="H58" s="212"/>
      <c r="I58" s="212"/>
      <c r="J58" s="211"/>
      <c r="K58" s="211"/>
      <c r="L58" s="211"/>
      <c r="M58" s="213"/>
      <c r="N58" s="213"/>
      <c r="O58" s="213" t="s">
        <v>222</v>
      </c>
      <c r="P58" s="213"/>
      <c r="Q58" s="213" t="s">
        <v>221</v>
      </c>
      <c r="R58" s="213"/>
      <c r="S58" s="213"/>
      <c r="T58" s="53"/>
      <c r="U58" s="222" t="s">
        <v>223</v>
      </c>
    </row>
    <row r="59" spans="1:21" ht="15.75">
      <c r="A59" s="356"/>
      <c r="B59" s="336"/>
      <c r="C59" s="181" t="s">
        <v>99</v>
      </c>
      <c r="D59" s="211"/>
      <c r="E59" s="211"/>
      <c r="F59" s="211"/>
      <c r="G59" s="211" t="s">
        <v>224</v>
      </c>
      <c r="H59" s="212"/>
      <c r="I59" s="212"/>
      <c r="J59" s="211"/>
      <c r="K59" s="211"/>
      <c r="L59" s="211"/>
      <c r="M59" s="213"/>
      <c r="N59" s="213"/>
      <c r="O59" s="213" t="s">
        <v>221</v>
      </c>
      <c r="P59" s="213"/>
      <c r="Q59" s="213" t="s">
        <v>222</v>
      </c>
      <c r="R59" s="213"/>
      <c r="S59" s="213"/>
      <c r="T59" s="53"/>
      <c r="U59" s="222" t="s">
        <v>223</v>
      </c>
    </row>
    <row r="60" spans="1:21" ht="15.75">
      <c r="A60" s="356"/>
      <c r="B60" s="331" t="s">
        <v>65</v>
      </c>
      <c r="C60" s="92" t="s">
        <v>192</v>
      </c>
      <c r="D60" s="126"/>
      <c r="E60" s="126"/>
      <c r="F60" s="126" t="s">
        <v>220</v>
      </c>
      <c r="G60" s="126"/>
      <c r="H60" s="129"/>
      <c r="I60" s="129"/>
      <c r="J60" s="126"/>
      <c r="K60" s="126"/>
      <c r="L60" s="126" t="s">
        <v>218</v>
      </c>
      <c r="M60" s="126"/>
      <c r="N60" s="126"/>
      <c r="O60" s="126"/>
      <c r="P60" s="126"/>
      <c r="Q60" s="130"/>
      <c r="R60" s="126"/>
      <c r="S60" s="126" t="s">
        <v>219</v>
      </c>
      <c r="T60" s="126" t="s">
        <v>217</v>
      </c>
      <c r="U60" s="202"/>
    </row>
    <row r="61" spans="1:21" ht="15.75">
      <c r="A61" s="356"/>
      <c r="B61" s="333"/>
      <c r="C61" s="92" t="s">
        <v>193</v>
      </c>
      <c r="D61" s="126"/>
      <c r="E61" s="126"/>
      <c r="F61" s="126" t="s">
        <v>220</v>
      </c>
      <c r="G61" s="126"/>
      <c r="H61" s="129"/>
      <c r="I61" s="129"/>
      <c r="J61" s="126"/>
      <c r="K61" s="126"/>
      <c r="L61" s="126" t="s">
        <v>219</v>
      </c>
      <c r="M61" s="126"/>
      <c r="N61" s="126"/>
      <c r="O61" s="126"/>
      <c r="P61" s="126"/>
      <c r="Q61" s="130"/>
      <c r="R61" s="126"/>
      <c r="S61" s="126" t="s">
        <v>218</v>
      </c>
      <c r="T61" s="126" t="s">
        <v>217</v>
      </c>
      <c r="U61" s="202"/>
    </row>
    <row r="62" spans="1:21" ht="15.75">
      <c r="A62" s="356"/>
      <c r="B62" s="339" t="s">
        <v>66</v>
      </c>
      <c r="C62" s="125" t="s">
        <v>98</v>
      </c>
      <c r="D62" s="126"/>
      <c r="E62" s="126"/>
      <c r="F62" s="126"/>
      <c r="G62" s="126"/>
      <c r="H62" s="129" t="s">
        <v>225</v>
      </c>
      <c r="I62" s="129"/>
      <c r="J62" s="126" t="s">
        <v>218</v>
      </c>
      <c r="K62" s="126"/>
      <c r="L62" s="126"/>
      <c r="M62" s="126"/>
      <c r="N62" s="126"/>
      <c r="O62" s="126"/>
      <c r="P62" s="126" t="s">
        <v>219</v>
      </c>
      <c r="Q62" s="132"/>
      <c r="R62" s="126"/>
      <c r="S62" s="126"/>
      <c r="T62" s="126"/>
      <c r="U62" s="163"/>
    </row>
    <row r="63" spans="1:21" ht="15.75">
      <c r="A63" s="356"/>
      <c r="B63" s="340"/>
      <c r="C63" s="125" t="s">
        <v>99</v>
      </c>
      <c r="D63" s="126"/>
      <c r="E63" s="126"/>
      <c r="F63" s="126"/>
      <c r="G63" s="126"/>
      <c r="H63" s="129" t="s">
        <v>225</v>
      </c>
      <c r="I63" s="129"/>
      <c r="J63" s="126" t="s">
        <v>219</v>
      </c>
      <c r="K63" s="126"/>
      <c r="L63" s="126"/>
      <c r="M63" s="126"/>
      <c r="N63" s="126"/>
      <c r="O63" s="126"/>
      <c r="P63" s="126" t="s">
        <v>218</v>
      </c>
      <c r="Q63" s="132"/>
      <c r="R63" s="126"/>
      <c r="S63" s="126"/>
      <c r="T63" s="126"/>
      <c r="U63" s="163"/>
    </row>
    <row r="64" spans="1:21" ht="15.75">
      <c r="A64" s="356"/>
      <c r="B64" s="340"/>
      <c r="C64" s="127" t="s">
        <v>192</v>
      </c>
      <c r="D64" s="126"/>
      <c r="E64" s="126"/>
      <c r="F64" s="126"/>
      <c r="G64" s="126"/>
      <c r="H64" s="129"/>
      <c r="I64" s="129" t="s">
        <v>227</v>
      </c>
      <c r="J64" s="126"/>
      <c r="K64" s="126"/>
      <c r="L64" s="126"/>
      <c r="M64" s="126" t="s">
        <v>222</v>
      </c>
      <c r="N64" s="126"/>
      <c r="O64" s="126"/>
      <c r="P64" s="126"/>
      <c r="Q64" s="126"/>
      <c r="R64" s="130"/>
      <c r="S64" s="132" t="s">
        <v>221</v>
      </c>
      <c r="T64" s="131"/>
      <c r="U64" s="151"/>
    </row>
    <row r="65" spans="1:21" ht="16.5" thickBot="1">
      <c r="A65" s="357"/>
      <c r="B65" s="341"/>
      <c r="C65" s="165" t="s">
        <v>193</v>
      </c>
      <c r="D65" s="154"/>
      <c r="E65" s="155"/>
      <c r="F65" s="155"/>
      <c r="G65" s="155"/>
      <c r="H65" s="129"/>
      <c r="I65" s="129" t="s">
        <v>227</v>
      </c>
      <c r="J65" s="155"/>
      <c r="K65" s="155"/>
      <c r="L65" s="155"/>
      <c r="M65" s="155" t="s">
        <v>221</v>
      </c>
      <c r="N65" s="154"/>
      <c r="O65" s="154"/>
      <c r="P65" s="155"/>
      <c r="Q65" s="155"/>
      <c r="R65" s="154"/>
      <c r="S65" s="158" t="s">
        <v>222</v>
      </c>
      <c r="T65" s="159"/>
      <c r="U65" s="160"/>
    </row>
    <row r="66" spans="1:21" ht="15.75">
      <c r="A66" s="355" t="s">
        <v>95</v>
      </c>
      <c r="B66" s="348" t="s">
        <v>132</v>
      </c>
      <c r="C66" s="147" t="s">
        <v>98</v>
      </c>
      <c r="D66" s="148" t="s">
        <v>218</v>
      </c>
      <c r="E66" s="149"/>
      <c r="F66" s="148" t="s">
        <v>217</v>
      </c>
      <c r="G66" s="149"/>
      <c r="H66" s="148"/>
      <c r="I66" s="149"/>
      <c r="J66" s="148"/>
      <c r="K66" s="149"/>
      <c r="L66" s="148"/>
      <c r="M66" s="149"/>
      <c r="N66" s="148" t="s">
        <v>219</v>
      </c>
      <c r="O66" s="149"/>
      <c r="P66" s="148"/>
      <c r="Q66" s="149"/>
      <c r="R66" s="148" t="s">
        <v>62</v>
      </c>
      <c r="S66" s="149"/>
      <c r="T66" s="148" t="s">
        <v>220</v>
      </c>
      <c r="U66" s="150"/>
    </row>
    <row r="67" spans="1:21" ht="16.5" thickBot="1">
      <c r="A67" s="356"/>
      <c r="B67" s="349"/>
      <c r="C67" s="78" t="s">
        <v>99</v>
      </c>
      <c r="D67" s="96" t="s">
        <v>219</v>
      </c>
      <c r="E67" s="94"/>
      <c r="F67" s="96" t="s">
        <v>217</v>
      </c>
      <c r="G67" s="94"/>
      <c r="H67" s="96"/>
      <c r="I67" s="94"/>
      <c r="J67" s="96"/>
      <c r="K67" s="94"/>
      <c r="L67" s="96"/>
      <c r="M67" s="94"/>
      <c r="N67" s="96" t="s">
        <v>218</v>
      </c>
      <c r="O67" s="94"/>
      <c r="P67" s="96"/>
      <c r="Q67" s="94"/>
      <c r="R67" s="96"/>
      <c r="S67" s="94"/>
      <c r="T67" s="96" t="s">
        <v>220</v>
      </c>
      <c r="U67" s="151"/>
    </row>
    <row r="68" spans="1:21" ht="15.75">
      <c r="A68" s="356"/>
      <c r="B68" s="331" t="s">
        <v>64</v>
      </c>
      <c r="C68" s="147" t="s">
        <v>98</v>
      </c>
      <c r="D68" s="96"/>
      <c r="E68" s="94"/>
      <c r="F68" s="96"/>
      <c r="G68" s="94"/>
      <c r="H68" s="96"/>
      <c r="I68" s="94"/>
      <c r="J68" s="96"/>
      <c r="K68" s="96"/>
      <c r="L68" s="96"/>
      <c r="M68" s="94"/>
      <c r="N68" s="96"/>
      <c r="O68" s="94"/>
      <c r="P68" s="96"/>
      <c r="Q68" s="94"/>
      <c r="R68" s="96"/>
      <c r="S68" s="94"/>
      <c r="T68" s="94"/>
      <c r="U68" s="152"/>
    </row>
    <row r="69" spans="1:21" ht="15.75">
      <c r="A69" s="356"/>
      <c r="B69" s="332"/>
      <c r="C69" s="78" t="s">
        <v>99</v>
      </c>
      <c r="D69" s="96"/>
      <c r="E69" s="94"/>
      <c r="F69" s="96"/>
      <c r="G69" s="94"/>
      <c r="H69" s="96"/>
      <c r="I69" s="94"/>
      <c r="J69" s="96"/>
      <c r="K69" s="96"/>
      <c r="L69" s="96"/>
      <c r="M69" s="94"/>
      <c r="N69" s="96"/>
      <c r="O69" s="94"/>
      <c r="P69" s="96"/>
      <c r="Q69" s="94"/>
      <c r="R69" s="96"/>
      <c r="S69" s="94"/>
      <c r="T69" s="94"/>
      <c r="U69" s="152"/>
    </row>
    <row r="70" spans="1:21" ht="15.75">
      <c r="A70" s="356"/>
      <c r="B70" s="332"/>
      <c r="C70" s="92" t="s">
        <v>192</v>
      </c>
      <c r="D70" s="96"/>
      <c r="E70" s="94" t="s">
        <v>222</v>
      </c>
      <c r="F70" s="96"/>
      <c r="G70" s="94" t="s">
        <v>223</v>
      </c>
      <c r="H70" s="96"/>
      <c r="I70" s="94"/>
      <c r="J70" s="96"/>
      <c r="K70" s="96" t="s">
        <v>221</v>
      </c>
      <c r="L70" s="96"/>
      <c r="M70" s="94"/>
      <c r="N70" s="96"/>
      <c r="O70" s="94"/>
      <c r="P70" s="96"/>
      <c r="Q70" s="94"/>
      <c r="R70" s="96"/>
      <c r="S70" s="94"/>
      <c r="T70" s="94"/>
      <c r="U70" s="152" t="s">
        <v>224</v>
      </c>
    </row>
    <row r="71" spans="1:21" ht="15.75">
      <c r="A71" s="356"/>
      <c r="B71" s="333"/>
      <c r="C71" s="92" t="s">
        <v>193</v>
      </c>
      <c r="D71" s="96"/>
      <c r="E71" s="94" t="s">
        <v>221</v>
      </c>
      <c r="F71" s="96"/>
      <c r="G71" s="94" t="s">
        <v>223</v>
      </c>
      <c r="H71" s="96"/>
      <c r="I71" s="94"/>
      <c r="J71" s="96"/>
      <c r="K71" s="96" t="s">
        <v>222</v>
      </c>
      <c r="L71" s="96"/>
      <c r="M71" s="94"/>
      <c r="N71" s="96"/>
      <c r="O71" s="94"/>
      <c r="P71" s="96"/>
      <c r="Q71" s="94"/>
      <c r="R71" s="96"/>
      <c r="S71" s="94"/>
      <c r="T71" s="94"/>
      <c r="U71" s="152" t="s">
        <v>224</v>
      </c>
    </row>
    <row r="72" spans="1:21" ht="15.75">
      <c r="A72" s="356"/>
      <c r="B72" s="331" t="s">
        <v>253</v>
      </c>
      <c r="C72" s="78" t="s">
        <v>98</v>
      </c>
      <c r="D72" s="126"/>
      <c r="E72" s="126"/>
      <c r="F72" s="126" t="s">
        <v>219</v>
      </c>
      <c r="G72" s="126"/>
      <c r="H72" s="129"/>
      <c r="I72" s="129"/>
      <c r="J72" s="126"/>
      <c r="K72" s="126"/>
      <c r="L72" s="126"/>
      <c r="M72" s="126"/>
      <c r="N72" s="126" t="s">
        <v>217</v>
      </c>
      <c r="O72" s="126"/>
      <c r="P72" s="126" t="s">
        <v>220</v>
      </c>
      <c r="Q72" s="130"/>
      <c r="R72" s="126"/>
      <c r="S72" s="130"/>
      <c r="T72" s="203" t="s">
        <v>218</v>
      </c>
      <c r="U72" s="151"/>
    </row>
    <row r="73" spans="1:21" ht="16.5" thickBot="1">
      <c r="A73" s="356"/>
      <c r="B73" s="333"/>
      <c r="C73" s="78" t="s">
        <v>99</v>
      </c>
      <c r="D73" s="126"/>
      <c r="E73" s="126"/>
      <c r="F73" s="126" t="s">
        <v>219</v>
      </c>
      <c r="G73" s="126"/>
      <c r="H73" s="129"/>
      <c r="I73" s="129"/>
      <c r="J73" s="126"/>
      <c r="K73" s="126"/>
      <c r="L73" s="126"/>
      <c r="M73" s="126"/>
      <c r="N73" s="126" t="s">
        <v>220</v>
      </c>
      <c r="O73" s="126"/>
      <c r="P73" s="126" t="s">
        <v>217</v>
      </c>
      <c r="Q73" s="130"/>
      <c r="R73" s="126"/>
      <c r="S73" s="126"/>
      <c r="T73" s="203" t="s">
        <v>218</v>
      </c>
      <c r="U73" s="151"/>
    </row>
    <row r="74" spans="1:21" ht="15.75">
      <c r="A74" s="356"/>
      <c r="B74" s="331" t="s">
        <v>65</v>
      </c>
      <c r="C74" s="78" t="s">
        <v>98</v>
      </c>
      <c r="D74" s="126"/>
      <c r="E74" s="126"/>
      <c r="F74" s="126"/>
      <c r="G74" s="149"/>
      <c r="H74" s="129"/>
      <c r="I74" s="129"/>
      <c r="J74" s="126"/>
      <c r="K74" s="126"/>
      <c r="L74" s="126"/>
      <c r="M74" s="126"/>
      <c r="N74" s="126"/>
      <c r="O74" s="126"/>
      <c r="P74" s="126"/>
      <c r="Q74" s="130"/>
      <c r="R74" s="126"/>
      <c r="S74" s="126"/>
      <c r="T74" s="96"/>
      <c r="U74" s="185"/>
    </row>
    <row r="75" spans="1:21" ht="15.75">
      <c r="A75" s="356"/>
      <c r="B75" s="332"/>
      <c r="C75" s="78" t="s">
        <v>99</v>
      </c>
      <c r="D75" s="126"/>
      <c r="E75" s="126"/>
      <c r="F75" s="126"/>
      <c r="G75" s="94"/>
      <c r="H75" s="129"/>
      <c r="I75" s="129"/>
      <c r="J75" s="126"/>
      <c r="K75" s="126"/>
      <c r="L75" s="126"/>
      <c r="M75" s="126"/>
      <c r="N75" s="126"/>
      <c r="O75" s="126"/>
      <c r="P75" s="126"/>
      <c r="Q75" s="130"/>
      <c r="R75" s="126"/>
      <c r="S75" s="126"/>
      <c r="T75" s="96"/>
      <c r="U75" s="185"/>
    </row>
    <row r="76" spans="1:21" ht="15.75">
      <c r="A76" s="356"/>
      <c r="B76" s="332"/>
      <c r="C76" s="92" t="s">
        <v>192</v>
      </c>
      <c r="D76" s="126"/>
      <c r="E76" s="126"/>
      <c r="F76" s="126"/>
      <c r="G76" s="126" t="s">
        <v>222</v>
      </c>
      <c r="H76" s="129"/>
      <c r="I76" s="129"/>
      <c r="J76" s="126"/>
      <c r="K76" s="126"/>
      <c r="L76" s="126"/>
      <c r="M76" s="126" t="s">
        <v>223</v>
      </c>
      <c r="N76" s="126"/>
      <c r="O76" s="126"/>
      <c r="P76" s="126"/>
      <c r="Q76" s="130"/>
      <c r="R76" s="126" t="s">
        <v>223</v>
      </c>
      <c r="S76" s="126"/>
      <c r="T76" s="131"/>
      <c r="U76" s="152" t="s">
        <v>221</v>
      </c>
    </row>
    <row r="77" spans="1:21" ht="16.5" thickBot="1">
      <c r="A77" s="356"/>
      <c r="B77" s="333"/>
      <c r="C77" s="92" t="s">
        <v>193</v>
      </c>
      <c r="D77" s="126"/>
      <c r="E77" s="126"/>
      <c r="F77" s="126"/>
      <c r="G77" s="126" t="s">
        <v>222</v>
      </c>
      <c r="H77" s="129"/>
      <c r="I77" s="129"/>
      <c r="J77" s="126"/>
      <c r="K77" s="126"/>
      <c r="L77" s="126"/>
      <c r="M77" s="126" t="s">
        <v>224</v>
      </c>
      <c r="N77" s="126"/>
      <c r="O77" s="126"/>
      <c r="P77" s="126"/>
      <c r="Q77" s="130"/>
      <c r="R77" s="126" t="s">
        <v>224</v>
      </c>
      <c r="S77" s="126"/>
      <c r="T77" s="131"/>
      <c r="U77" s="152" t="s">
        <v>221</v>
      </c>
    </row>
    <row r="78" spans="1:21" ht="15.75">
      <c r="A78" s="356"/>
      <c r="B78" s="339" t="s">
        <v>66</v>
      </c>
      <c r="C78" s="78" t="s">
        <v>98</v>
      </c>
      <c r="D78" s="126"/>
      <c r="E78" s="126"/>
      <c r="F78" s="126" t="s">
        <v>62</v>
      </c>
      <c r="G78" s="149"/>
      <c r="H78" s="129"/>
      <c r="I78" s="129" t="s">
        <v>226</v>
      </c>
      <c r="J78" s="126"/>
      <c r="K78" s="126" t="s">
        <v>223</v>
      </c>
      <c r="L78" s="126"/>
      <c r="M78" s="126"/>
      <c r="N78" s="126"/>
      <c r="O78" s="126"/>
      <c r="P78" s="126"/>
      <c r="Q78" s="130" t="s">
        <v>224</v>
      </c>
      <c r="R78" s="126"/>
      <c r="S78" s="126"/>
      <c r="T78" s="96"/>
      <c r="U78" s="185"/>
    </row>
    <row r="79" spans="1:21" ht="15.75">
      <c r="A79" s="356"/>
      <c r="B79" s="340"/>
      <c r="C79" s="78" t="s">
        <v>99</v>
      </c>
      <c r="D79" s="126"/>
      <c r="E79" s="126"/>
      <c r="F79" s="126" t="s">
        <v>62</v>
      </c>
      <c r="G79" s="94"/>
      <c r="H79" s="129"/>
      <c r="I79" s="129" t="s">
        <v>226</v>
      </c>
      <c r="J79" s="126"/>
      <c r="K79" s="126" t="s">
        <v>224</v>
      </c>
      <c r="L79" s="126"/>
      <c r="M79" s="126"/>
      <c r="N79" s="126"/>
      <c r="O79" s="126"/>
      <c r="P79" s="126"/>
      <c r="Q79" s="130" t="s">
        <v>223</v>
      </c>
      <c r="R79" s="126"/>
      <c r="S79" s="126"/>
      <c r="T79" s="96"/>
      <c r="U79" s="185"/>
    </row>
    <row r="80" spans="1:21" ht="15.75">
      <c r="A80" s="356"/>
      <c r="B80" s="340"/>
      <c r="C80" s="92" t="s">
        <v>192</v>
      </c>
      <c r="D80" s="126"/>
      <c r="E80" s="126"/>
      <c r="F80" s="126"/>
      <c r="G80" s="126"/>
      <c r="H80" s="129" t="s">
        <v>228</v>
      </c>
      <c r="I80" s="129"/>
      <c r="J80" s="126"/>
      <c r="K80" s="126"/>
      <c r="L80" s="126" t="s">
        <v>217</v>
      </c>
      <c r="M80" s="132"/>
      <c r="N80" s="132"/>
      <c r="O80" s="132"/>
      <c r="P80" s="132"/>
      <c r="Q80" s="132"/>
      <c r="R80" s="132" t="s">
        <v>220</v>
      </c>
      <c r="S80" s="132"/>
      <c r="T80" s="131"/>
      <c r="U80" s="151"/>
    </row>
    <row r="81" spans="1:21" ht="16.5" thickBot="1">
      <c r="A81" s="357"/>
      <c r="B81" s="341"/>
      <c r="C81" s="153" t="s">
        <v>193</v>
      </c>
      <c r="D81" s="154"/>
      <c r="E81" s="155"/>
      <c r="F81" s="155"/>
      <c r="G81" s="155"/>
      <c r="H81" s="156" t="s">
        <v>228</v>
      </c>
      <c r="I81" s="157"/>
      <c r="J81" s="155"/>
      <c r="K81" s="155"/>
      <c r="L81" s="155" t="s">
        <v>220</v>
      </c>
      <c r="M81" s="158"/>
      <c r="N81" s="158"/>
      <c r="O81" s="158"/>
      <c r="P81" s="158"/>
      <c r="Q81" s="158"/>
      <c r="R81" s="158" t="s">
        <v>217</v>
      </c>
      <c r="S81" s="158"/>
      <c r="T81" s="159"/>
      <c r="U81" s="160"/>
    </row>
    <row r="82" spans="1:21" ht="15.75">
      <c r="A82" s="355" t="s">
        <v>96</v>
      </c>
      <c r="B82" s="348" t="s">
        <v>132</v>
      </c>
      <c r="C82" s="147" t="s">
        <v>98</v>
      </c>
      <c r="D82" s="148"/>
      <c r="E82" s="149" t="s">
        <v>223</v>
      </c>
      <c r="F82" s="148"/>
      <c r="G82" s="149" t="s">
        <v>222</v>
      </c>
      <c r="H82" s="148"/>
      <c r="I82" s="149"/>
      <c r="J82" s="148"/>
      <c r="K82" s="149"/>
      <c r="L82" s="148"/>
      <c r="M82" s="149"/>
      <c r="N82" s="148"/>
      <c r="O82" s="149" t="s">
        <v>224</v>
      </c>
      <c r="P82" s="148"/>
      <c r="Q82" s="149"/>
      <c r="R82" s="148"/>
      <c r="S82" s="149"/>
      <c r="T82" s="161"/>
      <c r="U82" s="162" t="s">
        <v>221</v>
      </c>
    </row>
    <row r="83" spans="1:21" ht="16.5" thickBot="1">
      <c r="A83" s="356"/>
      <c r="B83" s="349"/>
      <c r="C83" s="78" t="s">
        <v>99</v>
      </c>
      <c r="D83" s="96"/>
      <c r="E83" s="94" t="s">
        <v>224</v>
      </c>
      <c r="F83" s="96"/>
      <c r="G83" s="94" t="s">
        <v>222</v>
      </c>
      <c r="H83" s="96"/>
      <c r="I83" s="94"/>
      <c r="J83" s="96"/>
      <c r="K83" s="94"/>
      <c r="L83" s="96"/>
      <c r="M83" s="94"/>
      <c r="N83" s="96"/>
      <c r="O83" s="94" t="s">
        <v>223</v>
      </c>
      <c r="P83" s="96"/>
      <c r="Q83" s="94"/>
      <c r="R83" s="96"/>
      <c r="S83" s="94"/>
      <c r="T83" s="11"/>
      <c r="U83" s="152" t="s">
        <v>221</v>
      </c>
    </row>
    <row r="84" spans="1:21" ht="15.75">
      <c r="A84" s="356"/>
      <c r="B84" s="331" t="s">
        <v>64</v>
      </c>
      <c r="C84" s="147" t="s">
        <v>98</v>
      </c>
      <c r="D84" s="9"/>
      <c r="E84" s="9"/>
      <c r="F84" s="9"/>
      <c r="G84" s="9"/>
      <c r="H84" s="9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</row>
    <row r="85" spans="1:21" ht="15.75">
      <c r="A85" s="356"/>
      <c r="B85" s="332"/>
      <c r="C85" s="78" t="s">
        <v>99</v>
      </c>
      <c r="D85" s="9"/>
      <c r="E85" s="9"/>
      <c r="F85" s="9"/>
      <c r="G85" s="9"/>
      <c r="H85" s="9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</row>
    <row r="86" spans="1:21" ht="15.75">
      <c r="A86" s="356"/>
      <c r="B86" s="332"/>
      <c r="C86" s="92" t="s">
        <v>192</v>
      </c>
      <c r="D86" s="96" t="s">
        <v>217</v>
      </c>
      <c r="E86" s="94"/>
      <c r="F86" s="96" t="s">
        <v>218</v>
      </c>
      <c r="G86" s="94"/>
      <c r="H86" s="96"/>
      <c r="I86" s="94"/>
      <c r="J86" s="96" t="s">
        <v>220</v>
      </c>
      <c r="K86" s="94"/>
      <c r="L86" s="96"/>
      <c r="M86" s="94"/>
      <c r="N86" s="96"/>
      <c r="O86" s="94"/>
      <c r="P86" s="96"/>
      <c r="Q86" s="94"/>
      <c r="R86" s="96"/>
      <c r="S86" s="94"/>
      <c r="T86" s="96" t="s">
        <v>219</v>
      </c>
      <c r="U86" s="184"/>
    </row>
    <row r="87" spans="1:21" ht="15.75">
      <c r="A87" s="356"/>
      <c r="B87" s="333"/>
      <c r="C87" s="92" t="s">
        <v>193</v>
      </c>
      <c r="D87" s="96" t="s">
        <v>220</v>
      </c>
      <c r="E87" s="94"/>
      <c r="F87" s="96" t="s">
        <v>218</v>
      </c>
      <c r="G87" s="94"/>
      <c r="H87" s="96"/>
      <c r="I87" s="94"/>
      <c r="J87" s="96" t="s">
        <v>217</v>
      </c>
      <c r="K87" s="94"/>
      <c r="L87" s="96"/>
      <c r="M87" s="94"/>
      <c r="N87" s="96"/>
      <c r="O87" s="94"/>
      <c r="P87" s="96"/>
      <c r="Q87" s="94"/>
      <c r="R87" s="96"/>
      <c r="S87" s="94"/>
      <c r="T87" s="96" t="s">
        <v>219</v>
      </c>
      <c r="U87" s="184"/>
    </row>
    <row r="88" spans="1:21" ht="15.75">
      <c r="A88" s="356"/>
      <c r="B88" s="331" t="s">
        <v>253</v>
      </c>
      <c r="C88" s="78" t="s">
        <v>98</v>
      </c>
      <c r="D88" s="126"/>
      <c r="E88" s="126"/>
      <c r="F88" s="126"/>
      <c r="G88" s="126" t="s">
        <v>224</v>
      </c>
      <c r="H88" s="129"/>
      <c r="I88" s="129"/>
      <c r="J88" s="126"/>
      <c r="K88" s="126"/>
      <c r="L88" s="126"/>
      <c r="M88" s="132"/>
      <c r="N88" s="132"/>
      <c r="O88" s="132" t="s">
        <v>222</v>
      </c>
      <c r="P88" s="132"/>
      <c r="Q88" s="132" t="s">
        <v>221</v>
      </c>
      <c r="R88" s="132"/>
      <c r="S88" s="132"/>
      <c r="T88" s="131"/>
      <c r="U88" s="202" t="s">
        <v>223</v>
      </c>
    </row>
    <row r="89" spans="1:21" ht="15.75">
      <c r="A89" s="356"/>
      <c r="B89" s="333"/>
      <c r="C89" s="78" t="s">
        <v>99</v>
      </c>
      <c r="D89" s="126"/>
      <c r="E89" s="126"/>
      <c r="F89" s="126"/>
      <c r="G89" s="126" t="s">
        <v>224</v>
      </c>
      <c r="H89" s="129"/>
      <c r="I89" s="129"/>
      <c r="J89" s="126"/>
      <c r="K89" s="126"/>
      <c r="L89" s="126"/>
      <c r="M89" s="132"/>
      <c r="N89" s="132"/>
      <c r="O89" s="132" t="s">
        <v>221</v>
      </c>
      <c r="P89" s="132"/>
      <c r="Q89" s="132" t="s">
        <v>222</v>
      </c>
      <c r="R89" s="132"/>
      <c r="S89" s="132"/>
      <c r="T89" s="131"/>
      <c r="U89" s="202" t="s">
        <v>223</v>
      </c>
    </row>
    <row r="90" spans="1:21" ht="15.75">
      <c r="A90" s="356"/>
      <c r="B90" s="331" t="s">
        <v>65</v>
      </c>
      <c r="C90" s="78" t="s">
        <v>98</v>
      </c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</row>
    <row r="91" spans="1:21" ht="15.75">
      <c r="A91" s="356"/>
      <c r="B91" s="332"/>
      <c r="C91" s="78" t="s">
        <v>99</v>
      </c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</row>
    <row r="92" spans="1:21" ht="15.75">
      <c r="A92" s="356"/>
      <c r="B92" s="332"/>
      <c r="C92" s="92" t="s">
        <v>192</v>
      </c>
      <c r="D92" s="126"/>
      <c r="E92" s="126"/>
      <c r="F92" s="126" t="s">
        <v>220</v>
      </c>
      <c r="G92" s="126"/>
      <c r="H92" s="129"/>
      <c r="I92" s="129"/>
      <c r="J92" s="126"/>
      <c r="K92" s="126"/>
      <c r="L92" s="126" t="s">
        <v>218</v>
      </c>
      <c r="M92" s="126"/>
      <c r="N92" s="126"/>
      <c r="O92" s="126"/>
      <c r="P92" s="126"/>
      <c r="Q92" s="130"/>
      <c r="R92" s="126"/>
      <c r="S92" s="126" t="s">
        <v>219</v>
      </c>
      <c r="T92" s="126" t="s">
        <v>217</v>
      </c>
      <c r="U92" s="202"/>
    </row>
    <row r="93" spans="1:21" ht="15.75">
      <c r="A93" s="356"/>
      <c r="B93" s="333"/>
      <c r="C93" s="92" t="s">
        <v>193</v>
      </c>
      <c r="D93" s="126"/>
      <c r="E93" s="126"/>
      <c r="F93" s="126" t="s">
        <v>220</v>
      </c>
      <c r="G93" s="126"/>
      <c r="H93" s="129"/>
      <c r="I93" s="129"/>
      <c r="J93" s="126"/>
      <c r="K93" s="126"/>
      <c r="L93" s="126" t="s">
        <v>219</v>
      </c>
      <c r="M93" s="126"/>
      <c r="N93" s="126"/>
      <c r="O93" s="126"/>
      <c r="P93" s="126"/>
      <c r="Q93" s="130"/>
      <c r="R93" s="126"/>
      <c r="S93" s="126" t="s">
        <v>218</v>
      </c>
      <c r="T93" s="126" t="s">
        <v>217</v>
      </c>
      <c r="U93" s="202"/>
    </row>
    <row r="94" spans="1:21" ht="15.75">
      <c r="A94" s="356"/>
      <c r="B94" s="339" t="s">
        <v>66</v>
      </c>
      <c r="C94" s="78" t="s">
        <v>98</v>
      </c>
      <c r="D94" s="126"/>
      <c r="E94" s="126"/>
      <c r="F94" s="126"/>
      <c r="G94" s="126"/>
      <c r="H94" s="129" t="s">
        <v>225</v>
      </c>
      <c r="I94" s="129"/>
      <c r="J94" s="126" t="s">
        <v>218</v>
      </c>
      <c r="K94" s="126"/>
      <c r="L94" s="126"/>
      <c r="M94" s="126"/>
      <c r="N94" s="126"/>
      <c r="O94" s="126"/>
      <c r="P94" s="126" t="s">
        <v>219</v>
      </c>
      <c r="Q94" s="132"/>
      <c r="R94" s="126"/>
      <c r="S94" s="126"/>
      <c r="T94" s="126"/>
      <c r="U94" s="163"/>
    </row>
    <row r="95" spans="1:21" ht="15.75">
      <c r="A95" s="356"/>
      <c r="B95" s="340"/>
      <c r="C95" s="78" t="s">
        <v>99</v>
      </c>
      <c r="D95" s="126"/>
      <c r="E95" s="126"/>
      <c r="F95" s="126"/>
      <c r="G95" s="126"/>
      <c r="H95" s="129" t="s">
        <v>225</v>
      </c>
      <c r="I95" s="129"/>
      <c r="J95" s="126" t="s">
        <v>219</v>
      </c>
      <c r="K95" s="126"/>
      <c r="L95" s="126"/>
      <c r="M95" s="126"/>
      <c r="N95" s="126"/>
      <c r="O95" s="126"/>
      <c r="P95" s="126" t="s">
        <v>218</v>
      </c>
      <c r="Q95" s="132"/>
      <c r="R95" s="126"/>
      <c r="S95" s="126"/>
      <c r="T95" s="126"/>
      <c r="U95" s="163"/>
    </row>
    <row r="96" spans="1:21" ht="15.75">
      <c r="A96" s="356"/>
      <c r="B96" s="340"/>
      <c r="C96" s="92" t="s">
        <v>192</v>
      </c>
      <c r="D96" s="126"/>
      <c r="E96" s="126"/>
      <c r="F96" s="126"/>
      <c r="G96" s="126"/>
      <c r="H96" s="129"/>
      <c r="I96" s="129" t="s">
        <v>227</v>
      </c>
      <c r="J96" s="126"/>
      <c r="K96" s="126"/>
      <c r="L96" s="126"/>
      <c r="M96" s="126" t="s">
        <v>222</v>
      </c>
      <c r="N96" s="126"/>
      <c r="O96" s="126"/>
      <c r="P96" s="126"/>
      <c r="Q96" s="126"/>
      <c r="R96" s="130"/>
      <c r="S96" s="132" t="s">
        <v>221</v>
      </c>
      <c r="T96" s="131"/>
      <c r="U96" s="151"/>
    </row>
    <row r="97" spans="1:21" ht="16.5" thickBot="1">
      <c r="A97" s="357"/>
      <c r="B97" s="341"/>
      <c r="C97" s="153" t="s">
        <v>193</v>
      </c>
      <c r="D97" s="154"/>
      <c r="E97" s="155"/>
      <c r="F97" s="155"/>
      <c r="G97" s="155"/>
      <c r="H97" s="129"/>
      <c r="I97" s="129" t="s">
        <v>227</v>
      </c>
      <c r="J97" s="155"/>
      <c r="K97" s="155"/>
      <c r="L97" s="155"/>
      <c r="M97" s="155" t="s">
        <v>221</v>
      </c>
      <c r="N97" s="154"/>
      <c r="O97" s="154"/>
      <c r="P97" s="155"/>
      <c r="Q97" s="155"/>
      <c r="R97" s="154"/>
      <c r="S97" s="158" t="s">
        <v>222</v>
      </c>
      <c r="T97" s="159"/>
      <c r="U97" s="160"/>
    </row>
    <row r="98" spans="1:21" ht="15.75">
      <c r="A98" s="355" t="s">
        <v>97</v>
      </c>
      <c r="B98" s="348" t="s">
        <v>132</v>
      </c>
      <c r="C98" s="147" t="s">
        <v>98</v>
      </c>
      <c r="D98" s="148" t="s">
        <v>218</v>
      </c>
      <c r="E98" s="149"/>
      <c r="F98" s="148" t="s">
        <v>217</v>
      </c>
      <c r="G98" s="149"/>
      <c r="H98" s="148"/>
      <c r="I98" s="149"/>
      <c r="J98" s="148"/>
      <c r="K98" s="149"/>
      <c r="L98" s="148"/>
      <c r="M98" s="149"/>
      <c r="N98" s="148" t="s">
        <v>219</v>
      </c>
      <c r="O98" s="149"/>
      <c r="P98" s="148"/>
      <c r="Q98" s="149"/>
      <c r="R98" s="148" t="s">
        <v>62</v>
      </c>
      <c r="S98" s="149"/>
      <c r="T98" s="148" t="s">
        <v>220</v>
      </c>
      <c r="U98" s="150"/>
    </row>
    <row r="99" spans="1:21" ht="16.5" thickBot="1">
      <c r="A99" s="356"/>
      <c r="B99" s="349"/>
      <c r="C99" s="78" t="s">
        <v>99</v>
      </c>
      <c r="D99" s="96" t="s">
        <v>219</v>
      </c>
      <c r="E99" s="94"/>
      <c r="F99" s="96" t="s">
        <v>217</v>
      </c>
      <c r="G99" s="94"/>
      <c r="H99" s="96"/>
      <c r="I99" s="94"/>
      <c r="J99" s="96"/>
      <c r="K99" s="94"/>
      <c r="L99" s="96"/>
      <c r="M99" s="94"/>
      <c r="N99" s="96" t="s">
        <v>218</v>
      </c>
      <c r="O99" s="94"/>
      <c r="P99" s="96"/>
      <c r="Q99" s="94"/>
      <c r="R99" s="96"/>
      <c r="S99" s="94"/>
      <c r="T99" s="96" t="s">
        <v>220</v>
      </c>
      <c r="U99" s="151"/>
    </row>
    <row r="100" spans="1:21" ht="15.75">
      <c r="A100" s="356"/>
      <c r="B100" s="331" t="s">
        <v>64</v>
      </c>
      <c r="C100" s="147" t="s">
        <v>98</v>
      </c>
      <c r="D100" s="96"/>
      <c r="E100" s="94"/>
      <c r="F100" s="96"/>
      <c r="G100" s="94"/>
      <c r="H100" s="96"/>
      <c r="I100" s="94"/>
      <c r="J100" s="96"/>
      <c r="K100" s="96"/>
      <c r="L100" s="96"/>
      <c r="M100" s="94"/>
      <c r="N100" s="96"/>
      <c r="O100" s="94"/>
      <c r="P100" s="96"/>
      <c r="Q100" s="94"/>
      <c r="R100" s="96"/>
      <c r="S100" s="94"/>
      <c r="T100" s="94"/>
      <c r="U100" s="152"/>
    </row>
    <row r="101" spans="1:21" ht="15.75">
      <c r="A101" s="356"/>
      <c r="B101" s="332"/>
      <c r="C101" s="78" t="s">
        <v>99</v>
      </c>
      <c r="D101" s="96"/>
      <c r="E101" s="94"/>
      <c r="F101" s="96"/>
      <c r="G101" s="94"/>
      <c r="H101" s="96"/>
      <c r="I101" s="94"/>
      <c r="J101" s="96"/>
      <c r="K101" s="96"/>
      <c r="L101" s="96"/>
      <c r="M101" s="94"/>
      <c r="N101" s="96"/>
      <c r="O101" s="94"/>
      <c r="P101" s="96"/>
      <c r="Q101" s="94"/>
      <c r="R101" s="96"/>
      <c r="S101" s="94"/>
      <c r="T101" s="94"/>
      <c r="U101" s="152"/>
    </row>
    <row r="102" spans="1:21" ht="15.75">
      <c r="A102" s="356"/>
      <c r="B102" s="332"/>
      <c r="C102" s="92" t="s">
        <v>192</v>
      </c>
      <c r="D102" s="96"/>
      <c r="E102" s="94" t="s">
        <v>222</v>
      </c>
      <c r="F102" s="96"/>
      <c r="G102" s="94" t="s">
        <v>223</v>
      </c>
      <c r="H102" s="96"/>
      <c r="I102" s="94"/>
      <c r="J102" s="96"/>
      <c r="K102" s="96" t="s">
        <v>221</v>
      </c>
      <c r="L102" s="96"/>
      <c r="M102" s="94"/>
      <c r="N102" s="96"/>
      <c r="O102" s="94"/>
      <c r="P102" s="96"/>
      <c r="Q102" s="94"/>
      <c r="R102" s="96"/>
      <c r="S102" s="94"/>
      <c r="T102" s="94"/>
      <c r="U102" s="152" t="s">
        <v>224</v>
      </c>
    </row>
    <row r="103" spans="1:21" ht="15.75">
      <c r="A103" s="356"/>
      <c r="B103" s="333"/>
      <c r="C103" s="92" t="s">
        <v>193</v>
      </c>
      <c r="D103" s="96"/>
      <c r="E103" s="94" t="s">
        <v>221</v>
      </c>
      <c r="F103" s="96"/>
      <c r="G103" s="94" t="s">
        <v>223</v>
      </c>
      <c r="H103" s="96"/>
      <c r="I103" s="94"/>
      <c r="J103" s="96"/>
      <c r="K103" s="96" t="s">
        <v>222</v>
      </c>
      <c r="L103" s="96"/>
      <c r="M103" s="94"/>
      <c r="N103" s="96"/>
      <c r="O103" s="94"/>
      <c r="P103" s="96"/>
      <c r="Q103" s="94"/>
      <c r="R103" s="96"/>
      <c r="S103" s="94"/>
      <c r="T103" s="94"/>
      <c r="U103" s="152" t="s">
        <v>224</v>
      </c>
    </row>
    <row r="104" spans="1:21" ht="15.75">
      <c r="A104" s="356"/>
      <c r="B104" s="331" t="s">
        <v>253</v>
      </c>
      <c r="C104" s="78" t="s">
        <v>98</v>
      </c>
      <c r="D104" s="126"/>
      <c r="E104" s="126"/>
      <c r="F104" s="126" t="s">
        <v>219</v>
      </c>
      <c r="G104" s="126"/>
      <c r="H104" s="129"/>
      <c r="I104" s="129"/>
      <c r="J104" s="126"/>
      <c r="K104" s="126"/>
      <c r="L104" s="126"/>
      <c r="M104" s="126"/>
      <c r="N104" s="126" t="s">
        <v>217</v>
      </c>
      <c r="O104" s="126"/>
      <c r="P104" s="126" t="s">
        <v>220</v>
      </c>
      <c r="Q104" s="130"/>
      <c r="R104" s="126"/>
      <c r="S104" s="130"/>
      <c r="T104" s="203" t="s">
        <v>218</v>
      </c>
      <c r="U104" s="151"/>
    </row>
    <row r="105" spans="1:21" ht="16.5" thickBot="1">
      <c r="A105" s="356"/>
      <c r="B105" s="333"/>
      <c r="C105" s="78" t="s">
        <v>99</v>
      </c>
      <c r="D105" s="126"/>
      <c r="E105" s="126"/>
      <c r="F105" s="126" t="s">
        <v>219</v>
      </c>
      <c r="G105" s="126"/>
      <c r="H105" s="129"/>
      <c r="I105" s="129"/>
      <c r="J105" s="126"/>
      <c r="K105" s="126"/>
      <c r="L105" s="126"/>
      <c r="M105" s="126"/>
      <c r="N105" s="126" t="s">
        <v>220</v>
      </c>
      <c r="O105" s="126"/>
      <c r="P105" s="126" t="s">
        <v>217</v>
      </c>
      <c r="Q105" s="130"/>
      <c r="R105" s="126"/>
      <c r="S105" s="126"/>
      <c r="T105" s="203" t="s">
        <v>218</v>
      </c>
      <c r="U105" s="151"/>
    </row>
    <row r="106" spans="1:21" ht="15.75">
      <c r="A106" s="356"/>
      <c r="B106" s="331" t="s">
        <v>65</v>
      </c>
      <c r="C106" s="78" t="s">
        <v>98</v>
      </c>
      <c r="D106" s="126"/>
      <c r="E106" s="126"/>
      <c r="F106" s="126"/>
      <c r="G106" s="149"/>
      <c r="H106" s="129"/>
      <c r="I106" s="129"/>
      <c r="J106" s="126"/>
      <c r="K106" s="126"/>
      <c r="L106" s="126"/>
      <c r="M106" s="126"/>
      <c r="N106" s="126"/>
      <c r="O106" s="126"/>
      <c r="P106" s="126"/>
      <c r="Q106" s="130"/>
      <c r="R106" s="126"/>
      <c r="S106" s="126"/>
      <c r="T106" s="96"/>
      <c r="U106" s="185"/>
    </row>
    <row r="107" spans="1:21" ht="15.75">
      <c r="A107" s="356"/>
      <c r="B107" s="332"/>
      <c r="C107" s="78" t="s">
        <v>99</v>
      </c>
      <c r="D107" s="126"/>
      <c r="E107" s="126"/>
      <c r="F107" s="126"/>
      <c r="G107" s="94"/>
      <c r="H107" s="129"/>
      <c r="I107" s="129"/>
      <c r="J107" s="126"/>
      <c r="K107" s="126"/>
      <c r="L107" s="126"/>
      <c r="M107" s="126"/>
      <c r="N107" s="126"/>
      <c r="O107" s="126"/>
      <c r="P107" s="126"/>
      <c r="Q107" s="130"/>
      <c r="R107" s="126"/>
      <c r="S107" s="126"/>
      <c r="T107" s="96"/>
      <c r="U107" s="185"/>
    </row>
    <row r="108" spans="1:21" ht="15.75">
      <c r="A108" s="356"/>
      <c r="B108" s="332"/>
      <c r="C108" s="92" t="s">
        <v>192</v>
      </c>
      <c r="D108" s="126"/>
      <c r="E108" s="126"/>
      <c r="F108" s="126"/>
      <c r="G108" s="126" t="s">
        <v>222</v>
      </c>
      <c r="H108" s="129"/>
      <c r="I108" s="129"/>
      <c r="J108" s="126"/>
      <c r="K108" s="126"/>
      <c r="L108" s="126"/>
      <c r="M108" s="126" t="s">
        <v>223</v>
      </c>
      <c r="N108" s="126"/>
      <c r="O108" s="126"/>
      <c r="P108" s="126"/>
      <c r="Q108" s="130"/>
      <c r="R108" s="126" t="s">
        <v>223</v>
      </c>
      <c r="S108" s="126"/>
      <c r="T108" s="131"/>
      <c r="U108" s="152" t="s">
        <v>221</v>
      </c>
    </row>
    <row r="109" spans="1:21" ht="16.5" thickBot="1">
      <c r="A109" s="356"/>
      <c r="B109" s="333"/>
      <c r="C109" s="92" t="s">
        <v>193</v>
      </c>
      <c r="D109" s="126"/>
      <c r="E109" s="126"/>
      <c r="F109" s="126"/>
      <c r="G109" s="126" t="s">
        <v>222</v>
      </c>
      <c r="H109" s="129"/>
      <c r="I109" s="129"/>
      <c r="J109" s="126"/>
      <c r="K109" s="126"/>
      <c r="L109" s="126"/>
      <c r="M109" s="126" t="s">
        <v>224</v>
      </c>
      <c r="N109" s="126"/>
      <c r="O109" s="126"/>
      <c r="P109" s="126"/>
      <c r="Q109" s="130"/>
      <c r="R109" s="126" t="s">
        <v>224</v>
      </c>
      <c r="S109" s="126"/>
      <c r="T109" s="131"/>
      <c r="U109" s="152" t="s">
        <v>221</v>
      </c>
    </row>
    <row r="110" spans="1:21" ht="15.75">
      <c r="A110" s="356"/>
      <c r="B110" s="339" t="s">
        <v>66</v>
      </c>
      <c r="C110" s="78" t="s">
        <v>98</v>
      </c>
      <c r="D110" s="126"/>
      <c r="E110" s="126"/>
      <c r="F110" s="126" t="s">
        <v>62</v>
      </c>
      <c r="G110" s="149"/>
      <c r="H110" s="129"/>
      <c r="I110" s="129" t="s">
        <v>226</v>
      </c>
      <c r="J110" s="126"/>
      <c r="K110" s="126" t="s">
        <v>223</v>
      </c>
      <c r="L110" s="126"/>
      <c r="M110" s="126"/>
      <c r="N110" s="126"/>
      <c r="O110" s="126"/>
      <c r="P110" s="126"/>
      <c r="Q110" s="130" t="s">
        <v>224</v>
      </c>
      <c r="R110" s="126"/>
      <c r="S110" s="126"/>
      <c r="T110" s="96"/>
      <c r="U110" s="185"/>
    </row>
    <row r="111" spans="1:21" ht="15.75">
      <c r="A111" s="356"/>
      <c r="B111" s="340"/>
      <c r="C111" s="78" t="s">
        <v>99</v>
      </c>
      <c r="D111" s="126"/>
      <c r="E111" s="126"/>
      <c r="F111" s="126" t="s">
        <v>62</v>
      </c>
      <c r="G111" s="94"/>
      <c r="H111" s="129"/>
      <c r="I111" s="129" t="s">
        <v>226</v>
      </c>
      <c r="J111" s="126"/>
      <c r="K111" s="126" t="s">
        <v>224</v>
      </c>
      <c r="L111" s="126"/>
      <c r="M111" s="126"/>
      <c r="N111" s="126"/>
      <c r="O111" s="126"/>
      <c r="P111" s="126"/>
      <c r="Q111" s="130" t="s">
        <v>223</v>
      </c>
      <c r="R111" s="126"/>
      <c r="S111" s="126"/>
      <c r="T111" s="96"/>
      <c r="U111" s="185"/>
    </row>
    <row r="112" spans="1:21" ht="15.75">
      <c r="A112" s="356"/>
      <c r="B112" s="340"/>
      <c r="C112" s="92" t="s">
        <v>192</v>
      </c>
      <c r="D112" s="126"/>
      <c r="E112" s="126"/>
      <c r="F112" s="126"/>
      <c r="G112" s="126"/>
      <c r="H112" s="129" t="s">
        <v>228</v>
      </c>
      <c r="I112" s="129"/>
      <c r="J112" s="126"/>
      <c r="K112" s="126"/>
      <c r="L112" s="126" t="s">
        <v>217</v>
      </c>
      <c r="M112" s="132"/>
      <c r="N112" s="132"/>
      <c r="O112" s="132"/>
      <c r="P112" s="132"/>
      <c r="Q112" s="132"/>
      <c r="R112" s="132" t="s">
        <v>220</v>
      </c>
      <c r="S112" s="132"/>
      <c r="T112" s="131"/>
      <c r="U112" s="151"/>
    </row>
    <row r="113" spans="1:21" ht="16.5" thickBot="1">
      <c r="A113" s="357"/>
      <c r="B113" s="341"/>
      <c r="C113" s="153" t="s">
        <v>193</v>
      </c>
      <c r="D113" s="154"/>
      <c r="E113" s="155"/>
      <c r="F113" s="155"/>
      <c r="G113" s="155"/>
      <c r="H113" s="156" t="s">
        <v>228</v>
      </c>
      <c r="I113" s="157"/>
      <c r="J113" s="155"/>
      <c r="K113" s="155"/>
      <c r="L113" s="155" t="s">
        <v>220</v>
      </c>
      <c r="M113" s="158"/>
      <c r="N113" s="158"/>
      <c r="O113" s="158"/>
      <c r="P113" s="158"/>
      <c r="Q113" s="158"/>
      <c r="R113" s="158" t="s">
        <v>217</v>
      </c>
      <c r="S113" s="158"/>
      <c r="T113" s="159"/>
      <c r="U113" s="160"/>
    </row>
    <row r="114" spans="1:21" ht="15.75">
      <c r="A114" s="351" t="s">
        <v>100</v>
      </c>
      <c r="B114" s="361" t="s">
        <v>132</v>
      </c>
      <c r="C114" s="180" t="s">
        <v>98</v>
      </c>
      <c r="D114" s="228"/>
      <c r="E114" s="223" t="s">
        <v>223</v>
      </c>
      <c r="F114" s="228"/>
      <c r="G114" s="223" t="s">
        <v>222</v>
      </c>
      <c r="H114" s="228"/>
      <c r="I114" s="223"/>
      <c r="J114" s="228"/>
      <c r="K114" s="223"/>
      <c r="L114" s="228"/>
      <c r="M114" s="223"/>
      <c r="N114" s="228"/>
      <c r="O114" s="223" t="s">
        <v>224</v>
      </c>
      <c r="P114" s="228"/>
      <c r="Q114" s="223"/>
      <c r="R114" s="228"/>
      <c r="S114" s="223"/>
      <c r="T114" s="229"/>
      <c r="U114" s="230" t="s">
        <v>221</v>
      </c>
    </row>
    <row r="115" spans="1:21" ht="16.5" thickBot="1">
      <c r="A115" s="352"/>
      <c r="B115" s="362"/>
      <c r="C115" s="181" t="s">
        <v>99</v>
      </c>
      <c r="D115" s="224"/>
      <c r="E115" s="211" t="s">
        <v>224</v>
      </c>
      <c r="F115" s="224"/>
      <c r="G115" s="211" t="s">
        <v>222</v>
      </c>
      <c r="H115" s="224"/>
      <c r="I115" s="211"/>
      <c r="J115" s="224"/>
      <c r="K115" s="211"/>
      <c r="L115" s="224"/>
      <c r="M115" s="211"/>
      <c r="N115" s="224"/>
      <c r="O115" s="211" t="s">
        <v>223</v>
      </c>
      <c r="P115" s="224"/>
      <c r="Q115" s="211"/>
      <c r="R115" s="224"/>
      <c r="S115" s="211"/>
      <c r="T115" s="53"/>
      <c r="U115" s="214" t="s">
        <v>221</v>
      </c>
    </row>
    <row r="116" spans="1:21" ht="15.75">
      <c r="A116" s="352"/>
      <c r="B116" s="334" t="s">
        <v>64</v>
      </c>
      <c r="C116" s="180" t="s">
        <v>98</v>
      </c>
      <c r="D116" s="58"/>
      <c r="E116" s="58"/>
      <c r="F116" s="58"/>
      <c r="G116" s="58"/>
      <c r="H116" s="58"/>
      <c r="I116" s="58"/>
      <c r="J116" s="58"/>
      <c r="K116" s="58"/>
      <c r="L116" s="58"/>
      <c r="M116" s="58"/>
      <c r="N116" s="58"/>
      <c r="O116" s="58"/>
      <c r="P116" s="58"/>
      <c r="Q116" s="58"/>
      <c r="R116" s="58"/>
      <c r="S116" s="58"/>
      <c r="T116" s="58"/>
      <c r="U116" s="58"/>
    </row>
    <row r="117" spans="1:21" ht="15.75">
      <c r="A117" s="352"/>
      <c r="B117" s="335"/>
      <c r="C117" s="181" t="s">
        <v>99</v>
      </c>
      <c r="D117" s="58"/>
      <c r="E117" s="58"/>
      <c r="F117" s="58"/>
      <c r="G117" s="58"/>
      <c r="H117" s="58"/>
      <c r="I117" s="58"/>
      <c r="J117" s="58"/>
      <c r="K117" s="58"/>
      <c r="L117" s="58"/>
      <c r="M117" s="58"/>
      <c r="N117" s="58"/>
      <c r="O117" s="58"/>
      <c r="P117" s="58"/>
      <c r="Q117" s="58"/>
      <c r="R117" s="58"/>
      <c r="S117" s="58"/>
      <c r="T117" s="58"/>
      <c r="U117" s="58"/>
    </row>
    <row r="118" spans="1:21" ht="15.75">
      <c r="A118" s="352"/>
      <c r="B118" s="335"/>
      <c r="C118" s="182" t="s">
        <v>192</v>
      </c>
      <c r="D118" s="224" t="s">
        <v>217</v>
      </c>
      <c r="E118" s="211"/>
      <c r="F118" s="224" t="s">
        <v>218</v>
      </c>
      <c r="G118" s="211"/>
      <c r="H118" s="224"/>
      <c r="I118" s="211"/>
      <c r="J118" s="224" t="s">
        <v>220</v>
      </c>
      <c r="K118" s="211"/>
      <c r="L118" s="224"/>
      <c r="M118" s="211"/>
      <c r="N118" s="224"/>
      <c r="O118" s="211"/>
      <c r="P118" s="224"/>
      <c r="Q118" s="211"/>
      <c r="R118" s="224"/>
      <c r="S118" s="211"/>
      <c r="T118" s="224" t="s">
        <v>219</v>
      </c>
      <c r="U118" s="231"/>
    </row>
    <row r="119" spans="1:21" ht="15.75">
      <c r="A119" s="352"/>
      <c r="B119" s="336"/>
      <c r="C119" s="182" t="s">
        <v>193</v>
      </c>
      <c r="D119" s="224" t="s">
        <v>220</v>
      </c>
      <c r="E119" s="211"/>
      <c r="F119" s="224" t="s">
        <v>218</v>
      </c>
      <c r="G119" s="211"/>
      <c r="H119" s="224"/>
      <c r="I119" s="211"/>
      <c r="J119" s="224" t="s">
        <v>217</v>
      </c>
      <c r="K119" s="211"/>
      <c r="L119" s="224"/>
      <c r="M119" s="211"/>
      <c r="N119" s="224"/>
      <c r="O119" s="211"/>
      <c r="P119" s="224"/>
      <c r="Q119" s="211"/>
      <c r="R119" s="224"/>
      <c r="S119" s="211"/>
      <c r="T119" s="224" t="s">
        <v>219</v>
      </c>
      <c r="U119" s="231"/>
    </row>
    <row r="120" spans="1:21" ht="15.75">
      <c r="A120" s="352"/>
      <c r="B120" s="334" t="s">
        <v>253</v>
      </c>
      <c r="C120" s="181" t="s">
        <v>98</v>
      </c>
      <c r="D120" s="211"/>
      <c r="E120" s="211"/>
      <c r="F120" s="211"/>
      <c r="G120" s="211" t="s">
        <v>224</v>
      </c>
      <c r="H120" s="212"/>
      <c r="I120" s="212"/>
      <c r="J120" s="211"/>
      <c r="K120" s="211"/>
      <c r="L120" s="211"/>
      <c r="M120" s="213"/>
      <c r="N120" s="213"/>
      <c r="O120" s="213" t="s">
        <v>222</v>
      </c>
      <c r="P120" s="213"/>
      <c r="Q120" s="213" t="s">
        <v>221</v>
      </c>
      <c r="R120" s="213"/>
      <c r="S120" s="213"/>
      <c r="T120" s="53"/>
      <c r="U120" s="222" t="s">
        <v>223</v>
      </c>
    </row>
    <row r="121" spans="1:21" ht="15.75">
      <c r="A121" s="352"/>
      <c r="B121" s="336"/>
      <c r="C121" s="181" t="s">
        <v>99</v>
      </c>
      <c r="D121" s="211"/>
      <c r="E121" s="211"/>
      <c r="F121" s="211"/>
      <c r="G121" s="211" t="s">
        <v>224</v>
      </c>
      <c r="H121" s="212"/>
      <c r="I121" s="212"/>
      <c r="J121" s="211"/>
      <c r="K121" s="211"/>
      <c r="L121" s="211"/>
      <c r="M121" s="213"/>
      <c r="N121" s="213"/>
      <c r="O121" s="213" t="s">
        <v>221</v>
      </c>
      <c r="P121" s="213"/>
      <c r="Q121" s="213" t="s">
        <v>222</v>
      </c>
      <c r="R121" s="213"/>
      <c r="S121" s="213"/>
      <c r="T121" s="53"/>
      <c r="U121" s="222" t="s">
        <v>223</v>
      </c>
    </row>
    <row r="122" spans="1:21" ht="15.75">
      <c r="A122" s="352"/>
      <c r="B122" s="331" t="s">
        <v>65</v>
      </c>
      <c r="C122" s="125" t="s">
        <v>98</v>
      </c>
      <c r="D122" s="9"/>
      <c r="E122" s="9"/>
      <c r="F122" s="9"/>
      <c r="G122" s="9"/>
      <c r="H122" s="9"/>
      <c r="I122" s="9"/>
      <c r="J122" s="9"/>
      <c r="K122" s="9"/>
      <c r="L122" s="9"/>
      <c r="M122" s="9"/>
      <c r="N122" s="9"/>
      <c r="O122" s="9"/>
      <c r="P122" s="9"/>
      <c r="Q122" s="9"/>
      <c r="R122" s="9"/>
      <c r="S122" s="9"/>
      <c r="T122" s="9"/>
      <c r="U122" s="9"/>
    </row>
    <row r="123" spans="1:21" ht="15.75">
      <c r="A123" s="352"/>
      <c r="B123" s="332"/>
      <c r="C123" s="125" t="s">
        <v>99</v>
      </c>
      <c r="D123" s="9"/>
      <c r="E123" s="9"/>
      <c r="F123" s="9"/>
      <c r="G123" s="9"/>
      <c r="H123" s="9"/>
      <c r="I123" s="9"/>
      <c r="J123" s="9"/>
      <c r="K123" s="9"/>
      <c r="L123" s="9"/>
      <c r="M123" s="9"/>
      <c r="N123" s="9"/>
      <c r="O123" s="9"/>
      <c r="P123" s="9"/>
      <c r="Q123" s="9"/>
      <c r="R123" s="9"/>
      <c r="S123" s="9"/>
      <c r="T123" s="9"/>
      <c r="U123" s="9"/>
    </row>
    <row r="124" spans="1:21" ht="15.75">
      <c r="A124" s="352"/>
      <c r="B124" s="332"/>
      <c r="C124" s="127" t="s">
        <v>192</v>
      </c>
      <c r="D124" s="126"/>
      <c r="E124" s="126"/>
      <c r="F124" s="126" t="s">
        <v>220</v>
      </c>
      <c r="G124" s="126"/>
      <c r="H124" s="129"/>
      <c r="I124" s="129"/>
      <c r="J124" s="126"/>
      <c r="K124" s="126"/>
      <c r="L124" s="126" t="s">
        <v>218</v>
      </c>
      <c r="M124" s="126"/>
      <c r="N124" s="126"/>
      <c r="O124" s="126"/>
      <c r="P124" s="126"/>
      <c r="Q124" s="130"/>
      <c r="R124" s="126"/>
      <c r="S124" s="126" t="s">
        <v>219</v>
      </c>
      <c r="T124" s="126" t="s">
        <v>217</v>
      </c>
      <c r="U124" s="202"/>
    </row>
    <row r="125" spans="1:21" ht="15.75">
      <c r="A125" s="352"/>
      <c r="B125" s="333"/>
      <c r="C125" s="127" t="s">
        <v>193</v>
      </c>
      <c r="D125" s="126"/>
      <c r="E125" s="126"/>
      <c r="F125" s="126" t="s">
        <v>220</v>
      </c>
      <c r="G125" s="126"/>
      <c r="H125" s="129"/>
      <c r="I125" s="129"/>
      <c r="J125" s="126"/>
      <c r="K125" s="126"/>
      <c r="L125" s="126" t="s">
        <v>219</v>
      </c>
      <c r="M125" s="126"/>
      <c r="N125" s="126"/>
      <c r="O125" s="126"/>
      <c r="P125" s="126"/>
      <c r="Q125" s="130"/>
      <c r="R125" s="126"/>
      <c r="S125" s="126" t="s">
        <v>218</v>
      </c>
      <c r="T125" s="126" t="s">
        <v>217</v>
      </c>
      <c r="U125" s="202"/>
    </row>
    <row r="126" spans="1:21" ht="15.75">
      <c r="A126" s="352"/>
      <c r="B126" s="339" t="s">
        <v>66</v>
      </c>
      <c r="C126" s="125" t="s">
        <v>98</v>
      </c>
      <c r="D126" s="126"/>
      <c r="E126" s="126"/>
      <c r="F126" s="126"/>
      <c r="G126" s="126"/>
      <c r="H126" s="129" t="s">
        <v>225</v>
      </c>
      <c r="I126" s="129"/>
      <c r="J126" s="126" t="s">
        <v>218</v>
      </c>
      <c r="K126" s="126"/>
      <c r="L126" s="126"/>
      <c r="M126" s="126"/>
      <c r="N126" s="126"/>
      <c r="O126" s="126"/>
      <c r="P126" s="126" t="s">
        <v>219</v>
      </c>
      <c r="Q126" s="132"/>
      <c r="R126" s="126"/>
      <c r="S126" s="126"/>
      <c r="T126" s="126"/>
      <c r="U126" s="163"/>
    </row>
    <row r="127" spans="1:21" ht="15.75">
      <c r="A127" s="352"/>
      <c r="B127" s="340"/>
      <c r="C127" s="125" t="s">
        <v>99</v>
      </c>
      <c r="D127" s="126"/>
      <c r="E127" s="126"/>
      <c r="F127" s="126"/>
      <c r="G127" s="126"/>
      <c r="H127" s="129" t="s">
        <v>225</v>
      </c>
      <c r="I127" s="129"/>
      <c r="J127" s="126" t="s">
        <v>219</v>
      </c>
      <c r="K127" s="126"/>
      <c r="L127" s="126"/>
      <c r="M127" s="126"/>
      <c r="N127" s="126"/>
      <c r="O127" s="126"/>
      <c r="P127" s="126" t="s">
        <v>218</v>
      </c>
      <c r="Q127" s="132"/>
      <c r="R127" s="126"/>
      <c r="S127" s="126"/>
      <c r="T127" s="126"/>
      <c r="U127" s="163"/>
    </row>
    <row r="128" spans="1:21" ht="15.75">
      <c r="A128" s="352"/>
      <c r="B128" s="340"/>
      <c r="C128" s="127" t="s">
        <v>192</v>
      </c>
      <c r="D128" s="126"/>
      <c r="E128" s="126"/>
      <c r="F128" s="126"/>
      <c r="G128" s="126"/>
      <c r="H128" s="129"/>
      <c r="I128" s="129" t="s">
        <v>227</v>
      </c>
      <c r="J128" s="126"/>
      <c r="K128" s="126"/>
      <c r="L128" s="126"/>
      <c r="M128" s="126" t="s">
        <v>222</v>
      </c>
      <c r="N128" s="126"/>
      <c r="O128" s="126"/>
      <c r="P128" s="126"/>
      <c r="Q128" s="126"/>
      <c r="R128" s="130"/>
      <c r="S128" s="132" t="s">
        <v>221</v>
      </c>
      <c r="T128" s="131"/>
      <c r="U128" s="151"/>
    </row>
    <row r="129" spans="1:21" ht="16.5" thickBot="1">
      <c r="A129" s="353"/>
      <c r="B129" s="341"/>
      <c r="C129" s="165" t="s">
        <v>193</v>
      </c>
      <c r="D129" s="154"/>
      <c r="E129" s="155"/>
      <c r="F129" s="155"/>
      <c r="G129" s="155"/>
      <c r="H129" s="129"/>
      <c r="I129" s="129" t="s">
        <v>227</v>
      </c>
      <c r="J129" s="155"/>
      <c r="K129" s="155"/>
      <c r="L129" s="155"/>
      <c r="M129" s="155" t="s">
        <v>221</v>
      </c>
      <c r="N129" s="154"/>
      <c r="O129" s="154"/>
      <c r="P129" s="155"/>
      <c r="Q129" s="155"/>
      <c r="R129" s="154"/>
      <c r="S129" s="158" t="s">
        <v>222</v>
      </c>
      <c r="T129" s="159"/>
      <c r="U129" s="160"/>
    </row>
    <row r="130" spans="1:21" ht="15.75">
      <c r="A130" s="355" t="s">
        <v>101</v>
      </c>
      <c r="B130" s="348" t="s">
        <v>132</v>
      </c>
      <c r="C130" s="147" t="s">
        <v>98</v>
      </c>
      <c r="D130" s="148" t="s">
        <v>218</v>
      </c>
      <c r="E130" s="149"/>
      <c r="F130" s="148" t="s">
        <v>217</v>
      </c>
      <c r="G130" s="149"/>
      <c r="H130" s="148"/>
      <c r="I130" s="149"/>
      <c r="J130" s="148"/>
      <c r="K130" s="149"/>
      <c r="L130" s="148"/>
      <c r="M130" s="149"/>
      <c r="N130" s="148" t="s">
        <v>219</v>
      </c>
      <c r="O130" s="149"/>
      <c r="P130" s="148"/>
      <c r="Q130" s="149"/>
      <c r="R130" s="148" t="s">
        <v>62</v>
      </c>
      <c r="S130" s="149"/>
      <c r="T130" s="148" t="s">
        <v>220</v>
      </c>
      <c r="U130" s="150"/>
    </row>
    <row r="131" spans="1:21" ht="16.5" thickBot="1">
      <c r="A131" s="356"/>
      <c r="B131" s="349"/>
      <c r="C131" s="78" t="s">
        <v>99</v>
      </c>
      <c r="D131" s="96" t="s">
        <v>219</v>
      </c>
      <c r="E131" s="94"/>
      <c r="F131" s="96" t="s">
        <v>217</v>
      </c>
      <c r="G131" s="94"/>
      <c r="H131" s="96"/>
      <c r="I131" s="94"/>
      <c r="J131" s="96"/>
      <c r="K131" s="94"/>
      <c r="L131" s="96"/>
      <c r="M131" s="94"/>
      <c r="N131" s="96" t="s">
        <v>218</v>
      </c>
      <c r="O131" s="94"/>
      <c r="P131" s="96"/>
      <c r="Q131" s="94"/>
      <c r="R131" s="96"/>
      <c r="S131" s="94"/>
      <c r="T131" s="96" t="s">
        <v>220</v>
      </c>
      <c r="U131" s="151"/>
    </row>
    <row r="132" spans="1:21" ht="15.75">
      <c r="A132" s="356"/>
      <c r="B132" s="331" t="s">
        <v>64</v>
      </c>
      <c r="C132" s="147" t="s">
        <v>98</v>
      </c>
      <c r="D132" s="96"/>
      <c r="E132" s="94"/>
      <c r="F132" s="96"/>
      <c r="G132" s="94"/>
      <c r="H132" s="96"/>
      <c r="I132" s="94"/>
      <c r="J132" s="96"/>
      <c r="K132" s="96"/>
      <c r="L132" s="96"/>
      <c r="M132" s="94"/>
      <c r="N132" s="96"/>
      <c r="O132" s="94"/>
      <c r="P132" s="96"/>
      <c r="Q132" s="94"/>
      <c r="R132" s="96"/>
      <c r="S132" s="94"/>
      <c r="T132" s="94"/>
      <c r="U132" s="152"/>
    </row>
    <row r="133" spans="1:21" ht="15.75">
      <c r="A133" s="356"/>
      <c r="B133" s="332"/>
      <c r="C133" s="78" t="s">
        <v>99</v>
      </c>
      <c r="D133" s="96"/>
      <c r="E133" s="94"/>
      <c r="F133" s="96"/>
      <c r="G133" s="94"/>
      <c r="H133" s="96"/>
      <c r="I133" s="94"/>
      <c r="J133" s="96"/>
      <c r="K133" s="96"/>
      <c r="L133" s="96"/>
      <c r="M133" s="94"/>
      <c r="N133" s="96"/>
      <c r="O133" s="94"/>
      <c r="P133" s="96"/>
      <c r="Q133" s="94"/>
      <c r="R133" s="96"/>
      <c r="S133" s="94"/>
      <c r="T133" s="94"/>
      <c r="U133" s="152"/>
    </row>
    <row r="134" spans="1:21" ht="15.75">
      <c r="A134" s="356"/>
      <c r="B134" s="332"/>
      <c r="C134" s="92" t="s">
        <v>192</v>
      </c>
      <c r="D134" s="96"/>
      <c r="E134" s="94" t="s">
        <v>222</v>
      </c>
      <c r="F134" s="96"/>
      <c r="G134" s="94" t="s">
        <v>223</v>
      </c>
      <c r="H134" s="96"/>
      <c r="I134" s="94"/>
      <c r="J134" s="96"/>
      <c r="K134" s="96" t="s">
        <v>221</v>
      </c>
      <c r="L134" s="96"/>
      <c r="M134" s="94"/>
      <c r="N134" s="96"/>
      <c r="O134" s="94"/>
      <c r="P134" s="96"/>
      <c r="Q134" s="94"/>
      <c r="R134" s="96"/>
      <c r="S134" s="94"/>
      <c r="T134" s="94"/>
      <c r="U134" s="152" t="s">
        <v>224</v>
      </c>
    </row>
    <row r="135" spans="1:21" ht="15.75">
      <c r="A135" s="356"/>
      <c r="B135" s="333"/>
      <c r="C135" s="92" t="s">
        <v>193</v>
      </c>
      <c r="D135" s="96"/>
      <c r="E135" s="94" t="s">
        <v>221</v>
      </c>
      <c r="F135" s="96"/>
      <c r="G135" s="94" t="s">
        <v>223</v>
      </c>
      <c r="H135" s="96"/>
      <c r="I135" s="94"/>
      <c r="J135" s="96"/>
      <c r="K135" s="96" t="s">
        <v>222</v>
      </c>
      <c r="L135" s="96"/>
      <c r="M135" s="94"/>
      <c r="N135" s="96"/>
      <c r="O135" s="94"/>
      <c r="P135" s="96"/>
      <c r="Q135" s="94"/>
      <c r="R135" s="96"/>
      <c r="S135" s="94"/>
      <c r="T135" s="94"/>
      <c r="U135" s="152" t="s">
        <v>224</v>
      </c>
    </row>
    <row r="136" spans="1:21" ht="15.75">
      <c r="A136" s="356"/>
      <c r="B136" s="331" t="s">
        <v>253</v>
      </c>
      <c r="C136" s="78" t="s">
        <v>98</v>
      </c>
      <c r="D136" s="126"/>
      <c r="E136" s="126"/>
      <c r="F136" s="126" t="s">
        <v>219</v>
      </c>
      <c r="G136" s="126"/>
      <c r="H136" s="129"/>
      <c r="I136" s="129"/>
      <c r="J136" s="126"/>
      <c r="K136" s="126"/>
      <c r="L136" s="126"/>
      <c r="M136" s="126"/>
      <c r="N136" s="126" t="s">
        <v>217</v>
      </c>
      <c r="O136" s="126"/>
      <c r="P136" s="126" t="s">
        <v>220</v>
      </c>
      <c r="Q136" s="130"/>
      <c r="R136" s="126"/>
      <c r="S136" s="130"/>
      <c r="T136" s="203" t="s">
        <v>218</v>
      </c>
      <c r="U136" s="151"/>
    </row>
    <row r="137" spans="1:21" ht="16.5" thickBot="1">
      <c r="A137" s="356"/>
      <c r="B137" s="333"/>
      <c r="C137" s="78" t="s">
        <v>99</v>
      </c>
      <c r="D137" s="126"/>
      <c r="E137" s="126"/>
      <c r="F137" s="126" t="s">
        <v>219</v>
      </c>
      <c r="G137" s="126"/>
      <c r="H137" s="129"/>
      <c r="I137" s="129"/>
      <c r="J137" s="126"/>
      <c r="K137" s="126"/>
      <c r="L137" s="126"/>
      <c r="M137" s="126"/>
      <c r="N137" s="126" t="s">
        <v>220</v>
      </c>
      <c r="O137" s="126"/>
      <c r="P137" s="126" t="s">
        <v>217</v>
      </c>
      <c r="Q137" s="130"/>
      <c r="R137" s="126"/>
      <c r="S137" s="126"/>
      <c r="T137" s="203" t="s">
        <v>218</v>
      </c>
      <c r="U137" s="151"/>
    </row>
    <row r="138" spans="1:21" ht="15.75">
      <c r="A138" s="356"/>
      <c r="B138" s="331" t="s">
        <v>65</v>
      </c>
      <c r="C138" s="78" t="s">
        <v>98</v>
      </c>
      <c r="D138" s="126"/>
      <c r="E138" s="126"/>
      <c r="F138" s="126"/>
      <c r="G138" s="149"/>
      <c r="H138" s="129"/>
      <c r="I138" s="129"/>
      <c r="J138" s="126"/>
      <c r="K138" s="126"/>
      <c r="L138" s="126"/>
      <c r="M138" s="126"/>
      <c r="N138" s="126"/>
      <c r="O138" s="126"/>
      <c r="P138" s="126"/>
      <c r="Q138" s="130"/>
      <c r="R138" s="126"/>
      <c r="S138" s="126"/>
      <c r="T138" s="96"/>
      <c r="U138" s="185"/>
    </row>
    <row r="139" spans="1:21" ht="15.75">
      <c r="A139" s="356"/>
      <c r="B139" s="332"/>
      <c r="C139" s="78" t="s">
        <v>99</v>
      </c>
      <c r="D139" s="126"/>
      <c r="E139" s="126"/>
      <c r="F139" s="126"/>
      <c r="G139" s="94"/>
      <c r="H139" s="129"/>
      <c r="I139" s="129"/>
      <c r="J139" s="126"/>
      <c r="K139" s="126"/>
      <c r="L139" s="126"/>
      <c r="M139" s="126"/>
      <c r="N139" s="126"/>
      <c r="O139" s="126"/>
      <c r="P139" s="126"/>
      <c r="Q139" s="130"/>
      <c r="R139" s="126"/>
      <c r="S139" s="126"/>
      <c r="T139" s="96"/>
      <c r="U139" s="185"/>
    </row>
    <row r="140" spans="1:21" ht="15.75">
      <c r="A140" s="356"/>
      <c r="B140" s="332"/>
      <c r="C140" s="92" t="s">
        <v>192</v>
      </c>
      <c r="D140" s="126"/>
      <c r="E140" s="126"/>
      <c r="F140" s="126"/>
      <c r="G140" s="126" t="s">
        <v>222</v>
      </c>
      <c r="H140" s="129"/>
      <c r="I140" s="129"/>
      <c r="J140" s="126"/>
      <c r="K140" s="126"/>
      <c r="L140" s="126"/>
      <c r="M140" s="126" t="s">
        <v>223</v>
      </c>
      <c r="N140" s="126"/>
      <c r="O140" s="126"/>
      <c r="P140" s="126"/>
      <c r="Q140" s="130"/>
      <c r="R140" s="126" t="s">
        <v>223</v>
      </c>
      <c r="S140" s="126"/>
      <c r="T140" s="131"/>
      <c r="U140" s="152" t="s">
        <v>221</v>
      </c>
    </row>
    <row r="141" spans="1:21" ht="16.5" thickBot="1">
      <c r="A141" s="356"/>
      <c r="B141" s="333"/>
      <c r="C141" s="92" t="s">
        <v>193</v>
      </c>
      <c r="D141" s="126"/>
      <c r="E141" s="126"/>
      <c r="F141" s="126"/>
      <c r="G141" s="126" t="s">
        <v>222</v>
      </c>
      <c r="H141" s="129"/>
      <c r="I141" s="129"/>
      <c r="J141" s="126"/>
      <c r="K141" s="126"/>
      <c r="L141" s="126"/>
      <c r="M141" s="126" t="s">
        <v>224</v>
      </c>
      <c r="N141" s="126"/>
      <c r="O141" s="126"/>
      <c r="P141" s="126"/>
      <c r="Q141" s="130"/>
      <c r="R141" s="126" t="s">
        <v>224</v>
      </c>
      <c r="S141" s="126"/>
      <c r="T141" s="131"/>
      <c r="U141" s="152" t="s">
        <v>221</v>
      </c>
    </row>
    <row r="142" spans="1:21" ht="15.75">
      <c r="A142" s="356"/>
      <c r="B142" s="358" t="s">
        <v>66</v>
      </c>
      <c r="C142" s="181" t="s">
        <v>98</v>
      </c>
      <c r="D142" s="211"/>
      <c r="E142" s="211"/>
      <c r="F142" s="211" t="s">
        <v>62</v>
      </c>
      <c r="G142" s="223"/>
      <c r="H142" s="212"/>
      <c r="I142" s="212" t="s">
        <v>226</v>
      </c>
      <c r="J142" s="211"/>
      <c r="K142" s="211" t="s">
        <v>223</v>
      </c>
      <c r="L142" s="211"/>
      <c r="M142" s="211"/>
      <c r="N142" s="211"/>
      <c r="O142" s="211"/>
      <c r="P142" s="211"/>
      <c r="Q142" s="215" t="s">
        <v>224</v>
      </c>
      <c r="R142" s="211"/>
      <c r="S142" s="211"/>
      <c r="T142" s="224"/>
      <c r="U142" s="225"/>
    </row>
    <row r="143" spans="1:21" ht="15.75">
      <c r="A143" s="356"/>
      <c r="B143" s="359"/>
      <c r="C143" s="181" t="s">
        <v>99</v>
      </c>
      <c r="D143" s="211"/>
      <c r="E143" s="211"/>
      <c r="F143" s="211" t="s">
        <v>62</v>
      </c>
      <c r="G143" s="211"/>
      <c r="H143" s="212"/>
      <c r="I143" s="212" t="s">
        <v>226</v>
      </c>
      <c r="J143" s="211"/>
      <c r="K143" s="211" t="s">
        <v>224</v>
      </c>
      <c r="L143" s="211"/>
      <c r="M143" s="211"/>
      <c r="N143" s="211"/>
      <c r="O143" s="211"/>
      <c r="P143" s="211"/>
      <c r="Q143" s="215" t="s">
        <v>223</v>
      </c>
      <c r="R143" s="211"/>
      <c r="S143" s="211"/>
      <c r="T143" s="224"/>
      <c r="U143" s="225"/>
    </row>
    <row r="144" spans="1:21" ht="15.75">
      <c r="A144" s="356"/>
      <c r="B144" s="359"/>
      <c r="C144" s="182" t="s">
        <v>192</v>
      </c>
      <c r="D144" s="211"/>
      <c r="E144" s="211"/>
      <c r="F144" s="211"/>
      <c r="G144" s="211"/>
      <c r="H144" s="212" t="s">
        <v>228</v>
      </c>
      <c r="I144" s="212"/>
      <c r="J144" s="211"/>
      <c r="K144" s="211"/>
      <c r="L144" s="211" t="s">
        <v>217</v>
      </c>
      <c r="M144" s="213"/>
      <c r="N144" s="213"/>
      <c r="O144" s="213"/>
      <c r="P144" s="213"/>
      <c r="Q144" s="213"/>
      <c r="R144" s="213" t="s">
        <v>220</v>
      </c>
      <c r="S144" s="213"/>
      <c r="T144" s="53"/>
      <c r="U144" s="216"/>
    </row>
    <row r="145" spans="1:21" ht="16.5" thickBot="1">
      <c r="A145" s="357"/>
      <c r="B145" s="360"/>
      <c r="C145" s="183" t="s">
        <v>193</v>
      </c>
      <c r="D145" s="217"/>
      <c r="E145" s="218"/>
      <c r="F145" s="218"/>
      <c r="G145" s="218"/>
      <c r="H145" s="226" t="s">
        <v>228</v>
      </c>
      <c r="I145" s="227"/>
      <c r="J145" s="218"/>
      <c r="K145" s="218"/>
      <c r="L145" s="218" t="s">
        <v>220</v>
      </c>
      <c r="M145" s="219"/>
      <c r="N145" s="219"/>
      <c r="O145" s="219"/>
      <c r="P145" s="219"/>
      <c r="Q145" s="219"/>
      <c r="R145" s="219" t="s">
        <v>217</v>
      </c>
      <c r="S145" s="219"/>
      <c r="T145" s="220"/>
      <c r="U145" s="221"/>
    </row>
    <row r="146" spans="1:21" ht="15.75">
      <c r="A146" s="355" t="s">
        <v>102</v>
      </c>
      <c r="B146" s="348" t="s">
        <v>132</v>
      </c>
      <c r="C146" s="147" t="s">
        <v>98</v>
      </c>
      <c r="D146" s="148"/>
      <c r="E146" s="149" t="s">
        <v>223</v>
      </c>
      <c r="F146" s="148"/>
      <c r="G146" s="149" t="s">
        <v>222</v>
      </c>
      <c r="H146" s="148"/>
      <c r="I146" s="149"/>
      <c r="J146" s="148"/>
      <c r="K146" s="149"/>
      <c r="L146" s="148"/>
      <c r="M146" s="149"/>
      <c r="N146" s="148"/>
      <c r="O146" s="149" t="s">
        <v>224</v>
      </c>
      <c r="P146" s="148"/>
      <c r="Q146" s="149"/>
      <c r="R146" s="148"/>
      <c r="S146" s="149"/>
      <c r="T146" s="161"/>
      <c r="U146" s="162" t="s">
        <v>221</v>
      </c>
    </row>
    <row r="147" spans="1:21" ht="16.5" thickBot="1">
      <c r="A147" s="356"/>
      <c r="B147" s="349"/>
      <c r="C147" s="78" t="s">
        <v>99</v>
      </c>
      <c r="D147" s="96"/>
      <c r="E147" s="94" t="s">
        <v>224</v>
      </c>
      <c r="F147" s="96"/>
      <c r="G147" s="94" t="s">
        <v>222</v>
      </c>
      <c r="H147" s="96"/>
      <c r="I147" s="94"/>
      <c r="J147" s="96"/>
      <c r="K147" s="94"/>
      <c r="L147" s="96"/>
      <c r="M147" s="94"/>
      <c r="N147" s="96"/>
      <c r="O147" s="94" t="s">
        <v>223</v>
      </c>
      <c r="P147" s="96"/>
      <c r="Q147" s="94"/>
      <c r="R147" s="96"/>
      <c r="S147" s="94"/>
      <c r="T147" s="11"/>
      <c r="U147" s="152" t="s">
        <v>221</v>
      </c>
    </row>
    <row r="148" spans="1:21" ht="15.75">
      <c r="A148" s="356"/>
      <c r="B148" s="331" t="s">
        <v>64</v>
      </c>
      <c r="C148" s="147" t="s">
        <v>98</v>
      </c>
      <c r="D148" s="9"/>
      <c r="E148" s="9"/>
      <c r="F148" s="9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9"/>
      <c r="R148" s="9"/>
      <c r="S148" s="9"/>
      <c r="T148" s="9"/>
      <c r="U148" s="9"/>
    </row>
    <row r="149" spans="1:21" ht="15.75">
      <c r="A149" s="356"/>
      <c r="B149" s="332"/>
      <c r="C149" s="78" t="s">
        <v>99</v>
      </c>
      <c r="D149" s="9"/>
      <c r="E149" s="9"/>
      <c r="F149" s="9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  <c r="R149" s="9"/>
      <c r="S149" s="9"/>
      <c r="T149" s="9"/>
      <c r="U149" s="9"/>
    </row>
    <row r="150" spans="1:21" ht="15.75">
      <c r="A150" s="356"/>
      <c r="B150" s="332"/>
      <c r="C150" s="92" t="s">
        <v>192</v>
      </c>
      <c r="D150" s="96" t="s">
        <v>217</v>
      </c>
      <c r="E150" s="94"/>
      <c r="F150" s="96" t="s">
        <v>218</v>
      </c>
      <c r="G150" s="94"/>
      <c r="H150" s="96"/>
      <c r="I150" s="94"/>
      <c r="J150" s="96" t="s">
        <v>220</v>
      </c>
      <c r="K150" s="94"/>
      <c r="L150" s="96"/>
      <c r="M150" s="94"/>
      <c r="N150" s="96"/>
      <c r="O150" s="94"/>
      <c r="P150" s="96"/>
      <c r="Q150" s="94"/>
      <c r="R150" s="96"/>
      <c r="S150" s="94"/>
      <c r="T150" s="96" t="s">
        <v>219</v>
      </c>
      <c r="U150" s="184"/>
    </row>
    <row r="151" spans="1:21" ht="15.75">
      <c r="A151" s="356"/>
      <c r="B151" s="333"/>
      <c r="C151" s="92" t="s">
        <v>193</v>
      </c>
      <c r="D151" s="96" t="s">
        <v>220</v>
      </c>
      <c r="E151" s="94"/>
      <c r="F151" s="96" t="s">
        <v>218</v>
      </c>
      <c r="G151" s="94"/>
      <c r="H151" s="96"/>
      <c r="I151" s="94"/>
      <c r="J151" s="96" t="s">
        <v>217</v>
      </c>
      <c r="K151" s="94"/>
      <c r="L151" s="96"/>
      <c r="M151" s="94"/>
      <c r="N151" s="96"/>
      <c r="O151" s="94"/>
      <c r="P151" s="96"/>
      <c r="Q151" s="94"/>
      <c r="R151" s="96"/>
      <c r="S151" s="94"/>
      <c r="T151" s="96" t="s">
        <v>219</v>
      </c>
      <c r="U151" s="184"/>
    </row>
    <row r="152" spans="1:21" ht="15.75">
      <c r="A152" s="356"/>
      <c r="B152" s="331" t="s">
        <v>253</v>
      </c>
      <c r="C152" s="78" t="s">
        <v>98</v>
      </c>
      <c r="D152" s="126"/>
      <c r="E152" s="126"/>
      <c r="F152" s="126"/>
      <c r="G152" s="126" t="s">
        <v>224</v>
      </c>
      <c r="H152" s="129"/>
      <c r="I152" s="129"/>
      <c r="J152" s="126"/>
      <c r="K152" s="126"/>
      <c r="L152" s="126"/>
      <c r="M152" s="132"/>
      <c r="N152" s="132"/>
      <c r="O152" s="132" t="s">
        <v>222</v>
      </c>
      <c r="P152" s="132"/>
      <c r="Q152" s="132" t="s">
        <v>221</v>
      </c>
      <c r="R152" s="132"/>
      <c r="S152" s="132"/>
      <c r="T152" s="131"/>
      <c r="U152" s="202" t="s">
        <v>223</v>
      </c>
    </row>
    <row r="153" spans="1:21" ht="15.75">
      <c r="A153" s="356"/>
      <c r="B153" s="333"/>
      <c r="C153" s="78" t="s">
        <v>99</v>
      </c>
      <c r="D153" s="126"/>
      <c r="E153" s="126"/>
      <c r="F153" s="126"/>
      <c r="G153" s="126" t="s">
        <v>224</v>
      </c>
      <c r="H153" s="129"/>
      <c r="I153" s="129"/>
      <c r="J153" s="126"/>
      <c r="K153" s="126"/>
      <c r="L153" s="126"/>
      <c r="M153" s="132"/>
      <c r="N153" s="132"/>
      <c r="O153" s="132" t="s">
        <v>221</v>
      </c>
      <c r="P153" s="132"/>
      <c r="Q153" s="132" t="s">
        <v>222</v>
      </c>
      <c r="R153" s="132"/>
      <c r="S153" s="132"/>
      <c r="T153" s="131"/>
      <c r="U153" s="202" t="s">
        <v>223</v>
      </c>
    </row>
    <row r="154" spans="1:21" ht="15.75">
      <c r="A154" s="356"/>
      <c r="B154" s="331" t="s">
        <v>65</v>
      </c>
      <c r="C154" s="78" t="s">
        <v>98</v>
      </c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  <c r="O154" s="9"/>
      <c r="P154" s="9"/>
      <c r="Q154" s="9"/>
      <c r="R154" s="9"/>
      <c r="S154" s="9"/>
      <c r="T154" s="9"/>
      <c r="U154" s="9"/>
    </row>
    <row r="155" spans="1:21" ht="15.75">
      <c r="A155" s="356"/>
      <c r="B155" s="332"/>
      <c r="C155" s="78" t="s">
        <v>99</v>
      </c>
      <c r="D155" s="9"/>
      <c r="E155" s="9"/>
      <c r="F155" s="9"/>
      <c r="G155" s="9"/>
      <c r="H155" s="9"/>
      <c r="I155" s="9"/>
      <c r="J155" s="9"/>
      <c r="K155" s="9"/>
      <c r="L155" s="9"/>
      <c r="M155" s="9"/>
      <c r="N155" s="9"/>
      <c r="O155" s="9"/>
      <c r="P155" s="9"/>
      <c r="Q155" s="9"/>
      <c r="R155" s="9"/>
      <c r="S155" s="9"/>
      <c r="T155" s="9"/>
      <c r="U155" s="9"/>
    </row>
    <row r="156" spans="1:21" ht="15.75">
      <c r="A156" s="356"/>
      <c r="B156" s="332"/>
      <c r="C156" s="92" t="s">
        <v>192</v>
      </c>
      <c r="D156" s="126"/>
      <c r="E156" s="126"/>
      <c r="F156" s="126" t="s">
        <v>220</v>
      </c>
      <c r="G156" s="126"/>
      <c r="H156" s="129"/>
      <c r="I156" s="129"/>
      <c r="J156" s="126"/>
      <c r="K156" s="126"/>
      <c r="L156" s="126" t="s">
        <v>218</v>
      </c>
      <c r="M156" s="126"/>
      <c r="N156" s="126"/>
      <c r="O156" s="126"/>
      <c r="P156" s="126"/>
      <c r="Q156" s="130"/>
      <c r="R156" s="126"/>
      <c r="S156" s="126" t="s">
        <v>219</v>
      </c>
      <c r="T156" s="126" t="s">
        <v>217</v>
      </c>
      <c r="U156" s="202"/>
    </row>
    <row r="157" spans="1:21" ht="15.75">
      <c r="A157" s="356"/>
      <c r="B157" s="333"/>
      <c r="C157" s="92" t="s">
        <v>193</v>
      </c>
      <c r="D157" s="126"/>
      <c r="E157" s="126"/>
      <c r="F157" s="126" t="s">
        <v>220</v>
      </c>
      <c r="G157" s="126"/>
      <c r="H157" s="129"/>
      <c r="I157" s="129"/>
      <c r="J157" s="126"/>
      <c r="K157" s="126"/>
      <c r="L157" s="126" t="s">
        <v>219</v>
      </c>
      <c r="M157" s="126"/>
      <c r="N157" s="126"/>
      <c r="O157" s="126"/>
      <c r="P157" s="126"/>
      <c r="Q157" s="130"/>
      <c r="R157" s="126"/>
      <c r="S157" s="126" t="s">
        <v>218</v>
      </c>
      <c r="T157" s="126" t="s">
        <v>217</v>
      </c>
      <c r="U157" s="202"/>
    </row>
    <row r="158" spans="1:21" ht="15.75">
      <c r="A158" s="356"/>
      <c r="B158" s="339" t="s">
        <v>66</v>
      </c>
      <c r="C158" s="78" t="s">
        <v>98</v>
      </c>
      <c r="D158" s="126"/>
      <c r="E158" s="126"/>
      <c r="F158" s="126"/>
      <c r="G158" s="126"/>
      <c r="H158" s="129" t="s">
        <v>225</v>
      </c>
      <c r="I158" s="129"/>
      <c r="J158" s="126" t="s">
        <v>218</v>
      </c>
      <c r="K158" s="126"/>
      <c r="L158" s="126"/>
      <c r="M158" s="126"/>
      <c r="N158" s="126"/>
      <c r="O158" s="126"/>
      <c r="P158" s="126" t="s">
        <v>219</v>
      </c>
      <c r="Q158" s="132"/>
      <c r="R158" s="126"/>
      <c r="S158" s="126"/>
      <c r="T158" s="126"/>
      <c r="U158" s="163"/>
    </row>
    <row r="159" spans="1:21" ht="15.75">
      <c r="A159" s="356"/>
      <c r="B159" s="340"/>
      <c r="C159" s="78" t="s">
        <v>99</v>
      </c>
      <c r="D159" s="126"/>
      <c r="E159" s="126"/>
      <c r="F159" s="126"/>
      <c r="G159" s="126"/>
      <c r="H159" s="129" t="s">
        <v>225</v>
      </c>
      <c r="I159" s="129"/>
      <c r="J159" s="126" t="s">
        <v>219</v>
      </c>
      <c r="K159" s="126"/>
      <c r="L159" s="126"/>
      <c r="M159" s="126"/>
      <c r="N159" s="126"/>
      <c r="O159" s="126"/>
      <c r="P159" s="126" t="s">
        <v>218</v>
      </c>
      <c r="Q159" s="132"/>
      <c r="R159" s="126"/>
      <c r="S159" s="126"/>
      <c r="T159" s="126"/>
      <c r="U159" s="163"/>
    </row>
    <row r="160" spans="1:21" ht="15.75">
      <c r="A160" s="356"/>
      <c r="B160" s="340"/>
      <c r="C160" s="92" t="s">
        <v>192</v>
      </c>
      <c r="D160" s="126"/>
      <c r="E160" s="126"/>
      <c r="F160" s="126"/>
      <c r="G160" s="126"/>
      <c r="H160" s="129"/>
      <c r="I160" s="129" t="s">
        <v>227</v>
      </c>
      <c r="J160" s="126"/>
      <c r="K160" s="126"/>
      <c r="L160" s="126"/>
      <c r="M160" s="126" t="s">
        <v>222</v>
      </c>
      <c r="N160" s="126"/>
      <c r="O160" s="126"/>
      <c r="P160" s="126"/>
      <c r="Q160" s="126"/>
      <c r="R160" s="130"/>
      <c r="S160" s="132" t="s">
        <v>221</v>
      </c>
      <c r="T160" s="131"/>
      <c r="U160" s="151"/>
    </row>
    <row r="161" spans="1:21" ht="16.5" thickBot="1">
      <c r="A161" s="357"/>
      <c r="B161" s="341"/>
      <c r="C161" s="153" t="s">
        <v>193</v>
      </c>
      <c r="D161" s="154"/>
      <c r="E161" s="155"/>
      <c r="F161" s="155"/>
      <c r="G161" s="155"/>
      <c r="H161" s="129"/>
      <c r="I161" s="129" t="s">
        <v>227</v>
      </c>
      <c r="J161" s="155"/>
      <c r="K161" s="155"/>
      <c r="L161" s="155"/>
      <c r="M161" s="155" t="s">
        <v>221</v>
      </c>
      <c r="N161" s="154"/>
      <c r="O161" s="154"/>
      <c r="P161" s="155"/>
      <c r="Q161" s="155"/>
      <c r="R161" s="154"/>
      <c r="S161" s="158" t="s">
        <v>222</v>
      </c>
      <c r="T161" s="159"/>
      <c r="U161" s="160"/>
    </row>
  </sheetData>
  <mergeCells count="77">
    <mergeCell ref="A146:A161"/>
    <mergeCell ref="B146:B147"/>
    <mergeCell ref="B158:B161"/>
    <mergeCell ref="A114:A129"/>
    <mergeCell ref="B114:B115"/>
    <mergeCell ref="A130:A145"/>
    <mergeCell ref="B130:B131"/>
    <mergeCell ref="B136:B137"/>
    <mergeCell ref="B152:B153"/>
    <mergeCell ref="B142:B145"/>
    <mergeCell ref="A82:A97"/>
    <mergeCell ref="B82:B83"/>
    <mergeCell ref="B126:B129"/>
    <mergeCell ref="B94:B97"/>
    <mergeCell ref="A98:A113"/>
    <mergeCell ref="B98:B99"/>
    <mergeCell ref="B110:B113"/>
    <mergeCell ref="B120:B121"/>
    <mergeCell ref="B88:B89"/>
    <mergeCell ref="B84:B87"/>
    <mergeCell ref="A54:A65"/>
    <mergeCell ref="B54:B55"/>
    <mergeCell ref="B56:B57"/>
    <mergeCell ref="B62:B65"/>
    <mergeCell ref="A66:A81"/>
    <mergeCell ref="B66:B67"/>
    <mergeCell ref="B78:B81"/>
    <mergeCell ref="B60:B61"/>
    <mergeCell ref="B72:B73"/>
    <mergeCell ref="B58:B59"/>
    <mergeCell ref="A30:A41"/>
    <mergeCell ref="B30:B31"/>
    <mergeCell ref="B32:B33"/>
    <mergeCell ref="B38:B41"/>
    <mergeCell ref="B22:B23"/>
    <mergeCell ref="A42:A53"/>
    <mergeCell ref="B42:B43"/>
    <mergeCell ref="B44:B45"/>
    <mergeCell ref="B50:B53"/>
    <mergeCell ref="B34:B35"/>
    <mergeCell ref="L2:S2"/>
    <mergeCell ref="D4:E4"/>
    <mergeCell ref="J4:K4"/>
    <mergeCell ref="F4:G4"/>
    <mergeCell ref="A18:A29"/>
    <mergeCell ref="B20:B21"/>
    <mergeCell ref="B18:B19"/>
    <mergeCell ref="L4:M4"/>
    <mergeCell ref="N4:O4"/>
    <mergeCell ref="A6:A17"/>
    <mergeCell ref="H4:I4"/>
    <mergeCell ref="D2:G2"/>
    <mergeCell ref="B6:B7"/>
    <mergeCell ref="B8:B9"/>
    <mergeCell ref="B26:B29"/>
    <mergeCell ref="B12:B13"/>
    <mergeCell ref="B24:B25"/>
    <mergeCell ref="T4:U4"/>
    <mergeCell ref="B14:B17"/>
    <mergeCell ref="B10:B11"/>
    <mergeCell ref="B36:B37"/>
    <mergeCell ref="B68:B71"/>
    <mergeCell ref="B74:B77"/>
    <mergeCell ref="R4:S4"/>
    <mergeCell ref="P4:Q4"/>
    <mergeCell ref="B46:B47"/>
    <mergeCell ref="B48:B49"/>
    <mergeCell ref="B132:B135"/>
    <mergeCell ref="B138:B141"/>
    <mergeCell ref="B148:B151"/>
    <mergeCell ref="B154:B157"/>
    <mergeCell ref="B90:B93"/>
    <mergeCell ref="B100:B103"/>
    <mergeCell ref="B106:B109"/>
    <mergeCell ref="B116:B119"/>
    <mergeCell ref="B122:B125"/>
    <mergeCell ref="B104:B105"/>
  </mergeCells>
  <pageMargins left="0.70866141732283472" right="0.52" top="0.43" bottom="0.11" header="0.31496062992125984" footer="0.08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BB18"/>
  <sheetViews>
    <sheetView topLeftCell="AI1" zoomScale="80" zoomScaleNormal="80" workbookViewId="0">
      <selection activeCell="Y31" sqref="Y31"/>
    </sheetView>
  </sheetViews>
  <sheetFormatPr baseColWidth="10" defaultRowHeight="15"/>
  <cols>
    <col min="1" max="1" width="18.85546875" bestFit="1" customWidth="1"/>
    <col min="2" max="5" width="12.85546875" bestFit="1" customWidth="1"/>
    <col min="45" max="45" width="12.7109375" bestFit="1" customWidth="1"/>
    <col min="46" max="46" width="12.7109375" customWidth="1"/>
    <col min="47" max="47" width="12.7109375" bestFit="1" customWidth="1"/>
    <col min="48" max="49" width="12.7109375" customWidth="1"/>
    <col min="50" max="50" width="12.7109375" bestFit="1" customWidth="1"/>
  </cols>
  <sheetData>
    <row r="1" spans="1:54" ht="21" customHeight="1">
      <c r="B1" s="369" t="s">
        <v>191</v>
      </c>
      <c r="C1" s="369"/>
      <c r="D1" s="369"/>
      <c r="E1" s="369"/>
      <c r="F1" s="369"/>
      <c r="G1" s="369"/>
      <c r="H1" s="369"/>
      <c r="I1" s="369"/>
      <c r="J1" s="369" t="s">
        <v>191</v>
      </c>
      <c r="K1" s="369"/>
      <c r="L1" s="369"/>
      <c r="M1" s="369"/>
      <c r="N1" s="369"/>
      <c r="O1" s="369"/>
      <c r="P1" s="369"/>
      <c r="Q1" s="369"/>
      <c r="R1" s="369" t="s">
        <v>191</v>
      </c>
      <c r="S1" s="369"/>
      <c r="T1" s="369"/>
      <c r="U1" s="369"/>
      <c r="V1" s="369"/>
      <c r="W1" s="369"/>
      <c r="X1" s="369"/>
      <c r="Y1" s="369"/>
      <c r="Z1" s="369"/>
      <c r="AA1" s="369" t="s">
        <v>191</v>
      </c>
      <c r="AB1" s="369"/>
      <c r="AC1" s="369"/>
      <c r="AD1" s="369"/>
      <c r="AE1" s="369"/>
      <c r="AF1" s="369"/>
      <c r="AG1" s="369"/>
      <c r="AH1" s="369"/>
      <c r="AI1" s="369"/>
      <c r="AJ1" s="369"/>
      <c r="AK1" s="369"/>
      <c r="AL1" s="369"/>
      <c r="AM1" s="369" t="s">
        <v>191</v>
      </c>
      <c r="AN1" s="369"/>
      <c r="AO1" s="369"/>
      <c r="AP1" s="369"/>
      <c r="AQ1" s="369"/>
      <c r="AR1" s="369"/>
      <c r="AS1" s="369"/>
      <c r="AT1" s="369"/>
      <c r="AU1" s="369"/>
      <c r="AV1" s="369"/>
      <c r="AW1" s="369"/>
      <c r="AX1" s="369"/>
      <c r="AY1" s="369"/>
      <c r="AZ1" s="369"/>
      <c r="BA1" s="369"/>
      <c r="BB1" s="369"/>
    </row>
    <row r="2" spans="1:54" ht="21">
      <c r="B2" s="369" t="s">
        <v>190</v>
      </c>
      <c r="C2" s="369"/>
      <c r="D2" s="369"/>
      <c r="E2" s="369"/>
      <c r="F2" s="369"/>
      <c r="G2" s="369"/>
      <c r="H2" s="369"/>
      <c r="I2" s="369"/>
      <c r="J2" s="369" t="s">
        <v>190</v>
      </c>
      <c r="K2" s="369"/>
      <c r="L2" s="369"/>
      <c r="M2" s="369"/>
      <c r="N2" s="369"/>
      <c r="O2" s="369"/>
      <c r="P2" s="369"/>
      <c r="Q2" s="369"/>
      <c r="R2" s="369" t="s">
        <v>190</v>
      </c>
      <c r="S2" s="369"/>
      <c r="T2" s="369"/>
      <c r="U2" s="369"/>
      <c r="V2" s="369"/>
      <c r="W2" s="369"/>
      <c r="X2" s="369"/>
      <c r="Y2" s="369"/>
      <c r="Z2" s="369"/>
      <c r="AA2" s="369" t="s">
        <v>190</v>
      </c>
      <c r="AB2" s="369"/>
      <c r="AC2" s="369"/>
      <c r="AD2" s="369"/>
      <c r="AE2" s="369"/>
      <c r="AF2" s="369"/>
      <c r="AG2" s="369"/>
      <c r="AH2" s="369"/>
      <c r="AI2" s="369"/>
      <c r="AJ2" s="369"/>
      <c r="AK2" s="369"/>
      <c r="AL2" s="369"/>
      <c r="AM2" s="369" t="s">
        <v>190</v>
      </c>
      <c r="AN2" s="369"/>
      <c r="AO2" s="369"/>
      <c r="AP2" s="369"/>
      <c r="AQ2" s="369"/>
      <c r="AR2" s="369"/>
      <c r="AS2" s="369"/>
      <c r="AT2" s="369"/>
      <c r="AU2" s="369"/>
      <c r="AV2" s="369"/>
      <c r="AW2" s="369"/>
      <c r="AX2" s="369"/>
      <c r="AY2" s="369"/>
      <c r="AZ2" s="369"/>
      <c r="BA2" s="369"/>
      <c r="BB2" s="369"/>
    </row>
    <row r="4" spans="1:54">
      <c r="B4" s="373" t="s">
        <v>211</v>
      </c>
      <c r="C4" s="370"/>
      <c r="D4" s="370"/>
      <c r="E4" s="371"/>
      <c r="F4" s="373" t="s">
        <v>212</v>
      </c>
      <c r="G4" s="370"/>
      <c r="H4" s="370"/>
      <c r="I4" s="371"/>
      <c r="J4" s="373" t="s">
        <v>213</v>
      </c>
      <c r="K4" s="370"/>
      <c r="L4" s="370"/>
      <c r="M4" s="371"/>
      <c r="N4" s="373" t="s">
        <v>255</v>
      </c>
      <c r="O4" s="370"/>
      <c r="P4" s="370"/>
      <c r="Q4" s="371"/>
      <c r="R4" s="373" t="s">
        <v>214</v>
      </c>
      <c r="S4" s="370"/>
      <c r="T4" s="370"/>
      <c r="U4" s="371"/>
      <c r="V4" s="370" t="s">
        <v>96</v>
      </c>
      <c r="W4" s="370"/>
      <c r="X4" s="370"/>
      <c r="Y4" s="370"/>
      <c r="Z4" s="371"/>
      <c r="AA4" s="314" t="s">
        <v>215</v>
      </c>
      <c r="AB4" s="380"/>
      <c r="AC4" s="380"/>
      <c r="AD4" s="380"/>
      <c r="AE4" s="380"/>
      <c r="AF4" s="315"/>
      <c r="AG4" s="373" t="s">
        <v>216</v>
      </c>
      <c r="AH4" s="370"/>
      <c r="AI4" s="370"/>
      <c r="AJ4" s="370"/>
      <c r="AK4" s="370"/>
      <c r="AL4" s="371"/>
      <c r="AM4" s="373" t="s">
        <v>256</v>
      </c>
      <c r="AN4" s="374"/>
      <c r="AO4" s="374"/>
      <c r="AP4" s="374"/>
      <c r="AQ4" s="374"/>
      <c r="AR4" s="375"/>
      <c r="AS4" s="372" t="s">
        <v>102</v>
      </c>
      <c r="AT4" s="372"/>
      <c r="AU4" s="372"/>
      <c r="AV4" s="372"/>
      <c r="AW4" s="372"/>
      <c r="AX4" s="372"/>
    </row>
    <row r="5" spans="1:54">
      <c r="A5" s="9"/>
      <c r="B5" s="32" t="s">
        <v>132</v>
      </c>
      <c r="C5" s="32" t="s">
        <v>64</v>
      </c>
      <c r="D5" s="32" t="s">
        <v>253</v>
      </c>
      <c r="E5" s="32" t="s">
        <v>65</v>
      </c>
      <c r="F5" s="32" t="s">
        <v>132</v>
      </c>
      <c r="G5" s="32" t="s">
        <v>64</v>
      </c>
      <c r="H5" s="32" t="s">
        <v>253</v>
      </c>
      <c r="I5" s="32" t="s">
        <v>65</v>
      </c>
      <c r="J5" s="32" t="s">
        <v>132</v>
      </c>
      <c r="K5" s="32" t="s">
        <v>64</v>
      </c>
      <c r="L5" s="32" t="s">
        <v>253</v>
      </c>
      <c r="M5" s="32" t="s">
        <v>65</v>
      </c>
      <c r="N5" s="32" t="s">
        <v>132</v>
      </c>
      <c r="O5" s="32" t="s">
        <v>64</v>
      </c>
      <c r="P5" s="32" t="s">
        <v>253</v>
      </c>
      <c r="Q5" s="32" t="s">
        <v>65</v>
      </c>
      <c r="R5" s="32" t="s">
        <v>132</v>
      </c>
      <c r="S5" s="32" t="s">
        <v>64</v>
      </c>
      <c r="T5" s="32" t="s">
        <v>253</v>
      </c>
      <c r="U5" s="32" t="s">
        <v>65</v>
      </c>
      <c r="V5" s="32" t="s">
        <v>132</v>
      </c>
      <c r="W5" s="32" t="s">
        <v>64</v>
      </c>
      <c r="X5" s="32" t="s">
        <v>64</v>
      </c>
      <c r="Y5" s="32" t="s">
        <v>253</v>
      </c>
      <c r="Z5" s="32" t="s">
        <v>65</v>
      </c>
      <c r="AA5" s="32" t="s">
        <v>132</v>
      </c>
      <c r="AB5" s="32" t="s">
        <v>64</v>
      </c>
      <c r="AC5" s="32" t="s">
        <v>64</v>
      </c>
      <c r="AD5" s="32" t="s">
        <v>253</v>
      </c>
      <c r="AE5" s="32" t="s">
        <v>262</v>
      </c>
      <c r="AF5" s="32" t="s">
        <v>65</v>
      </c>
      <c r="AG5" s="32" t="s">
        <v>132</v>
      </c>
      <c r="AH5" s="32" t="s">
        <v>64</v>
      </c>
      <c r="AI5" s="32" t="s">
        <v>64</v>
      </c>
      <c r="AJ5" s="32" t="s">
        <v>253</v>
      </c>
      <c r="AK5" s="32" t="s">
        <v>262</v>
      </c>
      <c r="AL5" s="32" t="s">
        <v>65</v>
      </c>
      <c r="AM5" s="32" t="s">
        <v>132</v>
      </c>
      <c r="AN5" s="32" t="s">
        <v>64</v>
      </c>
      <c r="AO5" s="32" t="s">
        <v>64</v>
      </c>
      <c r="AP5" s="32" t="s">
        <v>253</v>
      </c>
      <c r="AQ5" s="32" t="s">
        <v>262</v>
      </c>
      <c r="AR5" s="32" t="s">
        <v>65</v>
      </c>
      <c r="AS5" s="32" t="s">
        <v>132</v>
      </c>
      <c r="AT5" s="32" t="s">
        <v>64</v>
      </c>
      <c r="AU5" s="32" t="s">
        <v>64</v>
      </c>
      <c r="AV5" s="32" t="s">
        <v>253</v>
      </c>
      <c r="AW5" s="32" t="s">
        <v>262</v>
      </c>
      <c r="AX5" s="32" t="s">
        <v>65</v>
      </c>
    </row>
    <row r="6" spans="1:54">
      <c r="A6" s="81" t="s">
        <v>257</v>
      </c>
      <c r="B6" s="32"/>
      <c r="C6" s="32"/>
      <c r="D6" s="32"/>
      <c r="E6" s="32"/>
      <c r="F6" s="82"/>
      <c r="G6" s="82"/>
      <c r="H6" s="82"/>
      <c r="I6" s="88"/>
      <c r="J6" s="82"/>
      <c r="K6" s="82"/>
      <c r="L6" s="82"/>
      <c r="M6" s="82"/>
      <c r="N6" s="82"/>
      <c r="O6" s="82"/>
      <c r="P6" s="235"/>
      <c r="Q6" s="88"/>
      <c r="R6" s="82"/>
      <c r="S6" s="82"/>
      <c r="T6" s="82"/>
      <c r="U6" s="82"/>
      <c r="V6" s="82"/>
      <c r="W6" s="82"/>
      <c r="X6" s="82"/>
      <c r="Y6" s="82"/>
      <c r="Z6" s="82"/>
      <c r="AA6" s="82"/>
      <c r="AB6" s="82" t="s">
        <v>263</v>
      </c>
      <c r="AC6" s="82"/>
      <c r="AD6" s="82"/>
      <c r="AE6" s="82" t="s">
        <v>264</v>
      </c>
      <c r="AF6" s="82"/>
      <c r="AG6" s="174"/>
      <c r="AH6" s="174"/>
      <c r="AI6" s="174"/>
      <c r="AJ6" s="82"/>
      <c r="AK6" s="82"/>
      <c r="AL6" s="82"/>
      <c r="AM6" s="88"/>
      <c r="AN6" s="88"/>
      <c r="AO6" s="88"/>
      <c r="AP6" s="88"/>
      <c r="AQ6" s="88"/>
      <c r="AR6" s="82"/>
      <c r="AS6" s="82"/>
      <c r="AT6" s="82"/>
      <c r="AU6" s="82"/>
      <c r="AV6" s="82"/>
      <c r="AW6" s="82"/>
      <c r="AX6" s="82"/>
    </row>
    <row r="7" spans="1:54" ht="15.75">
      <c r="A7" s="376" t="s">
        <v>113</v>
      </c>
      <c r="B7" s="9"/>
      <c r="C7" s="9"/>
      <c r="D7" s="9"/>
      <c r="E7" s="9"/>
      <c r="F7" s="9"/>
      <c r="G7" s="9"/>
      <c r="H7" s="9"/>
      <c r="I7" s="234"/>
      <c r="J7" s="84" t="s">
        <v>114</v>
      </c>
      <c r="K7" s="84" t="s">
        <v>150</v>
      </c>
      <c r="L7" s="84" t="s">
        <v>134</v>
      </c>
      <c r="M7" s="84" t="s">
        <v>173</v>
      </c>
      <c r="N7" s="84" t="s">
        <v>115</v>
      </c>
      <c r="O7" s="84" t="s">
        <v>157</v>
      </c>
      <c r="P7" s="233" t="s">
        <v>142</v>
      </c>
      <c r="Q7" s="84" t="s">
        <v>181</v>
      </c>
      <c r="R7" s="87" t="s">
        <v>116</v>
      </c>
      <c r="S7" s="84" t="s">
        <v>152</v>
      </c>
      <c r="T7" s="87" t="s">
        <v>137</v>
      </c>
      <c r="U7" s="87" t="s">
        <v>168</v>
      </c>
      <c r="V7" s="87" t="s">
        <v>117</v>
      </c>
      <c r="W7" s="233" t="s">
        <v>142</v>
      </c>
      <c r="X7" s="84" t="s">
        <v>159</v>
      </c>
      <c r="Y7" s="87" t="s">
        <v>145</v>
      </c>
      <c r="Z7" s="87" t="s">
        <v>176</v>
      </c>
      <c r="AA7" s="87" t="s">
        <v>123</v>
      </c>
      <c r="AB7" s="9"/>
      <c r="AC7" s="84" t="s">
        <v>155</v>
      </c>
      <c r="AD7" s="87" t="s">
        <v>140</v>
      </c>
      <c r="AE7" s="87"/>
      <c r="AF7" s="87" t="s">
        <v>171</v>
      </c>
      <c r="AG7" s="85" t="s">
        <v>122</v>
      </c>
      <c r="AH7" s="33"/>
      <c r="AI7" s="85" t="s">
        <v>162</v>
      </c>
      <c r="AJ7" s="87" t="s">
        <v>148</v>
      </c>
      <c r="AK7" s="87"/>
      <c r="AL7" s="87" t="s">
        <v>179</v>
      </c>
      <c r="AM7" s="84"/>
      <c r="AN7" s="84"/>
      <c r="AO7" s="84"/>
      <c r="AP7" s="84"/>
      <c r="AQ7" s="9"/>
      <c r="AR7" s="9"/>
      <c r="AS7" s="89"/>
      <c r="AT7" s="89"/>
      <c r="AU7" s="89"/>
      <c r="AV7" s="89"/>
      <c r="AW7" s="89"/>
      <c r="AX7" s="89"/>
    </row>
    <row r="8" spans="1:54" ht="15.75">
      <c r="A8" s="377"/>
      <c r="B8" s="9"/>
      <c r="C8" s="9"/>
      <c r="D8" s="9"/>
      <c r="E8" s="9"/>
      <c r="F8" s="9"/>
      <c r="G8" s="9"/>
      <c r="H8" s="9"/>
      <c r="I8" s="234"/>
      <c r="J8" s="84" t="s">
        <v>118</v>
      </c>
      <c r="K8" s="84" t="s">
        <v>151</v>
      </c>
      <c r="L8" s="84" t="s">
        <v>135</v>
      </c>
      <c r="M8" s="84" t="s">
        <v>166</v>
      </c>
      <c r="N8" s="84" t="s">
        <v>119</v>
      </c>
      <c r="O8" s="84" t="s">
        <v>158</v>
      </c>
      <c r="P8" s="233" t="s">
        <v>143</v>
      </c>
      <c r="Q8" s="84" t="s">
        <v>174</v>
      </c>
      <c r="R8" s="87" t="s">
        <v>120</v>
      </c>
      <c r="S8" s="84" t="s">
        <v>153</v>
      </c>
      <c r="T8" s="87" t="s">
        <v>138</v>
      </c>
      <c r="U8" s="87" t="s">
        <v>169</v>
      </c>
      <c r="V8" s="87" t="s">
        <v>121</v>
      </c>
      <c r="W8" s="233" t="s">
        <v>143</v>
      </c>
      <c r="X8" s="84" t="s">
        <v>160</v>
      </c>
      <c r="Y8" s="87" t="s">
        <v>146</v>
      </c>
      <c r="Z8" s="87" t="s">
        <v>177</v>
      </c>
      <c r="AA8" s="87" t="s">
        <v>129</v>
      </c>
      <c r="AB8" s="9"/>
      <c r="AC8" s="84" t="s">
        <v>156</v>
      </c>
      <c r="AD8" s="87" t="s">
        <v>141</v>
      </c>
      <c r="AE8" s="87"/>
      <c r="AF8" s="87" t="s">
        <v>172</v>
      </c>
      <c r="AG8" s="85" t="s">
        <v>128</v>
      </c>
      <c r="AH8" s="33"/>
      <c r="AI8" s="85" t="s">
        <v>163</v>
      </c>
      <c r="AJ8" s="87" t="s">
        <v>149</v>
      </c>
      <c r="AK8" s="87"/>
      <c r="AL8" s="87" t="s">
        <v>180</v>
      </c>
      <c r="AM8" s="84"/>
      <c r="AN8" s="84"/>
      <c r="AO8" s="84"/>
      <c r="AP8" s="84"/>
      <c r="AQ8" s="9"/>
      <c r="AR8" s="9"/>
      <c r="AS8" s="89"/>
      <c r="AT8" s="89"/>
      <c r="AU8" s="89"/>
      <c r="AV8" s="89"/>
      <c r="AW8" s="89"/>
      <c r="AX8" s="89"/>
    </row>
    <row r="9" spans="1:54" ht="15.75">
      <c r="A9" s="83"/>
      <c r="B9" s="9"/>
      <c r="C9" s="9"/>
      <c r="D9" s="9"/>
      <c r="E9" s="9"/>
      <c r="F9" s="9"/>
      <c r="G9" s="9"/>
      <c r="H9" s="9"/>
      <c r="I9" s="234"/>
      <c r="J9" s="84" t="s">
        <v>124</v>
      </c>
      <c r="K9" s="84" t="s">
        <v>165</v>
      </c>
      <c r="L9" s="84" t="s">
        <v>136</v>
      </c>
      <c r="M9" s="84" t="s">
        <v>167</v>
      </c>
      <c r="N9" s="84" t="s">
        <v>125</v>
      </c>
      <c r="O9" s="84" t="s">
        <v>164</v>
      </c>
      <c r="P9" s="233" t="s">
        <v>144</v>
      </c>
      <c r="Q9" s="84" t="s">
        <v>175</v>
      </c>
      <c r="R9" s="87" t="s">
        <v>126</v>
      </c>
      <c r="S9" s="84" t="s">
        <v>154</v>
      </c>
      <c r="T9" s="87" t="s">
        <v>139</v>
      </c>
      <c r="U9" s="87" t="s">
        <v>170</v>
      </c>
      <c r="V9" s="87" t="s">
        <v>127</v>
      </c>
      <c r="W9" s="233" t="s">
        <v>144</v>
      </c>
      <c r="X9" s="84" t="s">
        <v>161</v>
      </c>
      <c r="Y9" s="87" t="s">
        <v>147</v>
      </c>
      <c r="Z9" s="87" t="s">
        <v>178</v>
      </c>
      <c r="AA9" s="87" t="s">
        <v>184</v>
      </c>
      <c r="AB9" s="9"/>
      <c r="AC9" s="84" t="s">
        <v>187</v>
      </c>
      <c r="AD9" s="87" t="s">
        <v>182</v>
      </c>
      <c r="AE9" s="87"/>
      <c r="AF9" s="87" t="s">
        <v>188</v>
      </c>
      <c r="AG9" s="85" t="s">
        <v>185</v>
      </c>
      <c r="AH9" s="33"/>
      <c r="AI9" s="85" t="s">
        <v>186</v>
      </c>
      <c r="AJ9" s="87" t="s">
        <v>183</v>
      </c>
      <c r="AK9" s="87"/>
      <c r="AL9" s="87" t="s">
        <v>189</v>
      </c>
      <c r="AM9" s="84"/>
      <c r="AN9" s="84"/>
      <c r="AO9" s="84"/>
      <c r="AP9" s="84"/>
      <c r="AQ9" s="9"/>
      <c r="AR9" s="9"/>
      <c r="AS9" s="89"/>
      <c r="AT9" s="89"/>
      <c r="AU9" s="89"/>
      <c r="AV9" s="89"/>
      <c r="AW9" s="89"/>
      <c r="AX9" s="89"/>
    </row>
    <row r="10" spans="1:54" ht="15.75">
      <c r="A10" s="378" t="s">
        <v>130</v>
      </c>
      <c r="B10" s="84" t="s">
        <v>114</v>
      </c>
      <c r="C10" s="84" t="s">
        <v>150</v>
      </c>
      <c r="D10" s="84" t="s">
        <v>134</v>
      </c>
      <c r="E10" s="84" t="s">
        <v>173</v>
      </c>
      <c r="F10" s="84" t="s">
        <v>115</v>
      </c>
      <c r="G10" s="84" t="s">
        <v>157</v>
      </c>
      <c r="H10" s="84" t="s">
        <v>142</v>
      </c>
      <c r="I10" s="84" t="s">
        <v>181</v>
      </c>
      <c r="J10" s="84" t="s">
        <v>116</v>
      </c>
      <c r="K10" s="84" t="s">
        <v>152</v>
      </c>
      <c r="L10" s="84" t="s">
        <v>137</v>
      </c>
      <c r="M10" s="84" t="s">
        <v>168</v>
      </c>
      <c r="N10" s="84" t="s">
        <v>117</v>
      </c>
      <c r="O10" s="84" t="s">
        <v>159</v>
      </c>
      <c r="P10" s="233" t="s">
        <v>145</v>
      </c>
      <c r="Q10" s="84" t="s">
        <v>176</v>
      </c>
      <c r="R10" s="84" t="s">
        <v>123</v>
      </c>
      <c r="S10" s="84" t="s">
        <v>155</v>
      </c>
      <c r="T10" s="84" t="s">
        <v>140</v>
      </c>
      <c r="U10" s="84" t="s">
        <v>171</v>
      </c>
      <c r="V10" s="84" t="s">
        <v>122</v>
      </c>
      <c r="W10" s="233" t="s">
        <v>145</v>
      </c>
      <c r="X10" s="84" t="s">
        <v>162</v>
      </c>
      <c r="Y10" s="84" t="s">
        <v>148</v>
      </c>
      <c r="Z10" s="84" t="s">
        <v>179</v>
      </c>
      <c r="AA10" s="366"/>
      <c r="AB10" s="171"/>
      <c r="AC10" s="366"/>
      <c r="AD10" s="171"/>
      <c r="AE10" s="366"/>
      <c r="AF10" s="366"/>
      <c r="AG10" s="366"/>
      <c r="AH10" s="366"/>
      <c r="AI10" s="199"/>
      <c r="AJ10" s="366"/>
      <c r="AK10" s="199"/>
      <c r="AL10" s="366"/>
      <c r="AM10" s="366"/>
      <c r="AN10" s="199"/>
      <c r="AO10" s="366"/>
      <c r="AP10" s="199"/>
      <c r="AQ10" s="366"/>
      <c r="AR10" s="366"/>
      <c r="AS10" s="366"/>
      <c r="AT10" s="199"/>
      <c r="AU10" s="366"/>
      <c r="AV10" s="199"/>
      <c r="AW10" s="199"/>
      <c r="AX10" s="366"/>
    </row>
    <row r="11" spans="1:54" ht="15.75">
      <c r="A11" s="379"/>
      <c r="B11" s="84" t="s">
        <v>118</v>
      </c>
      <c r="C11" s="84" t="s">
        <v>151</v>
      </c>
      <c r="D11" s="84" t="s">
        <v>135</v>
      </c>
      <c r="E11" s="84" t="s">
        <v>166</v>
      </c>
      <c r="F11" s="84" t="s">
        <v>119</v>
      </c>
      <c r="G11" s="84" t="s">
        <v>158</v>
      </c>
      <c r="H11" s="84" t="s">
        <v>143</v>
      </c>
      <c r="I11" s="84" t="s">
        <v>174</v>
      </c>
      <c r="J11" s="84" t="s">
        <v>120</v>
      </c>
      <c r="K11" s="84" t="s">
        <v>153</v>
      </c>
      <c r="L11" s="84" t="s">
        <v>138</v>
      </c>
      <c r="M11" s="84" t="s">
        <v>169</v>
      </c>
      <c r="N11" s="84" t="s">
        <v>121</v>
      </c>
      <c r="O11" s="84" t="s">
        <v>160</v>
      </c>
      <c r="P11" s="233" t="s">
        <v>146</v>
      </c>
      <c r="Q11" s="84" t="s">
        <v>177</v>
      </c>
      <c r="R11" s="84" t="s">
        <v>129</v>
      </c>
      <c r="S11" s="84" t="s">
        <v>156</v>
      </c>
      <c r="T11" s="84" t="s">
        <v>141</v>
      </c>
      <c r="U11" s="84" t="s">
        <v>172</v>
      </c>
      <c r="V11" s="84" t="s">
        <v>128</v>
      </c>
      <c r="W11" s="233" t="s">
        <v>146</v>
      </c>
      <c r="X11" s="84" t="s">
        <v>163</v>
      </c>
      <c r="Y11" s="84" t="s">
        <v>149</v>
      </c>
      <c r="Z11" s="84" t="s">
        <v>180</v>
      </c>
      <c r="AA11" s="367"/>
      <c r="AB11" s="172"/>
      <c r="AC11" s="367"/>
      <c r="AD11" s="172"/>
      <c r="AE11" s="367"/>
      <c r="AF11" s="367"/>
      <c r="AG11" s="367"/>
      <c r="AH11" s="367"/>
      <c r="AI11" s="200"/>
      <c r="AJ11" s="367"/>
      <c r="AK11" s="200"/>
      <c r="AL11" s="367"/>
      <c r="AM11" s="367"/>
      <c r="AN11" s="200"/>
      <c r="AO11" s="367"/>
      <c r="AP11" s="200"/>
      <c r="AQ11" s="367"/>
      <c r="AR11" s="367"/>
      <c r="AS11" s="367"/>
      <c r="AT11" s="200"/>
      <c r="AU11" s="367"/>
      <c r="AV11" s="200"/>
      <c r="AW11" s="200"/>
      <c r="AX11" s="367"/>
    </row>
    <row r="12" spans="1:54" ht="15.75">
      <c r="A12" s="83"/>
      <c r="B12" s="84" t="s">
        <v>124</v>
      </c>
      <c r="C12" s="84" t="s">
        <v>165</v>
      </c>
      <c r="D12" s="84" t="s">
        <v>136</v>
      </c>
      <c r="E12" s="84" t="s">
        <v>167</v>
      </c>
      <c r="F12" s="84" t="s">
        <v>125</v>
      </c>
      <c r="G12" s="84" t="s">
        <v>164</v>
      </c>
      <c r="H12" s="84" t="s">
        <v>144</v>
      </c>
      <c r="I12" s="84" t="s">
        <v>175</v>
      </c>
      <c r="J12" s="84" t="s">
        <v>126</v>
      </c>
      <c r="K12" s="84" t="s">
        <v>154</v>
      </c>
      <c r="L12" s="84" t="s">
        <v>139</v>
      </c>
      <c r="M12" s="84" t="s">
        <v>170</v>
      </c>
      <c r="N12" s="84" t="s">
        <v>127</v>
      </c>
      <c r="O12" s="84" t="s">
        <v>161</v>
      </c>
      <c r="P12" s="233" t="s">
        <v>147</v>
      </c>
      <c r="Q12" s="84" t="s">
        <v>178</v>
      </c>
      <c r="R12" s="84" t="s">
        <v>184</v>
      </c>
      <c r="S12" s="84" t="s">
        <v>187</v>
      </c>
      <c r="T12" s="84" t="s">
        <v>182</v>
      </c>
      <c r="U12" s="84" t="s">
        <v>188</v>
      </c>
      <c r="V12" s="84" t="s">
        <v>185</v>
      </c>
      <c r="W12" s="233" t="s">
        <v>147</v>
      </c>
      <c r="X12" s="84" t="s">
        <v>186</v>
      </c>
      <c r="Y12" s="84" t="s">
        <v>183</v>
      </c>
      <c r="Z12" s="84" t="s">
        <v>189</v>
      </c>
      <c r="AA12" s="368"/>
      <c r="AB12" s="173"/>
      <c r="AC12" s="368"/>
      <c r="AD12" s="173"/>
      <c r="AE12" s="368"/>
      <c r="AF12" s="368"/>
      <c r="AG12" s="368"/>
      <c r="AH12" s="368"/>
      <c r="AI12" s="201"/>
      <c r="AJ12" s="368"/>
      <c r="AK12" s="201"/>
      <c r="AL12" s="368"/>
      <c r="AM12" s="368"/>
      <c r="AN12" s="201"/>
      <c r="AO12" s="368"/>
      <c r="AP12" s="201"/>
      <c r="AQ12" s="368"/>
      <c r="AR12" s="368"/>
      <c r="AS12" s="368"/>
      <c r="AT12" s="201"/>
      <c r="AU12" s="368"/>
      <c r="AV12" s="201"/>
      <c r="AW12" s="201"/>
      <c r="AX12" s="368"/>
    </row>
    <row r="13" spans="1:54" ht="15.75">
      <c r="A13" s="381" t="s">
        <v>10</v>
      </c>
      <c r="B13" s="366"/>
      <c r="C13" s="366"/>
      <c r="D13" s="366"/>
      <c r="E13" s="366"/>
      <c r="F13" s="366"/>
      <c r="G13" s="366"/>
      <c r="H13" s="366"/>
      <c r="I13" s="366"/>
      <c r="J13" s="366"/>
      <c r="K13" s="366"/>
      <c r="L13" s="366"/>
      <c r="M13" s="366"/>
      <c r="N13" s="366"/>
      <c r="O13" s="366"/>
      <c r="P13" s="363"/>
      <c r="Q13" s="366"/>
      <c r="R13" s="366"/>
      <c r="S13" s="366"/>
      <c r="T13" s="366"/>
      <c r="U13" s="366"/>
      <c r="V13" s="366"/>
      <c r="W13" s="363"/>
      <c r="X13" s="366"/>
      <c r="Y13" s="366"/>
      <c r="Z13" s="366"/>
      <c r="AA13" s="84" t="s">
        <v>114</v>
      </c>
      <c r="AB13" s="84"/>
      <c r="AC13" s="84" t="s">
        <v>150</v>
      </c>
      <c r="AD13" s="84" t="s">
        <v>134</v>
      </c>
      <c r="AE13" s="84"/>
      <c r="AF13" s="84" t="s">
        <v>173</v>
      </c>
      <c r="AG13" s="85" t="s">
        <v>115</v>
      </c>
      <c r="AH13" s="85"/>
      <c r="AI13" s="85" t="s">
        <v>157</v>
      </c>
      <c r="AJ13" s="84" t="s">
        <v>142</v>
      </c>
      <c r="AK13" s="84"/>
      <c r="AL13" s="84" t="s">
        <v>181</v>
      </c>
      <c r="AM13" s="84" t="s">
        <v>116</v>
      </c>
      <c r="AN13" s="84"/>
      <c r="AO13" s="84" t="s">
        <v>152</v>
      </c>
      <c r="AP13" s="84" t="s">
        <v>137</v>
      </c>
      <c r="AQ13" s="84"/>
      <c r="AR13" s="84" t="s">
        <v>168</v>
      </c>
      <c r="AS13" s="84" t="s">
        <v>117</v>
      </c>
      <c r="AT13" s="84"/>
      <c r="AU13" s="84" t="s">
        <v>159</v>
      </c>
      <c r="AV13" s="84" t="s">
        <v>145</v>
      </c>
      <c r="AW13" s="84"/>
      <c r="AX13" s="84" t="s">
        <v>176</v>
      </c>
    </row>
    <row r="14" spans="1:54" ht="15.75">
      <c r="A14" s="383"/>
      <c r="B14" s="367"/>
      <c r="C14" s="367"/>
      <c r="D14" s="367"/>
      <c r="E14" s="367"/>
      <c r="F14" s="367"/>
      <c r="G14" s="367"/>
      <c r="H14" s="367"/>
      <c r="I14" s="367"/>
      <c r="J14" s="367"/>
      <c r="K14" s="367"/>
      <c r="L14" s="367"/>
      <c r="M14" s="367"/>
      <c r="N14" s="367"/>
      <c r="O14" s="367"/>
      <c r="P14" s="364"/>
      <c r="Q14" s="367"/>
      <c r="R14" s="367"/>
      <c r="S14" s="367"/>
      <c r="T14" s="367"/>
      <c r="U14" s="367"/>
      <c r="V14" s="367"/>
      <c r="W14" s="364"/>
      <c r="X14" s="367"/>
      <c r="Y14" s="367"/>
      <c r="Z14" s="367"/>
      <c r="AA14" s="84" t="s">
        <v>118</v>
      </c>
      <c r="AB14" s="84"/>
      <c r="AC14" s="84" t="s">
        <v>151</v>
      </c>
      <c r="AD14" s="84" t="s">
        <v>135</v>
      </c>
      <c r="AE14" s="84"/>
      <c r="AF14" s="84" t="s">
        <v>166</v>
      </c>
      <c r="AG14" s="85" t="s">
        <v>119</v>
      </c>
      <c r="AH14" s="85"/>
      <c r="AI14" s="85" t="s">
        <v>158</v>
      </c>
      <c r="AJ14" s="84" t="s">
        <v>143</v>
      </c>
      <c r="AK14" s="84"/>
      <c r="AL14" s="84" t="s">
        <v>174</v>
      </c>
      <c r="AM14" s="84" t="s">
        <v>120</v>
      </c>
      <c r="AN14" s="84"/>
      <c r="AO14" s="84" t="s">
        <v>153</v>
      </c>
      <c r="AP14" s="84" t="s">
        <v>138</v>
      </c>
      <c r="AQ14" s="84"/>
      <c r="AR14" s="84" t="s">
        <v>169</v>
      </c>
      <c r="AS14" s="84" t="s">
        <v>121</v>
      </c>
      <c r="AT14" s="84"/>
      <c r="AU14" s="84" t="s">
        <v>160</v>
      </c>
      <c r="AV14" s="84" t="s">
        <v>146</v>
      </c>
      <c r="AW14" s="84"/>
      <c r="AX14" s="84" t="s">
        <v>177</v>
      </c>
    </row>
    <row r="15" spans="1:54" ht="15.75">
      <c r="A15" s="48"/>
      <c r="B15" s="368"/>
      <c r="C15" s="368"/>
      <c r="D15" s="368"/>
      <c r="E15" s="368"/>
      <c r="F15" s="368"/>
      <c r="G15" s="368"/>
      <c r="H15" s="368"/>
      <c r="I15" s="368"/>
      <c r="J15" s="368"/>
      <c r="K15" s="368"/>
      <c r="L15" s="368"/>
      <c r="M15" s="368"/>
      <c r="N15" s="368"/>
      <c r="O15" s="368"/>
      <c r="P15" s="365"/>
      <c r="Q15" s="368"/>
      <c r="R15" s="368"/>
      <c r="S15" s="368"/>
      <c r="T15" s="368"/>
      <c r="U15" s="368"/>
      <c r="V15" s="368"/>
      <c r="W15" s="365"/>
      <c r="X15" s="368"/>
      <c r="Y15" s="368"/>
      <c r="Z15" s="368"/>
      <c r="AA15" s="84" t="s">
        <v>124</v>
      </c>
      <c r="AB15" s="84"/>
      <c r="AC15" s="84" t="s">
        <v>165</v>
      </c>
      <c r="AD15" s="84" t="s">
        <v>136</v>
      </c>
      <c r="AE15" s="84"/>
      <c r="AF15" s="84" t="s">
        <v>167</v>
      </c>
      <c r="AG15" s="85" t="s">
        <v>125</v>
      </c>
      <c r="AH15" s="85"/>
      <c r="AI15" s="85" t="s">
        <v>164</v>
      </c>
      <c r="AJ15" s="84" t="s">
        <v>144</v>
      </c>
      <c r="AK15" s="84"/>
      <c r="AL15" s="84" t="s">
        <v>175</v>
      </c>
      <c r="AM15" s="84" t="s">
        <v>126</v>
      </c>
      <c r="AN15" s="84"/>
      <c r="AO15" s="84" t="s">
        <v>154</v>
      </c>
      <c r="AP15" s="84" t="s">
        <v>139</v>
      </c>
      <c r="AQ15" s="84"/>
      <c r="AR15" s="84" t="s">
        <v>170</v>
      </c>
      <c r="AS15" s="84" t="s">
        <v>127</v>
      </c>
      <c r="AT15" s="84"/>
      <c r="AU15" s="84" t="s">
        <v>161</v>
      </c>
      <c r="AV15" s="84" t="s">
        <v>147</v>
      </c>
      <c r="AW15" s="84"/>
      <c r="AX15" s="84" t="s">
        <v>178</v>
      </c>
    </row>
    <row r="16" spans="1:54" ht="15.75">
      <c r="A16" s="381" t="s">
        <v>131</v>
      </c>
      <c r="B16" s="84" t="s">
        <v>116</v>
      </c>
      <c r="C16" s="84" t="s">
        <v>152</v>
      </c>
      <c r="D16" s="84" t="s">
        <v>137</v>
      </c>
      <c r="E16" s="84" t="s">
        <v>168</v>
      </c>
      <c r="F16" s="84" t="s">
        <v>117</v>
      </c>
      <c r="G16" s="84" t="s">
        <v>159</v>
      </c>
      <c r="H16" s="84" t="s">
        <v>145</v>
      </c>
      <c r="I16" s="84" t="s">
        <v>176</v>
      </c>
      <c r="J16" s="90" t="s">
        <v>123</v>
      </c>
      <c r="K16" s="90" t="s">
        <v>155</v>
      </c>
      <c r="L16" s="90" t="s">
        <v>140</v>
      </c>
      <c r="M16" s="90" t="s">
        <v>171</v>
      </c>
      <c r="N16" s="90" t="s">
        <v>122</v>
      </c>
      <c r="O16" s="90" t="s">
        <v>162</v>
      </c>
      <c r="P16" s="233" t="s">
        <v>148</v>
      </c>
      <c r="Q16" s="90" t="s">
        <v>179</v>
      </c>
      <c r="R16" s="84" t="s">
        <v>114</v>
      </c>
      <c r="S16" s="91" t="s">
        <v>150</v>
      </c>
      <c r="T16" s="84" t="s">
        <v>134</v>
      </c>
      <c r="U16" s="84" t="s">
        <v>173</v>
      </c>
      <c r="V16" s="84" t="s">
        <v>115</v>
      </c>
      <c r="W16" s="233" t="s">
        <v>148</v>
      </c>
      <c r="X16" s="91" t="s">
        <v>157</v>
      </c>
      <c r="Y16" s="84" t="s">
        <v>142</v>
      </c>
      <c r="Z16" s="84" t="s">
        <v>181</v>
      </c>
      <c r="AA16" s="91" t="s">
        <v>126</v>
      </c>
      <c r="AB16" s="91"/>
      <c r="AC16" s="91" t="s">
        <v>154</v>
      </c>
      <c r="AD16" s="91" t="s">
        <v>139</v>
      </c>
      <c r="AE16" s="91"/>
      <c r="AF16" s="32" t="s">
        <v>170</v>
      </c>
      <c r="AG16" s="175" t="s">
        <v>127</v>
      </c>
      <c r="AH16" s="175"/>
      <c r="AI16" s="175" t="s">
        <v>161</v>
      </c>
      <c r="AJ16" s="91" t="s">
        <v>147</v>
      </c>
      <c r="AK16" s="91"/>
      <c r="AL16" s="91" t="s">
        <v>178</v>
      </c>
      <c r="AM16" s="91" t="s">
        <v>124</v>
      </c>
      <c r="AN16" s="91"/>
      <c r="AO16" s="91" t="s">
        <v>165</v>
      </c>
      <c r="AP16" s="91" t="s">
        <v>137</v>
      </c>
      <c r="AQ16" s="84"/>
      <c r="AR16" s="84" t="s">
        <v>168</v>
      </c>
      <c r="AS16" s="91" t="s">
        <v>125</v>
      </c>
      <c r="AT16" s="91"/>
      <c r="AU16" s="91" t="s">
        <v>164</v>
      </c>
      <c r="AV16" s="91" t="s">
        <v>145</v>
      </c>
      <c r="AW16" s="84"/>
      <c r="AX16" s="84" t="s">
        <v>176</v>
      </c>
      <c r="AY16" s="79"/>
      <c r="AZ16" s="79"/>
    </row>
    <row r="17" spans="1:50" ht="16.5" thickBot="1">
      <c r="A17" s="382"/>
      <c r="B17" s="84" t="s">
        <v>120</v>
      </c>
      <c r="C17" s="84" t="s">
        <v>153</v>
      </c>
      <c r="D17" s="84" t="s">
        <v>138</v>
      </c>
      <c r="E17" s="84" t="s">
        <v>169</v>
      </c>
      <c r="F17" s="84" t="s">
        <v>121</v>
      </c>
      <c r="G17" s="84" t="s">
        <v>160</v>
      </c>
      <c r="H17" s="84" t="s">
        <v>146</v>
      </c>
      <c r="I17" s="84" t="s">
        <v>177</v>
      </c>
      <c r="J17" s="90" t="s">
        <v>129</v>
      </c>
      <c r="K17" s="90" t="s">
        <v>156</v>
      </c>
      <c r="L17" s="90" t="s">
        <v>141</v>
      </c>
      <c r="M17" s="90" t="s">
        <v>172</v>
      </c>
      <c r="N17" s="90" t="s">
        <v>128</v>
      </c>
      <c r="O17" s="90" t="s">
        <v>163</v>
      </c>
      <c r="P17" s="233" t="s">
        <v>149</v>
      </c>
      <c r="Q17" s="90" t="s">
        <v>180</v>
      </c>
      <c r="R17" s="84" t="s">
        <v>118</v>
      </c>
      <c r="S17" s="91" t="s">
        <v>151</v>
      </c>
      <c r="T17" s="84" t="s">
        <v>135</v>
      </c>
      <c r="U17" s="84" t="s">
        <v>166</v>
      </c>
      <c r="V17" s="84" t="s">
        <v>119</v>
      </c>
      <c r="W17" s="233" t="s">
        <v>149</v>
      </c>
      <c r="X17" s="91" t="s">
        <v>158</v>
      </c>
      <c r="Y17" s="84" t="s">
        <v>143</v>
      </c>
      <c r="Z17" s="84" t="s">
        <v>174</v>
      </c>
      <c r="AA17" s="91" t="s">
        <v>184</v>
      </c>
      <c r="AB17" s="91"/>
      <c r="AC17" s="91" t="s">
        <v>187</v>
      </c>
      <c r="AD17" s="91" t="s">
        <v>182</v>
      </c>
      <c r="AE17" s="91"/>
      <c r="AF17" s="32" t="s">
        <v>188</v>
      </c>
      <c r="AG17" s="175" t="s">
        <v>185</v>
      </c>
      <c r="AH17" s="175"/>
      <c r="AI17" s="175" t="s">
        <v>186</v>
      </c>
      <c r="AJ17" s="91" t="s">
        <v>183</v>
      </c>
      <c r="AK17" s="91"/>
      <c r="AL17" s="91" t="s">
        <v>189</v>
      </c>
      <c r="AM17" s="236" t="s">
        <v>62</v>
      </c>
      <c r="AN17" s="236"/>
      <c r="AO17" s="236"/>
      <c r="AP17" s="236"/>
      <c r="AQ17" s="237"/>
      <c r="AR17" s="237"/>
      <c r="AS17" s="238"/>
      <c r="AT17" s="238"/>
      <c r="AU17" s="239"/>
      <c r="AV17" s="238"/>
      <c r="AW17" s="238"/>
      <c r="AX17" s="238"/>
    </row>
    <row r="18" spans="1:50" ht="15.75" thickTop="1"/>
  </sheetData>
  <mergeCells count="68">
    <mergeCell ref="AR10:AR12"/>
    <mergeCell ref="AU10:AU12"/>
    <mergeCell ref="AA10:AA12"/>
    <mergeCell ref="AG10:AG12"/>
    <mergeCell ref="AE10:AE12"/>
    <mergeCell ref="AC10:AC12"/>
    <mergeCell ref="AF10:AF12"/>
    <mergeCell ref="AH10:AH12"/>
    <mergeCell ref="AJ10:AJ12"/>
    <mergeCell ref="AO10:AO12"/>
    <mergeCell ref="A16:A17"/>
    <mergeCell ref="L13:L15"/>
    <mergeCell ref="N13:N15"/>
    <mergeCell ref="A13:A14"/>
    <mergeCell ref="B13:B15"/>
    <mergeCell ref="R13:R15"/>
    <mergeCell ref="C13:C15"/>
    <mergeCell ref="H13:H15"/>
    <mergeCell ref="I13:I15"/>
    <mergeCell ref="X13:X15"/>
    <mergeCell ref="Y13:Y15"/>
    <mergeCell ref="AS1:AX1"/>
    <mergeCell ref="AA1:AL1"/>
    <mergeCell ref="AA2:AL2"/>
    <mergeCell ref="F13:F15"/>
    <mergeCell ref="J13:J15"/>
    <mergeCell ref="P13:P15"/>
    <mergeCell ref="T13:T15"/>
    <mergeCell ref="V13:V15"/>
    <mergeCell ref="J1:Q1"/>
    <mergeCell ref="AA4:AF4"/>
    <mergeCell ref="B4:E4"/>
    <mergeCell ref="J2:Q2"/>
    <mergeCell ref="R1:Z1"/>
    <mergeCell ref="R2:Z2"/>
    <mergeCell ref="F4:I4"/>
    <mergeCell ref="J4:M4"/>
    <mergeCell ref="N4:Q4"/>
    <mergeCell ref="R4:U4"/>
    <mergeCell ref="AM2:AR2"/>
    <mergeCell ref="A7:A8"/>
    <mergeCell ref="A10:A11"/>
    <mergeCell ref="E13:E15"/>
    <mergeCell ref="K13:K15"/>
    <mergeCell ref="M13:M15"/>
    <mergeCell ref="O13:O15"/>
    <mergeCell ref="G13:G15"/>
    <mergeCell ref="D13:D15"/>
    <mergeCell ref="Z13:Z15"/>
    <mergeCell ref="AS2:AX2"/>
    <mergeCell ref="AM10:AM12"/>
    <mergeCell ref="AS10:AS12"/>
    <mergeCell ref="AX10:AX12"/>
    <mergeCell ref="AQ10:AQ12"/>
    <mergeCell ref="AS4:AX4"/>
    <mergeCell ref="AG4:AL4"/>
    <mergeCell ref="AM4:AR4"/>
    <mergeCell ref="AL10:AL12"/>
    <mergeCell ref="W13:W15"/>
    <mergeCell ref="S13:S15"/>
    <mergeCell ref="AY1:BB1"/>
    <mergeCell ref="AY2:BB2"/>
    <mergeCell ref="B1:I1"/>
    <mergeCell ref="B2:I2"/>
    <mergeCell ref="AM1:AR1"/>
    <mergeCell ref="U13:U15"/>
    <mergeCell ref="V4:Z4"/>
    <mergeCell ref="Q13:Q15"/>
  </mergeCells>
  <pageMargins left="1.52" right="1.01" top="0.74803149606299213" bottom="0.74803149606299213" header="0.31496062992125984" footer="0.31496062992125984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K47"/>
  <sheetViews>
    <sheetView topLeftCell="A8" workbookViewId="0">
      <selection activeCell="H43" sqref="H43"/>
    </sheetView>
  </sheetViews>
  <sheetFormatPr baseColWidth="10" defaultRowHeight="15"/>
  <cols>
    <col min="1" max="1" width="8" bestFit="1" customWidth="1"/>
    <col min="2" max="2" width="29.7109375" bestFit="1" customWidth="1"/>
    <col min="3" max="3" width="32" bestFit="1" customWidth="1"/>
    <col min="4" max="4" width="5.85546875" bestFit="1" customWidth="1"/>
    <col min="5" max="5" width="6.28515625" bestFit="1" customWidth="1"/>
    <col min="6" max="6" width="5.7109375" bestFit="1" customWidth="1"/>
    <col min="7" max="7" width="5.140625" bestFit="1" customWidth="1"/>
    <col min="8" max="8" width="6.85546875" bestFit="1" customWidth="1"/>
  </cols>
  <sheetData>
    <row r="1" spans="1:11" ht="18" customHeight="1" thickBot="1">
      <c r="A1" s="261" t="s">
        <v>60</v>
      </c>
      <c r="B1" s="262"/>
      <c r="C1" s="262"/>
      <c r="D1" s="262"/>
      <c r="E1" s="262"/>
      <c r="F1" s="262"/>
      <c r="G1" s="262"/>
      <c r="H1" s="263"/>
    </row>
    <row r="2" spans="1:11" ht="15.75" thickBot="1">
      <c r="A2" s="264" t="s">
        <v>19</v>
      </c>
      <c r="B2" s="265"/>
      <c r="C2" s="1" t="s">
        <v>20</v>
      </c>
      <c r="D2" s="2" t="s">
        <v>21</v>
      </c>
      <c r="E2" s="1" t="s">
        <v>22</v>
      </c>
      <c r="F2" s="1" t="s">
        <v>23</v>
      </c>
      <c r="G2" s="242" t="s">
        <v>24</v>
      </c>
      <c r="H2" s="249" t="s">
        <v>25</v>
      </c>
      <c r="I2" s="45"/>
      <c r="J2" s="45"/>
    </row>
    <row r="3" spans="1:11" ht="15.75" customHeight="1" thickTop="1" thickBot="1">
      <c r="A3" s="16" t="s">
        <v>26</v>
      </c>
      <c r="B3" s="17" t="s">
        <v>0</v>
      </c>
      <c r="C3" s="3" t="s">
        <v>27</v>
      </c>
      <c r="D3" s="18">
        <v>40</v>
      </c>
      <c r="E3" s="19">
        <v>22</v>
      </c>
      <c r="F3" s="20"/>
      <c r="G3" s="243">
        <v>62</v>
      </c>
      <c r="H3" s="250">
        <v>7.6</v>
      </c>
      <c r="I3" s="46"/>
      <c r="J3" s="46"/>
      <c r="K3" s="46"/>
    </row>
    <row r="4" spans="1:11" ht="21.75" customHeight="1" thickBot="1">
      <c r="A4" s="252" t="s">
        <v>28</v>
      </c>
      <c r="B4" s="255" t="s">
        <v>1</v>
      </c>
      <c r="C4" s="255" t="s">
        <v>29</v>
      </c>
      <c r="D4" s="257">
        <v>22</v>
      </c>
      <c r="E4" s="259">
        <v>12</v>
      </c>
      <c r="F4" s="259"/>
      <c r="G4" s="266">
        <v>34</v>
      </c>
      <c r="H4" s="250">
        <v>4.2</v>
      </c>
      <c r="I4" s="46"/>
      <c r="J4" s="46"/>
      <c r="K4" s="46"/>
    </row>
    <row r="5" spans="1:11" ht="15.75" hidden="1" customHeight="1" thickBot="1">
      <c r="A5" s="253"/>
      <c r="B5" s="256"/>
      <c r="C5" s="256"/>
      <c r="D5" s="258"/>
      <c r="E5" s="260"/>
      <c r="F5" s="260"/>
      <c r="G5" s="267"/>
      <c r="H5" s="250"/>
      <c r="I5" s="46"/>
      <c r="J5" s="46"/>
      <c r="K5" s="46"/>
    </row>
    <row r="6" spans="1:11" ht="20.25" customHeight="1" thickBot="1">
      <c r="A6" s="253"/>
      <c r="B6" s="255" t="s">
        <v>2</v>
      </c>
      <c r="C6" s="255" t="s">
        <v>30</v>
      </c>
      <c r="D6" s="257">
        <v>18</v>
      </c>
      <c r="E6" s="259">
        <v>10</v>
      </c>
      <c r="F6" s="259"/>
      <c r="G6" s="266">
        <v>28</v>
      </c>
      <c r="H6" s="250">
        <v>3.4</v>
      </c>
      <c r="I6" s="46"/>
      <c r="J6" s="46"/>
      <c r="K6" s="46"/>
    </row>
    <row r="7" spans="1:11" ht="15.75" hidden="1" customHeight="1" thickBot="1">
      <c r="A7" s="254"/>
      <c r="B7" s="256"/>
      <c r="C7" s="256"/>
      <c r="D7" s="258"/>
      <c r="E7" s="260"/>
      <c r="F7" s="260"/>
      <c r="G7" s="267"/>
      <c r="H7" s="250"/>
      <c r="I7" s="46"/>
      <c r="J7" s="46"/>
      <c r="K7" s="46"/>
    </row>
    <row r="8" spans="1:11" ht="15.75" customHeight="1" thickTop="1" thickBot="1">
      <c r="A8" s="269" t="s">
        <v>26</v>
      </c>
      <c r="B8" s="271" t="s">
        <v>3</v>
      </c>
      <c r="C8" s="273" t="s">
        <v>31</v>
      </c>
      <c r="D8" s="274">
        <v>34</v>
      </c>
      <c r="E8" s="259">
        <v>20</v>
      </c>
      <c r="F8" s="276">
        <v>8</v>
      </c>
      <c r="G8" s="278">
        <v>62</v>
      </c>
      <c r="H8" s="250">
        <f>H10+H12</f>
        <v>7.6</v>
      </c>
      <c r="I8" s="46"/>
      <c r="J8" s="46"/>
      <c r="K8" s="46"/>
    </row>
    <row r="9" spans="1:11" ht="6.75" hidden="1" customHeight="1" thickBot="1">
      <c r="A9" s="270"/>
      <c r="B9" s="272"/>
      <c r="C9" s="270"/>
      <c r="D9" s="275"/>
      <c r="E9" s="260"/>
      <c r="F9" s="277"/>
      <c r="G9" s="279"/>
      <c r="H9" s="250"/>
      <c r="I9" s="46"/>
      <c r="J9" s="46"/>
      <c r="K9" s="46"/>
    </row>
    <row r="10" spans="1:11" ht="19.5" customHeight="1" thickBot="1">
      <c r="A10" s="252" t="s">
        <v>32</v>
      </c>
      <c r="B10" s="255" t="s">
        <v>4</v>
      </c>
      <c r="C10" s="255" t="s">
        <v>33</v>
      </c>
      <c r="D10" s="257">
        <v>16</v>
      </c>
      <c r="E10" s="259">
        <v>10</v>
      </c>
      <c r="F10" s="259">
        <v>4</v>
      </c>
      <c r="G10" s="266">
        <v>30</v>
      </c>
      <c r="H10" s="250">
        <v>3.7</v>
      </c>
      <c r="I10" s="46"/>
      <c r="J10" s="46"/>
      <c r="K10" s="46"/>
    </row>
    <row r="11" spans="1:11" ht="15.75" hidden="1" customHeight="1" thickBot="1">
      <c r="A11" s="253"/>
      <c r="B11" s="256"/>
      <c r="C11" s="256"/>
      <c r="D11" s="258"/>
      <c r="E11" s="260"/>
      <c r="F11" s="260"/>
      <c r="G11" s="267"/>
      <c r="H11" s="250"/>
      <c r="I11" s="46"/>
      <c r="J11" s="46"/>
      <c r="K11" s="46"/>
    </row>
    <row r="12" spans="1:11" ht="18.75" customHeight="1" thickBot="1">
      <c r="A12" s="253"/>
      <c r="B12" s="255" t="s">
        <v>5</v>
      </c>
      <c r="C12" s="255" t="s">
        <v>34</v>
      </c>
      <c r="D12" s="257">
        <v>18</v>
      </c>
      <c r="E12" s="259">
        <v>10</v>
      </c>
      <c r="F12" s="259">
        <v>4</v>
      </c>
      <c r="G12" s="266">
        <v>32</v>
      </c>
      <c r="H12" s="250">
        <v>3.9</v>
      </c>
      <c r="I12" s="46"/>
      <c r="J12" s="46"/>
      <c r="K12" s="46"/>
    </row>
    <row r="13" spans="1:11" ht="15.75" hidden="1" customHeight="1" thickBot="1">
      <c r="A13" s="268"/>
      <c r="B13" s="256"/>
      <c r="C13" s="256"/>
      <c r="D13" s="258"/>
      <c r="E13" s="260"/>
      <c r="F13" s="260"/>
      <c r="G13" s="267"/>
      <c r="H13" s="250"/>
      <c r="I13" s="46"/>
      <c r="J13" s="46"/>
      <c r="K13" s="46"/>
    </row>
    <row r="14" spans="1:11" ht="15" customHeight="1" thickBot="1">
      <c r="A14" s="273" t="s">
        <v>26</v>
      </c>
      <c r="B14" s="271" t="s">
        <v>6</v>
      </c>
      <c r="C14" s="273" t="s">
        <v>35</v>
      </c>
      <c r="D14" s="274">
        <v>40</v>
      </c>
      <c r="E14" s="259">
        <v>20</v>
      </c>
      <c r="F14" s="280"/>
      <c r="G14" s="278">
        <v>60</v>
      </c>
      <c r="H14" s="250">
        <f>H16+H18+H20</f>
        <v>7.3000000000000007</v>
      </c>
      <c r="I14" s="46"/>
      <c r="J14" s="46"/>
      <c r="K14" s="46"/>
    </row>
    <row r="15" spans="1:11" ht="15.75" hidden="1" customHeight="1" thickBot="1">
      <c r="A15" s="270"/>
      <c r="B15" s="272"/>
      <c r="C15" s="270"/>
      <c r="D15" s="275"/>
      <c r="E15" s="260"/>
      <c r="F15" s="281"/>
      <c r="G15" s="279"/>
      <c r="H15" s="250"/>
      <c r="I15" s="46"/>
      <c r="J15" s="46"/>
      <c r="K15" s="46"/>
    </row>
    <row r="16" spans="1:11" ht="15.75" customHeight="1" thickBot="1">
      <c r="A16" s="252" t="s">
        <v>36</v>
      </c>
      <c r="B16" s="255" t="s">
        <v>7</v>
      </c>
      <c r="C16" s="255" t="s">
        <v>37</v>
      </c>
      <c r="D16" s="257">
        <v>14</v>
      </c>
      <c r="E16" s="259"/>
      <c r="F16" s="259"/>
      <c r="G16" s="266">
        <v>14</v>
      </c>
      <c r="H16" s="250">
        <v>1.6</v>
      </c>
      <c r="I16" s="46"/>
      <c r="J16" s="46"/>
      <c r="K16" s="46"/>
    </row>
    <row r="17" spans="1:11" ht="15.75" hidden="1" customHeight="1" thickBot="1">
      <c r="A17" s="253"/>
      <c r="B17" s="256"/>
      <c r="C17" s="256"/>
      <c r="D17" s="258"/>
      <c r="E17" s="260"/>
      <c r="F17" s="260"/>
      <c r="G17" s="267"/>
      <c r="H17" s="250"/>
      <c r="I17" s="46"/>
      <c r="J17" s="46"/>
      <c r="K17" s="46"/>
    </row>
    <row r="18" spans="1:11" ht="14.25" customHeight="1" thickBot="1">
      <c r="A18" s="253"/>
      <c r="B18" s="255" t="s">
        <v>8</v>
      </c>
      <c r="C18" s="255" t="s">
        <v>38</v>
      </c>
      <c r="D18" s="276">
        <v>14</v>
      </c>
      <c r="E18" s="288">
        <v>20</v>
      </c>
      <c r="F18" s="259"/>
      <c r="G18" s="266">
        <v>34</v>
      </c>
      <c r="H18" s="250">
        <v>4.3</v>
      </c>
      <c r="I18" s="46"/>
      <c r="J18" s="46"/>
      <c r="K18" s="46"/>
    </row>
    <row r="19" spans="1:11" ht="15.75" hidden="1" customHeight="1" thickBot="1">
      <c r="A19" s="253"/>
      <c r="B19" s="256"/>
      <c r="C19" s="256"/>
      <c r="D19" s="277"/>
      <c r="E19" s="289"/>
      <c r="F19" s="260"/>
      <c r="G19" s="267"/>
      <c r="H19" s="250"/>
      <c r="I19" s="46"/>
      <c r="J19" s="46"/>
      <c r="K19" s="46"/>
    </row>
    <row r="20" spans="1:11" ht="19.5" customHeight="1" thickBot="1">
      <c r="A20" s="253"/>
      <c r="B20" s="255" t="s">
        <v>39</v>
      </c>
      <c r="C20" s="255" t="s">
        <v>40</v>
      </c>
      <c r="D20" s="257">
        <v>12</v>
      </c>
      <c r="E20" s="259"/>
      <c r="F20" s="259"/>
      <c r="G20" s="266">
        <v>12</v>
      </c>
      <c r="H20" s="250">
        <v>1.4</v>
      </c>
      <c r="I20" s="46"/>
      <c r="J20" s="46"/>
      <c r="K20" s="46"/>
    </row>
    <row r="21" spans="1:11" ht="15.75" hidden="1" customHeight="1" thickBot="1">
      <c r="A21" s="268"/>
      <c r="B21" s="256"/>
      <c r="C21" s="256"/>
      <c r="D21" s="258"/>
      <c r="E21" s="260"/>
      <c r="F21" s="260"/>
      <c r="G21" s="267"/>
      <c r="H21" s="250"/>
      <c r="I21" s="46"/>
      <c r="J21" s="46"/>
      <c r="K21" s="46"/>
    </row>
    <row r="22" spans="1:11" ht="15.75" thickBot="1">
      <c r="A22" s="273" t="s">
        <v>26</v>
      </c>
      <c r="B22" s="273" t="s">
        <v>9</v>
      </c>
      <c r="C22" s="273" t="s">
        <v>41</v>
      </c>
      <c r="D22" s="274">
        <v>42</v>
      </c>
      <c r="E22" s="282">
        <v>20</v>
      </c>
      <c r="F22" s="284">
        <v>8</v>
      </c>
      <c r="G22" s="286">
        <v>70</v>
      </c>
      <c r="H22" s="250">
        <f>H24+H26+H28</f>
        <v>8.4</v>
      </c>
      <c r="I22" s="46"/>
      <c r="J22" s="46"/>
      <c r="K22" s="46"/>
    </row>
    <row r="23" spans="1:11" ht="15.75" hidden="1" customHeight="1" thickBot="1">
      <c r="A23" s="270"/>
      <c r="B23" s="270"/>
      <c r="C23" s="270"/>
      <c r="D23" s="275"/>
      <c r="E23" s="283"/>
      <c r="F23" s="285"/>
      <c r="G23" s="287"/>
      <c r="H23" s="250"/>
      <c r="I23" s="46"/>
      <c r="J23" s="46"/>
      <c r="K23" s="46"/>
    </row>
    <row r="24" spans="1:11" ht="15.75" customHeight="1" thickBot="1">
      <c r="A24" s="252" t="s">
        <v>42</v>
      </c>
      <c r="B24" s="255" t="s">
        <v>9</v>
      </c>
      <c r="C24" s="255" t="s">
        <v>43</v>
      </c>
      <c r="D24" s="276">
        <v>16</v>
      </c>
      <c r="E24" s="288">
        <v>8</v>
      </c>
      <c r="F24" s="276">
        <v>4</v>
      </c>
      <c r="G24" s="290">
        <v>28</v>
      </c>
      <c r="H24" s="250">
        <v>3.4</v>
      </c>
      <c r="I24" s="46"/>
      <c r="J24" s="46"/>
      <c r="K24" s="46"/>
    </row>
    <row r="25" spans="1:11" ht="15.75" hidden="1" customHeight="1" thickBot="1">
      <c r="A25" s="253"/>
      <c r="B25" s="256"/>
      <c r="C25" s="256"/>
      <c r="D25" s="277"/>
      <c r="E25" s="289"/>
      <c r="F25" s="277"/>
      <c r="G25" s="291"/>
      <c r="H25" s="250"/>
      <c r="I25" s="46"/>
      <c r="J25" s="46"/>
      <c r="K25" s="46"/>
    </row>
    <row r="26" spans="1:11" ht="15.75" customHeight="1" thickBot="1">
      <c r="A26" s="253"/>
      <c r="B26" s="255" t="s">
        <v>10</v>
      </c>
      <c r="C26" s="255" t="s">
        <v>44</v>
      </c>
      <c r="D26" s="276">
        <v>16</v>
      </c>
      <c r="E26" s="288">
        <v>8</v>
      </c>
      <c r="F26" s="276">
        <v>4</v>
      </c>
      <c r="G26" s="290">
        <v>28</v>
      </c>
      <c r="H26" s="250">
        <v>3.4</v>
      </c>
      <c r="I26" s="46"/>
      <c r="J26" s="46"/>
      <c r="K26" s="46"/>
    </row>
    <row r="27" spans="1:11" ht="15.75" hidden="1" customHeight="1" thickBot="1">
      <c r="A27" s="253"/>
      <c r="B27" s="256"/>
      <c r="C27" s="256"/>
      <c r="D27" s="277"/>
      <c r="E27" s="289"/>
      <c r="F27" s="277"/>
      <c r="G27" s="291"/>
      <c r="H27" s="250"/>
      <c r="I27" s="46"/>
      <c r="J27" s="46"/>
      <c r="K27" s="46"/>
    </row>
    <row r="28" spans="1:11" ht="13.5" customHeight="1" thickBot="1">
      <c r="A28" s="253"/>
      <c r="B28" s="255" t="s">
        <v>11</v>
      </c>
      <c r="C28" s="255" t="s">
        <v>45</v>
      </c>
      <c r="D28" s="276">
        <v>10</v>
      </c>
      <c r="E28" s="288">
        <v>4</v>
      </c>
      <c r="F28" s="276"/>
      <c r="G28" s="290">
        <v>14</v>
      </c>
      <c r="H28" s="250">
        <v>1.6</v>
      </c>
      <c r="I28" s="46"/>
      <c r="J28" s="46"/>
      <c r="K28" s="46"/>
    </row>
    <row r="29" spans="1:11" ht="15.75" hidden="1" customHeight="1" thickBot="1">
      <c r="A29" s="268"/>
      <c r="B29" s="256"/>
      <c r="C29" s="256"/>
      <c r="D29" s="277"/>
      <c r="E29" s="289"/>
      <c r="F29" s="277"/>
      <c r="G29" s="291"/>
      <c r="H29" s="250"/>
      <c r="I29" s="46"/>
      <c r="J29" s="46"/>
      <c r="K29" s="46"/>
    </row>
    <row r="30" spans="1:11" ht="15.75" thickBot="1">
      <c r="A30" s="12" t="s">
        <v>26</v>
      </c>
      <c r="B30" s="12" t="s">
        <v>12</v>
      </c>
      <c r="C30" s="12" t="s">
        <v>46</v>
      </c>
      <c r="D30" s="15">
        <v>34</v>
      </c>
      <c r="E30" s="13">
        <v>8</v>
      </c>
      <c r="F30" s="14">
        <v>28</v>
      </c>
      <c r="G30" s="244">
        <v>70</v>
      </c>
      <c r="H30" s="250">
        <f>H31+H33</f>
        <v>8.5</v>
      </c>
      <c r="I30" s="46"/>
      <c r="J30" s="46"/>
      <c r="K30" s="46"/>
    </row>
    <row r="31" spans="1:11" ht="15.75" customHeight="1" thickBot="1">
      <c r="A31" s="252" t="s">
        <v>47</v>
      </c>
      <c r="B31" s="255" t="s">
        <v>48</v>
      </c>
      <c r="C31" s="255" t="s">
        <v>49</v>
      </c>
      <c r="D31" s="276">
        <v>26</v>
      </c>
      <c r="E31" s="288">
        <v>8</v>
      </c>
      <c r="F31" s="276">
        <v>16</v>
      </c>
      <c r="G31" s="290">
        <v>50</v>
      </c>
      <c r="H31" s="250">
        <v>6.1</v>
      </c>
      <c r="I31" s="46"/>
      <c r="J31" s="46"/>
      <c r="K31" s="46"/>
    </row>
    <row r="32" spans="1:11" ht="15.75" hidden="1" customHeight="1" thickBot="1">
      <c r="A32" s="253"/>
      <c r="B32" s="256"/>
      <c r="C32" s="256"/>
      <c r="D32" s="277"/>
      <c r="E32" s="289"/>
      <c r="F32" s="277"/>
      <c r="G32" s="291"/>
      <c r="H32" s="250"/>
      <c r="I32" s="46"/>
      <c r="J32" s="46"/>
      <c r="K32" s="46"/>
    </row>
    <row r="33" spans="1:11" ht="18" customHeight="1" thickBot="1">
      <c r="A33" s="253"/>
      <c r="B33" s="255" t="s">
        <v>50</v>
      </c>
      <c r="C33" s="255" t="s">
        <v>51</v>
      </c>
      <c r="D33" s="276">
        <v>8</v>
      </c>
      <c r="E33" s="288"/>
      <c r="F33" s="276">
        <v>12</v>
      </c>
      <c r="G33" s="290">
        <v>20</v>
      </c>
      <c r="H33" s="250">
        <v>2.4</v>
      </c>
      <c r="I33" s="46"/>
      <c r="J33" s="46"/>
      <c r="K33" s="46"/>
    </row>
    <row r="34" spans="1:11" ht="15.75" hidden="1" customHeight="1" thickBot="1">
      <c r="A34" s="268"/>
      <c r="B34" s="256"/>
      <c r="C34" s="256"/>
      <c r="D34" s="277"/>
      <c r="E34" s="289"/>
      <c r="F34" s="277"/>
      <c r="G34" s="291"/>
      <c r="H34" s="250"/>
      <c r="I34" s="46"/>
      <c r="J34" s="46"/>
      <c r="K34" s="46"/>
    </row>
    <row r="35" spans="1:11" ht="15.75" thickBot="1">
      <c r="A35" s="24" t="s">
        <v>26</v>
      </c>
      <c r="B35" s="28" t="s">
        <v>13</v>
      </c>
      <c r="C35" s="28" t="s">
        <v>52</v>
      </c>
      <c r="D35" s="29">
        <v>36</v>
      </c>
      <c r="E35" s="30">
        <v>12</v>
      </c>
      <c r="F35" s="31"/>
      <c r="G35" s="245">
        <v>48</v>
      </c>
      <c r="H35" s="250">
        <v>5.8</v>
      </c>
      <c r="I35" s="46"/>
      <c r="J35" s="46"/>
      <c r="K35" s="46"/>
    </row>
    <row r="36" spans="1:11" ht="15.75" thickBot="1">
      <c r="A36" s="252" t="s">
        <v>53</v>
      </c>
      <c r="B36" s="5" t="s">
        <v>14</v>
      </c>
      <c r="C36" s="5" t="s">
        <v>54</v>
      </c>
      <c r="D36" s="6">
        <v>18</v>
      </c>
      <c r="E36" s="7">
        <v>6</v>
      </c>
      <c r="F36" s="7"/>
      <c r="G36" s="246">
        <v>24</v>
      </c>
      <c r="H36" s="251">
        <v>2.9039999999999999</v>
      </c>
      <c r="I36" s="46"/>
      <c r="J36" s="46"/>
      <c r="K36" s="46"/>
    </row>
    <row r="37" spans="1:11" ht="15.75" thickBot="1">
      <c r="A37" s="253"/>
      <c r="B37" s="255" t="s">
        <v>15</v>
      </c>
      <c r="C37" s="255" t="s">
        <v>54</v>
      </c>
      <c r="D37" s="293">
        <v>18</v>
      </c>
      <c r="E37" s="295">
        <v>6</v>
      </c>
      <c r="F37" s="295"/>
      <c r="G37" s="297">
        <v>24</v>
      </c>
      <c r="H37" s="250">
        <v>2.9039999999999999</v>
      </c>
      <c r="I37" s="46"/>
      <c r="J37" s="46"/>
      <c r="K37" s="46"/>
    </row>
    <row r="38" spans="1:11" ht="15.75" hidden="1" customHeight="1" thickBot="1">
      <c r="A38" s="268"/>
      <c r="B38" s="292"/>
      <c r="C38" s="292"/>
      <c r="D38" s="294"/>
      <c r="E38" s="296"/>
      <c r="F38" s="296"/>
      <c r="G38" s="298"/>
      <c r="H38" s="250"/>
      <c r="I38" s="46"/>
      <c r="J38" s="46"/>
      <c r="K38" s="46"/>
    </row>
    <row r="39" spans="1:11" ht="16.5" customHeight="1" thickBot="1">
      <c r="A39" s="303" t="s">
        <v>26</v>
      </c>
      <c r="B39" s="305" t="s">
        <v>16</v>
      </c>
      <c r="C39" s="306" t="s">
        <v>55</v>
      </c>
      <c r="D39" s="307">
        <v>48</v>
      </c>
      <c r="E39" s="308"/>
      <c r="F39" s="308"/>
      <c r="G39" s="299">
        <v>48</v>
      </c>
      <c r="H39" s="250">
        <v>4.8</v>
      </c>
      <c r="I39" s="46"/>
      <c r="J39" s="46"/>
      <c r="K39" s="46"/>
    </row>
    <row r="40" spans="1:11" ht="15.75" hidden="1" customHeight="1" thickBot="1">
      <c r="A40" s="304"/>
      <c r="B40" s="305"/>
      <c r="C40" s="306"/>
      <c r="D40" s="307"/>
      <c r="E40" s="308"/>
      <c r="F40" s="308"/>
      <c r="G40" s="299"/>
      <c r="H40" s="250"/>
      <c r="I40" s="46"/>
      <c r="J40" s="46"/>
      <c r="K40" s="46"/>
    </row>
    <row r="41" spans="1:11">
      <c r="A41" s="300" t="s">
        <v>56</v>
      </c>
      <c r="B41" s="25" t="s">
        <v>17</v>
      </c>
      <c r="C41" s="25" t="s">
        <v>57</v>
      </c>
      <c r="D41" s="26">
        <v>24</v>
      </c>
      <c r="E41" s="27"/>
      <c r="F41" s="27"/>
      <c r="G41" s="247">
        <v>24</v>
      </c>
      <c r="H41" s="251">
        <v>2.4</v>
      </c>
      <c r="I41" s="46"/>
      <c r="J41" s="46"/>
      <c r="K41" s="46"/>
    </row>
    <row r="42" spans="1:11" ht="15.75" thickBot="1">
      <c r="A42" s="268"/>
      <c r="B42" s="5" t="s">
        <v>18</v>
      </c>
      <c r="C42" s="5" t="s">
        <v>59</v>
      </c>
      <c r="D42" s="6">
        <v>24</v>
      </c>
      <c r="E42" s="7"/>
      <c r="F42" s="7"/>
      <c r="G42" s="246">
        <v>24</v>
      </c>
      <c r="H42" s="251">
        <v>2.4</v>
      </c>
      <c r="I42" s="46"/>
      <c r="J42" s="46"/>
      <c r="K42" s="46"/>
    </row>
    <row r="43" spans="1:11" ht="15.75" thickBot="1">
      <c r="A43" s="301" t="s">
        <v>61</v>
      </c>
      <c r="B43" s="302"/>
      <c r="C43" s="8"/>
      <c r="D43" s="4">
        <f>SUM(D3:D42)/2</f>
        <v>274</v>
      </c>
      <c r="E43" s="4">
        <f>SUM(E3:E42)/2</f>
        <v>102</v>
      </c>
      <c r="F43" s="4">
        <f>SUM(F3:F42)/2</f>
        <v>44</v>
      </c>
      <c r="G43" s="248">
        <f>SUM(G3:G42)/2</f>
        <v>420</v>
      </c>
      <c r="H43" s="241">
        <f>SUM(H3:H42)/2</f>
        <v>50.003999999999998</v>
      </c>
    </row>
    <row r="46" spans="1:11">
      <c r="F46" t="s">
        <v>62</v>
      </c>
    </row>
    <row r="47" spans="1:11">
      <c r="C47" t="s">
        <v>62</v>
      </c>
    </row>
  </sheetData>
  <mergeCells count="116">
    <mergeCell ref="F39:F40"/>
    <mergeCell ref="A36:A38"/>
    <mergeCell ref="B37:B38"/>
    <mergeCell ref="G39:G40"/>
    <mergeCell ref="A41:A42"/>
    <mergeCell ref="A43:B43"/>
    <mergeCell ref="A39:A40"/>
    <mergeCell ref="B39:B40"/>
    <mergeCell ref="C39:C40"/>
    <mergeCell ref="D39:D40"/>
    <mergeCell ref="E39:E40"/>
    <mergeCell ref="A31:A34"/>
    <mergeCell ref="B31:B32"/>
    <mergeCell ref="C31:C32"/>
    <mergeCell ref="D31:D32"/>
    <mergeCell ref="E31:E32"/>
    <mergeCell ref="F31:F32"/>
    <mergeCell ref="B33:B34"/>
    <mergeCell ref="C37:C38"/>
    <mergeCell ref="D37:D38"/>
    <mergeCell ref="E37:E38"/>
    <mergeCell ref="F37:F38"/>
    <mergeCell ref="G31:G32"/>
    <mergeCell ref="G37:G38"/>
    <mergeCell ref="E28:E29"/>
    <mergeCell ref="F28:F29"/>
    <mergeCell ref="G28:G29"/>
    <mergeCell ref="C33:C34"/>
    <mergeCell ref="D33:D34"/>
    <mergeCell ref="E33:E34"/>
    <mergeCell ref="F33:F34"/>
    <mergeCell ref="G33:G34"/>
    <mergeCell ref="A24:A29"/>
    <mergeCell ref="B24:B25"/>
    <mergeCell ref="C24:C25"/>
    <mergeCell ref="D24:D25"/>
    <mergeCell ref="E24:E25"/>
    <mergeCell ref="F24:F25"/>
    <mergeCell ref="B26:B27"/>
    <mergeCell ref="B28:B29"/>
    <mergeCell ref="C28:C29"/>
    <mergeCell ref="D28:D29"/>
    <mergeCell ref="G18:G19"/>
    <mergeCell ref="D16:D17"/>
    <mergeCell ref="E16:E17"/>
    <mergeCell ref="C26:C27"/>
    <mergeCell ref="D26:D27"/>
    <mergeCell ref="E26:E27"/>
    <mergeCell ref="F26:F27"/>
    <mergeCell ref="G26:G27"/>
    <mergeCell ref="G24:G25"/>
    <mergeCell ref="F16:F17"/>
    <mergeCell ref="B18:B19"/>
    <mergeCell ref="C18:C19"/>
    <mergeCell ref="D18:D19"/>
    <mergeCell ref="E18:E19"/>
    <mergeCell ref="F18:F19"/>
    <mergeCell ref="G22:G23"/>
    <mergeCell ref="A16:A21"/>
    <mergeCell ref="B20:B21"/>
    <mergeCell ref="C20:C21"/>
    <mergeCell ref="D20:D21"/>
    <mergeCell ref="E20:E21"/>
    <mergeCell ref="G16:G17"/>
    <mergeCell ref="F20:F21"/>
    <mergeCell ref="G20:G21"/>
    <mergeCell ref="C16:C17"/>
    <mergeCell ref="A22:A23"/>
    <mergeCell ref="B22:B23"/>
    <mergeCell ref="C22:C23"/>
    <mergeCell ref="D22:D23"/>
    <mergeCell ref="E22:E23"/>
    <mergeCell ref="F22:F23"/>
    <mergeCell ref="A14:A15"/>
    <mergeCell ref="B14:B15"/>
    <mergeCell ref="C14:C15"/>
    <mergeCell ref="D14:D15"/>
    <mergeCell ref="E14:E15"/>
    <mergeCell ref="B16:B17"/>
    <mergeCell ref="G14:G15"/>
    <mergeCell ref="B12:B13"/>
    <mergeCell ref="C12:C13"/>
    <mergeCell ref="D12:D13"/>
    <mergeCell ref="E12:E13"/>
    <mergeCell ref="F12:F13"/>
    <mergeCell ref="G12:G13"/>
    <mergeCell ref="F14:F15"/>
    <mergeCell ref="G10:G11"/>
    <mergeCell ref="A8:A9"/>
    <mergeCell ref="B8:B9"/>
    <mergeCell ref="C8:C9"/>
    <mergeCell ref="D8:D9"/>
    <mergeCell ref="E8:E9"/>
    <mergeCell ref="F8:F9"/>
    <mergeCell ref="G8:G9"/>
    <mergeCell ref="A10:A13"/>
    <mergeCell ref="B10:B11"/>
    <mergeCell ref="C10:C11"/>
    <mergeCell ref="D10:D11"/>
    <mergeCell ref="E10:E11"/>
    <mergeCell ref="F10:F11"/>
    <mergeCell ref="A1:H1"/>
    <mergeCell ref="A2:B2"/>
    <mergeCell ref="G4:G5"/>
    <mergeCell ref="B6:B7"/>
    <mergeCell ref="C6:C7"/>
    <mergeCell ref="D6:D7"/>
    <mergeCell ref="E6:E7"/>
    <mergeCell ref="F6:F7"/>
    <mergeCell ref="G6:G7"/>
    <mergeCell ref="A4:A7"/>
    <mergeCell ref="B4:B5"/>
    <mergeCell ref="C4:C5"/>
    <mergeCell ref="D4:D5"/>
    <mergeCell ref="E4:E5"/>
    <mergeCell ref="F4:F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Emplo-1semestreNOVEMBRE</vt:lpstr>
      <vt:lpstr>TDTPsemestre1</vt:lpstr>
      <vt:lpstr>Tp2015</vt:lpstr>
      <vt:lpstr>Semestre1</vt:lpstr>
      <vt:lpstr>'Emplo-1semestreNOVEMBRE'!Impression_des_titres</vt:lpstr>
      <vt:lpstr>TDTPsemestre1!Impression_des_titres</vt:lpstr>
      <vt:lpstr>Tp2015!Impression_des_titres</vt:lpstr>
      <vt:lpstr>'Emplo-1semestreNOVEMBRE'!Zone_d_impression</vt:lpstr>
      <vt:lpstr>Tp2015!Zone_d_impression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مراضي فيصل</cp:lastModifiedBy>
  <cp:lastPrinted>2015-10-06T18:02:56Z</cp:lastPrinted>
  <dcterms:created xsi:type="dcterms:W3CDTF">2014-07-07T11:29:16Z</dcterms:created>
  <dcterms:modified xsi:type="dcterms:W3CDTF">2015-10-10T13:32:14Z</dcterms:modified>
</cp:coreProperties>
</file>