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livier\Desktop\Projet MOREA\"/>
    </mc:Choice>
  </mc:AlternateContent>
  <bookViews>
    <workbookView xWindow="0" yWindow="0" windowWidth="20490" windowHeight="76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3" i="1" l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AC3" i="1"/>
</calcChain>
</file>

<file path=xl/sharedStrings.xml><?xml version="1.0" encoding="utf-8"?>
<sst xmlns="http://schemas.openxmlformats.org/spreadsheetml/2006/main" count="28" uniqueCount="28">
  <si>
    <t>ALIMENTEUR PF</t>
  </si>
  <si>
    <t>DECASEUR PF</t>
  </si>
  <si>
    <t>PILOTE PF</t>
  </si>
  <si>
    <t>DEPIAUTAGE</t>
  </si>
  <si>
    <t>ALIMENTEUR GF</t>
  </si>
  <si>
    <t>PILOTE GF</t>
  </si>
  <si>
    <t>DEPALETISEUR</t>
  </si>
  <si>
    <t>PREPA QA</t>
  </si>
  <si>
    <t>AGENT QUAI A</t>
  </si>
  <si>
    <t>GRAND COMPTE</t>
  </si>
  <si>
    <t>PILOTE QA</t>
  </si>
  <si>
    <t>ANTENNE 0 TCC</t>
  </si>
  <si>
    <t>AGENT TCC</t>
  </si>
  <si>
    <t>PILOTE TCC</t>
  </si>
  <si>
    <t>AGENT QD</t>
  </si>
  <si>
    <t>PILOTE QD</t>
  </si>
  <si>
    <t>AGENT MANUEL</t>
  </si>
  <si>
    <t>PILOTE MANUEL</t>
  </si>
  <si>
    <t>AGENT VIDEO</t>
  </si>
  <si>
    <t>ANIMATEURVIDEO</t>
  </si>
  <si>
    <t>AGENT LIASSES</t>
  </si>
  <si>
    <t>PILOTE LIASSES</t>
  </si>
  <si>
    <t>AGENT OS VOLUMINEUX</t>
  </si>
  <si>
    <t>PILOTE OS VOLUMINEUX</t>
  </si>
  <si>
    <t>AGENT TTF</t>
  </si>
  <si>
    <t>AGENT CABINE</t>
  </si>
  <si>
    <t>AGENT HORS NORMES</t>
  </si>
  <si>
    <t>PILOTE HORS NORMES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</si>
</sst>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0" xfId="0" applyFont="1" applyBorder="1"/>
    <xf numFmtId="0" fontId="0" fillId="0" borderId="0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10"/>
  <sheetViews>
    <sheetView tabSelected="1" workbookViewId="0">
      <selection activeCell="I17" sqref="I17"/>
    </sheetView>
  </sheetViews>
  <sheetFormatPr baseColWidth="10" defaultRowHeight="15" x14ac:dyDescent="0.25"/>
  <cols>
    <col min="29" max="69" width="14.7109375" customWidth="1"/>
  </cols>
  <sheetData>
    <row r="1" spans="1:69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3" t="s">
        <v>5</v>
      </c>
      <c r="G1" s="4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4" t="s">
        <v>11</v>
      </c>
      <c r="M1" s="2" t="s">
        <v>12</v>
      </c>
      <c r="N1" s="3" t="s">
        <v>13</v>
      </c>
      <c r="O1" s="4" t="s">
        <v>14</v>
      </c>
      <c r="P1" s="3" t="s">
        <v>15</v>
      </c>
      <c r="Q1" s="4" t="s">
        <v>16</v>
      </c>
      <c r="R1" s="3" t="s">
        <v>17</v>
      </c>
      <c r="S1" s="4" t="s">
        <v>18</v>
      </c>
      <c r="T1" s="3" t="s">
        <v>19</v>
      </c>
      <c r="U1" s="4" t="s">
        <v>20</v>
      </c>
      <c r="V1" s="3" t="s">
        <v>21</v>
      </c>
      <c r="W1" s="4" t="s">
        <v>22</v>
      </c>
      <c r="X1" s="3" t="s">
        <v>23</v>
      </c>
      <c r="Y1" s="6" t="s">
        <v>24</v>
      </c>
      <c r="Z1" s="6" t="s">
        <v>25</v>
      </c>
      <c r="AA1" s="7" t="s">
        <v>26</v>
      </c>
      <c r="AB1" s="8" t="s">
        <v>27</v>
      </c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</row>
    <row r="2" spans="1:69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</row>
    <row r="3" spans="1:69" x14ac:dyDescent="0.25">
      <c r="A3" s="11">
        <v>5</v>
      </c>
      <c r="B3" s="11">
        <v>3</v>
      </c>
      <c r="C3" s="11">
        <v>6</v>
      </c>
      <c r="D3" s="11">
        <v>12</v>
      </c>
      <c r="E3" s="11">
        <v>1</v>
      </c>
      <c r="F3" s="11"/>
      <c r="G3" s="11"/>
      <c r="H3" s="11"/>
      <c r="I3" s="11">
        <v>1</v>
      </c>
      <c r="J3" s="11">
        <v>3</v>
      </c>
      <c r="K3" s="11"/>
      <c r="L3" s="11"/>
      <c r="M3" s="11"/>
      <c r="N3" s="11"/>
      <c r="O3" s="11"/>
      <c r="P3" s="11">
        <v>6</v>
      </c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2" t="str">
        <f>INDEX($A$1:$AB$1,0,MATCH(SMALL($A3:$AB3,COLUMN(A:A)),$A3:$AB3,0))</f>
        <v>ALIMENTEUR GF</v>
      </c>
      <c r="AD3" s="12" t="str">
        <f t="shared" ref="AD3:BQ3" si="0">INDEX($A$1:$AB$1,0,MATCH(SMALL($A3:$AB3,COLUMN(B:B)),$A3:$AB3,0))</f>
        <v>ALIMENTEUR GF</v>
      </c>
      <c r="AE3" s="12" t="str">
        <f t="shared" si="0"/>
        <v>DECASEUR PF</v>
      </c>
      <c r="AF3" s="12" t="str">
        <f t="shared" si="0"/>
        <v>DECASEUR PF</v>
      </c>
      <c r="AG3" s="12" t="str">
        <f t="shared" si="0"/>
        <v>ALIMENTEUR PF</v>
      </c>
      <c r="AH3" s="12" t="str">
        <f t="shared" si="0"/>
        <v>PILOTE PF</v>
      </c>
      <c r="AI3" s="12" t="str">
        <f t="shared" si="0"/>
        <v>PILOTE PF</v>
      </c>
      <c r="AJ3" s="12" t="str">
        <f t="shared" si="0"/>
        <v>DEPIAUTAGE</v>
      </c>
      <c r="AK3" s="12" t="e">
        <f t="shared" si="0"/>
        <v>#NUM!</v>
      </c>
      <c r="AL3" s="12" t="e">
        <f t="shared" si="0"/>
        <v>#NUM!</v>
      </c>
      <c r="AM3" s="12" t="e">
        <f t="shared" si="0"/>
        <v>#NUM!</v>
      </c>
      <c r="AN3" s="12" t="e">
        <f t="shared" si="0"/>
        <v>#NUM!</v>
      </c>
      <c r="AO3" s="12" t="e">
        <f t="shared" si="0"/>
        <v>#NUM!</v>
      </c>
      <c r="AP3" s="12" t="e">
        <f t="shared" si="0"/>
        <v>#NUM!</v>
      </c>
      <c r="AQ3" s="12" t="e">
        <f t="shared" si="0"/>
        <v>#NUM!</v>
      </c>
      <c r="AR3" s="12" t="e">
        <f t="shared" si="0"/>
        <v>#NUM!</v>
      </c>
      <c r="AS3" s="12" t="e">
        <f t="shared" si="0"/>
        <v>#NUM!</v>
      </c>
      <c r="AT3" s="12" t="e">
        <f t="shared" si="0"/>
        <v>#NUM!</v>
      </c>
      <c r="AU3" s="12" t="e">
        <f t="shared" si="0"/>
        <v>#NUM!</v>
      </c>
      <c r="AV3" s="12" t="e">
        <f t="shared" si="0"/>
        <v>#NUM!</v>
      </c>
      <c r="AW3" s="12" t="e">
        <f t="shared" si="0"/>
        <v>#NUM!</v>
      </c>
      <c r="AX3" s="12" t="e">
        <f t="shared" si="0"/>
        <v>#NUM!</v>
      </c>
      <c r="AY3" s="12" t="e">
        <f t="shared" si="0"/>
        <v>#NUM!</v>
      </c>
      <c r="AZ3" s="12" t="e">
        <f t="shared" si="0"/>
        <v>#NUM!</v>
      </c>
      <c r="BA3" s="12" t="e">
        <f t="shared" si="0"/>
        <v>#NUM!</v>
      </c>
      <c r="BB3" s="12" t="e">
        <f t="shared" si="0"/>
        <v>#NUM!</v>
      </c>
      <c r="BC3" s="12" t="e">
        <f t="shared" si="0"/>
        <v>#NUM!</v>
      </c>
      <c r="BD3" s="12" t="e">
        <f t="shared" si="0"/>
        <v>#NUM!</v>
      </c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</row>
    <row r="4" spans="1:69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</row>
    <row r="5" spans="1:69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</row>
    <row r="6" spans="1:69" x14ac:dyDescent="0.25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69" x14ac:dyDescent="0.25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</row>
    <row r="8" spans="1:69" x14ac:dyDescent="0.25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</row>
    <row r="9" spans="1:69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</row>
    <row r="10" spans="1:69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</row>
  </sheetData>
  <mergeCells count="14">
    <mergeCell ref="BA1:BB1"/>
    <mergeCell ref="BC1:BD1"/>
    <mergeCell ref="AO1:AP1"/>
    <mergeCell ref="AQ1:AR1"/>
    <mergeCell ref="AS1:AT1"/>
    <mergeCell ref="AU1:AV1"/>
    <mergeCell ref="AW1:AX1"/>
    <mergeCell ref="AY1:AZ1"/>
    <mergeCell ref="AC1:AD1"/>
    <mergeCell ref="AE1:AF1"/>
    <mergeCell ref="AG1:AH1"/>
    <mergeCell ref="AI1:AJ1"/>
    <mergeCell ref="AK1:AL1"/>
    <mergeCell ref="AM1:A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2016-04-06T08:46:38Z</dcterms:created>
  <dcterms:modified xsi:type="dcterms:W3CDTF">2016-04-06T09:00:18Z</dcterms:modified>
</cp:coreProperties>
</file>