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8940" windowHeight="6690"/>
  </bookViews>
  <sheets>
    <sheet name="import xaq" sheetId="1" r:id="rId1"/>
  </sheets>
  <calcPr calcId="162913"/>
</workbook>
</file>

<file path=xl/calcChain.xml><?xml version="1.0" encoding="utf-8"?>
<calcChain xmlns="http://schemas.openxmlformats.org/spreadsheetml/2006/main">
  <c r="AC159" i="1" l="1"/>
  <c r="AB159" i="1"/>
  <c r="AA159" i="1"/>
  <c r="AC158" i="1"/>
  <c r="AB158" i="1"/>
  <c r="AA158" i="1"/>
  <c r="AC157" i="1"/>
  <c r="AB157" i="1"/>
  <c r="AA157" i="1"/>
  <c r="AC156" i="1"/>
  <c r="AB156" i="1"/>
  <c r="AA156" i="1"/>
  <c r="AC155" i="1"/>
  <c r="AB155" i="1"/>
  <c r="AA155" i="1"/>
  <c r="AC154" i="1"/>
  <c r="AB154" i="1"/>
  <c r="AA154" i="1"/>
  <c r="AC153" i="1"/>
  <c r="AB153" i="1"/>
  <c r="AA153" i="1"/>
  <c r="AC152" i="1"/>
  <c r="AB152" i="1"/>
  <c r="AA152" i="1"/>
  <c r="AC151" i="1"/>
  <c r="AB151" i="1"/>
  <c r="AA151" i="1"/>
  <c r="AC150" i="1"/>
  <c r="AB150" i="1"/>
  <c r="AA150" i="1"/>
  <c r="AC149" i="1"/>
  <c r="AB149" i="1"/>
  <c r="AA149" i="1"/>
  <c r="AC148" i="1"/>
  <c r="AB148" i="1"/>
  <c r="AA148" i="1"/>
  <c r="AC147" i="1"/>
  <c r="AB147" i="1"/>
  <c r="AA147" i="1"/>
  <c r="AC146" i="1"/>
  <c r="AB146" i="1"/>
  <c r="AA146" i="1"/>
  <c r="AC145" i="1"/>
  <c r="AB145" i="1"/>
  <c r="AA145" i="1"/>
  <c r="AC144" i="1"/>
  <c r="AB144" i="1"/>
  <c r="AA144" i="1"/>
  <c r="AC143" i="1"/>
  <c r="AB143" i="1"/>
  <c r="AA143" i="1"/>
  <c r="AC142" i="1"/>
  <c r="AB142" i="1"/>
  <c r="AA142" i="1"/>
  <c r="AC141" i="1"/>
  <c r="AB141" i="1"/>
  <c r="AA141" i="1"/>
  <c r="AC140" i="1"/>
  <c r="AB140" i="1"/>
  <c r="AA140" i="1"/>
  <c r="AC139" i="1"/>
  <c r="AB139" i="1"/>
  <c r="AA139" i="1"/>
  <c r="AC138" i="1"/>
  <c r="AB138" i="1"/>
  <c r="AA138" i="1"/>
  <c r="AC137" i="1"/>
  <c r="AB137" i="1"/>
  <c r="AA137" i="1"/>
  <c r="AC136" i="1"/>
  <c r="AB136" i="1"/>
  <c r="AA136" i="1"/>
  <c r="AC135" i="1"/>
  <c r="AB135" i="1"/>
  <c r="AA135" i="1"/>
  <c r="AC134" i="1"/>
  <c r="AB134" i="1"/>
  <c r="AA134" i="1"/>
  <c r="AC133" i="1"/>
  <c r="AB133" i="1"/>
  <c r="AA133" i="1"/>
  <c r="AC132" i="1"/>
  <c r="AB132" i="1"/>
  <c r="AA132" i="1"/>
  <c r="AC131" i="1"/>
  <c r="AB131" i="1"/>
  <c r="AA131" i="1"/>
  <c r="AC130" i="1"/>
  <c r="AB130" i="1"/>
  <c r="AA130" i="1"/>
  <c r="AC129" i="1"/>
  <c r="AB129" i="1"/>
  <c r="AA129" i="1"/>
  <c r="AC128" i="1"/>
  <c r="AB128" i="1"/>
  <c r="AA128" i="1"/>
  <c r="AC127" i="1"/>
  <c r="AB127" i="1"/>
  <c r="AA127" i="1"/>
  <c r="AC126" i="1"/>
  <c r="AB126" i="1"/>
  <c r="AA126" i="1"/>
  <c r="AC125" i="1"/>
  <c r="AB125" i="1"/>
  <c r="AA125" i="1"/>
  <c r="AC124" i="1"/>
  <c r="AB124" i="1"/>
  <c r="AA124" i="1"/>
  <c r="AC123" i="1"/>
  <c r="AB123" i="1"/>
  <c r="AA123" i="1"/>
  <c r="AC122" i="1"/>
  <c r="AB122" i="1"/>
  <c r="AA122" i="1"/>
  <c r="AC121" i="1"/>
  <c r="AB121" i="1"/>
  <c r="AA121" i="1"/>
  <c r="AC120" i="1"/>
  <c r="AB120" i="1"/>
  <c r="AA120" i="1"/>
  <c r="AC119" i="1"/>
  <c r="AB119" i="1"/>
  <c r="AA119" i="1"/>
  <c r="AC118" i="1"/>
  <c r="AB118" i="1"/>
  <c r="AA118" i="1"/>
  <c r="AC117" i="1"/>
  <c r="AB117" i="1"/>
  <c r="AA117" i="1"/>
  <c r="AC116" i="1"/>
  <c r="AB116" i="1"/>
  <c r="AA116" i="1"/>
  <c r="AC115" i="1"/>
  <c r="AB115" i="1"/>
  <c r="AA115" i="1"/>
  <c r="AC114" i="1"/>
  <c r="AB114" i="1"/>
  <c r="AA114" i="1"/>
  <c r="AC113" i="1"/>
  <c r="AB113" i="1"/>
  <c r="AA113" i="1"/>
  <c r="AC112" i="1"/>
  <c r="AB112" i="1"/>
  <c r="AA112" i="1"/>
  <c r="AC111" i="1"/>
  <c r="AB111" i="1"/>
  <c r="AA111" i="1"/>
  <c r="AC110" i="1"/>
  <c r="AB110" i="1"/>
  <c r="AA110" i="1"/>
  <c r="AC109" i="1"/>
  <c r="AB109" i="1"/>
  <c r="AA109" i="1"/>
  <c r="AC108" i="1"/>
  <c r="AB108" i="1"/>
  <c r="AA108" i="1"/>
  <c r="AC107" i="1"/>
  <c r="AB107" i="1"/>
  <c r="AA107" i="1"/>
  <c r="AC106" i="1"/>
  <c r="AB106" i="1"/>
  <c r="AA106" i="1"/>
  <c r="AC105" i="1"/>
  <c r="AB105" i="1"/>
  <c r="AA105" i="1"/>
  <c r="AC104" i="1"/>
  <c r="AB104" i="1"/>
  <c r="AA104" i="1"/>
  <c r="AC103" i="1"/>
  <c r="AB103" i="1"/>
  <c r="AA103" i="1"/>
  <c r="AC102" i="1"/>
  <c r="AB102" i="1"/>
  <c r="AA102" i="1"/>
  <c r="AC101" i="1"/>
  <c r="AB101" i="1"/>
  <c r="AA101" i="1"/>
  <c r="AC100" i="1"/>
  <c r="AB100" i="1"/>
  <c r="AA100" i="1"/>
</calcChain>
</file>

<file path=xl/sharedStrings.xml><?xml version="1.0" encoding="utf-8"?>
<sst xmlns="http://schemas.openxmlformats.org/spreadsheetml/2006/main" count="994" uniqueCount="237">
  <si>
    <t/>
  </si>
  <si>
    <t>Le 07/06/2016 à 19:49</t>
  </si>
  <si>
    <t>Tableau des affectations quotidiennes</t>
  </si>
  <si>
    <t>Du Mercredi 08/06/2016</t>
  </si>
  <si>
    <t>BAJEUX THIERRY</t>
  </si>
  <si>
    <t>Poste</t>
  </si>
  <si>
    <t>H. Début</t>
  </si>
  <si>
    <t>H. Fin</t>
  </si>
  <si>
    <t>Charge</t>
  </si>
  <si>
    <t>Disponibles</t>
  </si>
  <si>
    <t>VAC1 AGT TTF ILOT</t>
  </si>
  <si>
    <t>14.00</t>
  </si>
  <si>
    <t>17.00</t>
  </si>
  <si>
    <t>10/12</t>
  </si>
  <si>
    <t>●</t>
  </si>
  <si>
    <t>STERHANNA(14.30 -17.00)</t>
  </si>
  <si>
    <t>WATREBRINA(14.30 -17.00)</t>
  </si>
  <si>
    <t>VAERIE(14.30 -17.00)</t>
  </si>
  <si>
    <t>VIERIC(14.00 -17.00)</t>
  </si>
  <si>
    <t>HADDAMED(14.00 -17.00)</t>
  </si>
  <si>
    <t>DROGALI(14.30 -17.00)</t>
  </si>
  <si>
    <t>PADOILIPPE(14.00 -17.00)</t>
  </si>
  <si>
    <t>DUBRUDIER(14.30 -17.00)</t>
  </si>
  <si>
    <t>CARDREY(14.30 -17.00)</t>
  </si>
  <si>
    <t>VAN PUNO(14.00 -17.00)</t>
  </si>
  <si>
    <t>VAC1 DEPIAUTAGE TG2</t>
  </si>
  <si>
    <t>13.28</t>
  </si>
  <si>
    <t>1/2</t>
  </si>
  <si>
    <t>LE DRRARD(14.00 -17.00)</t>
  </si>
  <si>
    <t>VAC1 MANU VIDEO AGT</t>
  </si>
  <si>
    <t>3/4</t>
  </si>
  <si>
    <t>SAESE(14.30 -17.00)</t>
  </si>
  <si>
    <t>DELEFORRTINE(14.30 -17.00)</t>
  </si>
  <si>
    <t>CRVIE(14.30 -17.00)</t>
  </si>
  <si>
    <t>VAC1 MANUEL TG2 AGT</t>
  </si>
  <si>
    <t>5/8</t>
  </si>
  <si>
    <t>FOUN PIERRE(14.30 -17.00)</t>
  </si>
  <si>
    <t>SPLINGDRE(14.00 -17.00)</t>
  </si>
  <si>
    <t>MASUIC(14.30 -17.00)</t>
  </si>
  <si>
    <t>MUCHEMBSTELLE(14.00 -17.00)</t>
  </si>
  <si>
    <t>PANZIAM(14.00 -17.00)</t>
  </si>
  <si>
    <t>VAC1 MANUEL TG2 PIL</t>
  </si>
  <si>
    <t>1/1</t>
  </si>
  <si>
    <t>HERLAMINIQUE(14.30 -17.00)</t>
  </si>
  <si>
    <t>VAC1 MGF TG2 ECO AGT</t>
  </si>
  <si>
    <t>BOUCHULINE(14.00 -17.00)</t>
  </si>
  <si>
    <t>LEVEASCAL(14.30 -17.00)</t>
  </si>
  <si>
    <t>UTREROME(14.30 -17.00)</t>
  </si>
  <si>
    <t>CUVILLIN PHILIPPE(14.30 -17.00)</t>
  </si>
  <si>
    <t>TAHAR AMAR(14.00 -17.00)</t>
  </si>
  <si>
    <t>VAC1 MGF TG2 ECO PIL</t>
  </si>
  <si>
    <t>2/2</t>
  </si>
  <si>
    <t>SLOMOWIC(14.30 -17.00)</t>
  </si>
  <si>
    <t>HONORBELLE(14.00 -17.00)</t>
  </si>
  <si>
    <t>VAC1 MPF TG2 ECO AGT</t>
  </si>
  <si>
    <t>23/27</t>
  </si>
  <si>
    <t>PECCAVEXANDRE(14.30 -17.00)</t>
  </si>
  <si>
    <t>MIIERRY(14.30 -17.00)</t>
  </si>
  <si>
    <t>SINTIVUIS(14.00 -17.00)</t>
  </si>
  <si>
    <t>CHAVATANTAL(14.30 -17.00)</t>
  </si>
  <si>
    <t>LEFEBVRSCAL(14.30 -17.00)</t>
  </si>
  <si>
    <t>HUBERIVIER(14.30 -17.00)</t>
  </si>
  <si>
    <t>PAUCHETRC(14.00 -17.00)</t>
  </si>
  <si>
    <t>BRULABASTIEN(14.30 -17.00)</t>
  </si>
  <si>
    <t>BOUQUVERINE(14.00 -17.00)</t>
  </si>
  <si>
    <t>DUFRERARD(14.00 -17.00)</t>
  </si>
  <si>
    <t>SERGEARYLINE(14.00 -17.00)</t>
  </si>
  <si>
    <t>MARESCIARICK(14.30 -17.00)</t>
  </si>
  <si>
    <t>PANRESE(15.30 -17.00)</t>
  </si>
  <si>
    <t>FURGEANDINE(14.30 -17.00)</t>
  </si>
  <si>
    <t>TURCISLAINE(14.30 -17.00)</t>
  </si>
  <si>
    <t>LAUTRLINE(14.30 -17.00)</t>
  </si>
  <si>
    <t>LEFEBEXANDRE(14.00 -17.00)</t>
  </si>
  <si>
    <t>PATORGINIE(14.30 -17.00)</t>
  </si>
  <si>
    <t>LAYEZRIAM(14.00 -17.00)</t>
  </si>
  <si>
    <t>PINTAO(14.00 -17.00)</t>
  </si>
  <si>
    <t>LANEULTHALIE(14.30 -17.00)</t>
  </si>
  <si>
    <t>DUTILLYANCOURT VALERIE(14.00 -17.00)</t>
  </si>
  <si>
    <t>LEFEBVRENDA(14.30 -17.00)</t>
  </si>
  <si>
    <t>VAC1 MPF TG2 ECO PIL</t>
  </si>
  <si>
    <t>ANDRNNICK(14.30 -17.00)</t>
  </si>
  <si>
    <t>PECCAVEOUARD(14.30 -17.00)</t>
  </si>
  <si>
    <t>VAC1 OUV LIA TG2 AGT</t>
  </si>
  <si>
    <t>3/7</t>
  </si>
  <si>
    <t>DHINAURC(14.00 -17.00)</t>
  </si>
  <si>
    <t>CARTONRINE(14.00 -17.00)</t>
  </si>
  <si>
    <t>HUYGHEMANUEL(14.30 -17.00)</t>
  </si>
  <si>
    <t>VAC1 OUV LIA TG2 PIL</t>
  </si>
  <si>
    <t>FLAHAUEGORY(14.00 -17.00)</t>
  </si>
  <si>
    <t>VAC1 PREPACOM QUAI A</t>
  </si>
  <si>
    <t>5/5</t>
  </si>
  <si>
    <t>LENOTTRISTOPHE(14.30 -17.00)</t>
  </si>
  <si>
    <t>DELTOUNCENT(14.00 -17.00)</t>
  </si>
  <si>
    <t>CATTELARISTINE(14.00 -17.00)</t>
  </si>
  <si>
    <t>MALAQUIANCOIS(14.30 -17.00)</t>
  </si>
  <si>
    <t>DUQUESNERRE(14.00 -17.00)</t>
  </si>
  <si>
    <t>VAC1 QUAI AR AGT</t>
  </si>
  <si>
    <t>4/5</t>
  </si>
  <si>
    <t>DUFRENTRICK(14.30 -17.00)</t>
  </si>
  <si>
    <t>VERGUIANN(14.30 -17.00)</t>
  </si>
  <si>
    <t>FROMONRICK(14.00 -17.00)</t>
  </si>
  <si>
    <t>DUSSARNOIT(14.00 -17.00)</t>
  </si>
  <si>
    <t>VAC1 QUAI AR PILOT</t>
  </si>
  <si>
    <t>LEGUIADHRISTOPHE(14.30 -17.00)</t>
  </si>
  <si>
    <t>VAC1 QUAI DEP AGT</t>
  </si>
  <si>
    <t>7/8</t>
  </si>
  <si>
    <t>LOIACOMMMY(14.00 -17.00)</t>
  </si>
  <si>
    <t>GARNIEEPHANE(14.30 -17.00)</t>
  </si>
  <si>
    <t>DELEULIEN(14.30 -17.00)</t>
  </si>
  <si>
    <t>MONTOREDERIC(14.00 -17.00)</t>
  </si>
  <si>
    <t>JOURDAINAURE(14.00 -17.00)</t>
  </si>
  <si>
    <t>ORIGAAN CLAUDE(14.30 -17.00)</t>
  </si>
  <si>
    <t>MAGNIERICK(14.00 -17.00)</t>
  </si>
  <si>
    <t>VAC1 QUAI DEP PIL</t>
  </si>
  <si>
    <t>L HERMIVID(14.30 -17.00)</t>
  </si>
  <si>
    <t>VAC1 TCC AGENT</t>
  </si>
  <si>
    <t>5/6</t>
  </si>
  <si>
    <t>CARONURENT(14.00 -17.00)</t>
  </si>
  <si>
    <t>LEVERANUEL(14.00 -17.00)</t>
  </si>
  <si>
    <t>DEVEUGLLIVIER(14.30 -17.00)</t>
  </si>
  <si>
    <t>LOEULLIARIE(14.00 -17.00)</t>
  </si>
  <si>
    <t>ACCAUILLAUME(14.30 -17.00)</t>
  </si>
  <si>
    <t>VAC1 TCC PILOTE</t>
  </si>
  <si>
    <t>LEGAEDERIC(14.30 -17.00)</t>
  </si>
  <si>
    <t>VAC2 Agt TTF ILOT</t>
  </si>
  <si>
    <t>21.00</t>
  </si>
  <si>
    <t>11/12</t>
  </si>
  <si>
    <t>LOIACOMMMY(17.00 -21.00)</t>
  </si>
  <si>
    <t>PECCAVEANDRE(17.00 -21.00)</t>
  </si>
  <si>
    <t>SERGEYLINE(17.00 -21.00)</t>
  </si>
  <si>
    <t>MONTOEDERIC(17.00 -21.00)</t>
  </si>
  <si>
    <t>JOURDAAURE(17.00 -21.00)</t>
  </si>
  <si>
    <t>LAYRIAM(17.00 -21.00)</t>
  </si>
  <si>
    <t>LOEULLIN MARIE(17.00 -21.00)</t>
  </si>
  <si>
    <t>FROPATRICK(17.00 -21.00)</t>
  </si>
  <si>
    <t>ACAUME(17.00 -21.00)</t>
  </si>
  <si>
    <t>DUSSANOIT(17.00 -21.00)</t>
  </si>
  <si>
    <t>HSABELLE(17.00 -21.00)</t>
  </si>
  <si>
    <t>VAC2 CABINE AGT I</t>
  </si>
  <si>
    <t>20.30</t>
  </si>
  <si>
    <t>4/4</t>
  </si>
  <si>
    <t>SAMORESE(17.00 -20.30)</t>
  </si>
  <si>
    <t>VERGUANN(17.00 -20.30)</t>
  </si>
  <si>
    <t>DELEFORARTINE(17.00 -20.30)</t>
  </si>
  <si>
    <t>DROLEAGALI(17.00 -20.30)</t>
  </si>
  <si>
    <t>VAC2 MANU TG1 AGT I</t>
  </si>
  <si>
    <t>12/19</t>
  </si>
  <si>
    <t>FOUCARIERRE(17.00 -20.30)</t>
  </si>
  <si>
    <t>SPLINNDRE(17.00 -20.30)</t>
  </si>
  <si>
    <t>DUFRETRICK(17.00 -20.30)</t>
  </si>
  <si>
    <t>LE DROGRARD(17.00 -20.30)</t>
  </si>
  <si>
    <t>MASURRIC(17.00 -20.30)</t>
  </si>
  <si>
    <t>MALAANCOIS(17.00 -20.30)</t>
  </si>
  <si>
    <t>MARESCITRICK(17.00 -20.30)</t>
  </si>
  <si>
    <t>SAIARYSE(17.30 -20.30)</t>
  </si>
  <si>
    <t>PANZIILLIAM(17.00 -20.30)</t>
  </si>
  <si>
    <t>CUVILHILIPPE(17.00 -20.30)</t>
  </si>
  <si>
    <t>TAHAR(17.00 -20.30)</t>
  </si>
  <si>
    <t>SAMROLE(17.54 -20.30)</t>
  </si>
  <si>
    <t>VAC2 MANU TG1 PIL I</t>
  </si>
  <si>
    <t>2/1</t>
  </si>
  <si>
    <t>DUFRERARD(17.00 -20.30)</t>
  </si>
  <si>
    <t>HERLMINIQUE(17.00 -20.30)</t>
  </si>
  <si>
    <t>VAC2 MANU VIDEO AGT I</t>
  </si>
  <si>
    <t>4/7</t>
  </si>
  <si>
    <t>PANHERESE(17.00 -20.30)</t>
  </si>
  <si>
    <t>MUCRISTELLE(17.00 -20.30)</t>
  </si>
  <si>
    <t>CROLVIE(17.00 -20.30)</t>
  </si>
  <si>
    <t>DUTILLERIE(17.00 -20.30)</t>
  </si>
  <si>
    <t>VAC2 MGF TG1L AGT I</t>
  </si>
  <si>
    <t>LENOHRISTOPHE(17.00 -20.30)</t>
  </si>
  <si>
    <t>SINTIOUIS(17.00 -20.30)</t>
  </si>
  <si>
    <t>HUBLIVIER(17.00 -20.30)</t>
  </si>
  <si>
    <t>LAUTRELINE(17.00 -20.30)</t>
  </si>
  <si>
    <t>PINOAO(17.00 -20.30)</t>
  </si>
  <si>
    <t>CARUDREY(17.00 -20.30)</t>
  </si>
  <si>
    <t>VAN PRRUNO(17.00 -20.30)</t>
  </si>
  <si>
    <t>VAC2 MGF TG1L PIL I</t>
  </si>
  <si>
    <t>VAHLERIE(17.00 -20.30)</t>
  </si>
  <si>
    <t>DEVEUGIVIER(17.00 -20.30)</t>
  </si>
  <si>
    <t>VAC2 MGF TG2 AGTOS</t>
  </si>
  <si>
    <t>3/3</t>
  </si>
  <si>
    <t>WATRELBRINA(17.00 -20.30)</t>
  </si>
  <si>
    <t>BOUQUEVERINE(17.00 -20.30)</t>
  </si>
  <si>
    <t>LEFEBRENDA(17.00 -20.30)</t>
  </si>
  <si>
    <t>VAC2 MGF TG2 PILOS</t>
  </si>
  <si>
    <t>CARTARINE(17.00 -20.30)</t>
  </si>
  <si>
    <t>VAC2 MPF TG1L AGT I</t>
  </si>
  <si>
    <t>10/18</t>
  </si>
  <si>
    <t>CAAURENT(17.00 -20.30)</t>
  </si>
  <si>
    <t>STERLHANNA(17.00 -20.30)</t>
  </si>
  <si>
    <t>LEVANUEL(17.00 -20.30)</t>
  </si>
  <si>
    <t>DHINAARC(17.00 -20.30)</t>
  </si>
  <si>
    <t>GARNIEPHANE(17.00 -20.30)</t>
  </si>
  <si>
    <t>HADDAHAMED(17.00 -20.30)</t>
  </si>
  <si>
    <t>UTREOME(17.00 -20.30)</t>
  </si>
  <si>
    <t>DELIEN(17.00 -20.30)</t>
  </si>
  <si>
    <t>LANEULHALIE(17.00 -20.30)</t>
  </si>
  <si>
    <t>DUQUESRE(17.00 -20.30)</t>
  </si>
  <si>
    <t>VAC2 MPF TG1L PIL I</t>
  </si>
  <si>
    <t>FURGERNDINE(17.00 -20.30)</t>
  </si>
  <si>
    <t>FLAHAORY(17.00 -20.30)</t>
  </si>
  <si>
    <t>VAC2 PREPA QUAA I</t>
  </si>
  <si>
    <t>SLOMOWIIC(17.00 -20.30)</t>
  </si>
  <si>
    <t>LEVEACAL(17.00 -20.30)</t>
  </si>
  <si>
    <t>TURSLAINE(17.00 -20.30)</t>
  </si>
  <si>
    <t>HUYGANUEL(17.00 -20.30)</t>
  </si>
  <si>
    <t>DUBRUNFR(17.00 -20.30)</t>
  </si>
  <si>
    <t>VAC2 QUAI AR AGT I</t>
  </si>
  <si>
    <t>CHAVATNTAL(17.00 -20.30)</t>
  </si>
  <si>
    <t>CATTELAIISTINE(17.00 -20.30)</t>
  </si>
  <si>
    <t>PADOVALIPPE(17.00 -20.30)</t>
  </si>
  <si>
    <t>MAGNIERICK(17.00 -20.30)</t>
  </si>
  <si>
    <t>VAC2 QUAI AR PIL I</t>
  </si>
  <si>
    <t>LEGUIADEISTOPHE(17.00 -20.30)</t>
  </si>
  <si>
    <t>VAC2 QUAI DEP AGT I</t>
  </si>
  <si>
    <t>MINERRY(17.00 -20.30)</t>
  </si>
  <si>
    <t>LEFEBVSCAL(17.00 -20.30)</t>
  </si>
  <si>
    <t>ANDNICK(17.00 -20.30)</t>
  </si>
  <si>
    <t>BRULABASTIEN(17.00 -20.30)</t>
  </si>
  <si>
    <t>PECCAUARD(17.00 -20.30)</t>
  </si>
  <si>
    <t>LEFEBVANDRE(17.00 -20.30)</t>
  </si>
  <si>
    <t>PATGINIE(17.00 -20.30)</t>
  </si>
  <si>
    <t>VAC2 QUAI DEP PIL I</t>
  </si>
  <si>
    <t>L HERMIVID(17.00 -20.30)</t>
  </si>
  <si>
    <t>VAC2 TCC AGT I</t>
  </si>
  <si>
    <t>BOUCHOULINE(17.00 -20.30)</t>
  </si>
  <si>
    <t>DELTOCENT(17.00 -20.30)</t>
  </si>
  <si>
    <t>PAUCHARC(17.00 -20.30)</t>
  </si>
  <si>
    <t>VIENIC(17.00 -20.30)</t>
  </si>
  <si>
    <t>ORIGAL JEANUDE(17.00 -20.30)</t>
  </si>
  <si>
    <t>VAC2 TCC PILOTE I</t>
  </si>
  <si>
    <t>LEGAEDERIC(17.00 -20.30)</t>
  </si>
  <si>
    <t>eTemptation</t>
  </si>
  <si>
    <t>1</t>
  </si>
  <si>
    <t>nom</t>
  </si>
  <si>
    <t>vac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</si>
</sst>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Verdana"/>
    </font>
    <font>
      <sz val="6"/>
      <color indexed="8"/>
      <name val="Horoquartz Fonts"/>
    </font>
    <font>
      <sz val="6"/>
      <color indexed="9"/>
      <name val="Horoquartz Fonts"/>
    </font>
    <font>
      <sz val="6"/>
      <color indexed="13"/>
      <name val="Horoquartz Fonts"/>
    </font>
    <font>
      <sz val="6"/>
      <color indexed="10"/>
      <name val="Horoquartz Fonts"/>
    </font>
    <font>
      <b/>
      <sz val="11"/>
      <color indexed="8"/>
      <name val="Verdana"/>
    </font>
    <font>
      <sz val="10"/>
      <color indexed="23"/>
      <name val="Verdana"/>
    </font>
    <font>
      <sz val="6"/>
      <color indexed="23"/>
      <name val="Horoquartz Fonts"/>
    </font>
    <font>
      <sz val="6"/>
      <color indexed="29"/>
      <name val="Horoquartz Fonts"/>
    </font>
    <font>
      <sz val="6"/>
      <color indexed="22"/>
      <name val="Horoquartz Fonts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BEBEBE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BEBEB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80008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8080C0"/>
      </left>
      <right/>
      <top style="thin">
        <color rgb="FF8080C0"/>
      </top>
      <bottom/>
      <diagonal/>
    </border>
    <border>
      <left style="thin">
        <color rgb="FF8080C0"/>
      </left>
      <right/>
      <top/>
      <bottom/>
      <diagonal/>
    </border>
    <border>
      <left/>
      <right/>
      <top style="thin">
        <color rgb="FF8080C0"/>
      </top>
      <bottom/>
      <diagonal/>
    </border>
    <border>
      <left/>
      <right style="thin">
        <color rgb="FF8080C0"/>
      </right>
      <top style="thin">
        <color rgb="FF8080C0"/>
      </top>
      <bottom/>
      <diagonal/>
    </border>
    <border>
      <left/>
      <right style="thin">
        <color rgb="FF8080C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C0C0C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8080C0"/>
      </left>
      <right/>
      <top style="thin">
        <color rgb="FF8080C0"/>
      </top>
      <bottom style="thin">
        <color rgb="FF8080C0"/>
      </bottom>
      <diagonal/>
    </border>
    <border>
      <left/>
      <right/>
      <top style="thin">
        <color rgb="FF8080C0"/>
      </top>
      <bottom style="thin">
        <color rgb="FF8080C0"/>
      </bottom>
      <diagonal/>
    </border>
    <border>
      <left/>
      <right style="thin">
        <color rgb="FF8080C0"/>
      </right>
      <top style="thin">
        <color rgb="FF8080C0"/>
      </top>
      <bottom style="thin">
        <color rgb="FF808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1">
    <xf numFmtId="0" fontId="0" fillId="0" borderId="0" xfId="0"/>
    <xf numFmtId="0" fontId="19" fillId="33" borderId="15" xfId="0" applyNumberFormat="1" applyFont="1" applyFill="1" applyBorder="1" applyAlignment="1" applyProtection="1">
      <alignment horizontal="left" vertical="center" wrapText="1"/>
    </xf>
    <xf numFmtId="0" fontId="19" fillId="33" borderId="20" xfId="0" applyNumberFormat="1" applyFont="1" applyFill="1" applyBorder="1" applyAlignment="1" applyProtection="1">
      <alignment horizontal="left" vertical="center" wrapText="1"/>
    </xf>
    <xf numFmtId="0" fontId="18" fillId="0" borderId="21" xfId="0" applyNumberFormat="1" applyFont="1" applyFill="1" applyBorder="1" applyAlignment="1" applyProtection="1">
      <alignment horizontal="left" vertical="top" wrapText="1"/>
    </xf>
    <xf numFmtId="0" fontId="19" fillId="34" borderId="24" xfId="0" applyNumberFormat="1" applyFont="1" applyFill="1" applyBorder="1" applyAlignment="1" applyProtection="1">
      <alignment horizontal="left" vertical="top" wrapText="1"/>
    </xf>
    <xf numFmtId="0" fontId="19" fillId="33" borderId="25" xfId="0" applyNumberFormat="1" applyFont="1" applyFill="1" applyBorder="1" applyAlignment="1" applyProtection="1">
      <alignment horizontal="left" vertical="center" wrapText="1"/>
    </xf>
    <xf numFmtId="0" fontId="19" fillId="36" borderId="24" xfId="0" applyNumberFormat="1" applyFont="1" applyFill="1" applyBorder="1" applyAlignment="1" applyProtection="1">
      <alignment horizontal="left" vertical="top" wrapText="1"/>
    </xf>
    <xf numFmtId="0" fontId="27" fillId="36" borderId="22" xfId="0" applyNumberFormat="1" applyFont="1" applyFill="1" applyBorder="1" applyAlignment="1" applyProtection="1">
      <alignment horizontal="left" vertical="top" wrapText="1"/>
    </xf>
    <xf numFmtId="0" fontId="18" fillId="0" borderId="22" xfId="0" applyNumberFormat="1" applyFont="1" applyFill="1" applyBorder="1" applyAlignment="1" applyProtection="1">
      <alignment horizontal="left" vertical="top" wrapText="1"/>
    </xf>
    <xf numFmtId="0" fontId="25" fillId="36" borderId="22" xfId="0" applyNumberFormat="1" applyFont="1" applyFill="1" applyBorder="1" applyAlignment="1" applyProtection="1">
      <alignment horizontal="left" vertical="top" wrapText="1"/>
    </xf>
    <xf numFmtId="0" fontId="19" fillId="36" borderId="22" xfId="0" applyNumberFormat="1" applyFont="1" applyFill="1" applyBorder="1" applyAlignment="1" applyProtection="1">
      <alignment horizontal="left" vertical="top" wrapText="1"/>
    </xf>
    <xf numFmtId="0" fontId="18" fillId="0" borderId="24" xfId="0" applyNumberFormat="1" applyFont="1" applyFill="1" applyBorder="1" applyAlignment="1" applyProtection="1">
      <alignment horizontal="left" vertical="top" wrapText="1"/>
    </xf>
    <xf numFmtId="0" fontId="26" fillId="36" borderId="22" xfId="0" applyNumberFormat="1" applyFont="1" applyFill="1" applyBorder="1" applyAlignment="1" applyProtection="1">
      <alignment horizontal="left" vertical="top" wrapText="1"/>
    </xf>
    <xf numFmtId="0" fontId="25" fillId="34" borderId="22" xfId="0" applyNumberFormat="1" applyFont="1" applyFill="1" applyBorder="1" applyAlignment="1" applyProtection="1">
      <alignment horizontal="left" vertical="top" wrapText="1"/>
    </xf>
    <xf numFmtId="0" fontId="18" fillId="0" borderId="0" xfId="0" applyNumberFormat="1" applyFont="1" applyFill="1" applyBorder="1" applyAlignment="1" applyProtection="1">
      <alignment horizontal="left" vertical="top" wrapText="1"/>
    </xf>
    <xf numFmtId="0" fontId="18" fillId="0" borderId="0" xfId="0" applyNumberFormat="1" applyFont="1" applyFill="1" applyBorder="1" applyAlignment="1" applyProtection="1">
      <alignment vertical="top" wrapText="1"/>
    </xf>
    <xf numFmtId="0" fontId="18" fillId="0" borderId="27" xfId="0" applyNumberFormat="1" applyFont="1" applyFill="1" applyBorder="1" applyAlignment="1" applyProtection="1">
      <alignment horizontal="left" vertical="center" wrapText="1"/>
    </xf>
    <xf numFmtId="0" fontId="18" fillId="0" borderId="28" xfId="0" applyNumberFormat="1" applyFont="1" applyFill="1" applyBorder="1" applyAlignment="1" applyProtection="1">
      <alignment horizontal="left" vertical="center" wrapText="1"/>
    </xf>
    <xf numFmtId="0" fontId="18" fillId="0" borderId="28" xfId="0" applyNumberFormat="1" applyFont="1" applyFill="1" applyBorder="1" applyAlignment="1" applyProtection="1">
      <alignment horizontal="center" vertical="center" wrapText="1"/>
    </xf>
    <xf numFmtId="0" fontId="18" fillId="0" borderId="28" xfId="0" applyNumberFormat="1" applyFont="1" applyFill="1" applyBorder="1" applyAlignment="1" applyProtection="1">
      <alignment horizontal="right" vertical="center" wrapText="1"/>
    </xf>
    <xf numFmtId="0" fontId="18" fillId="0" borderId="29" xfId="0" applyNumberFormat="1" applyFont="1" applyFill="1" applyBorder="1" applyAlignment="1" applyProtection="1">
      <alignment horizontal="right" vertical="center" wrapText="1"/>
    </xf>
    <xf numFmtId="0" fontId="18" fillId="0" borderId="22" xfId="0" applyNumberFormat="1" applyFont="1" applyFill="1" applyBorder="1" applyAlignment="1" applyProtection="1">
      <alignment horizontal="left" vertical="top" wrapText="1"/>
    </xf>
    <xf numFmtId="0" fontId="19" fillId="33" borderId="21" xfId="0" applyNumberFormat="1" applyFont="1" applyFill="1" applyBorder="1" applyAlignment="1" applyProtection="1">
      <alignment horizontal="left" vertical="center" wrapText="1"/>
    </xf>
    <xf numFmtId="0" fontId="19" fillId="33" borderId="23" xfId="0" applyNumberFormat="1" applyFont="1" applyFill="1" applyBorder="1" applyAlignment="1" applyProtection="1">
      <alignment horizontal="left" vertical="center" wrapText="1"/>
    </xf>
    <xf numFmtId="0" fontId="19" fillId="37" borderId="21" xfId="0" applyNumberFormat="1" applyFont="1" applyFill="1" applyBorder="1" applyAlignment="1" applyProtection="1">
      <alignment horizontal="center" vertical="top" wrapText="1"/>
    </xf>
    <xf numFmtId="0" fontId="19" fillId="37" borderId="22" xfId="0" applyNumberFormat="1" applyFont="1" applyFill="1" applyBorder="1" applyAlignment="1" applyProtection="1">
      <alignment horizontal="center" vertical="top" wrapText="1"/>
    </xf>
    <xf numFmtId="0" fontId="19" fillId="37" borderId="24" xfId="0" applyNumberFormat="1" applyFont="1" applyFill="1" applyBorder="1" applyAlignment="1" applyProtection="1">
      <alignment horizontal="center" vertical="top" wrapText="1"/>
    </xf>
    <xf numFmtId="0" fontId="18" fillId="0" borderId="23" xfId="0" applyNumberFormat="1" applyFont="1" applyFill="1" applyBorder="1" applyAlignment="1" applyProtection="1">
      <alignment horizontal="left" vertical="top" wrapText="1"/>
    </xf>
    <xf numFmtId="0" fontId="20" fillId="35" borderId="21" xfId="0" applyNumberFormat="1" applyFont="1" applyFill="1" applyBorder="1" applyAlignment="1" applyProtection="1">
      <alignment horizontal="center" vertical="top" wrapText="1"/>
    </xf>
    <xf numFmtId="0" fontId="20" fillId="35" borderId="22" xfId="0" applyNumberFormat="1" applyFont="1" applyFill="1" applyBorder="1" applyAlignment="1" applyProtection="1">
      <alignment horizontal="center" vertical="top" wrapText="1"/>
    </xf>
    <xf numFmtId="0" fontId="20" fillId="35" borderId="24" xfId="0" applyNumberFormat="1" applyFont="1" applyFill="1" applyBorder="1" applyAlignment="1" applyProtection="1">
      <alignment horizontal="center" vertical="top" wrapText="1"/>
    </xf>
    <xf numFmtId="0" fontId="25" fillId="36" borderId="22" xfId="0" applyNumberFormat="1" applyFont="1" applyFill="1" applyBorder="1" applyAlignment="1" applyProtection="1">
      <alignment horizontal="left" vertical="top" wrapText="1"/>
    </xf>
    <xf numFmtId="0" fontId="19" fillId="36" borderId="22" xfId="0" applyNumberFormat="1" applyFont="1" applyFill="1" applyBorder="1" applyAlignment="1" applyProtection="1">
      <alignment horizontal="left" vertical="top" wrapText="1"/>
    </xf>
    <xf numFmtId="0" fontId="19" fillId="36" borderId="23" xfId="0" applyNumberFormat="1" applyFont="1" applyFill="1" applyBorder="1" applyAlignment="1" applyProtection="1">
      <alignment horizontal="left" vertical="top" wrapText="1"/>
    </xf>
    <xf numFmtId="0" fontId="19" fillId="33" borderId="16" xfId="0" applyNumberFormat="1" applyFont="1" applyFill="1" applyBorder="1" applyAlignment="1" applyProtection="1">
      <alignment horizontal="left" vertical="center" wrapText="1"/>
    </xf>
    <xf numFmtId="0" fontId="19" fillId="33" borderId="26" xfId="0" applyNumberFormat="1" applyFont="1" applyFill="1" applyBorder="1" applyAlignment="1" applyProtection="1">
      <alignment horizontal="left" vertical="center" wrapText="1"/>
    </xf>
    <xf numFmtId="0" fontId="18" fillId="0" borderId="24" xfId="0" applyNumberFormat="1" applyFont="1" applyFill="1" applyBorder="1" applyAlignment="1" applyProtection="1">
      <alignment horizontal="left" vertical="top" wrapText="1"/>
    </xf>
    <xf numFmtId="0" fontId="22" fillId="33" borderId="21" xfId="0" applyNumberFormat="1" applyFont="1" applyFill="1" applyBorder="1" applyAlignment="1" applyProtection="1">
      <alignment horizontal="center" vertical="top" wrapText="1"/>
    </xf>
    <xf numFmtId="0" fontId="22" fillId="33" borderId="22" xfId="0" applyNumberFormat="1" applyFont="1" applyFill="1" applyBorder="1" applyAlignment="1" applyProtection="1">
      <alignment horizontal="center" vertical="top" wrapText="1"/>
    </xf>
    <xf numFmtId="0" fontId="22" fillId="33" borderId="23" xfId="0" applyNumberFormat="1" applyFont="1" applyFill="1" applyBorder="1" applyAlignment="1" applyProtection="1">
      <alignment horizontal="center" vertical="top" wrapText="1"/>
    </xf>
    <xf numFmtId="0" fontId="21" fillId="38" borderId="21" xfId="0" applyNumberFormat="1" applyFont="1" applyFill="1" applyBorder="1" applyAlignment="1" applyProtection="1">
      <alignment horizontal="center" vertical="top" wrapText="1"/>
    </xf>
    <xf numFmtId="0" fontId="21" fillId="38" borderId="22" xfId="0" applyNumberFormat="1" applyFont="1" applyFill="1" applyBorder="1" applyAlignment="1" applyProtection="1">
      <alignment horizontal="center" vertical="top" wrapText="1"/>
    </xf>
    <xf numFmtId="0" fontId="21" fillId="38" borderId="24" xfId="0" applyNumberFormat="1" applyFont="1" applyFill="1" applyBorder="1" applyAlignment="1" applyProtection="1">
      <alignment horizontal="center" vertical="top" wrapText="1"/>
    </xf>
    <xf numFmtId="0" fontId="26" fillId="36" borderId="22" xfId="0" applyNumberFormat="1" applyFont="1" applyFill="1" applyBorder="1" applyAlignment="1" applyProtection="1">
      <alignment horizontal="left" vertical="top" wrapText="1"/>
    </xf>
    <xf numFmtId="0" fontId="25" fillId="34" borderId="22" xfId="0" applyNumberFormat="1" applyFont="1" applyFill="1" applyBorder="1" applyAlignment="1" applyProtection="1">
      <alignment horizontal="left" vertical="top" wrapText="1"/>
    </xf>
    <xf numFmtId="0" fontId="19" fillId="34" borderId="22" xfId="0" applyNumberFormat="1" applyFont="1" applyFill="1" applyBorder="1" applyAlignment="1" applyProtection="1">
      <alignment horizontal="left" vertical="top" wrapText="1"/>
    </xf>
    <xf numFmtId="0" fontId="19" fillId="34" borderId="23" xfId="0" applyNumberFormat="1" applyFont="1" applyFill="1" applyBorder="1" applyAlignment="1" applyProtection="1">
      <alignment horizontal="left" vertical="top" wrapText="1"/>
    </xf>
    <xf numFmtId="0" fontId="18" fillId="0" borderId="11" xfId="0" applyNumberFormat="1" applyFont="1" applyFill="1" applyBorder="1" applyAlignment="1" applyProtection="1">
      <alignment horizontal="left" vertical="top" wrapText="1"/>
    </xf>
    <xf numFmtId="0" fontId="18" fillId="0" borderId="0" xfId="0" applyNumberFormat="1" applyFont="1" applyFill="1" applyBorder="1" applyAlignment="1" applyProtection="1">
      <alignment horizontal="left" vertical="top" wrapText="1"/>
    </xf>
    <xf numFmtId="0" fontId="24" fillId="0" borderId="14" xfId="0" applyNumberFormat="1" applyFont="1" applyFill="1" applyBorder="1" applyAlignment="1" applyProtection="1">
      <alignment horizontal="right" vertical="top" wrapText="1"/>
    </xf>
    <xf numFmtId="0" fontId="18" fillId="0" borderId="12" xfId="0" applyNumberFormat="1" applyFont="1" applyFill="1" applyBorder="1" applyAlignment="1" applyProtection="1">
      <alignment horizontal="left" vertical="top" wrapText="1"/>
    </xf>
    <xf numFmtId="0" fontId="19" fillId="33" borderId="17" xfId="0" applyNumberFormat="1" applyFont="1" applyFill="1" applyBorder="1" applyAlignment="1" applyProtection="1">
      <alignment horizontal="left" vertical="center" wrapText="1"/>
    </xf>
    <xf numFmtId="0" fontId="19" fillId="33" borderId="18" xfId="0" applyNumberFormat="1" applyFont="1" applyFill="1" applyBorder="1" applyAlignment="1" applyProtection="1">
      <alignment horizontal="left" vertical="center" wrapText="1"/>
    </xf>
    <xf numFmtId="0" fontId="19" fillId="33" borderId="17" xfId="0" applyNumberFormat="1" applyFont="1" applyFill="1" applyBorder="1" applyAlignment="1" applyProtection="1">
      <alignment horizontal="center" vertical="center" wrapText="1"/>
    </xf>
    <xf numFmtId="0" fontId="19" fillId="33" borderId="19" xfId="0" applyNumberFormat="1" applyFont="1" applyFill="1" applyBorder="1" applyAlignment="1" applyProtection="1">
      <alignment horizontal="center" vertical="center" wrapText="1"/>
    </xf>
    <xf numFmtId="0" fontId="19" fillId="33" borderId="18" xfId="0" applyNumberFormat="1" applyFont="1" applyFill="1" applyBorder="1" applyAlignment="1" applyProtection="1">
      <alignment horizontal="center" vertical="center" wrapText="1"/>
    </xf>
    <xf numFmtId="0" fontId="18" fillId="0" borderId="10" xfId="0" applyNumberFormat="1" applyFont="1" applyFill="1" applyBorder="1" applyAlignment="1" applyProtection="1">
      <alignment horizontal="left" vertical="top" wrapText="1"/>
    </xf>
    <xf numFmtId="0" fontId="18" fillId="0" borderId="12" xfId="0" applyNumberFormat="1" applyFont="1" applyFill="1" applyBorder="1" applyAlignment="1" applyProtection="1">
      <alignment horizontal="right" vertical="top" wrapText="1"/>
    </xf>
    <xf numFmtId="0" fontId="18" fillId="0" borderId="13" xfId="0" applyNumberFormat="1" applyFont="1" applyFill="1" applyBorder="1" applyAlignment="1" applyProtection="1">
      <alignment horizontal="right" vertical="top" wrapText="1"/>
    </xf>
    <xf numFmtId="0" fontId="23" fillId="0" borderId="0" xfId="0" applyNumberFormat="1" applyFont="1" applyFill="1" applyBorder="1" applyAlignment="1" applyProtection="1">
      <alignment horizontal="center" vertical="top" wrapText="1"/>
    </xf>
    <xf numFmtId="0" fontId="18" fillId="0" borderId="14" xfId="0" applyNumberFormat="1" applyFont="1" applyFill="1" applyBorder="1" applyAlignment="1" applyProtection="1">
      <alignment horizontal="left" vertical="top" wrapText="1"/>
    </xf>
    <xf numFmtId="0" fontId="18" fillId="0" borderId="0" xfId="0" applyNumberFormat="1" applyFont="1" applyFill="1" applyBorder="1" applyAlignment="1" applyProtection="1">
      <alignment horizontal="center" vertical="top" wrapText="1"/>
    </xf>
    <xf numFmtId="0" fontId="19" fillId="33" borderId="0" xfId="0" applyNumberFormat="1" applyFont="1" applyFill="1" applyBorder="1" applyAlignment="1" applyProtection="1">
      <alignment horizontal="left" vertical="center" wrapText="1"/>
    </xf>
    <xf numFmtId="0" fontId="0" fillId="0" borderId="0" xfId="0" applyFill="1" applyBorder="1"/>
    <xf numFmtId="0" fontId="19" fillId="0" borderId="0" xfId="0" applyNumberFormat="1" applyFont="1" applyFill="1" applyBorder="1" applyAlignment="1" applyProtection="1">
      <alignment horizontal="left" vertical="center" wrapText="1"/>
    </xf>
    <xf numFmtId="0" fontId="19" fillId="0" borderId="0" xfId="0" applyNumberFormat="1" applyFont="1" applyFill="1" applyBorder="1" applyAlignment="1" applyProtection="1">
      <alignment horizontal="left" vertical="top" wrapText="1"/>
    </xf>
    <xf numFmtId="0" fontId="19" fillId="0" borderId="0" xfId="0" applyNumberFormat="1" applyFont="1" applyFill="1" applyBorder="1" applyAlignment="1" applyProtection="1">
      <alignment vertical="top" wrapText="1"/>
    </xf>
    <xf numFmtId="0" fontId="0" fillId="0" borderId="30" xfId="0" applyBorder="1"/>
    <xf numFmtId="0" fontId="19" fillId="36" borderId="30" xfId="0" applyNumberFormat="1" applyFont="1" applyFill="1" applyBorder="1" applyAlignment="1" applyProtection="1">
      <alignment horizontal="left" vertical="top" wrapText="1"/>
    </xf>
    <xf numFmtId="0" fontId="19" fillId="33" borderId="30" xfId="0" applyNumberFormat="1" applyFont="1" applyFill="1" applyBorder="1" applyAlignment="1" applyProtection="1">
      <alignment horizontal="left" vertical="center" wrapText="1"/>
    </xf>
    <xf numFmtId="0" fontId="19" fillId="36" borderId="30" xfId="0" applyNumberFormat="1" applyFont="1" applyFill="1" applyBorder="1" applyAlignment="1" applyProtection="1">
      <alignment vertical="top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C159"/>
  <sheetViews>
    <sheetView tabSelected="1" workbookViewId="0">
      <selection activeCell="AD45" sqref="AD45"/>
    </sheetView>
  </sheetViews>
  <sheetFormatPr baseColWidth="10" defaultColWidth="11.42578125" defaultRowHeight="15" customHeight="1" x14ac:dyDescent="0.25"/>
  <cols>
    <col min="1" max="1" width="5.85546875" customWidth="1"/>
    <col min="2" max="8" width="8.7109375" customWidth="1"/>
    <col min="9" max="23" width="6" customWidth="1"/>
    <col min="24" max="24" width="6.140625" customWidth="1"/>
  </cols>
  <sheetData>
    <row r="1" spans="1:28" ht="15" customHeight="1" x14ac:dyDescent="0.25">
      <c r="A1" s="56" t="s">
        <v>0</v>
      </c>
      <c r="B1" s="50"/>
      <c r="C1" s="50"/>
      <c r="D1" s="50"/>
      <c r="E1" s="50"/>
      <c r="F1" s="50"/>
      <c r="G1" s="50" t="s">
        <v>0</v>
      </c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7" t="s">
        <v>1</v>
      </c>
      <c r="T1" s="57"/>
      <c r="U1" s="57"/>
      <c r="V1" s="58"/>
      <c r="Z1" s="67" t="s">
        <v>235</v>
      </c>
      <c r="AA1" s="67" t="s">
        <v>236</v>
      </c>
    </row>
    <row r="2" spans="1:28" ht="15" customHeight="1" x14ac:dyDescent="0.25">
      <c r="A2" s="47" t="s">
        <v>0</v>
      </c>
      <c r="B2" s="48"/>
      <c r="C2" s="48"/>
      <c r="D2" s="48"/>
      <c r="E2" s="48"/>
      <c r="F2" s="48"/>
      <c r="G2" s="59" t="s">
        <v>2</v>
      </c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60" t="s">
        <v>0</v>
      </c>
      <c r="T2" s="60"/>
      <c r="U2" s="60"/>
      <c r="V2" s="60"/>
      <c r="Z2" s="68" t="s">
        <v>15</v>
      </c>
      <c r="AA2" s="69" t="s">
        <v>10</v>
      </c>
      <c r="AB2" s="62"/>
    </row>
    <row r="3" spans="1:28" ht="15" customHeight="1" x14ac:dyDescent="0.25">
      <c r="A3" s="47" t="s">
        <v>0</v>
      </c>
      <c r="B3" s="48"/>
      <c r="C3" s="48"/>
      <c r="D3" s="48"/>
      <c r="E3" s="48"/>
      <c r="F3" s="48"/>
      <c r="G3" s="61" t="s">
        <v>3</v>
      </c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0" t="s">
        <v>0</v>
      </c>
      <c r="T3" s="60"/>
      <c r="U3" s="60"/>
      <c r="V3" s="60"/>
      <c r="Z3" s="68" t="s">
        <v>16</v>
      </c>
      <c r="AA3" s="69" t="s">
        <v>10</v>
      </c>
      <c r="AB3" s="62"/>
    </row>
    <row r="4" spans="1:28" ht="15" customHeight="1" x14ac:dyDescent="0.25">
      <c r="A4" s="47" t="s">
        <v>0</v>
      </c>
      <c r="B4" s="48"/>
      <c r="C4" s="48"/>
      <c r="D4" s="48"/>
      <c r="E4" s="48"/>
      <c r="F4" s="48"/>
      <c r="G4" s="48" t="s">
        <v>0</v>
      </c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9" t="s">
        <v>4</v>
      </c>
      <c r="T4" s="49"/>
      <c r="U4" s="49"/>
      <c r="V4" s="49"/>
      <c r="Z4" s="68" t="s">
        <v>17</v>
      </c>
      <c r="AA4" s="69" t="s">
        <v>10</v>
      </c>
    </row>
    <row r="5" spans="1:28" ht="15" customHeight="1" x14ac:dyDescent="0.25">
      <c r="A5" s="50" t="s">
        <v>0</v>
      </c>
      <c r="B5" s="50"/>
      <c r="C5" s="50"/>
      <c r="D5" s="50"/>
      <c r="E5" s="50"/>
      <c r="F5" s="50"/>
      <c r="G5" s="50" t="s">
        <v>0</v>
      </c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 t="s">
        <v>0</v>
      </c>
      <c r="T5" s="50"/>
      <c r="U5" s="50"/>
      <c r="V5" s="50"/>
      <c r="Z5" s="68" t="s">
        <v>18</v>
      </c>
      <c r="AA5" s="69" t="s">
        <v>10</v>
      </c>
    </row>
    <row r="6" spans="1:28" ht="15" customHeight="1" x14ac:dyDescent="0.25">
      <c r="A6" s="1" t="s">
        <v>5</v>
      </c>
      <c r="B6" s="1" t="s">
        <v>6</v>
      </c>
      <c r="C6" s="51" t="s">
        <v>7</v>
      </c>
      <c r="D6" s="52"/>
      <c r="E6" s="53" t="s">
        <v>8</v>
      </c>
      <c r="F6" s="54"/>
      <c r="G6" s="55"/>
      <c r="H6" s="53" t="s">
        <v>0</v>
      </c>
      <c r="I6" s="55"/>
      <c r="J6" s="53" t="s">
        <v>0</v>
      </c>
      <c r="K6" s="55"/>
      <c r="L6" s="53" t="s">
        <v>0</v>
      </c>
      <c r="M6" s="55"/>
      <c r="N6" s="53" t="s">
        <v>0</v>
      </c>
      <c r="O6" s="55"/>
      <c r="P6" s="53" t="s">
        <v>0</v>
      </c>
      <c r="Q6" s="55"/>
      <c r="R6" s="53" t="s">
        <v>0</v>
      </c>
      <c r="S6" s="54"/>
      <c r="T6" s="55"/>
      <c r="U6" s="53" t="s">
        <v>0</v>
      </c>
      <c r="V6" s="54"/>
      <c r="W6" s="55"/>
      <c r="Z6" s="68" t="s">
        <v>19</v>
      </c>
      <c r="AA6" s="69" t="s">
        <v>10</v>
      </c>
    </row>
    <row r="7" spans="1:28" ht="15" customHeight="1" x14ac:dyDescent="0.25">
      <c r="A7" s="2" t="s">
        <v>9</v>
      </c>
      <c r="B7" s="2" t="s">
        <v>0</v>
      </c>
      <c r="C7" s="22" t="s">
        <v>0</v>
      </c>
      <c r="D7" s="23"/>
      <c r="E7" s="3" t="s">
        <v>0</v>
      </c>
      <c r="F7" s="21" t="s">
        <v>0</v>
      </c>
      <c r="G7" s="36"/>
      <c r="J7" s="13"/>
      <c r="K7" s="13"/>
      <c r="L7" s="4"/>
      <c r="M7" s="4"/>
      <c r="N7" s="13"/>
      <c r="O7" s="4"/>
      <c r="P7" s="13"/>
      <c r="Q7" s="4"/>
      <c r="R7" s="44"/>
      <c r="S7" s="44"/>
      <c r="T7" s="4"/>
      <c r="U7" s="13"/>
      <c r="V7" s="45"/>
      <c r="W7" s="46"/>
      <c r="Z7" s="68" t="s">
        <v>20</v>
      </c>
      <c r="AA7" s="69" t="s">
        <v>10</v>
      </c>
    </row>
    <row r="8" spans="1:28" ht="15" customHeight="1" x14ac:dyDescent="0.25">
      <c r="A8" s="5" t="s">
        <v>0</v>
      </c>
      <c r="B8" s="5" t="s">
        <v>0</v>
      </c>
      <c r="C8" s="34" t="s">
        <v>0</v>
      </c>
      <c r="D8" s="35"/>
      <c r="E8" s="3" t="s">
        <v>0</v>
      </c>
      <c r="F8" s="21" t="s">
        <v>0</v>
      </c>
      <c r="G8" s="36"/>
      <c r="H8" s="13"/>
      <c r="I8" s="4"/>
      <c r="J8" s="13"/>
      <c r="K8" s="4"/>
      <c r="L8" s="13"/>
      <c r="M8" s="4"/>
      <c r="N8" s="8"/>
      <c r="O8" s="11"/>
      <c r="P8" s="8"/>
      <c r="Q8" s="11"/>
      <c r="R8" s="21"/>
      <c r="S8" s="21"/>
      <c r="T8" s="11"/>
      <c r="U8" s="8"/>
      <c r="V8" s="21"/>
      <c r="W8" s="27"/>
      <c r="Z8" s="70" t="s">
        <v>21</v>
      </c>
      <c r="AA8" s="69" t="s">
        <v>10</v>
      </c>
    </row>
    <row r="9" spans="1:28" ht="24.95" customHeight="1" x14ac:dyDescent="0.25">
      <c r="A9" s="2" t="s">
        <v>10</v>
      </c>
      <c r="B9" s="2" t="s">
        <v>11</v>
      </c>
      <c r="C9" s="22" t="s">
        <v>12</v>
      </c>
      <c r="D9" s="23"/>
      <c r="E9" s="28" t="s">
        <v>13</v>
      </c>
      <c r="F9" s="29"/>
      <c r="G9" s="30"/>
      <c r="H9" s="9" t="s">
        <v>14</v>
      </c>
      <c r="I9" s="6" t="s">
        <v>15</v>
      </c>
      <c r="J9" s="9" t="s">
        <v>14</v>
      </c>
      <c r="K9" s="6" t="s">
        <v>16</v>
      </c>
      <c r="L9" s="9" t="s">
        <v>14</v>
      </c>
      <c r="M9" s="6" t="s">
        <v>17</v>
      </c>
      <c r="N9" s="9" t="s">
        <v>14</v>
      </c>
      <c r="O9" s="6" t="s">
        <v>18</v>
      </c>
      <c r="P9" s="9" t="s">
        <v>14</v>
      </c>
      <c r="Q9" s="6" t="s">
        <v>19</v>
      </c>
      <c r="R9" s="31" t="s">
        <v>14</v>
      </c>
      <c r="S9" s="31"/>
      <c r="T9" s="6" t="s">
        <v>20</v>
      </c>
      <c r="U9" s="9" t="s">
        <v>14</v>
      </c>
      <c r="V9" s="32" t="s">
        <v>21</v>
      </c>
      <c r="W9" s="33"/>
      <c r="Z9" s="68" t="s">
        <v>22</v>
      </c>
      <c r="AA9" s="69" t="s">
        <v>10</v>
      </c>
    </row>
    <row r="10" spans="1:28" ht="24.95" customHeight="1" x14ac:dyDescent="0.25">
      <c r="A10" s="5" t="s">
        <v>0</v>
      </c>
      <c r="B10" s="5" t="s">
        <v>0</v>
      </c>
      <c r="C10" s="34" t="s">
        <v>0</v>
      </c>
      <c r="D10" s="35"/>
      <c r="E10" s="3" t="s">
        <v>0</v>
      </c>
      <c r="F10" s="21" t="s">
        <v>0</v>
      </c>
      <c r="G10" s="36"/>
      <c r="H10" s="9" t="s">
        <v>14</v>
      </c>
      <c r="I10" s="6" t="s">
        <v>22</v>
      </c>
      <c r="J10" s="9" t="s">
        <v>14</v>
      </c>
      <c r="K10" s="6" t="s">
        <v>23</v>
      </c>
      <c r="L10" s="9" t="s">
        <v>14</v>
      </c>
      <c r="M10" s="6" t="s">
        <v>24</v>
      </c>
      <c r="N10" s="8" t="s">
        <v>0</v>
      </c>
      <c r="O10" s="11" t="s">
        <v>0</v>
      </c>
      <c r="P10" s="8" t="s">
        <v>0</v>
      </c>
      <c r="Q10" s="11" t="s">
        <v>0</v>
      </c>
      <c r="R10" s="21" t="s">
        <v>0</v>
      </c>
      <c r="S10" s="21"/>
      <c r="T10" s="11" t="s">
        <v>0</v>
      </c>
      <c r="U10" s="8" t="s">
        <v>0</v>
      </c>
      <c r="V10" s="21" t="s">
        <v>0</v>
      </c>
      <c r="W10" s="27"/>
      <c r="Z10" s="68" t="s">
        <v>23</v>
      </c>
      <c r="AA10" s="69" t="s">
        <v>10</v>
      </c>
    </row>
    <row r="11" spans="1:28" ht="24.95" customHeight="1" x14ac:dyDescent="0.25">
      <c r="A11" s="2" t="s">
        <v>25</v>
      </c>
      <c r="B11" s="2" t="s">
        <v>26</v>
      </c>
      <c r="C11" s="22" t="s">
        <v>12</v>
      </c>
      <c r="D11" s="23"/>
      <c r="E11" s="28" t="s">
        <v>27</v>
      </c>
      <c r="F11" s="29"/>
      <c r="G11" s="30"/>
      <c r="H11" s="9" t="s">
        <v>14</v>
      </c>
      <c r="I11" s="6" t="s">
        <v>28</v>
      </c>
      <c r="J11" s="8" t="s">
        <v>0</v>
      </c>
      <c r="K11" s="11" t="s">
        <v>0</v>
      </c>
      <c r="L11" s="8" t="s">
        <v>0</v>
      </c>
      <c r="M11" s="11" t="s">
        <v>0</v>
      </c>
      <c r="N11" s="8" t="s">
        <v>0</v>
      </c>
      <c r="O11" s="11" t="s">
        <v>0</v>
      </c>
      <c r="P11" s="8" t="s">
        <v>0</v>
      </c>
      <c r="Q11" s="11" t="s">
        <v>0</v>
      </c>
      <c r="R11" s="21" t="s">
        <v>0</v>
      </c>
      <c r="S11" s="21"/>
      <c r="T11" s="11" t="s">
        <v>0</v>
      </c>
      <c r="U11" s="8" t="s">
        <v>0</v>
      </c>
      <c r="V11" s="21" t="s">
        <v>0</v>
      </c>
      <c r="W11" s="27"/>
      <c r="Z11" s="68" t="s">
        <v>24</v>
      </c>
      <c r="AA11" s="69" t="s">
        <v>10</v>
      </c>
    </row>
    <row r="12" spans="1:28" ht="24.95" customHeight="1" x14ac:dyDescent="0.25">
      <c r="A12" s="2" t="s">
        <v>29</v>
      </c>
      <c r="B12" s="2" t="s">
        <v>26</v>
      </c>
      <c r="C12" s="22" t="s">
        <v>12</v>
      </c>
      <c r="D12" s="23"/>
      <c r="E12" s="28" t="s">
        <v>30</v>
      </c>
      <c r="F12" s="29"/>
      <c r="G12" s="30"/>
      <c r="H12" s="9" t="s">
        <v>14</v>
      </c>
      <c r="I12" s="6" t="s">
        <v>31</v>
      </c>
      <c r="J12" s="9" t="s">
        <v>14</v>
      </c>
      <c r="K12" s="6" t="s">
        <v>32</v>
      </c>
      <c r="L12" s="9" t="s">
        <v>14</v>
      </c>
      <c r="M12" s="6" t="s">
        <v>33</v>
      </c>
      <c r="N12" s="8" t="s">
        <v>0</v>
      </c>
      <c r="O12" s="11" t="s">
        <v>0</v>
      </c>
      <c r="P12" s="8" t="s">
        <v>0</v>
      </c>
      <c r="Q12" s="11" t="s">
        <v>0</v>
      </c>
      <c r="R12" s="21" t="s">
        <v>0</v>
      </c>
      <c r="S12" s="21"/>
      <c r="T12" s="11" t="s">
        <v>0</v>
      </c>
      <c r="U12" s="8" t="s">
        <v>0</v>
      </c>
      <c r="V12" s="21" t="s">
        <v>0</v>
      </c>
      <c r="W12" s="27"/>
      <c r="Z12" s="68" t="s">
        <v>28</v>
      </c>
      <c r="AA12" s="69" t="s">
        <v>25</v>
      </c>
    </row>
    <row r="13" spans="1:28" ht="24.95" customHeight="1" x14ac:dyDescent="0.25">
      <c r="A13" s="2" t="s">
        <v>34</v>
      </c>
      <c r="B13" s="2" t="s">
        <v>26</v>
      </c>
      <c r="C13" s="22" t="s">
        <v>12</v>
      </c>
      <c r="D13" s="23"/>
      <c r="E13" s="28" t="s">
        <v>35</v>
      </c>
      <c r="F13" s="29"/>
      <c r="G13" s="30"/>
      <c r="H13" s="9" t="s">
        <v>14</v>
      </c>
      <c r="I13" s="6" t="s">
        <v>36</v>
      </c>
      <c r="J13" s="9" t="s">
        <v>14</v>
      </c>
      <c r="K13" s="6" t="s">
        <v>37</v>
      </c>
      <c r="L13" s="9" t="s">
        <v>14</v>
      </c>
      <c r="M13" s="6" t="s">
        <v>38</v>
      </c>
      <c r="N13" s="9" t="s">
        <v>14</v>
      </c>
      <c r="O13" s="6" t="s">
        <v>39</v>
      </c>
      <c r="P13" s="9" t="s">
        <v>14</v>
      </c>
      <c r="Q13" s="6" t="s">
        <v>40</v>
      </c>
      <c r="R13" s="21" t="s">
        <v>0</v>
      </c>
      <c r="S13" s="21"/>
      <c r="T13" s="11" t="s">
        <v>0</v>
      </c>
      <c r="U13" s="8" t="s">
        <v>0</v>
      </c>
      <c r="V13" s="21" t="s">
        <v>0</v>
      </c>
      <c r="W13" s="27"/>
      <c r="Z13" s="68" t="s">
        <v>31</v>
      </c>
      <c r="AA13" s="69" t="s">
        <v>29</v>
      </c>
    </row>
    <row r="14" spans="1:28" ht="24.95" customHeight="1" x14ac:dyDescent="0.25">
      <c r="A14" s="2" t="s">
        <v>41</v>
      </c>
      <c r="B14" s="2" t="s">
        <v>26</v>
      </c>
      <c r="C14" s="22" t="s">
        <v>12</v>
      </c>
      <c r="D14" s="23"/>
      <c r="E14" s="24" t="s">
        <v>42</v>
      </c>
      <c r="F14" s="25"/>
      <c r="G14" s="26"/>
      <c r="H14" s="9" t="s">
        <v>14</v>
      </c>
      <c r="I14" s="6" t="s">
        <v>43</v>
      </c>
      <c r="J14" s="8" t="s">
        <v>0</v>
      </c>
      <c r="K14" s="11" t="s">
        <v>0</v>
      </c>
      <c r="L14" s="8" t="s">
        <v>0</v>
      </c>
      <c r="M14" s="11" t="s">
        <v>0</v>
      </c>
      <c r="N14" s="8" t="s">
        <v>0</v>
      </c>
      <c r="O14" s="11" t="s">
        <v>0</v>
      </c>
      <c r="P14" s="8" t="s">
        <v>0</v>
      </c>
      <c r="Q14" s="11" t="s">
        <v>0</v>
      </c>
      <c r="R14" s="21" t="s">
        <v>0</v>
      </c>
      <c r="S14" s="21"/>
      <c r="T14" s="11" t="s">
        <v>0</v>
      </c>
      <c r="U14" s="8" t="s">
        <v>0</v>
      </c>
      <c r="V14" s="21" t="s">
        <v>0</v>
      </c>
      <c r="W14" s="27"/>
      <c r="Z14" s="68" t="s">
        <v>32</v>
      </c>
      <c r="AA14" s="69" t="s">
        <v>29</v>
      </c>
    </row>
    <row r="15" spans="1:28" ht="24.95" customHeight="1" x14ac:dyDescent="0.25">
      <c r="A15" s="2" t="s">
        <v>44</v>
      </c>
      <c r="B15" s="2" t="s">
        <v>26</v>
      </c>
      <c r="C15" s="22" t="s">
        <v>12</v>
      </c>
      <c r="D15" s="23"/>
      <c r="E15" s="28" t="s">
        <v>35</v>
      </c>
      <c r="F15" s="29"/>
      <c r="G15" s="30"/>
      <c r="H15" s="9" t="s">
        <v>14</v>
      </c>
      <c r="I15" s="6" t="s">
        <v>45</v>
      </c>
      <c r="J15" s="9" t="s">
        <v>14</v>
      </c>
      <c r="K15" s="6" t="s">
        <v>46</v>
      </c>
      <c r="L15" s="9" t="s">
        <v>14</v>
      </c>
      <c r="M15" s="6" t="s">
        <v>47</v>
      </c>
      <c r="N15" s="9" t="s">
        <v>14</v>
      </c>
      <c r="O15" s="6" t="s">
        <v>48</v>
      </c>
      <c r="P15" s="9" t="s">
        <v>14</v>
      </c>
      <c r="Q15" s="6" t="s">
        <v>49</v>
      </c>
      <c r="R15" s="21" t="s">
        <v>0</v>
      </c>
      <c r="S15" s="21"/>
      <c r="T15" s="11" t="s">
        <v>0</v>
      </c>
      <c r="U15" s="8" t="s">
        <v>0</v>
      </c>
      <c r="V15" s="21" t="s">
        <v>0</v>
      </c>
      <c r="W15" s="27"/>
      <c r="Z15" s="68" t="s">
        <v>33</v>
      </c>
      <c r="AA15" s="69" t="s">
        <v>29</v>
      </c>
    </row>
    <row r="16" spans="1:28" ht="24.95" customHeight="1" x14ac:dyDescent="0.25">
      <c r="A16" s="2" t="s">
        <v>50</v>
      </c>
      <c r="B16" s="2" t="s">
        <v>26</v>
      </c>
      <c r="C16" s="22" t="s">
        <v>12</v>
      </c>
      <c r="D16" s="23"/>
      <c r="E16" s="24" t="s">
        <v>51</v>
      </c>
      <c r="F16" s="25"/>
      <c r="G16" s="26"/>
      <c r="H16" s="9" t="s">
        <v>14</v>
      </c>
      <c r="I16" s="6" t="s">
        <v>52</v>
      </c>
      <c r="J16" s="9" t="s">
        <v>14</v>
      </c>
      <c r="K16" s="6" t="s">
        <v>53</v>
      </c>
      <c r="L16" s="8" t="s">
        <v>0</v>
      </c>
      <c r="M16" s="11" t="s">
        <v>0</v>
      </c>
      <c r="N16" s="8" t="s">
        <v>0</v>
      </c>
      <c r="O16" s="11" t="s">
        <v>0</v>
      </c>
      <c r="P16" s="8" t="s">
        <v>0</v>
      </c>
      <c r="Q16" s="11" t="s">
        <v>0</v>
      </c>
      <c r="R16" s="21" t="s">
        <v>0</v>
      </c>
      <c r="S16" s="21"/>
      <c r="T16" s="11" t="s">
        <v>0</v>
      </c>
      <c r="U16" s="8" t="s">
        <v>0</v>
      </c>
      <c r="V16" s="21" t="s">
        <v>0</v>
      </c>
      <c r="W16" s="27"/>
      <c r="Z16" s="68" t="s">
        <v>36</v>
      </c>
      <c r="AA16" s="69" t="s">
        <v>34</v>
      </c>
    </row>
    <row r="17" spans="1:27" ht="24.95" customHeight="1" x14ac:dyDescent="0.25">
      <c r="A17" s="2" t="s">
        <v>54</v>
      </c>
      <c r="B17" s="2" t="s">
        <v>11</v>
      </c>
      <c r="C17" s="22" t="s">
        <v>12</v>
      </c>
      <c r="D17" s="23"/>
      <c r="E17" s="28" t="s">
        <v>55</v>
      </c>
      <c r="F17" s="29"/>
      <c r="G17" s="30"/>
      <c r="H17" s="9" t="s">
        <v>14</v>
      </c>
      <c r="I17" s="6" t="s">
        <v>56</v>
      </c>
      <c r="J17" s="9" t="s">
        <v>14</v>
      </c>
      <c r="K17" s="6" t="s">
        <v>57</v>
      </c>
      <c r="L17" s="9" t="s">
        <v>14</v>
      </c>
      <c r="M17" s="6" t="s">
        <v>58</v>
      </c>
      <c r="N17" s="9" t="s">
        <v>14</v>
      </c>
      <c r="O17" s="6" t="s">
        <v>59</v>
      </c>
      <c r="P17" s="9" t="s">
        <v>14</v>
      </c>
      <c r="Q17" s="6" t="s">
        <v>60</v>
      </c>
      <c r="R17" s="31" t="s">
        <v>14</v>
      </c>
      <c r="S17" s="31"/>
      <c r="T17" s="6" t="s">
        <v>61</v>
      </c>
      <c r="U17" s="9" t="s">
        <v>14</v>
      </c>
      <c r="V17" s="32" t="s">
        <v>62</v>
      </c>
      <c r="W17" s="33"/>
      <c r="Z17" s="68" t="s">
        <v>37</v>
      </c>
      <c r="AA17" s="69" t="s">
        <v>34</v>
      </c>
    </row>
    <row r="18" spans="1:27" ht="24.95" customHeight="1" x14ac:dyDescent="0.25">
      <c r="A18" s="5" t="s">
        <v>0</v>
      </c>
      <c r="B18" s="5" t="s">
        <v>0</v>
      </c>
      <c r="C18" s="34" t="s">
        <v>0</v>
      </c>
      <c r="D18" s="35"/>
      <c r="E18" s="3" t="s">
        <v>0</v>
      </c>
      <c r="F18" s="21" t="s">
        <v>0</v>
      </c>
      <c r="G18" s="36"/>
      <c r="H18" s="9" t="s">
        <v>14</v>
      </c>
      <c r="I18" s="6" t="s">
        <v>63</v>
      </c>
      <c r="J18" s="9" t="s">
        <v>14</v>
      </c>
      <c r="K18" s="6" t="s">
        <v>64</v>
      </c>
      <c r="L18" s="9" t="s">
        <v>14</v>
      </c>
      <c r="M18" s="6" t="s">
        <v>65</v>
      </c>
      <c r="N18" s="9" t="s">
        <v>14</v>
      </c>
      <c r="O18" s="6" t="s">
        <v>66</v>
      </c>
      <c r="P18" s="9" t="s">
        <v>14</v>
      </c>
      <c r="Q18" s="6" t="s">
        <v>67</v>
      </c>
      <c r="R18" s="43" t="s">
        <v>14</v>
      </c>
      <c r="S18" s="43"/>
      <c r="T18" s="6" t="s">
        <v>68</v>
      </c>
      <c r="U18" s="9" t="s">
        <v>14</v>
      </c>
      <c r="V18" s="32" t="s">
        <v>69</v>
      </c>
      <c r="W18" s="33"/>
      <c r="Z18" s="68" t="s">
        <v>38</v>
      </c>
      <c r="AA18" s="69" t="s">
        <v>34</v>
      </c>
    </row>
    <row r="19" spans="1:27" ht="24.95" customHeight="1" x14ac:dyDescent="0.25">
      <c r="A19" s="5" t="s">
        <v>0</v>
      </c>
      <c r="B19" s="5" t="s">
        <v>0</v>
      </c>
      <c r="C19" s="34" t="s">
        <v>0</v>
      </c>
      <c r="D19" s="35"/>
      <c r="E19" s="3" t="s">
        <v>0</v>
      </c>
      <c r="F19" s="21" t="s">
        <v>0</v>
      </c>
      <c r="G19" s="36"/>
      <c r="H19" s="9" t="s">
        <v>14</v>
      </c>
      <c r="I19" s="6" t="s">
        <v>70</v>
      </c>
      <c r="J19" s="9" t="s">
        <v>14</v>
      </c>
      <c r="K19" s="6" t="s">
        <v>71</v>
      </c>
      <c r="L19" s="9" t="s">
        <v>14</v>
      </c>
      <c r="M19" s="6" t="s">
        <v>72</v>
      </c>
      <c r="N19" s="9" t="s">
        <v>14</v>
      </c>
      <c r="O19" s="6" t="s">
        <v>73</v>
      </c>
      <c r="P19" s="9" t="s">
        <v>14</v>
      </c>
      <c r="Q19" s="6" t="s">
        <v>74</v>
      </c>
      <c r="R19" s="31" t="s">
        <v>14</v>
      </c>
      <c r="S19" s="31"/>
      <c r="T19" s="6" t="s">
        <v>75</v>
      </c>
      <c r="U19" s="9" t="s">
        <v>14</v>
      </c>
      <c r="V19" s="32" t="s">
        <v>76</v>
      </c>
      <c r="W19" s="33"/>
      <c r="Z19" s="68" t="s">
        <v>39</v>
      </c>
      <c r="AA19" s="69" t="s">
        <v>34</v>
      </c>
    </row>
    <row r="20" spans="1:27" ht="24.95" customHeight="1" x14ac:dyDescent="0.25">
      <c r="A20" s="5" t="s">
        <v>0</v>
      </c>
      <c r="B20" s="5" t="s">
        <v>0</v>
      </c>
      <c r="C20" s="34" t="s">
        <v>0</v>
      </c>
      <c r="D20" s="35"/>
      <c r="E20" s="3" t="s">
        <v>0</v>
      </c>
      <c r="F20" s="21" t="s">
        <v>0</v>
      </c>
      <c r="G20" s="36"/>
      <c r="H20" s="9" t="s">
        <v>14</v>
      </c>
      <c r="I20" s="6" t="s">
        <v>77</v>
      </c>
      <c r="J20" s="9" t="s">
        <v>14</v>
      </c>
      <c r="K20" s="6" t="s">
        <v>78</v>
      </c>
      <c r="L20" s="8" t="s">
        <v>0</v>
      </c>
      <c r="M20" s="11" t="s">
        <v>0</v>
      </c>
      <c r="N20" s="8" t="s">
        <v>0</v>
      </c>
      <c r="O20" s="11" t="s">
        <v>0</v>
      </c>
      <c r="P20" s="8" t="s">
        <v>0</v>
      </c>
      <c r="Q20" s="11" t="s">
        <v>0</v>
      </c>
      <c r="R20" s="21" t="s">
        <v>0</v>
      </c>
      <c r="S20" s="21"/>
      <c r="T20" s="11" t="s">
        <v>0</v>
      </c>
      <c r="U20" s="8" t="s">
        <v>0</v>
      </c>
      <c r="V20" s="21" t="s">
        <v>0</v>
      </c>
      <c r="W20" s="27"/>
      <c r="Z20" s="68" t="s">
        <v>40</v>
      </c>
      <c r="AA20" s="69" t="s">
        <v>34</v>
      </c>
    </row>
    <row r="21" spans="1:27" ht="24.95" customHeight="1" x14ac:dyDescent="0.25">
      <c r="A21" s="2" t="s">
        <v>79</v>
      </c>
      <c r="B21" s="2" t="s">
        <v>11</v>
      </c>
      <c r="C21" s="22" t="s">
        <v>12</v>
      </c>
      <c r="D21" s="23"/>
      <c r="E21" s="24" t="s">
        <v>51</v>
      </c>
      <c r="F21" s="25"/>
      <c r="G21" s="26"/>
      <c r="H21" s="9" t="s">
        <v>14</v>
      </c>
      <c r="I21" s="6" t="s">
        <v>80</v>
      </c>
      <c r="J21" s="9" t="s">
        <v>14</v>
      </c>
      <c r="K21" s="6" t="s">
        <v>81</v>
      </c>
      <c r="L21" s="8" t="s">
        <v>0</v>
      </c>
      <c r="M21" s="11" t="s">
        <v>0</v>
      </c>
      <c r="N21" s="8" t="s">
        <v>0</v>
      </c>
      <c r="O21" s="11" t="s">
        <v>0</v>
      </c>
      <c r="P21" s="8" t="s">
        <v>0</v>
      </c>
      <c r="Q21" s="11" t="s">
        <v>0</v>
      </c>
      <c r="R21" s="21" t="s">
        <v>0</v>
      </c>
      <c r="S21" s="21"/>
      <c r="T21" s="11" t="s">
        <v>0</v>
      </c>
      <c r="U21" s="8" t="s">
        <v>0</v>
      </c>
      <c r="V21" s="21" t="s">
        <v>0</v>
      </c>
      <c r="W21" s="27"/>
      <c r="Z21" s="68" t="s">
        <v>43</v>
      </c>
      <c r="AA21" s="69" t="s">
        <v>41</v>
      </c>
    </row>
    <row r="22" spans="1:27" ht="24.95" customHeight="1" x14ac:dyDescent="0.25">
      <c r="A22" s="2" t="s">
        <v>82</v>
      </c>
      <c r="B22" s="2" t="s">
        <v>26</v>
      </c>
      <c r="C22" s="22" t="s">
        <v>12</v>
      </c>
      <c r="D22" s="23"/>
      <c r="E22" s="28" t="s">
        <v>83</v>
      </c>
      <c r="F22" s="29"/>
      <c r="G22" s="30"/>
      <c r="H22" s="9" t="s">
        <v>14</v>
      </c>
      <c r="I22" s="6" t="s">
        <v>84</v>
      </c>
      <c r="J22" s="9" t="s">
        <v>14</v>
      </c>
      <c r="K22" s="6" t="s">
        <v>85</v>
      </c>
      <c r="L22" s="9" t="s">
        <v>14</v>
      </c>
      <c r="M22" s="6" t="s">
        <v>86</v>
      </c>
      <c r="N22" s="8" t="s">
        <v>0</v>
      </c>
      <c r="O22" s="11" t="s">
        <v>0</v>
      </c>
      <c r="P22" s="8" t="s">
        <v>0</v>
      </c>
      <c r="Q22" s="11" t="s">
        <v>0</v>
      </c>
      <c r="R22" s="21" t="s">
        <v>0</v>
      </c>
      <c r="S22" s="21"/>
      <c r="T22" s="11" t="s">
        <v>0</v>
      </c>
      <c r="U22" s="8" t="s">
        <v>0</v>
      </c>
      <c r="V22" s="21" t="s">
        <v>0</v>
      </c>
      <c r="W22" s="27"/>
      <c r="Z22" s="68" t="s">
        <v>45</v>
      </c>
      <c r="AA22" s="69" t="s">
        <v>44</v>
      </c>
    </row>
    <row r="23" spans="1:27" ht="24.95" customHeight="1" x14ac:dyDescent="0.25">
      <c r="A23" s="2" t="s">
        <v>87</v>
      </c>
      <c r="B23" s="2" t="s">
        <v>26</v>
      </c>
      <c r="C23" s="22" t="s">
        <v>12</v>
      </c>
      <c r="D23" s="23"/>
      <c r="E23" s="24" t="s">
        <v>42</v>
      </c>
      <c r="F23" s="25"/>
      <c r="G23" s="26"/>
      <c r="H23" s="9" t="s">
        <v>14</v>
      </c>
      <c r="I23" s="6" t="s">
        <v>88</v>
      </c>
      <c r="J23" s="8" t="s">
        <v>0</v>
      </c>
      <c r="K23" s="11" t="s">
        <v>0</v>
      </c>
      <c r="L23" s="8" t="s">
        <v>0</v>
      </c>
      <c r="M23" s="11" t="s">
        <v>0</v>
      </c>
      <c r="N23" s="8" t="s">
        <v>0</v>
      </c>
      <c r="O23" s="11" t="s">
        <v>0</v>
      </c>
      <c r="P23" s="8" t="s">
        <v>0</v>
      </c>
      <c r="Q23" s="11" t="s">
        <v>0</v>
      </c>
      <c r="R23" s="21" t="s">
        <v>0</v>
      </c>
      <c r="S23" s="21"/>
      <c r="T23" s="11" t="s">
        <v>0</v>
      </c>
      <c r="U23" s="8" t="s">
        <v>0</v>
      </c>
      <c r="V23" s="21" t="s">
        <v>0</v>
      </c>
      <c r="W23" s="27"/>
      <c r="Z23" s="68" t="s">
        <v>46</v>
      </c>
      <c r="AA23" s="69" t="s">
        <v>44</v>
      </c>
    </row>
    <row r="24" spans="1:27" ht="24.95" customHeight="1" x14ac:dyDescent="0.25">
      <c r="A24" s="2" t="s">
        <v>89</v>
      </c>
      <c r="B24" s="2" t="s">
        <v>26</v>
      </c>
      <c r="C24" s="22" t="s">
        <v>12</v>
      </c>
      <c r="D24" s="23"/>
      <c r="E24" s="24" t="s">
        <v>90</v>
      </c>
      <c r="F24" s="25"/>
      <c r="G24" s="26"/>
      <c r="H24" s="9" t="s">
        <v>14</v>
      </c>
      <c r="I24" s="6" t="s">
        <v>91</v>
      </c>
      <c r="J24" s="9" t="s">
        <v>14</v>
      </c>
      <c r="K24" s="6" t="s">
        <v>92</v>
      </c>
      <c r="L24" s="9" t="s">
        <v>14</v>
      </c>
      <c r="M24" s="6" t="s">
        <v>93</v>
      </c>
      <c r="N24" s="9" t="s">
        <v>14</v>
      </c>
      <c r="O24" s="6" t="s">
        <v>94</v>
      </c>
      <c r="P24" s="9" t="s">
        <v>14</v>
      </c>
      <c r="Q24" s="6" t="s">
        <v>95</v>
      </c>
      <c r="R24" s="21" t="s">
        <v>0</v>
      </c>
      <c r="S24" s="21"/>
      <c r="T24" s="11" t="s">
        <v>0</v>
      </c>
      <c r="U24" s="8" t="s">
        <v>0</v>
      </c>
      <c r="V24" s="21" t="s">
        <v>0</v>
      </c>
      <c r="W24" s="27"/>
      <c r="Z24" s="68" t="s">
        <v>47</v>
      </c>
      <c r="AA24" s="69" t="s">
        <v>44</v>
      </c>
    </row>
    <row r="25" spans="1:27" ht="24.95" customHeight="1" x14ac:dyDescent="0.25">
      <c r="A25" s="2" t="s">
        <v>96</v>
      </c>
      <c r="B25" s="2" t="s">
        <v>26</v>
      </c>
      <c r="C25" s="22" t="s">
        <v>12</v>
      </c>
      <c r="D25" s="23"/>
      <c r="E25" s="28" t="s">
        <v>97</v>
      </c>
      <c r="F25" s="29"/>
      <c r="G25" s="30"/>
      <c r="H25" s="9" t="s">
        <v>14</v>
      </c>
      <c r="I25" s="6" t="s">
        <v>98</v>
      </c>
      <c r="J25" s="9" t="s">
        <v>14</v>
      </c>
      <c r="K25" s="6" t="s">
        <v>99</v>
      </c>
      <c r="L25" s="9" t="s">
        <v>14</v>
      </c>
      <c r="M25" s="6" t="s">
        <v>100</v>
      </c>
      <c r="N25" s="9" t="s">
        <v>14</v>
      </c>
      <c r="O25" s="6" t="s">
        <v>101</v>
      </c>
      <c r="P25" s="8" t="s">
        <v>0</v>
      </c>
      <c r="Q25" s="11" t="s">
        <v>0</v>
      </c>
      <c r="R25" s="21" t="s">
        <v>0</v>
      </c>
      <c r="S25" s="21"/>
      <c r="T25" s="11" t="s">
        <v>0</v>
      </c>
      <c r="U25" s="8" t="s">
        <v>0</v>
      </c>
      <c r="V25" s="21" t="s">
        <v>0</v>
      </c>
      <c r="W25" s="27"/>
      <c r="Z25" s="68" t="s">
        <v>48</v>
      </c>
      <c r="AA25" s="69" t="s">
        <v>44</v>
      </c>
    </row>
    <row r="26" spans="1:27" ht="24.95" customHeight="1" x14ac:dyDescent="0.25">
      <c r="A26" s="2" t="s">
        <v>102</v>
      </c>
      <c r="B26" s="2" t="s">
        <v>26</v>
      </c>
      <c r="C26" s="22" t="s">
        <v>12</v>
      </c>
      <c r="D26" s="23"/>
      <c r="E26" s="24" t="s">
        <v>42</v>
      </c>
      <c r="F26" s="25"/>
      <c r="G26" s="26"/>
      <c r="H26" s="9" t="s">
        <v>14</v>
      </c>
      <c r="I26" s="6" t="s">
        <v>103</v>
      </c>
      <c r="J26" s="8" t="s">
        <v>0</v>
      </c>
      <c r="K26" s="11" t="s">
        <v>0</v>
      </c>
      <c r="L26" s="8" t="s">
        <v>0</v>
      </c>
      <c r="M26" s="11" t="s">
        <v>0</v>
      </c>
      <c r="N26" s="8" t="s">
        <v>0</v>
      </c>
      <c r="O26" s="11" t="s">
        <v>0</v>
      </c>
      <c r="P26" s="8" t="s">
        <v>0</v>
      </c>
      <c r="Q26" s="11" t="s">
        <v>0</v>
      </c>
      <c r="R26" s="21" t="s">
        <v>0</v>
      </c>
      <c r="S26" s="21"/>
      <c r="T26" s="11" t="s">
        <v>0</v>
      </c>
      <c r="U26" s="8" t="s">
        <v>0</v>
      </c>
      <c r="V26" s="21" t="s">
        <v>0</v>
      </c>
      <c r="W26" s="27"/>
      <c r="Z26" s="68" t="s">
        <v>49</v>
      </c>
      <c r="AA26" s="69" t="s">
        <v>44</v>
      </c>
    </row>
    <row r="27" spans="1:27" ht="24.95" customHeight="1" x14ac:dyDescent="0.25">
      <c r="A27" s="2" t="s">
        <v>104</v>
      </c>
      <c r="B27" s="2" t="s">
        <v>26</v>
      </c>
      <c r="C27" s="22" t="s">
        <v>12</v>
      </c>
      <c r="D27" s="23"/>
      <c r="E27" s="28" t="s">
        <v>105</v>
      </c>
      <c r="F27" s="29"/>
      <c r="G27" s="30"/>
      <c r="H27" s="9" t="s">
        <v>14</v>
      </c>
      <c r="I27" s="6" t="s">
        <v>106</v>
      </c>
      <c r="J27" s="9" t="s">
        <v>14</v>
      </c>
      <c r="K27" s="6" t="s">
        <v>107</v>
      </c>
      <c r="L27" s="9" t="s">
        <v>14</v>
      </c>
      <c r="M27" s="6" t="s">
        <v>108</v>
      </c>
      <c r="N27" s="9" t="s">
        <v>14</v>
      </c>
      <c r="O27" s="6" t="s">
        <v>109</v>
      </c>
      <c r="P27" s="9" t="s">
        <v>14</v>
      </c>
      <c r="Q27" s="6" t="s">
        <v>110</v>
      </c>
      <c r="R27" s="31" t="s">
        <v>14</v>
      </c>
      <c r="S27" s="31"/>
      <c r="T27" s="6" t="s">
        <v>111</v>
      </c>
      <c r="U27" s="9" t="s">
        <v>14</v>
      </c>
      <c r="V27" s="32" t="s">
        <v>112</v>
      </c>
      <c r="W27" s="33"/>
      <c r="Z27" s="68" t="s">
        <v>52</v>
      </c>
      <c r="AA27" s="69" t="s">
        <v>50</v>
      </c>
    </row>
    <row r="28" spans="1:27" ht="24.95" customHeight="1" x14ac:dyDescent="0.25">
      <c r="A28" s="2" t="s">
        <v>113</v>
      </c>
      <c r="B28" s="2" t="s">
        <v>26</v>
      </c>
      <c r="C28" s="22" t="s">
        <v>12</v>
      </c>
      <c r="D28" s="23"/>
      <c r="E28" s="24" t="s">
        <v>42</v>
      </c>
      <c r="F28" s="25"/>
      <c r="G28" s="26"/>
      <c r="H28" s="9" t="s">
        <v>14</v>
      </c>
      <c r="I28" s="6" t="s">
        <v>114</v>
      </c>
      <c r="J28" s="8" t="s">
        <v>0</v>
      </c>
      <c r="K28" s="11" t="s">
        <v>0</v>
      </c>
      <c r="L28" s="8" t="s">
        <v>0</v>
      </c>
      <c r="M28" s="11" t="s">
        <v>0</v>
      </c>
      <c r="N28" s="8" t="s">
        <v>0</v>
      </c>
      <c r="O28" s="11" t="s">
        <v>0</v>
      </c>
      <c r="P28" s="8" t="s">
        <v>0</v>
      </c>
      <c r="Q28" s="11" t="s">
        <v>0</v>
      </c>
      <c r="R28" s="21" t="s">
        <v>0</v>
      </c>
      <c r="S28" s="21"/>
      <c r="T28" s="11" t="s">
        <v>0</v>
      </c>
      <c r="U28" s="8" t="s">
        <v>0</v>
      </c>
      <c r="V28" s="21" t="s">
        <v>0</v>
      </c>
      <c r="W28" s="27"/>
      <c r="Z28" s="68" t="s">
        <v>53</v>
      </c>
      <c r="AA28" s="69" t="s">
        <v>50</v>
      </c>
    </row>
    <row r="29" spans="1:27" ht="24.95" customHeight="1" x14ac:dyDescent="0.25">
      <c r="A29" s="2" t="s">
        <v>115</v>
      </c>
      <c r="B29" s="2" t="s">
        <v>26</v>
      </c>
      <c r="C29" s="22" t="s">
        <v>12</v>
      </c>
      <c r="D29" s="23"/>
      <c r="E29" s="28" t="s">
        <v>116</v>
      </c>
      <c r="F29" s="29"/>
      <c r="G29" s="30"/>
      <c r="H29" s="9" t="s">
        <v>14</v>
      </c>
      <c r="I29" s="6" t="s">
        <v>117</v>
      </c>
      <c r="J29" s="9" t="s">
        <v>14</v>
      </c>
      <c r="K29" s="6" t="s">
        <v>118</v>
      </c>
      <c r="L29" s="9" t="s">
        <v>14</v>
      </c>
      <c r="M29" s="6" t="s">
        <v>119</v>
      </c>
      <c r="N29" s="9" t="s">
        <v>14</v>
      </c>
      <c r="O29" s="6" t="s">
        <v>120</v>
      </c>
      <c r="P29" s="9" t="s">
        <v>14</v>
      </c>
      <c r="Q29" s="6" t="s">
        <v>121</v>
      </c>
      <c r="R29" s="21" t="s">
        <v>0</v>
      </c>
      <c r="S29" s="21"/>
      <c r="T29" s="11" t="s">
        <v>0</v>
      </c>
      <c r="U29" s="8" t="s">
        <v>0</v>
      </c>
      <c r="V29" s="21" t="s">
        <v>0</v>
      </c>
      <c r="W29" s="27"/>
      <c r="Z29" s="68" t="s">
        <v>56</v>
      </c>
      <c r="AA29" s="69" t="s">
        <v>54</v>
      </c>
    </row>
    <row r="30" spans="1:27" ht="24.95" customHeight="1" x14ac:dyDescent="0.25">
      <c r="A30" s="2" t="s">
        <v>122</v>
      </c>
      <c r="B30" s="2" t="s">
        <v>26</v>
      </c>
      <c r="C30" s="22" t="s">
        <v>12</v>
      </c>
      <c r="D30" s="23"/>
      <c r="E30" s="24" t="s">
        <v>42</v>
      </c>
      <c r="F30" s="25"/>
      <c r="G30" s="26"/>
      <c r="H30" s="9" t="s">
        <v>14</v>
      </c>
      <c r="I30" s="6" t="s">
        <v>123</v>
      </c>
      <c r="J30" s="8" t="s">
        <v>0</v>
      </c>
      <c r="K30" s="11" t="s">
        <v>0</v>
      </c>
      <c r="L30" s="8" t="s">
        <v>0</v>
      </c>
      <c r="M30" s="11" t="s">
        <v>0</v>
      </c>
      <c r="N30" s="8" t="s">
        <v>0</v>
      </c>
      <c r="O30" s="11" t="s">
        <v>0</v>
      </c>
      <c r="P30" s="8" t="s">
        <v>0</v>
      </c>
      <c r="Q30" s="11" t="s">
        <v>0</v>
      </c>
      <c r="R30" s="21" t="s">
        <v>0</v>
      </c>
      <c r="S30" s="21"/>
      <c r="T30" s="11" t="s">
        <v>0</v>
      </c>
      <c r="U30" s="8" t="s">
        <v>0</v>
      </c>
      <c r="V30" s="21" t="s">
        <v>0</v>
      </c>
      <c r="W30" s="27"/>
      <c r="Z30" s="68" t="s">
        <v>57</v>
      </c>
      <c r="AA30" s="69" t="s">
        <v>54</v>
      </c>
    </row>
    <row r="31" spans="1:27" ht="24.95" customHeight="1" x14ac:dyDescent="0.25">
      <c r="A31" s="2" t="s">
        <v>124</v>
      </c>
      <c r="B31" s="2" t="s">
        <v>12</v>
      </c>
      <c r="C31" s="22" t="s">
        <v>125</v>
      </c>
      <c r="D31" s="23"/>
      <c r="E31" s="28" t="s">
        <v>126</v>
      </c>
      <c r="F31" s="29"/>
      <c r="G31" s="30"/>
      <c r="H31" s="9" t="s">
        <v>14</v>
      </c>
      <c r="I31" s="6" t="s">
        <v>127</v>
      </c>
      <c r="J31" s="9" t="s">
        <v>14</v>
      </c>
      <c r="K31" s="6" t="s">
        <v>128</v>
      </c>
      <c r="L31" s="9" t="s">
        <v>14</v>
      </c>
      <c r="M31" s="6" t="s">
        <v>129</v>
      </c>
      <c r="N31" s="9" t="s">
        <v>14</v>
      </c>
      <c r="O31" s="6" t="s">
        <v>130</v>
      </c>
      <c r="P31" s="9" t="s">
        <v>14</v>
      </c>
      <c r="Q31" s="6" t="s">
        <v>131</v>
      </c>
      <c r="R31" s="31" t="s">
        <v>14</v>
      </c>
      <c r="S31" s="31"/>
      <c r="T31" s="6" t="s">
        <v>132</v>
      </c>
      <c r="U31" s="9" t="s">
        <v>14</v>
      </c>
      <c r="V31" s="32" t="s">
        <v>133</v>
      </c>
      <c r="W31" s="33"/>
      <c r="Z31" s="68" t="s">
        <v>58</v>
      </c>
      <c r="AA31" s="69" t="s">
        <v>54</v>
      </c>
    </row>
    <row r="32" spans="1:27" ht="24.95" customHeight="1" x14ac:dyDescent="0.25">
      <c r="A32" s="5" t="s">
        <v>0</v>
      </c>
      <c r="B32" s="5" t="s">
        <v>0</v>
      </c>
      <c r="C32" s="34" t="s">
        <v>0</v>
      </c>
      <c r="D32" s="35"/>
      <c r="E32" s="3" t="s">
        <v>0</v>
      </c>
      <c r="F32" s="21" t="s">
        <v>0</v>
      </c>
      <c r="G32" s="36"/>
      <c r="H32" s="9" t="s">
        <v>14</v>
      </c>
      <c r="I32" s="6" t="s">
        <v>134</v>
      </c>
      <c r="J32" s="9" t="s">
        <v>14</v>
      </c>
      <c r="K32" s="6" t="s">
        <v>135</v>
      </c>
      <c r="L32" s="9" t="s">
        <v>14</v>
      </c>
      <c r="M32" s="6" t="s">
        <v>136</v>
      </c>
      <c r="N32" s="9" t="s">
        <v>14</v>
      </c>
      <c r="O32" s="6" t="s">
        <v>137</v>
      </c>
      <c r="P32" s="8" t="s">
        <v>0</v>
      </c>
      <c r="Q32" s="11" t="s">
        <v>0</v>
      </c>
      <c r="R32" s="21" t="s">
        <v>0</v>
      </c>
      <c r="S32" s="21"/>
      <c r="T32" s="11" t="s">
        <v>0</v>
      </c>
      <c r="U32" s="8" t="s">
        <v>0</v>
      </c>
      <c r="V32" s="21" t="s">
        <v>0</v>
      </c>
      <c r="W32" s="27"/>
      <c r="Z32" s="68" t="s">
        <v>59</v>
      </c>
      <c r="AA32" s="69" t="s">
        <v>54</v>
      </c>
    </row>
    <row r="33" spans="1:27" ht="24.95" customHeight="1" x14ac:dyDescent="0.25">
      <c r="A33" s="2" t="s">
        <v>138</v>
      </c>
      <c r="B33" s="2" t="s">
        <v>12</v>
      </c>
      <c r="C33" s="22" t="s">
        <v>139</v>
      </c>
      <c r="D33" s="23"/>
      <c r="E33" s="24" t="s">
        <v>140</v>
      </c>
      <c r="F33" s="25"/>
      <c r="G33" s="26"/>
      <c r="H33" s="9" t="s">
        <v>14</v>
      </c>
      <c r="I33" s="6" t="s">
        <v>141</v>
      </c>
      <c r="J33" s="9" t="s">
        <v>14</v>
      </c>
      <c r="K33" s="6" t="s">
        <v>142</v>
      </c>
      <c r="L33" s="9" t="s">
        <v>14</v>
      </c>
      <c r="M33" s="6" t="s">
        <v>143</v>
      </c>
      <c r="N33" s="9" t="s">
        <v>14</v>
      </c>
      <c r="O33" s="6" t="s">
        <v>144</v>
      </c>
      <c r="P33" s="8" t="s">
        <v>0</v>
      </c>
      <c r="Q33" s="11" t="s">
        <v>0</v>
      </c>
      <c r="R33" s="21" t="s">
        <v>0</v>
      </c>
      <c r="S33" s="21"/>
      <c r="T33" s="11" t="s">
        <v>0</v>
      </c>
      <c r="U33" s="8" t="s">
        <v>0</v>
      </c>
      <c r="V33" s="21" t="s">
        <v>0</v>
      </c>
      <c r="W33" s="27"/>
      <c r="Z33" s="68" t="s">
        <v>60</v>
      </c>
      <c r="AA33" s="69" t="s">
        <v>54</v>
      </c>
    </row>
    <row r="34" spans="1:27" ht="24.95" customHeight="1" x14ac:dyDescent="0.25">
      <c r="A34" s="2" t="s">
        <v>145</v>
      </c>
      <c r="B34" s="2" t="s">
        <v>12</v>
      </c>
      <c r="C34" s="22" t="s">
        <v>139</v>
      </c>
      <c r="D34" s="23"/>
      <c r="E34" s="28" t="s">
        <v>146</v>
      </c>
      <c r="F34" s="29"/>
      <c r="G34" s="30"/>
      <c r="H34" s="9" t="s">
        <v>14</v>
      </c>
      <c r="I34" s="6" t="s">
        <v>147</v>
      </c>
      <c r="J34" s="9" t="s">
        <v>14</v>
      </c>
      <c r="K34" s="6" t="s">
        <v>148</v>
      </c>
      <c r="L34" s="9" t="s">
        <v>14</v>
      </c>
      <c r="M34" s="6" t="s">
        <v>149</v>
      </c>
      <c r="N34" s="9" t="s">
        <v>14</v>
      </c>
      <c r="O34" s="6" t="s">
        <v>150</v>
      </c>
      <c r="P34" s="9" t="s">
        <v>14</v>
      </c>
      <c r="Q34" s="6" t="s">
        <v>151</v>
      </c>
      <c r="R34" s="31" t="s">
        <v>14</v>
      </c>
      <c r="S34" s="31"/>
      <c r="T34" s="6" t="s">
        <v>152</v>
      </c>
      <c r="U34" s="9" t="s">
        <v>14</v>
      </c>
      <c r="V34" s="32" t="s">
        <v>153</v>
      </c>
      <c r="W34" s="33"/>
      <c r="Z34" s="68" t="s">
        <v>61</v>
      </c>
      <c r="AA34" s="69" t="s">
        <v>54</v>
      </c>
    </row>
    <row r="35" spans="1:27" ht="24.95" customHeight="1" x14ac:dyDescent="0.25">
      <c r="A35" s="5" t="s">
        <v>0</v>
      </c>
      <c r="B35" s="5" t="s">
        <v>0</v>
      </c>
      <c r="C35" s="34" t="s">
        <v>0</v>
      </c>
      <c r="D35" s="35"/>
      <c r="E35" s="3" t="s">
        <v>0</v>
      </c>
      <c r="F35" s="21" t="s">
        <v>0</v>
      </c>
      <c r="G35" s="36"/>
      <c r="H35" s="10" t="s">
        <v>14</v>
      </c>
      <c r="I35" s="6" t="s">
        <v>154</v>
      </c>
      <c r="J35" s="9" t="s">
        <v>14</v>
      </c>
      <c r="K35" s="6" t="s">
        <v>155</v>
      </c>
      <c r="L35" s="9" t="s">
        <v>14</v>
      </c>
      <c r="M35" s="6" t="s">
        <v>156</v>
      </c>
      <c r="N35" s="9" t="s">
        <v>14</v>
      </c>
      <c r="O35" s="6" t="s">
        <v>157</v>
      </c>
      <c r="P35" s="7" t="s">
        <v>14</v>
      </c>
      <c r="Q35" s="6" t="s">
        <v>158</v>
      </c>
      <c r="R35" s="21" t="s">
        <v>0</v>
      </c>
      <c r="S35" s="21"/>
      <c r="T35" s="11" t="s">
        <v>0</v>
      </c>
      <c r="U35" s="8" t="s">
        <v>0</v>
      </c>
      <c r="V35" s="21" t="s">
        <v>0</v>
      </c>
      <c r="W35" s="27"/>
      <c r="Z35" s="70" t="s">
        <v>62</v>
      </c>
      <c r="AA35" s="69" t="s">
        <v>54</v>
      </c>
    </row>
    <row r="36" spans="1:27" ht="24.95" customHeight="1" x14ac:dyDescent="0.25">
      <c r="A36" s="2" t="s">
        <v>159</v>
      </c>
      <c r="B36" s="2" t="s">
        <v>12</v>
      </c>
      <c r="C36" s="22" t="s">
        <v>139</v>
      </c>
      <c r="D36" s="23"/>
      <c r="E36" s="40" t="s">
        <v>160</v>
      </c>
      <c r="F36" s="41"/>
      <c r="G36" s="42"/>
      <c r="H36" s="9" t="s">
        <v>14</v>
      </c>
      <c r="I36" s="6" t="s">
        <v>161</v>
      </c>
      <c r="J36" s="9" t="s">
        <v>14</v>
      </c>
      <c r="K36" s="6" t="s">
        <v>162</v>
      </c>
      <c r="L36" s="8" t="s">
        <v>0</v>
      </c>
      <c r="M36" s="11" t="s">
        <v>0</v>
      </c>
      <c r="N36" s="8" t="s">
        <v>0</v>
      </c>
      <c r="O36" s="11" t="s">
        <v>0</v>
      </c>
      <c r="P36" s="8" t="s">
        <v>0</v>
      </c>
      <c r="Q36" s="11" t="s">
        <v>0</v>
      </c>
      <c r="R36" s="21" t="s">
        <v>0</v>
      </c>
      <c r="S36" s="21"/>
      <c r="T36" s="11" t="s">
        <v>0</v>
      </c>
      <c r="U36" s="8" t="s">
        <v>0</v>
      </c>
      <c r="V36" s="21" t="s">
        <v>0</v>
      </c>
      <c r="W36" s="27"/>
      <c r="Z36" s="68" t="s">
        <v>63</v>
      </c>
      <c r="AA36" s="69" t="s">
        <v>54</v>
      </c>
    </row>
    <row r="37" spans="1:27" ht="24.95" customHeight="1" x14ac:dyDescent="0.25">
      <c r="A37" s="2" t="s">
        <v>163</v>
      </c>
      <c r="B37" s="2" t="s">
        <v>12</v>
      </c>
      <c r="C37" s="22" t="s">
        <v>139</v>
      </c>
      <c r="D37" s="23"/>
      <c r="E37" s="37" t="s">
        <v>164</v>
      </c>
      <c r="F37" s="38"/>
      <c r="G37" s="39"/>
      <c r="H37" s="12" t="s">
        <v>14</v>
      </c>
      <c r="I37" s="6" t="s">
        <v>165</v>
      </c>
      <c r="J37" s="9" t="s">
        <v>14</v>
      </c>
      <c r="K37" s="6" t="s">
        <v>166</v>
      </c>
      <c r="L37" s="9" t="s">
        <v>14</v>
      </c>
      <c r="M37" s="6" t="s">
        <v>167</v>
      </c>
      <c r="N37" s="9" t="s">
        <v>14</v>
      </c>
      <c r="O37" s="6" t="s">
        <v>168</v>
      </c>
      <c r="P37" s="8" t="s">
        <v>0</v>
      </c>
      <c r="Q37" s="11" t="s">
        <v>0</v>
      </c>
      <c r="R37" s="21" t="s">
        <v>0</v>
      </c>
      <c r="S37" s="21"/>
      <c r="T37" s="11" t="s">
        <v>0</v>
      </c>
      <c r="U37" s="8" t="s">
        <v>0</v>
      </c>
      <c r="V37" s="21" t="s">
        <v>0</v>
      </c>
      <c r="W37" s="27"/>
      <c r="Z37" s="68" t="s">
        <v>64</v>
      </c>
      <c r="AA37" s="69" t="s">
        <v>54</v>
      </c>
    </row>
    <row r="38" spans="1:27" ht="24.95" customHeight="1" x14ac:dyDescent="0.25">
      <c r="A38" s="2" t="s">
        <v>169</v>
      </c>
      <c r="B38" s="2" t="s">
        <v>12</v>
      </c>
      <c r="C38" s="22" t="s">
        <v>139</v>
      </c>
      <c r="D38" s="23"/>
      <c r="E38" s="28" t="s">
        <v>105</v>
      </c>
      <c r="F38" s="29"/>
      <c r="G38" s="30"/>
      <c r="H38" s="9" t="s">
        <v>14</v>
      </c>
      <c r="I38" s="6" t="s">
        <v>170</v>
      </c>
      <c r="J38" s="9" t="s">
        <v>14</v>
      </c>
      <c r="K38" s="6" t="s">
        <v>171</v>
      </c>
      <c r="L38" s="9" t="s">
        <v>14</v>
      </c>
      <c r="M38" s="6" t="s">
        <v>172</v>
      </c>
      <c r="N38" s="9" t="s">
        <v>14</v>
      </c>
      <c r="O38" s="6" t="s">
        <v>173</v>
      </c>
      <c r="P38" s="9" t="s">
        <v>14</v>
      </c>
      <c r="Q38" s="6" t="s">
        <v>174</v>
      </c>
      <c r="R38" s="31" t="s">
        <v>14</v>
      </c>
      <c r="S38" s="31"/>
      <c r="T38" s="6" t="s">
        <v>175</v>
      </c>
      <c r="U38" s="9" t="s">
        <v>14</v>
      </c>
      <c r="V38" s="32" t="s">
        <v>176</v>
      </c>
      <c r="W38" s="33"/>
      <c r="Z38" s="68" t="s">
        <v>65</v>
      </c>
      <c r="AA38" s="69" t="s">
        <v>54</v>
      </c>
    </row>
    <row r="39" spans="1:27" ht="24.95" customHeight="1" x14ac:dyDescent="0.25">
      <c r="A39" s="2" t="s">
        <v>177</v>
      </c>
      <c r="B39" s="2" t="s">
        <v>12</v>
      </c>
      <c r="C39" s="22" t="s">
        <v>139</v>
      </c>
      <c r="D39" s="23"/>
      <c r="E39" s="24" t="s">
        <v>51</v>
      </c>
      <c r="F39" s="25"/>
      <c r="G39" s="26"/>
      <c r="H39" s="9" t="s">
        <v>14</v>
      </c>
      <c r="I39" s="6" t="s">
        <v>178</v>
      </c>
      <c r="J39" s="9" t="s">
        <v>14</v>
      </c>
      <c r="K39" s="6" t="s">
        <v>179</v>
      </c>
      <c r="L39" s="8" t="s">
        <v>0</v>
      </c>
      <c r="M39" s="11" t="s">
        <v>0</v>
      </c>
      <c r="N39" s="8" t="s">
        <v>0</v>
      </c>
      <c r="O39" s="11" t="s">
        <v>0</v>
      </c>
      <c r="P39" s="8" t="s">
        <v>0</v>
      </c>
      <c r="Q39" s="11" t="s">
        <v>0</v>
      </c>
      <c r="R39" s="21" t="s">
        <v>0</v>
      </c>
      <c r="S39" s="21"/>
      <c r="T39" s="11" t="s">
        <v>0</v>
      </c>
      <c r="U39" s="8" t="s">
        <v>0</v>
      </c>
      <c r="V39" s="21" t="s">
        <v>0</v>
      </c>
      <c r="W39" s="27"/>
      <c r="Z39" s="68" t="s">
        <v>66</v>
      </c>
      <c r="AA39" s="69" t="s">
        <v>54</v>
      </c>
    </row>
    <row r="40" spans="1:27" ht="24.95" customHeight="1" x14ac:dyDescent="0.25">
      <c r="A40" s="2" t="s">
        <v>180</v>
      </c>
      <c r="B40" s="2" t="s">
        <v>12</v>
      </c>
      <c r="C40" s="22" t="s">
        <v>139</v>
      </c>
      <c r="D40" s="23"/>
      <c r="E40" s="24" t="s">
        <v>181</v>
      </c>
      <c r="F40" s="25"/>
      <c r="G40" s="26"/>
      <c r="H40" s="9" t="s">
        <v>14</v>
      </c>
      <c r="I40" s="6" t="s">
        <v>182</v>
      </c>
      <c r="J40" s="9" t="s">
        <v>14</v>
      </c>
      <c r="K40" s="6" t="s">
        <v>183</v>
      </c>
      <c r="L40" s="9" t="s">
        <v>14</v>
      </c>
      <c r="M40" s="6" t="s">
        <v>184</v>
      </c>
      <c r="N40" s="8" t="s">
        <v>0</v>
      </c>
      <c r="O40" s="11" t="s">
        <v>0</v>
      </c>
      <c r="P40" s="8" t="s">
        <v>0</v>
      </c>
      <c r="Q40" s="11" t="s">
        <v>0</v>
      </c>
      <c r="R40" s="21" t="s">
        <v>0</v>
      </c>
      <c r="S40" s="21"/>
      <c r="T40" s="11" t="s">
        <v>0</v>
      </c>
      <c r="U40" s="8" t="s">
        <v>0</v>
      </c>
      <c r="V40" s="21" t="s">
        <v>0</v>
      </c>
      <c r="W40" s="27"/>
      <c r="Z40" s="68" t="s">
        <v>67</v>
      </c>
      <c r="AA40" s="69" t="s">
        <v>54</v>
      </c>
    </row>
    <row r="41" spans="1:27" ht="24.95" customHeight="1" x14ac:dyDescent="0.25">
      <c r="A41" s="2" t="s">
        <v>185</v>
      </c>
      <c r="B41" s="2" t="s">
        <v>12</v>
      </c>
      <c r="C41" s="22" t="s">
        <v>139</v>
      </c>
      <c r="D41" s="23"/>
      <c r="E41" s="24" t="s">
        <v>42</v>
      </c>
      <c r="F41" s="25"/>
      <c r="G41" s="26"/>
      <c r="H41" s="9" t="s">
        <v>14</v>
      </c>
      <c r="I41" s="6" t="s">
        <v>186</v>
      </c>
      <c r="J41" s="8" t="s">
        <v>0</v>
      </c>
      <c r="K41" s="11" t="s">
        <v>0</v>
      </c>
      <c r="L41" s="8" t="s">
        <v>0</v>
      </c>
      <c r="M41" s="11" t="s">
        <v>0</v>
      </c>
      <c r="N41" s="8" t="s">
        <v>0</v>
      </c>
      <c r="O41" s="11" t="s">
        <v>0</v>
      </c>
      <c r="P41" s="8" t="s">
        <v>0</v>
      </c>
      <c r="Q41" s="11" t="s">
        <v>0</v>
      </c>
      <c r="R41" s="21" t="s">
        <v>0</v>
      </c>
      <c r="S41" s="21"/>
      <c r="T41" s="11" t="s">
        <v>0</v>
      </c>
      <c r="U41" s="8" t="s">
        <v>0</v>
      </c>
      <c r="V41" s="21" t="s">
        <v>0</v>
      </c>
      <c r="W41" s="27"/>
      <c r="Z41" s="68" t="s">
        <v>68</v>
      </c>
      <c r="AA41" s="69" t="s">
        <v>54</v>
      </c>
    </row>
    <row r="42" spans="1:27" ht="24.95" customHeight="1" x14ac:dyDescent="0.25">
      <c r="A42" s="2" t="s">
        <v>187</v>
      </c>
      <c r="B42" s="2" t="s">
        <v>12</v>
      </c>
      <c r="C42" s="22" t="s">
        <v>139</v>
      </c>
      <c r="D42" s="23"/>
      <c r="E42" s="28" t="s">
        <v>188</v>
      </c>
      <c r="F42" s="29"/>
      <c r="G42" s="30"/>
      <c r="H42" s="9" t="s">
        <v>14</v>
      </c>
      <c r="I42" s="6" t="s">
        <v>189</v>
      </c>
      <c r="J42" s="9" t="s">
        <v>14</v>
      </c>
      <c r="K42" s="6" t="s">
        <v>190</v>
      </c>
      <c r="L42" s="9" t="s">
        <v>14</v>
      </c>
      <c r="M42" s="6" t="s">
        <v>191</v>
      </c>
      <c r="N42" s="9" t="s">
        <v>14</v>
      </c>
      <c r="O42" s="6" t="s">
        <v>192</v>
      </c>
      <c r="P42" s="9" t="s">
        <v>14</v>
      </c>
      <c r="Q42" s="6" t="s">
        <v>193</v>
      </c>
      <c r="R42" s="31" t="s">
        <v>14</v>
      </c>
      <c r="S42" s="31"/>
      <c r="T42" s="6" t="s">
        <v>194</v>
      </c>
      <c r="U42" s="9" t="s">
        <v>14</v>
      </c>
      <c r="V42" s="32" t="s">
        <v>195</v>
      </c>
      <c r="W42" s="33"/>
      <c r="Z42" s="70" t="s">
        <v>69</v>
      </c>
      <c r="AA42" s="69" t="s">
        <v>54</v>
      </c>
    </row>
    <row r="43" spans="1:27" ht="24.95" customHeight="1" x14ac:dyDescent="0.25">
      <c r="A43" s="5" t="s">
        <v>0</v>
      </c>
      <c r="B43" s="5" t="s">
        <v>0</v>
      </c>
      <c r="C43" s="34" t="s">
        <v>0</v>
      </c>
      <c r="D43" s="35"/>
      <c r="E43" s="3" t="s">
        <v>0</v>
      </c>
      <c r="F43" s="21" t="s">
        <v>0</v>
      </c>
      <c r="G43" s="36"/>
      <c r="H43" s="9" t="s">
        <v>14</v>
      </c>
      <c r="I43" s="6" t="s">
        <v>196</v>
      </c>
      <c r="J43" s="9" t="s">
        <v>14</v>
      </c>
      <c r="K43" s="6" t="s">
        <v>197</v>
      </c>
      <c r="L43" s="9" t="s">
        <v>14</v>
      </c>
      <c r="M43" s="6" t="s">
        <v>198</v>
      </c>
      <c r="N43" s="8" t="s">
        <v>0</v>
      </c>
      <c r="O43" s="11" t="s">
        <v>0</v>
      </c>
      <c r="P43" s="8" t="s">
        <v>0</v>
      </c>
      <c r="Q43" s="11" t="s">
        <v>0</v>
      </c>
      <c r="R43" s="21" t="s">
        <v>0</v>
      </c>
      <c r="S43" s="21"/>
      <c r="T43" s="11" t="s">
        <v>0</v>
      </c>
      <c r="U43" s="8" t="s">
        <v>0</v>
      </c>
      <c r="V43" s="21" t="s">
        <v>0</v>
      </c>
      <c r="W43" s="27"/>
      <c r="Z43" s="68" t="s">
        <v>70</v>
      </c>
      <c r="AA43" s="69" t="s">
        <v>54</v>
      </c>
    </row>
    <row r="44" spans="1:27" ht="24.95" customHeight="1" x14ac:dyDescent="0.25">
      <c r="A44" s="2" t="s">
        <v>199</v>
      </c>
      <c r="B44" s="2" t="s">
        <v>12</v>
      </c>
      <c r="C44" s="22" t="s">
        <v>139</v>
      </c>
      <c r="D44" s="23"/>
      <c r="E44" s="24" t="s">
        <v>51</v>
      </c>
      <c r="F44" s="25"/>
      <c r="G44" s="26"/>
      <c r="H44" s="9" t="s">
        <v>14</v>
      </c>
      <c r="I44" s="6" t="s">
        <v>200</v>
      </c>
      <c r="J44" s="9" t="s">
        <v>14</v>
      </c>
      <c r="K44" s="6" t="s">
        <v>201</v>
      </c>
      <c r="L44" s="8" t="s">
        <v>0</v>
      </c>
      <c r="M44" s="11" t="s">
        <v>0</v>
      </c>
      <c r="N44" s="8" t="s">
        <v>0</v>
      </c>
      <c r="O44" s="11" t="s">
        <v>0</v>
      </c>
      <c r="P44" s="8" t="s">
        <v>0</v>
      </c>
      <c r="Q44" s="11" t="s">
        <v>0</v>
      </c>
      <c r="R44" s="21" t="s">
        <v>0</v>
      </c>
      <c r="S44" s="21"/>
      <c r="T44" s="11" t="s">
        <v>0</v>
      </c>
      <c r="U44" s="8" t="s">
        <v>0</v>
      </c>
      <c r="V44" s="21" t="s">
        <v>0</v>
      </c>
      <c r="W44" s="27"/>
      <c r="Z44" s="68" t="s">
        <v>71</v>
      </c>
      <c r="AA44" s="69" t="s">
        <v>54</v>
      </c>
    </row>
    <row r="45" spans="1:27" ht="24.95" customHeight="1" x14ac:dyDescent="0.25">
      <c r="A45" s="2" t="s">
        <v>202</v>
      </c>
      <c r="B45" s="2" t="s">
        <v>12</v>
      </c>
      <c r="C45" s="22" t="s">
        <v>139</v>
      </c>
      <c r="D45" s="23"/>
      <c r="E45" s="24" t="s">
        <v>90</v>
      </c>
      <c r="F45" s="25"/>
      <c r="G45" s="26"/>
      <c r="H45" s="9" t="s">
        <v>14</v>
      </c>
      <c r="I45" s="6" t="s">
        <v>203</v>
      </c>
      <c r="J45" s="9" t="s">
        <v>14</v>
      </c>
      <c r="K45" s="6" t="s">
        <v>204</v>
      </c>
      <c r="L45" s="9" t="s">
        <v>14</v>
      </c>
      <c r="M45" s="6" t="s">
        <v>205</v>
      </c>
      <c r="N45" s="9" t="s">
        <v>14</v>
      </c>
      <c r="O45" s="6" t="s">
        <v>206</v>
      </c>
      <c r="P45" s="9" t="s">
        <v>14</v>
      </c>
      <c r="Q45" s="6" t="s">
        <v>207</v>
      </c>
      <c r="R45" s="21" t="s">
        <v>0</v>
      </c>
      <c r="S45" s="21"/>
      <c r="T45" s="11" t="s">
        <v>0</v>
      </c>
      <c r="U45" s="8" t="s">
        <v>0</v>
      </c>
      <c r="V45" s="21" t="s">
        <v>0</v>
      </c>
      <c r="W45" s="27"/>
      <c r="Z45" s="68" t="s">
        <v>72</v>
      </c>
      <c r="AA45" s="69" t="s">
        <v>54</v>
      </c>
    </row>
    <row r="46" spans="1:27" ht="24.95" customHeight="1" x14ac:dyDescent="0.25">
      <c r="A46" s="2" t="s">
        <v>208</v>
      </c>
      <c r="B46" s="2" t="s">
        <v>12</v>
      </c>
      <c r="C46" s="22" t="s">
        <v>139</v>
      </c>
      <c r="D46" s="23"/>
      <c r="E46" s="28" t="s">
        <v>97</v>
      </c>
      <c r="F46" s="29"/>
      <c r="G46" s="30"/>
      <c r="H46" s="9" t="s">
        <v>14</v>
      </c>
      <c r="I46" s="6" t="s">
        <v>209</v>
      </c>
      <c r="J46" s="9" t="s">
        <v>14</v>
      </c>
      <c r="K46" s="6" t="s">
        <v>210</v>
      </c>
      <c r="L46" s="9" t="s">
        <v>14</v>
      </c>
      <c r="M46" s="6" t="s">
        <v>211</v>
      </c>
      <c r="N46" s="9" t="s">
        <v>14</v>
      </c>
      <c r="O46" s="6" t="s">
        <v>212</v>
      </c>
      <c r="P46" s="8" t="s">
        <v>0</v>
      </c>
      <c r="Q46" s="11" t="s">
        <v>0</v>
      </c>
      <c r="R46" s="21" t="s">
        <v>0</v>
      </c>
      <c r="S46" s="21"/>
      <c r="T46" s="11" t="s">
        <v>0</v>
      </c>
      <c r="U46" s="8" t="s">
        <v>0</v>
      </c>
      <c r="V46" s="21" t="s">
        <v>0</v>
      </c>
      <c r="W46" s="27"/>
      <c r="Z46" s="68" t="s">
        <v>73</v>
      </c>
      <c r="AA46" s="69" t="s">
        <v>54</v>
      </c>
    </row>
    <row r="47" spans="1:27" ht="24.95" customHeight="1" x14ac:dyDescent="0.25">
      <c r="A47" s="2" t="s">
        <v>213</v>
      </c>
      <c r="B47" s="2" t="s">
        <v>12</v>
      </c>
      <c r="C47" s="22" t="s">
        <v>139</v>
      </c>
      <c r="D47" s="23"/>
      <c r="E47" s="24" t="s">
        <v>42</v>
      </c>
      <c r="F47" s="25"/>
      <c r="G47" s="26"/>
      <c r="H47" s="9" t="s">
        <v>14</v>
      </c>
      <c r="I47" s="6" t="s">
        <v>214</v>
      </c>
      <c r="J47" s="8" t="s">
        <v>0</v>
      </c>
      <c r="K47" s="11" t="s">
        <v>0</v>
      </c>
      <c r="L47" s="8" t="s">
        <v>0</v>
      </c>
      <c r="M47" s="11" t="s">
        <v>0</v>
      </c>
      <c r="N47" s="8" t="s">
        <v>0</v>
      </c>
      <c r="O47" s="11" t="s">
        <v>0</v>
      </c>
      <c r="P47" s="8" t="s">
        <v>0</v>
      </c>
      <c r="Q47" s="11" t="s">
        <v>0</v>
      </c>
      <c r="R47" s="21" t="s">
        <v>0</v>
      </c>
      <c r="S47" s="21"/>
      <c r="T47" s="11" t="s">
        <v>0</v>
      </c>
      <c r="U47" s="8" t="s">
        <v>0</v>
      </c>
      <c r="V47" s="21" t="s">
        <v>0</v>
      </c>
      <c r="W47" s="27"/>
      <c r="Z47" s="68" t="s">
        <v>74</v>
      </c>
      <c r="AA47" s="69" t="s">
        <v>54</v>
      </c>
    </row>
    <row r="48" spans="1:27" ht="24.95" customHeight="1" x14ac:dyDescent="0.25">
      <c r="A48" s="2" t="s">
        <v>215</v>
      </c>
      <c r="B48" s="2" t="s">
        <v>12</v>
      </c>
      <c r="C48" s="22" t="s">
        <v>139</v>
      </c>
      <c r="D48" s="23"/>
      <c r="E48" s="28" t="s">
        <v>105</v>
      </c>
      <c r="F48" s="29"/>
      <c r="G48" s="30"/>
      <c r="H48" s="9" t="s">
        <v>14</v>
      </c>
      <c r="I48" s="6" t="s">
        <v>216</v>
      </c>
      <c r="J48" s="9" t="s">
        <v>14</v>
      </c>
      <c r="K48" s="6" t="s">
        <v>217</v>
      </c>
      <c r="L48" s="9" t="s">
        <v>14</v>
      </c>
      <c r="M48" s="6" t="s">
        <v>218</v>
      </c>
      <c r="N48" s="9" t="s">
        <v>14</v>
      </c>
      <c r="O48" s="6" t="s">
        <v>219</v>
      </c>
      <c r="P48" s="9" t="s">
        <v>14</v>
      </c>
      <c r="Q48" s="6" t="s">
        <v>220</v>
      </c>
      <c r="R48" s="31" t="s">
        <v>14</v>
      </c>
      <c r="S48" s="31"/>
      <c r="T48" s="6" t="s">
        <v>221</v>
      </c>
      <c r="U48" s="9" t="s">
        <v>14</v>
      </c>
      <c r="V48" s="32" t="s">
        <v>222</v>
      </c>
      <c r="W48" s="33"/>
      <c r="Z48" s="68" t="s">
        <v>75</v>
      </c>
      <c r="AA48" s="69" t="s">
        <v>54</v>
      </c>
    </row>
    <row r="49" spans="1:27" ht="24.95" customHeight="1" x14ac:dyDescent="0.25">
      <c r="A49" s="2" t="s">
        <v>223</v>
      </c>
      <c r="B49" s="2" t="s">
        <v>12</v>
      </c>
      <c r="C49" s="22" t="s">
        <v>139</v>
      </c>
      <c r="D49" s="23"/>
      <c r="E49" s="24" t="s">
        <v>42</v>
      </c>
      <c r="F49" s="25"/>
      <c r="G49" s="26"/>
      <c r="H49" s="9" t="s">
        <v>14</v>
      </c>
      <c r="I49" s="6" t="s">
        <v>224</v>
      </c>
      <c r="J49" s="8" t="s">
        <v>0</v>
      </c>
      <c r="K49" s="11" t="s">
        <v>0</v>
      </c>
      <c r="L49" s="8" t="s">
        <v>0</v>
      </c>
      <c r="M49" s="11" t="s">
        <v>0</v>
      </c>
      <c r="N49" s="8" t="s">
        <v>0</v>
      </c>
      <c r="O49" s="11" t="s">
        <v>0</v>
      </c>
      <c r="P49" s="8" t="s">
        <v>0</v>
      </c>
      <c r="Q49" s="11" t="s">
        <v>0</v>
      </c>
      <c r="R49" s="21" t="s">
        <v>0</v>
      </c>
      <c r="S49" s="21"/>
      <c r="T49" s="11" t="s">
        <v>0</v>
      </c>
      <c r="U49" s="8" t="s">
        <v>0</v>
      </c>
      <c r="V49" s="21" t="s">
        <v>0</v>
      </c>
      <c r="W49" s="27"/>
      <c r="Z49" s="70" t="s">
        <v>76</v>
      </c>
      <c r="AA49" s="69" t="s">
        <v>54</v>
      </c>
    </row>
    <row r="50" spans="1:27" ht="24.95" customHeight="1" x14ac:dyDescent="0.25">
      <c r="A50" s="2" t="s">
        <v>225</v>
      </c>
      <c r="B50" s="2" t="s">
        <v>12</v>
      </c>
      <c r="C50" s="22" t="s">
        <v>139</v>
      </c>
      <c r="D50" s="23"/>
      <c r="E50" s="28" t="s">
        <v>116</v>
      </c>
      <c r="F50" s="29"/>
      <c r="G50" s="30"/>
      <c r="H50" s="9" t="s">
        <v>14</v>
      </c>
      <c r="I50" s="6" t="s">
        <v>226</v>
      </c>
      <c r="J50" s="9" t="s">
        <v>14</v>
      </c>
      <c r="K50" s="6" t="s">
        <v>227</v>
      </c>
      <c r="L50" s="9" t="s">
        <v>14</v>
      </c>
      <c r="M50" s="6" t="s">
        <v>228</v>
      </c>
      <c r="N50" s="9" t="s">
        <v>14</v>
      </c>
      <c r="O50" s="6" t="s">
        <v>229</v>
      </c>
      <c r="P50" s="9" t="s">
        <v>14</v>
      </c>
      <c r="Q50" s="6" t="s">
        <v>230</v>
      </c>
      <c r="R50" s="21" t="s">
        <v>0</v>
      </c>
      <c r="S50" s="21"/>
      <c r="T50" s="11" t="s">
        <v>0</v>
      </c>
      <c r="U50" s="8" t="s">
        <v>0</v>
      </c>
      <c r="V50" s="21" t="s">
        <v>0</v>
      </c>
      <c r="W50" s="27"/>
      <c r="Z50" s="68" t="s">
        <v>77</v>
      </c>
      <c r="AA50" s="69" t="s">
        <v>54</v>
      </c>
    </row>
    <row r="51" spans="1:27" ht="24.95" customHeight="1" x14ac:dyDescent="0.25">
      <c r="A51" s="2" t="s">
        <v>231</v>
      </c>
      <c r="B51" s="2" t="s">
        <v>12</v>
      </c>
      <c r="C51" s="22" t="s">
        <v>139</v>
      </c>
      <c r="D51" s="23"/>
      <c r="E51" s="24" t="s">
        <v>42</v>
      </c>
      <c r="F51" s="25"/>
      <c r="G51" s="26"/>
      <c r="H51" s="9" t="s">
        <v>14</v>
      </c>
      <c r="I51" s="6" t="s">
        <v>232</v>
      </c>
      <c r="J51" s="8" t="s">
        <v>0</v>
      </c>
      <c r="K51" s="11" t="s">
        <v>0</v>
      </c>
      <c r="L51" s="8" t="s">
        <v>0</v>
      </c>
      <c r="M51" s="11" t="s">
        <v>0</v>
      </c>
      <c r="N51" s="8" t="s">
        <v>0</v>
      </c>
      <c r="O51" s="11" t="s">
        <v>0</v>
      </c>
      <c r="P51" s="8" t="s">
        <v>0</v>
      </c>
      <c r="Q51" s="11" t="s">
        <v>0</v>
      </c>
      <c r="R51" s="21" t="s">
        <v>0</v>
      </c>
      <c r="S51" s="21"/>
      <c r="T51" s="11" t="s">
        <v>0</v>
      </c>
      <c r="U51" s="8" t="s">
        <v>0</v>
      </c>
      <c r="V51" s="21" t="s">
        <v>0</v>
      </c>
      <c r="W51" s="27"/>
      <c r="Z51" s="68" t="s">
        <v>78</v>
      </c>
      <c r="AA51" s="69" t="s">
        <v>54</v>
      </c>
    </row>
    <row r="52" spans="1:27" ht="15" customHeight="1" x14ac:dyDescent="0.25">
      <c r="A52" s="8" t="s">
        <v>0</v>
      </c>
      <c r="B52" s="8" t="s">
        <v>0</v>
      </c>
      <c r="C52" s="21" t="s">
        <v>0</v>
      </c>
      <c r="D52" s="21"/>
      <c r="E52" s="21" t="s">
        <v>0</v>
      </c>
      <c r="F52" s="21"/>
      <c r="G52" s="21"/>
      <c r="H52" s="21" t="s">
        <v>0</v>
      </c>
      <c r="I52" s="21"/>
      <c r="J52" s="21" t="s">
        <v>0</v>
      </c>
      <c r="K52" s="21"/>
      <c r="L52" s="21" t="s">
        <v>0</v>
      </c>
      <c r="M52" s="21"/>
      <c r="N52" s="21" t="s">
        <v>0</v>
      </c>
      <c r="O52" s="21"/>
      <c r="P52" s="21" t="s">
        <v>0</v>
      </c>
      <c r="Q52" s="21"/>
      <c r="R52" s="21" t="s">
        <v>0</v>
      </c>
      <c r="S52" s="21"/>
      <c r="T52" s="21"/>
      <c r="U52" s="21" t="s">
        <v>0</v>
      </c>
      <c r="V52" s="21"/>
      <c r="W52" s="21"/>
      <c r="Z52" s="68" t="s">
        <v>80</v>
      </c>
      <c r="AA52" s="69" t="s">
        <v>79</v>
      </c>
    </row>
    <row r="53" spans="1:27" ht="15" customHeight="1" x14ac:dyDescent="0.25">
      <c r="A53" s="16" t="s">
        <v>0</v>
      </c>
      <c r="B53" s="17"/>
      <c r="C53" s="17"/>
      <c r="D53" s="17" t="s">
        <v>0</v>
      </c>
      <c r="E53" s="17"/>
      <c r="F53" s="17"/>
      <c r="G53" s="18" t="s">
        <v>233</v>
      </c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9" t="s">
        <v>234</v>
      </c>
      <c r="T53" s="19"/>
      <c r="U53" s="19"/>
      <c r="V53" s="20"/>
      <c r="Z53" s="68" t="s">
        <v>81</v>
      </c>
      <c r="AA53" s="69" t="s">
        <v>79</v>
      </c>
    </row>
    <row r="54" spans="1:27" ht="15" customHeight="1" x14ac:dyDescent="0.25">
      <c r="A54" s="64"/>
      <c r="B54" s="65"/>
      <c r="C54" s="65"/>
      <c r="D54" s="65"/>
      <c r="E54" s="14"/>
      <c r="F54" s="14"/>
      <c r="G54" s="14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Z54" s="68" t="s">
        <v>84</v>
      </c>
      <c r="AA54" s="69" t="s">
        <v>82</v>
      </c>
    </row>
    <row r="55" spans="1:27" ht="15" customHeight="1" x14ac:dyDescent="0.25">
      <c r="A55" s="64"/>
      <c r="B55" s="65"/>
      <c r="C55" s="14"/>
      <c r="D55" s="14"/>
      <c r="E55" s="14"/>
      <c r="F55" s="14"/>
      <c r="G55" s="14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Z55" s="68" t="s">
        <v>85</v>
      </c>
      <c r="AA55" s="69" t="s">
        <v>82</v>
      </c>
    </row>
    <row r="56" spans="1:27" ht="15" customHeight="1" x14ac:dyDescent="0.25">
      <c r="A56" s="64"/>
      <c r="B56" s="65"/>
      <c r="C56" s="65"/>
      <c r="D56" s="65"/>
      <c r="E56" s="65"/>
      <c r="F56" s="65"/>
      <c r="G56" s="14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Z56" s="68" t="s">
        <v>86</v>
      </c>
      <c r="AA56" s="69" t="s">
        <v>82</v>
      </c>
    </row>
    <row r="57" spans="1:27" ht="15" customHeight="1" x14ac:dyDescent="0.25">
      <c r="A57" s="64"/>
      <c r="B57" s="65"/>
      <c r="C57" s="65"/>
      <c r="D57" s="65"/>
      <c r="E57" s="65"/>
      <c r="F57" s="14"/>
      <c r="G57" s="14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Z57" s="68" t="s">
        <v>88</v>
      </c>
      <c r="AA57" s="69" t="s">
        <v>87</v>
      </c>
    </row>
    <row r="58" spans="1:27" ht="15" customHeight="1" x14ac:dyDescent="0.25">
      <c r="A58" s="64"/>
      <c r="B58" s="65"/>
      <c r="C58" s="14"/>
      <c r="D58" s="14"/>
      <c r="E58" s="14"/>
      <c r="F58" s="14"/>
      <c r="G58" s="14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Z58" s="68" t="s">
        <v>91</v>
      </c>
      <c r="AA58" s="69" t="s">
        <v>89</v>
      </c>
    </row>
    <row r="59" spans="1:27" ht="15" customHeight="1" x14ac:dyDescent="0.25">
      <c r="A59" s="64"/>
      <c r="B59" s="65"/>
      <c r="C59" s="65"/>
      <c r="D59" s="65"/>
      <c r="E59" s="65"/>
      <c r="F59" s="65"/>
      <c r="G59" s="65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Z59" s="68" t="s">
        <v>92</v>
      </c>
      <c r="AA59" s="69" t="s">
        <v>89</v>
      </c>
    </row>
    <row r="60" spans="1:27" ht="15" customHeight="1" x14ac:dyDescent="0.25">
      <c r="A60" s="64"/>
      <c r="B60" s="65"/>
      <c r="C60" s="14"/>
      <c r="D60" s="14"/>
      <c r="E60" s="14"/>
      <c r="F60" s="14"/>
      <c r="G60" s="14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Z60" s="68" t="s">
        <v>93</v>
      </c>
      <c r="AA60" s="69" t="s">
        <v>89</v>
      </c>
    </row>
    <row r="61" spans="1:27" ht="15" customHeight="1" x14ac:dyDescent="0.25">
      <c r="A61" s="64"/>
      <c r="B61" s="65"/>
      <c r="C61" s="65"/>
      <c r="D61" s="65"/>
      <c r="E61" s="65"/>
      <c r="F61" s="65"/>
      <c r="G61" s="14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Z61" s="68" t="s">
        <v>94</v>
      </c>
      <c r="AA61" s="69" t="s">
        <v>89</v>
      </c>
    </row>
    <row r="62" spans="1:27" ht="15" customHeight="1" x14ac:dyDescent="0.25">
      <c r="A62" s="64"/>
      <c r="B62" s="65"/>
      <c r="C62" s="14"/>
      <c r="D62" s="14"/>
      <c r="E62" s="14"/>
      <c r="F62" s="14"/>
      <c r="G62" s="14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Z62" s="68" t="s">
        <v>95</v>
      </c>
      <c r="AA62" s="69" t="s">
        <v>89</v>
      </c>
    </row>
    <row r="63" spans="1:27" ht="15" customHeight="1" x14ac:dyDescent="0.25">
      <c r="A63" s="64"/>
      <c r="B63" s="65"/>
      <c r="C63" s="65"/>
      <c r="D63" s="65"/>
      <c r="E63" s="65"/>
      <c r="F63" s="65"/>
      <c r="G63" s="65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Z63" s="68" t="s">
        <v>98</v>
      </c>
      <c r="AA63" s="69" t="s">
        <v>96</v>
      </c>
    </row>
    <row r="64" spans="1:27" ht="15" customHeight="1" x14ac:dyDescent="0.25">
      <c r="A64" s="64"/>
      <c r="B64" s="65"/>
      <c r="C64" s="65"/>
      <c r="D64" s="65"/>
      <c r="E64" s="65"/>
      <c r="F64" s="14"/>
      <c r="G64" s="14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Z64" s="68" t="s">
        <v>99</v>
      </c>
      <c r="AA64" s="69" t="s">
        <v>96</v>
      </c>
    </row>
    <row r="65" spans="1:27" ht="15" customHeight="1" x14ac:dyDescent="0.25">
      <c r="A65" s="64"/>
      <c r="B65" s="65"/>
      <c r="C65" s="65"/>
      <c r="D65" s="65"/>
      <c r="E65" s="65"/>
      <c r="F65" s="14"/>
      <c r="G65" s="14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Z65" s="68" t="s">
        <v>100</v>
      </c>
      <c r="AA65" s="69" t="s">
        <v>96</v>
      </c>
    </row>
    <row r="66" spans="1:27" ht="15" customHeight="1" x14ac:dyDescent="0.25">
      <c r="A66" s="64"/>
      <c r="B66" s="65"/>
      <c r="C66" s="65"/>
      <c r="D66" s="65"/>
      <c r="E66" s="65"/>
      <c r="F66" s="65"/>
      <c r="G66" s="65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Z66" s="68" t="s">
        <v>101</v>
      </c>
      <c r="AA66" s="69" t="s">
        <v>96</v>
      </c>
    </row>
    <row r="67" spans="1:27" ht="15" customHeight="1" x14ac:dyDescent="0.25">
      <c r="A67" s="64"/>
      <c r="B67" s="65"/>
      <c r="C67" s="65"/>
      <c r="D67" s="65"/>
      <c r="E67" s="65"/>
      <c r="F67" s="65"/>
      <c r="G67" s="14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Z67" s="68" t="s">
        <v>103</v>
      </c>
      <c r="AA67" s="69" t="s">
        <v>102</v>
      </c>
    </row>
    <row r="68" spans="1:27" ht="15" customHeight="1" x14ac:dyDescent="0.25">
      <c r="A68" s="64"/>
      <c r="B68" s="65"/>
      <c r="C68" s="65"/>
      <c r="D68" s="14"/>
      <c r="E68" s="14"/>
      <c r="F68" s="14"/>
      <c r="G68" s="14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Z68" s="68" t="s">
        <v>106</v>
      </c>
      <c r="AA68" s="69" t="s">
        <v>104</v>
      </c>
    </row>
    <row r="69" spans="1:27" ht="15" customHeight="1" x14ac:dyDescent="0.25">
      <c r="A69" s="64"/>
      <c r="B69" s="65"/>
      <c r="C69" s="65"/>
      <c r="D69" s="65"/>
      <c r="E69" s="65"/>
      <c r="F69" s="14"/>
      <c r="G69" s="14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Z69" s="68" t="s">
        <v>107</v>
      </c>
      <c r="AA69" s="69" t="s">
        <v>104</v>
      </c>
    </row>
    <row r="70" spans="1:27" ht="15" customHeight="1" x14ac:dyDescent="0.25">
      <c r="A70" s="64"/>
      <c r="B70" s="65"/>
      <c r="C70" s="65"/>
      <c r="D70" s="65"/>
      <c r="E70" s="65"/>
      <c r="F70" s="65"/>
      <c r="G70" s="65"/>
      <c r="H70" s="66"/>
      <c r="I70" s="66"/>
      <c r="J70" s="66"/>
      <c r="K70" s="66"/>
      <c r="L70" s="66"/>
      <c r="M70" s="66"/>
      <c r="N70" s="66"/>
      <c r="O70" s="66"/>
      <c r="P70" s="66"/>
      <c r="Q70" s="66"/>
      <c r="R70" s="66"/>
      <c r="S70" s="66"/>
      <c r="T70" s="66"/>
      <c r="U70" s="66"/>
      <c r="V70" s="66"/>
      <c r="W70" s="66"/>
      <c r="Z70" s="68" t="s">
        <v>108</v>
      </c>
      <c r="AA70" s="69" t="s">
        <v>104</v>
      </c>
    </row>
    <row r="71" spans="1:27" ht="15" customHeight="1" x14ac:dyDescent="0.25">
      <c r="A71" s="64"/>
      <c r="B71" s="65"/>
      <c r="C71" s="65"/>
      <c r="D71" s="14"/>
      <c r="E71" s="14"/>
      <c r="F71" s="14"/>
      <c r="G71" s="14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Z71" s="68" t="s">
        <v>109</v>
      </c>
      <c r="AA71" s="69" t="s">
        <v>104</v>
      </c>
    </row>
    <row r="72" spans="1:27" ht="15" customHeight="1" x14ac:dyDescent="0.25">
      <c r="A72" s="64"/>
      <c r="B72" s="65"/>
      <c r="C72" s="65"/>
      <c r="D72" s="65"/>
      <c r="E72" s="14"/>
      <c r="F72" s="14"/>
      <c r="G72" s="14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Z72" s="68" t="s">
        <v>110</v>
      </c>
      <c r="AA72" s="69" t="s">
        <v>104</v>
      </c>
    </row>
    <row r="73" spans="1:27" ht="15" customHeight="1" x14ac:dyDescent="0.25">
      <c r="A73" s="64"/>
      <c r="B73" s="65"/>
      <c r="C73" s="14"/>
      <c r="D73" s="14"/>
      <c r="E73" s="14"/>
      <c r="F73" s="14"/>
      <c r="G73" s="14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Z73" s="68" t="s">
        <v>111</v>
      </c>
      <c r="AA73" s="69" t="s">
        <v>104</v>
      </c>
    </row>
    <row r="74" spans="1:27" ht="15" customHeight="1" x14ac:dyDescent="0.25">
      <c r="A74" s="64"/>
      <c r="B74" s="65"/>
      <c r="C74" s="65"/>
      <c r="D74" s="65"/>
      <c r="E74" s="65"/>
      <c r="F74" s="65"/>
      <c r="G74" s="65"/>
      <c r="H74" s="66"/>
      <c r="I74" s="66"/>
      <c r="J74" s="66"/>
      <c r="K74" s="66"/>
      <c r="L74" s="66"/>
      <c r="M74" s="66"/>
      <c r="N74" s="66"/>
      <c r="O74" s="66"/>
      <c r="P74" s="66"/>
      <c r="Q74" s="66"/>
      <c r="R74" s="66"/>
      <c r="S74" s="66"/>
      <c r="T74" s="66"/>
      <c r="U74" s="66"/>
      <c r="V74" s="66"/>
      <c r="W74" s="66"/>
      <c r="Z74" s="70" t="s">
        <v>112</v>
      </c>
      <c r="AA74" s="69" t="s">
        <v>104</v>
      </c>
    </row>
    <row r="75" spans="1:27" ht="15" customHeight="1" x14ac:dyDescent="0.25">
      <c r="A75" s="64"/>
      <c r="B75" s="65"/>
      <c r="C75" s="65"/>
      <c r="D75" s="65"/>
      <c r="E75" s="14"/>
      <c r="F75" s="14"/>
      <c r="G75" s="14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Z75" s="68" t="s">
        <v>114</v>
      </c>
      <c r="AA75" s="69" t="s">
        <v>113</v>
      </c>
    </row>
    <row r="76" spans="1:27" ht="15" customHeight="1" x14ac:dyDescent="0.25">
      <c r="A76" s="64"/>
      <c r="B76" s="65"/>
      <c r="C76" s="65"/>
      <c r="D76" s="14"/>
      <c r="E76" s="14"/>
      <c r="F76" s="14"/>
      <c r="G76" s="14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Z76" s="68" t="s">
        <v>117</v>
      </c>
      <c r="AA76" s="69" t="s">
        <v>115</v>
      </c>
    </row>
    <row r="77" spans="1:27" ht="15" customHeight="1" x14ac:dyDescent="0.25">
      <c r="A77" s="64"/>
      <c r="B77" s="65"/>
      <c r="C77" s="65"/>
      <c r="D77" s="65"/>
      <c r="E77" s="65"/>
      <c r="F77" s="65"/>
      <c r="G77" s="14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Z77" s="68" t="s">
        <v>118</v>
      </c>
      <c r="AA77" s="69" t="s">
        <v>115</v>
      </c>
    </row>
    <row r="78" spans="1:27" ht="15" customHeight="1" x14ac:dyDescent="0.25">
      <c r="A78" s="64"/>
      <c r="B78" s="65"/>
      <c r="C78" s="65"/>
      <c r="D78" s="65"/>
      <c r="E78" s="65"/>
      <c r="F78" s="14"/>
      <c r="G78" s="14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Z78" s="68" t="s">
        <v>119</v>
      </c>
      <c r="AA78" s="69" t="s">
        <v>115</v>
      </c>
    </row>
    <row r="79" spans="1:27" ht="15" customHeight="1" x14ac:dyDescent="0.25">
      <c r="A79" s="64"/>
      <c r="B79" s="65"/>
      <c r="C79" s="14"/>
      <c r="D79" s="14"/>
      <c r="E79" s="14"/>
      <c r="F79" s="14"/>
      <c r="G79" s="14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Z79" s="68" t="s">
        <v>120</v>
      </c>
      <c r="AA79" s="69" t="s">
        <v>115</v>
      </c>
    </row>
    <row r="80" spans="1:27" ht="15" customHeight="1" x14ac:dyDescent="0.25">
      <c r="A80" s="64"/>
      <c r="B80" s="65"/>
      <c r="C80" s="65"/>
      <c r="D80" s="65"/>
      <c r="E80" s="65"/>
      <c r="F80" s="65"/>
      <c r="G80" s="65"/>
      <c r="H80" s="66"/>
      <c r="I80" s="66"/>
      <c r="J80" s="66"/>
      <c r="K80" s="66"/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Z80" s="68" t="s">
        <v>121</v>
      </c>
      <c r="AA80" s="69" t="s">
        <v>115</v>
      </c>
    </row>
    <row r="81" spans="1:27" ht="15" customHeight="1" x14ac:dyDescent="0.25">
      <c r="A81" s="64"/>
      <c r="B81" s="65"/>
      <c r="C81" s="14"/>
      <c r="D81" s="14"/>
      <c r="E81" s="14"/>
      <c r="F81" s="14"/>
      <c r="G81" s="14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Z81" s="68" t="s">
        <v>123</v>
      </c>
      <c r="AA81" s="69" t="s">
        <v>122</v>
      </c>
    </row>
    <row r="82" spans="1:27" ht="15" customHeight="1" x14ac:dyDescent="0.25">
      <c r="A82" s="64"/>
      <c r="B82" s="65"/>
      <c r="C82" s="65"/>
      <c r="D82" s="65"/>
      <c r="E82" s="65"/>
      <c r="F82" s="65"/>
      <c r="G82" s="14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</row>
    <row r="83" spans="1:27" ht="15" customHeight="1" x14ac:dyDescent="0.25">
      <c r="A83" s="64"/>
      <c r="B83" s="65"/>
      <c r="C83" s="14"/>
      <c r="D83" s="14"/>
      <c r="E83" s="14"/>
      <c r="F83" s="14"/>
      <c r="G83" s="14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</row>
    <row r="84" spans="1:27" ht="15" customHeight="1" x14ac:dyDescent="0.25">
      <c r="A84" s="14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</row>
    <row r="85" spans="1:27" ht="15" customHeight="1" x14ac:dyDescent="0.25">
      <c r="A85" s="63"/>
      <c r="B85" s="63"/>
      <c r="C85" s="63"/>
      <c r="D85" s="63"/>
      <c r="E85" s="63"/>
      <c r="F85" s="63"/>
      <c r="G85" s="63"/>
      <c r="H85" s="63"/>
      <c r="I85" s="63"/>
      <c r="J85" s="63"/>
      <c r="K85" s="63"/>
      <c r="L85" s="63"/>
      <c r="M85" s="63"/>
      <c r="N85" s="63"/>
      <c r="O85" s="63"/>
      <c r="P85" s="63"/>
      <c r="Q85" s="63"/>
      <c r="R85" s="63"/>
      <c r="S85" s="63"/>
      <c r="T85" s="63"/>
      <c r="U85" s="63"/>
      <c r="V85" s="63"/>
      <c r="W85" s="63"/>
    </row>
    <row r="86" spans="1:27" ht="15" customHeight="1" x14ac:dyDescent="0.25">
      <c r="A86" s="63"/>
      <c r="B86" s="63"/>
      <c r="C86" s="63"/>
      <c r="D86" s="63"/>
      <c r="E86" s="63"/>
      <c r="F86" s="63"/>
      <c r="G86" s="63"/>
      <c r="H86" s="63"/>
      <c r="I86" s="63"/>
      <c r="J86" s="63"/>
      <c r="K86" s="63"/>
      <c r="L86" s="63"/>
      <c r="M86" s="63"/>
      <c r="N86" s="63"/>
      <c r="O86" s="63"/>
      <c r="P86" s="63"/>
      <c r="Q86" s="63"/>
      <c r="R86" s="63"/>
      <c r="S86" s="63"/>
      <c r="T86" s="63"/>
      <c r="U86" s="63"/>
      <c r="V86" s="63"/>
      <c r="W86" s="63"/>
    </row>
    <row r="87" spans="1:27" ht="15" customHeight="1" x14ac:dyDescent="0.25">
      <c r="A87" s="63"/>
      <c r="B87" s="63"/>
      <c r="C87" s="63"/>
      <c r="D87" s="63"/>
      <c r="E87" s="63"/>
      <c r="F87" s="63"/>
      <c r="G87" s="63"/>
      <c r="H87" s="63"/>
      <c r="I87" s="63"/>
      <c r="J87" s="63"/>
      <c r="K87" s="63"/>
      <c r="L87" s="63"/>
      <c r="M87" s="63"/>
      <c r="N87" s="63"/>
      <c r="O87" s="63"/>
      <c r="P87" s="63"/>
      <c r="Q87" s="63"/>
      <c r="R87" s="63"/>
      <c r="S87" s="63"/>
      <c r="T87" s="63"/>
      <c r="U87" s="63"/>
      <c r="V87" s="63"/>
      <c r="W87" s="63"/>
    </row>
    <row r="88" spans="1:27" ht="15" customHeight="1" x14ac:dyDescent="0.25">
      <c r="A88" s="63"/>
      <c r="B88" s="63"/>
      <c r="C88" s="63"/>
      <c r="D88" s="63"/>
      <c r="E88" s="63"/>
      <c r="F88" s="63"/>
      <c r="G88" s="63"/>
      <c r="H88" s="63"/>
      <c r="I88" s="63"/>
      <c r="J88" s="63"/>
      <c r="K88" s="63"/>
      <c r="L88" s="63"/>
      <c r="M88" s="63"/>
      <c r="N88" s="63"/>
      <c r="O88" s="63"/>
      <c r="P88" s="63"/>
      <c r="Q88" s="63"/>
      <c r="R88" s="63"/>
      <c r="S88" s="63"/>
      <c r="T88" s="63"/>
      <c r="U88" s="63"/>
      <c r="V88" s="63"/>
      <c r="W88" s="63"/>
    </row>
    <row r="89" spans="1:27" ht="15" customHeight="1" x14ac:dyDescent="0.25">
      <c r="A89" s="63"/>
      <c r="B89" s="63"/>
      <c r="C89" s="63"/>
      <c r="D89" s="63"/>
      <c r="E89" s="63"/>
      <c r="F89" s="63"/>
      <c r="G89" s="63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</row>
    <row r="90" spans="1:27" ht="15" customHeight="1" x14ac:dyDescent="0.25">
      <c r="A90" s="63"/>
      <c r="B90" s="63"/>
      <c r="C90" s="63"/>
      <c r="D90" s="63"/>
      <c r="E90" s="63"/>
      <c r="F90" s="63"/>
      <c r="G90" s="63"/>
      <c r="H90" s="63"/>
      <c r="I90" s="63"/>
      <c r="J90" s="63"/>
      <c r="K90" s="63"/>
      <c r="L90" s="63"/>
      <c r="M90" s="63"/>
      <c r="N90" s="63"/>
      <c r="O90" s="63"/>
      <c r="P90" s="63"/>
      <c r="Q90" s="63"/>
      <c r="R90" s="63"/>
      <c r="S90" s="63"/>
      <c r="T90" s="63"/>
      <c r="U90" s="63"/>
      <c r="V90" s="63"/>
      <c r="W90" s="63"/>
    </row>
    <row r="91" spans="1:27" ht="15" customHeight="1" x14ac:dyDescent="0.25">
      <c r="A91" s="63"/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</row>
    <row r="92" spans="1:27" ht="15" customHeight="1" x14ac:dyDescent="0.25">
      <c r="A92" s="63"/>
      <c r="B92" s="63"/>
      <c r="C92" s="63"/>
      <c r="D92" s="63"/>
      <c r="E92" s="63"/>
      <c r="F92" s="63"/>
      <c r="G92" s="63"/>
      <c r="H92" s="63"/>
      <c r="I92" s="63"/>
      <c r="J92" s="63"/>
      <c r="K92" s="63"/>
      <c r="L92" s="63"/>
      <c r="M92" s="63"/>
      <c r="N92" s="63"/>
      <c r="O92" s="63"/>
      <c r="P92" s="63"/>
      <c r="Q92" s="63"/>
      <c r="R92" s="63"/>
      <c r="S92" s="63"/>
      <c r="T92" s="63"/>
      <c r="U92" s="63"/>
      <c r="V92" s="63"/>
      <c r="W92" s="63"/>
    </row>
    <row r="93" spans="1:27" ht="15" customHeight="1" x14ac:dyDescent="0.25">
      <c r="A93" s="63"/>
      <c r="B93" s="63"/>
      <c r="C93" s="63"/>
      <c r="D93" s="63"/>
      <c r="E93" s="63"/>
      <c r="F93" s="63"/>
      <c r="G93" s="63"/>
      <c r="H93" s="63"/>
      <c r="I93" s="63"/>
      <c r="J93" s="63"/>
      <c r="K93" s="63"/>
      <c r="L93" s="63"/>
      <c r="M93" s="63"/>
      <c r="N93" s="63"/>
      <c r="O93" s="63"/>
      <c r="P93" s="63"/>
      <c r="Q93" s="63"/>
      <c r="R93" s="63"/>
      <c r="S93" s="63"/>
      <c r="T93" s="63"/>
      <c r="U93" s="63"/>
      <c r="V93" s="63"/>
      <c r="W93" s="63"/>
    </row>
    <row r="94" spans="1:27" ht="15" customHeight="1" x14ac:dyDescent="0.25">
      <c r="A94" s="63"/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3"/>
      <c r="R94" s="63"/>
      <c r="S94" s="63"/>
      <c r="T94" s="63"/>
      <c r="U94" s="63"/>
      <c r="V94" s="63"/>
      <c r="W94" s="63"/>
    </row>
    <row r="95" spans="1:27" ht="15" customHeight="1" x14ac:dyDescent="0.25">
      <c r="A95" s="63"/>
      <c r="B95" s="63"/>
      <c r="C95" s="63"/>
      <c r="D95" s="63"/>
      <c r="E95" s="63"/>
      <c r="F95" s="63"/>
      <c r="G95" s="63"/>
      <c r="H95" s="63"/>
      <c r="I95" s="63"/>
      <c r="J95" s="63"/>
      <c r="K95" s="63"/>
      <c r="L95" s="63"/>
      <c r="M95" s="63"/>
      <c r="N95" s="63"/>
      <c r="O95" s="63"/>
      <c r="P95" s="63"/>
      <c r="Q95" s="63"/>
      <c r="R95" s="63"/>
      <c r="S95" s="63"/>
      <c r="T95" s="63"/>
      <c r="U95" s="63"/>
      <c r="V95" s="63"/>
      <c r="W95" s="63"/>
    </row>
    <row r="96" spans="1:27" ht="15" customHeight="1" x14ac:dyDescent="0.25">
      <c r="A96" s="63"/>
      <c r="B96" s="63"/>
      <c r="C96" s="63"/>
      <c r="D96" s="63"/>
      <c r="E96" s="63"/>
      <c r="F96" s="63"/>
      <c r="G96" s="63"/>
      <c r="H96" s="63"/>
      <c r="I96" s="63"/>
      <c r="J96" s="63"/>
      <c r="K96" s="63"/>
      <c r="L96" s="63"/>
      <c r="M96" s="63"/>
      <c r="N96" s="63"/>
      <c r="O96" s="63"/>
      <c r="P96" s="63"/>
      <c r="Q96" s="63"/>
      <c r="R96" s="63"/>
      <c r="S96" s="63"/>
      <c r="T96" s="63"/>
      <c r="U96" s="63"/>
      <c r="V96" s="63"/>
      <c r="W96" s="63"/>
    </row>
    <row r="97" spans="1:29" ht="15" customHeight="1" x14ac:dyDescent="0.25">
      <c r="A97" s="63"/>
      <c r="B97" s="63"/>
      <c r="C97" s="63"/>
      <c r="D97" s="63"/>
      <c r="E97" s="63"/>
      <c r="F97" s="63"/>
      <c r="G97" s="63"/>
      <c r="H97" s="63"/>
      <c r="I97" s="63"/>
      <c r="J97" s="63"/>
      <c r="K97" s="63"/>
      <c r="L97" s="63"/>
      <c r="M97" s="63"/>
      <c r="N97" s="63"/>
      <c r="O97" s="63"/>
      <c r="P97" s="63"/>
      <c r="Q97" s="63"/>
      <c r="R97" s="63"/>
      <c r="S97" s="63"/>
      <c r="T97" s="63"/>
      <c r="U97" s="63"/>
      <c r="V97" s="63"/>
      <c r="W97" s="63"/>
    </row>
    <row r="98" spans="1:29" ht="15" customHeight="1" x14ac:dyDescent="0.25">
      <c r="A98" s="63"/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63"/>
      <c r="M98" s="63"/>
      <c r="N98" s="63"/>
      <c r="O98" s="63"/>
      <c r="P98" s="63"/>
      <c r="Q98" s="63"/>
      <c r="R98" s="63"/>
      <c r="S98" s="63"/>
      <c r="T98" s="63"/>
      <c r="U98" s="63"/>
      <c r="V98" s="63"/>
      <c r="W98" s="63"/>
    </row>
    <row r="99" spans="1:29" ht="15" customHeight="1" x14ac:dyDescent="0.25">
      <c r="A99" s="63"/>
      <c r="B99" s="63"/>
      <c r="C99" s="63"/>
      <c r="D99" s="63"/>
      <c r="E99" s="63"/>
      <c r="F99" s="63"/>
      <c r="G99" s="63"/>
      <c r="H99" s="63"/>
      <c r="I99" s="63"/>
      <c r="J99" s="63"/>
      <c r="K99" s="63"/>
      <c r="L99" s="63"/>
      <c r="M99" s="63"/>
      <c r="N99" s="63"/>
      <c r="O99" s="63"/>
      <c r="P99" s="63"/>
      <c r="Q99" s="63"/>
      <c r="R99" s="63"/>
      <c r="S99" s="63"/>
      <c r="T99" s="63"/>
      <c r="U99" s="63"/>
      <c r="V99" s="63"/>
      <c r="W99" s="63"/>
    </row>
    <row r="100" spans="1:29" ht="15" customHeight="1" x14ac:dyDescent="0.25">
      <c r="A100" s="63"/>
      <c r="B100" s="63"/>
      <c r="C100" s="63"/>
      <c r="D100" s="63"/>
      <c r="E100" s="63"/>
      <c r="F100" s="63"/>
      <c r="G100" s="63"/>
      <c r="H100" s="63"/>
      <c r="I100" s="63"/>
      <c r="J100" s="63"/>
      <c r="K100" s="63"/>
      <c r="L100" s="63"/>
      <c r="M100" s="63"/>
      <c r="N100" s="63"/>
      <c r="O100" s="63"/>
      <c r="P100" s="63"/>
      <c r="Q100" s="63"/>
      <c r="R100" s="63"/>
      <c r="S100" s="63"/>
      <c r="T100" s="63"/>
      <c r="U100" s="63"/>
      <c r="V100" s="63"/>
      <c r="W100" s="63"/>
      <c r="AA100" t="str">
        <f>A1</f>
        <v/>
      </c>
      <c r="AB100" t="e">
        <f>#REF!</f>
        <v>#REF!</v>
      </c>
      <c r="AC100" t="e">
        <f>#REF!</f>
        <v>#REF!</v>
      </c>
    </row>
    <row r="101" spans="1:29" ht="15" customHeight="1" x14ac:dyDescent="0.25">
      <c r="A101" s="63"/>
      <c r="B101" s="63"/>
      <c r="C101" s="63"/>
      <c r="D101" s="63"/>
      <c r="E101" s="63"/>
      <c r="F101" s="63"/>
      <c r="G101" s="63"/>
      <c r="H101" s="63"/>
      <c r="I101" s="63"/>
      <c r="J101" s="63"/>
      <c r="K101" s="63"/>
      <c r="L101" s="63"/>
      <c r="M101" s="63"/>
      <c r="N101" s="63"/>
      <c r="O101" s="63"/>
      <c r="P101" s="63"/>
      <c r="Q101" s="63"/>
      <c r="R101" s="63"/>
      <c r="S101" s="63"/>
      <c r="T101" s="63"/>
      <c r="U101" s="63"/>
      <c r="V101" s="63"/>
      <c r="W101" s="63"/>
      <c r="AA101" t="str">
        <f>A2</f>
        <v/>
      </c>
      <c r="AB101" t="e">
        <f>#REF!</f>
        <v>#REF!</v>
      </c>
      <c r="AC101" t="e">
        <f>#REF!</f>
        <v>#REF!</v>
      </c>
    </row>
    <row r="102" spans="1:29" ht="15" customHeight="1" x14ac:dyDescent="0.25">
      <c r="AA102" t="str">
        <f>A3</f>
        <v/>
      </c>
      <c r="AB102" t="e">
        <f>#REF!</f>
        <v>#REF!</v>
      </c>
      <c r="AC102" t="e">
        <f>#REF!</f>
        <v>#REF!</v>
      </c>
    </row>
    <row r="103" spans="1:29" ht="15" customHeight="1" x14ac:dyDescent="0.25">
      <c r="AA103" t="str">
        <f>A4</f>
        <v/>
      </c>
      <c r="AB103" t="e">
        <f>#REF!</f>
        <v>#REF!</v>
      </c>
      <c r="AC103" t="e">
        <f>#REF!</f>
        <v>#REF!</v>
      </c>
    </row>
    <row r="104" spans="1:29" ht="15" customHeight="1" x14ac:dyDescent="0.25">
      <c r="AA104" t="str">
        <f>A5</f>
        <v/>
      </c>
      <c r="AB104" t="e">
        <f>#REF!</f>
        <v>#REF!</v>
      </c>
      <c r="AC104" t="e">
        <f>#REF!</f>
        <v>#REF!</v>
      </c>
    </row>
    <row r="105" spans="1:29" ht="15" customHeight="1" x14ac:dyDescent="0.25">
      <c r="AA105" t="str">
        <f>A6</f>
        <v>Poste</v>
      </c>
      <c r="AB105" t="e">
        <f>#REF!</f>
        <v>#REF!</v>
      </c>
      <c r="AC105" t="e">
        <f>#REF!</f>
        <v>#REF!</v>
      </c>
    </row>
    <row r="106" spans="1:29" ht="15" customHeight="1" x14ac:dyDescent="0.25">
      <c r="AA106" t="str">
        <f>A7</f>
        <v>Disponibles</v>
      </c>
      <c r="AB106" t="e">
        <f>#REF!</f>
        <v>#REF!</v>
      </c>
      <c r="AC106" t="e">
        <f>#REF!</f>
        <v>#REF!</v>
      </c>
    </row>
    <row r="107" spans="1:29" ht="15" customHeight="1" x14ac:dyDescent="0.25">
      <c r="AA107" t="str">
        <f>A8</f>
        <v/>
      </c>
      <c r="AB107" t="e">
        <f>#REF!</f>
        <v>#REF!</v>
      </c>
      <c r="AC107" t="e">
        <f>#REF!</f>
        <v>#REF!</v>
      </c>
    </row>
    <row r="108" spans="1:29" ht="15" customHeight="1" x14ac:dyDescent="0.25">
      <c r="AA108" t="str">
        <f>A9</f>
        <v>VAC1 AGT TTF ILOT</v>
      </c>
      <c r="AB108" t="e">
        <f>#REF!</f>
        <v>#REF!</v>
      </c>
      <c r="AC108" t="e">
        <f>#REF!</f>
        <v>#REF!</v>
      </c>
    </row>
    <row r="109" spans="1:29" ht="15" customHeight="1" x14ac:dyDescent="0.25">
      <c r="AA109" t="str">
        <f>A10</f>
        <v/>
      </c>
      <c r="AB109" t="e">
        <f>#REF!</f>
        <v>#REF!</v>
      </c>
      <c r="AC109" t="e">
        <f>#REF!</f>
        <v>#REF!</v>
      </c>
    </row>
    <row r="110" spans="1:29" ht="15" customHeight="1" x14ac:dyDescent="0.25">
      <c r="AA110" t="str">
        <f>A11</f>
        <v>VAC1 DEPIAUTAGE TG2</v>
      </c>
      <c r="AB110" t="e">
        <f>#REF!</f>
        <v>#REF!</v>
      </c>
      <c r="AC110" t="e">
        <f>#REF!</f>
        <v>#REF!</v>
      </c>
    </row>
    <row r="111" spans="1:29" ht="15" customHeight="1" x14ac:dyDescent="0.25">
      <c r="AA111" t="str">
        <f>A12</f>
        <v>VAC1 MANU VIDEO AGT</v>
      </c>
      <c r="AB111" t="e">
        <f>#REF!</f>
        <v>#REF!</v>
      </c>
      <c r="AC111" t="e">
        <f>#REF!</f>
        <v>#REF!</v>
      </c>
    </row>
    <row r="112" spans="1:29" ht="15" customHeight="1" x14ac:dyDescent="0.25">
      <c r="AA112" t="str">
        <f>A13</f>
        <v>VAC1 MANUEL TG2 AGT</v>
      </c>
      <c r="AB112" t="e">
        <f>#REF!</f>
        <v>#REF!</v>
      </c>
      <c r="AC112" t="e">
        <f>#REF!</f>
        <v>#REF!</v>
      </c>
    </row>
    <row r="113" spans="27:29" ht="15" customHeight="1" x14ac:dyDescent="0.25">
      <c r="AA113" t="str">
        <f>A14</f>
        <v>VAC1 MANUEL TG2 PIL</v>
      </c>
      <c r="AB113" t="e">
        <f>#REF!</f>
        <v>#REF!</v>
      </c>
      <c r="AC113" t="e">
        <f>#REF!</f>
        <v>#REF!</v>
      </c>
    </row>
    <row r="114" spans="27:29" ht="15" customHeight="1" x14ac:dyDescent="0.25">
      <c r="AA114" t="str">
        <f>A15</f>
        <v>VAC1 MGF TG2 ECO AGT</v>
      </c>
      <c r="AB114" t="e">
        <f>#REF!</f>
        <v>#REF!</v>
      </c>
      <c r="AC114" t="e">
        <f>#REF!</f>
        <v>#REF!</v>
      </c>
    </row>
    <row r="115" spans="27:29" ht="15" customHeight="1" x14ac:dyDescent="0.25">
      <c r="AA115" t="str">
        <f>A16</f>
        <v>VAC1 MGF TG2 ECO PIL</v>
      </c>
      <c r="AB115" t="e">
        <f>#REF!</f>
        <v>#REF!</v>
      </c>
      <c r="AC115" t="e">
        <f>#REF!</f>
        <v>#REF!</v>
      </c>
    </row>
    <row r="116" spans="27:29" ht="15" customHeight="1" x14ac:dyDescent="0.25">
      <c r="AA116" t="str">
        <f>A17</f>
        <v>VAC1 MPF TG2 ECO AGT</v>
      </c>
      <c r="AB116" t="e">
        <f>#REF!</f>
        <v>#REF!</v>
      </c>
      <c r="AC116" t="e">
        <f>#REF!</f>
        <v>#REF!</v>
      </c>
    </row>
    <row r="117" spans="27:29" ht="15" customHeight="1" x14ac:dyDescent="0.25">
      <c r="AA117" t="str">
        <f>A18</f>
        <v/>
      </c>
      <c r="AB117" t="e">
        <f>#REF!</f>
        <v>#REF!</v>
      </c>
      <c r="AC117" t="e">
        <f>#REF!</f>
        <v>#REF!</v>
      </c>
    </row>
    <row r="118" spans="27:29" ht="15" customHeight="1" x14ac:dyDescent="0.25">
      <c r="AA118" t="str">
        <f>A19</f>
        <v/>
      </c>
      <c r="AB118" t="e">
        <f>#REF!</f>
        <v>#REF!</v>
      </c>
      <c r="AC118" t="e">
        <f>#REF!</f>
        <v>#REF!</v>
      </c>
    </row>
    <row r="119" spans="27:29" ht="15" customHeight="1" x14ac:dyDescent="0.25">
      <c r="AA119" t="str">
        <f>A20</f>
        <v/>
      </c>
      <c r="AB119" t="e">
        <f>#REF!</f>
        <v>#REF!</v>
      </c>
      <c r="AC119" t="e">
        <f>#REF!</f>
        <v>#REF!</v>
      </c>
    </row>
    <row r="120" spans="27:29" ht="15" customHeight="1" x14ac:dyDescent="0.25">
      <c r="AA120" t="str">
        <f>A53</f>
        <v/>
      </c>
      <c r="AB120" t="e">
        <f>#REF!</f>
        <v>#REF!</v>
      </c>
      <c r="AC120" t="e">
        <f>#REF!</f>
        <v>#REF!</v>
      </c>
    </row>
    <row r="121" spans="27:29" ht="15" customHeight="1" x14ac:dyDescent="0.25">
      <c r="AA121">
        <f>A54</f>
        <v>0</v>
      </c>
      <c r="AB121" t="e">
        <f>#REF!</f>
        <v>#REF!</v>
      </c>
      <c r="AC121" t="e">
        <f>#REF!</f>
        <v>#REF!</v>
      </c>
    </row>
    <row r="122" spans="27:29" ht="15" customHeight="1" x14ac:dyDescent="0.25">
      <c r="AA122">
        <f>A55</f>
        <v>0</v>
      </c>
      <c r="AB122" t="e">
        <f>#REF!</f>
        <v>#REF!</v>
      </c>
      <c r="AC122" t="e">
        <f>#REF!</f>
        <v>#REF!</v>
      </c>
    </row>
    <row r="123" spans="27:29" ht="15" customHeight="1" x14ac:dyDescent="0.25">
      <c r="AA123">
        <f>A56</f>
        <v>0</v>
      </c>
      <c r="AB123" t="e">
        <f>#REF!</f>
        <v>#REF!</v>
      </c>
      <c r="AC123" t="e">
        <f>#REF!</f>
        <v>#REF!</v>
      </c>
    </row>
    <row r="124" spans="27:29" ht="15" customHeight="1" x14ac:dyDescent="0.25">
      <c r="AA124">
        <f>A57</f>
        <v>0</v>
      </c>
      <c r="AB124" t="e">
        <f>#REF!</f>
        <v>#REF!</v>
      </c>
      <c r="AC124" t="e">
        <f>#REF!</f>
        <v>#REF!</v>
      </c>
    </row>
    <row r="125" spans="27:29" ht="15" customHeight="1" x14ac:dyDescent="0.25">
      <c r="AA125">
        <f>A58</f>
        <v>0</v>
      </c>
      <c r="AB125" t="e">
        <f>#REF!</f>
        <v>#REF!</v>
      </c>
      <c r="AC125" t="e">
        <f>#REF!</f>
        <v>#REF!</v>
      </c>
    </row>
    <row r="126" spans="27:29" ht="15" customHeight="1" x14ac:dyDescent="0.25">
      <c r="AA126">
        <f>A59</f>
        <v>0</v>
      </c>
      <c r="AB126" t="e">
        <f>#REF!</f>
        <v>#REF!</v>
      </c>
      <c r="AC126" t="e">
        <f>#REF!</f>
        <v>#REF!</v>
      </c>
    </row>
    <row r="127" spans="27:29" ht="15" customHeight="1" x14ac:dyDescent="0.25">
      <c r="AA127">
        <f>A60</f>
        <v>0</v>
      </c>
      <c r="AB127" t="e">
        <f>#REF!</f>
        <v>#REF!</v>
      </c>
      <c r="AC127" t="e">
        <f>#REF!</f>
        <v>#REF!</v>
      </c>
    </row>
    <row r="128" spans="27:29" ht="15" customHeight="1" x14ac:dyDescent="0.25">
      <c r="AA128">
        <f>A61</f>
        <v>0</v>
      </c>
      <c r="AB128" t="e">
        <f>#REF!</f>
        <v>#REF!</v>
      </c>
      <c r="AC128" t="e">
        <f>#REF!</f>
        <v>#REF!</v>
      </c>
    </row>
    <row r="129" spans="27:29" ht="15" customHeight="1" x14ac:dyDescent="0.25">
      <c r="AA129">
        <f>A62</f>
        <v>0</v>
      </c>
      <c r="AB129" t="e">
        <f>#REF!</f>
        <v>#REF!</v>
      </c>
      <c r="AC129" t="e">
        <f>#REF!</f>
        <v>#REF!</v>
      </c>
    </row>
    <row r="130" spans="27:29" ht="15" customHeight="1" x14ac:dyDescent="0.25">
      <c r="AA130">
        <f>A63</f>
        <v>0</v>
      </c>
      <c r="AB130" t="e">
        <f>#REF!</f>
        <v>#REF!</v>
      </c>
      <c r="AC130" t="e">
        <f>#REF!</f>
        <v>#REF!</v>
      </c>
    </row>
    <row r="131" spans="27:29" ht="15" customHeight="1" x14ac:dyDescent="0.25">
      <c r="AA131">
        <f>A64</f>
        <v>0</v>
      </c>
      <c r="AB131" t="e">
        <f>#REF!</f>
        <v>#REF!</v>
      </c>
      <c r="AC131" t="e">
        <f>#REF!</f>
        <v>#REF!</v>
      </c>
    </row>
    <row r="132" spans="27:29" ht="15" customHeight="1" x14ac:dyDescent="0.25">
      <c r="AA132">
        <f>A65</f>
        <v>0</v>
      </c>
      <c r="AB132" t="e">
        <f>#REF!</f>
        <v>#REF!</v>
      </c>
      <c r="AC132" t="e">
        <f>#REF!</f>
        <v>#REF!</v>
      </c>
    </row>
    <row r="133" spans="27:29" ht="15" customHeight="1" x14ac:dyDescent="0.25">
      <c r="AA133">
        <f>A66</f>
        <v>0</v>
      </c>
      <c r="AB133" t="e">
        <f>#REF!</f>
        <v>#REF!</v>
      </c>
      <c r="AC133" t="e">
        <f>#REF!</f>
        <v>#REF!</v>
      </c>
    </row>
    <row r="134" spans="27:29" ht="15" customHeight="1" x14ac:dyDescent="0.25">
      <c r="AA134">
        <f>A67</f>
        <v>0</v>
      </c>
      <c r="AB134" t="e">
        <f>#REF!</f>
        <v>#REF!</v>
      </c>
      <c r="AC134" t="e">
        <f>#REF!</f>
        <v>#REF!</v>
      </c>
    </row>
    <row r="135" spans="27:29" ht="15" customHeight="1" x14ac:dyDescent="0.25">
      <c r="AA135">
        <f>A68</f>
        <v>0</v>
      </c>
      <c r="AB135" t="e">
        <f>#REF!</f>
        <v>#REF!</v>
      </c>
      <c r="AC135" t="e">
        <f>#REF!</f>
        <v>#REF!</v>
      </c>
    </row>
    <row r="136" spans="27:29" ht="15" customHeight="1" x14ac:dyDescent="0.25">
      <c r="AA136">
        <f>A69</f>
        <v>0</v>
      </c>
      <c r="AB136" t="e">
        <f>#REF!</f>
        <v>#REF!</v>
      </c>
      <c r="AC136" t="e">
        <f>#REF!</f>
        <v>#REF!</v>
      </c>
    </row>
    <row r="137" spans="27:29" ht="15" customHeight="1" x14ac:dyDescent="0.25">
      <c r="AA137">
        <f>A70</f>
        <v>0</v>
      </c>
      <c r="AB137" t="e">
        <f>#REF!</f>
        <v>#REF!</v>
      </c>
      <c r="AC137" t="e">
        <f>#REF!</f>
        <v>#REF!</v>
      </c>
    </row>
    <row r="138" spans="27:29" ht="15" customHeight="1" x14ac:dyDescent="0.25">
      <c r="AA138">
        <f>A71</f>
        <v>0</v>
      </c>
      <c r="AB138" t="e">
        <f>#REF!</f>
        <v>#REF!</v>
      </c>
      <c r="AC138" t="e">
        <f>#REF!</f>
        <v>#REF!</v>
      </c>
    </row>
    <row r="139" spans="27:29" ht="15" customHeight="1" x14ac:dyDescent="0.25">
      <c r="AA139">
        <f>A72</f>
        <v>0</v>
      </c>
      <c r="AB139" t="e">
        <f>#REF!</f>
        <v>#REF!</v>
      </c>
      <c r="AC139" t="e">
        <f>#REF!</f>
        <v>#REF!</v>
      </c>
    </row>
    <row r="140" spans="27:29" ht="15" customHeight="1" x14ac:dyDescent="0.25">
      <c r="AA140">
        <f>A73</f>
        <v>0</v>
      </c>
      <c r="AB140" t="e">
        <f>#REF!</f>
        <v>#REF!</v>
      </c>
      <c r="AC140" t="e">
        <f>#REF!</f>
        <v>#REF!</v>
      </c>
    </row>
    <row r="141" spans="27:29" ht="15" customHeight="1" x14ac:dyDescent="0.25">
      <c r="AA141">
        <f>A74</f>
        <v>0</v>
      </c>
      <c r="AB141" t="e">
        <f>#REF!</f>
        <v>#REF!</v>
      </c>
      <c r="AC141" t="e">
        <f>#REF!</f>
        <v>#REF!</v>
      </c>
    </row>
    <row r="142" spans="27:29" ht="15" customHeight="1" x14ac:dyDescent="0.25">
      <c r="AA142">
        <f>A75</f>
        <v>0</v>
      </c>
      <c r="AB142" t="e">
        <f>#REF!</f>
        <v>#REF!</v>
      </c>
      <c r="AC142" t="e">
        <f>#REF!</f>
        <v>#REF!</v>
      </c>
    </row>
    <row r="143" spans="27:29" ht="15" customHeight="1" x14ac:dyDescent="0.25">
      <c r="AA143">
        <f>A76</f>
        <v>0</v>
      </c>
      <c r="AB143" t="e">
        <f>#REF!</f>
        <v>#REF!</v>
      </c>
      <c r="AC143" t="e">
        <f>#REF!</f>
        <v>#REF!</v>
      </c>
    </row>
    <row r="144" spans="27:29" ht="15" customHeight="1" x14ac:dyDescent="0.25">
      <c r="AA144">
        <f>A77</f>
        <v>0</v>
      </c>
      <c r="AB144" t="e">
        <f>#REF!</f>
        <v>#REF!</v>
      </c>
      <c r="AC144" t="e">
        <f>#REF!</f>
        <v>#REF!</v>
      </c>
    </row>
    <row r="145" spans="27:29" ht="15" customHeight="1" x14ac:dyDescent="0.25">
      <c r="AA145">
        <f>A78</f>
        <v>0</v>
      </c>
      <c r="AB145" t="e">
        <f>#REF!</f>
        <v>#REF!</v>
      </c>
      <c r="AC145" t="e">
        <f>#REF!</f>
        <v>#REF!</v>
      </c>
    </row>
    <row r="146" spans="27:29" ht="15" customHeight="1" x14ac:dyDescent="0.25">
      <c r="AA146">
        <f>A79</f>
        <v>0</v>
      </c>
      <c r="AB146" t="e">
        <f>#REF!</f>
        <v>#REF!</v>
      </c>
      <c r="AC146" t="e">
        <f>#REF!</f>
        <v>#REF!</v>
      </c>
    </row>
    <row r="147" spans="27:29" ht="15" customHeight="1" x14ac:dyDescent="0.25">
      <c r="AA147">
        <f>A80</f>
        <v>0</v>
      </c>
      <c r="AB147" t="e">
        <f>#REF!</f>
        <v>#REF!</v>
      </c>
      <c r="AC147" t="e">
        <f>#REF!</f>
        <v>#REF!</v>
      </c>
    </row>
    <row r="148" spans="27:29" ht="15" customHeight="1" x14ac:dyDescent="0.25">
      <c r="AA148">
        <f>A81</f>
        <v>0</v>
      </c>
      <c r="AB148" t="e">
        <f>#REF!</f>
        <v>#REF!</v>
      </c>
      <c r="AC148" t="e">
        <f>#REF!</f>
        <v>#REF!</v>
      </c>
    </row>
    <row r="149" spans="27:29" ht="15" customHeight="1" x14ac:dyDescent="0.25">
      <c r="AA149">
        <f>A82</f>
        <v>0</v>
      </c>
      <c r="AB149" t="e">
        <f>#REF!</f>
        <v>#REF!</v>
      </c>
      <c r="AC149" t="e">
        <f>#REF!</f>
        <v>#REF!</v>
      </c>
    </row>
    <row r="150" spans="27:29" ht="15" customHeight="1" x14ac:dyDescent="0.25">
      <c r="AA150">
        <f>A83</f>
        <v>0</v>
      </c>
      <c r="AB150" t="e">
        <f>#REF!</f>
        <v>#REF!</v>
      </c>
      <c r="AC150" t="e">
        <f>#REF!</f>
        <v>#REF!</v>
      </c>
    </row>
    <row r="151" spans="27:29" ht="15" customHeight="1" x14ac:dyDescent="0.25">
      <c r="AA151">
        <f>A84</f>
        <v>0</v>
      </c>
      <c r="AB151" t="e">
        <f>#REF!</f>
        <v>#REF!</v>
      </c>
      <c r="AC151" t="e">
        <f>#REF!</f>
        <v>#REF!</v>
      </c>
    </row>
    <row r="152" spans="27:29" ht="15" customHeight="1" x14ac:dyDescent="0.25">
      <c r="AA152" t="e">
        <f>#REF!</f>
        <v>#REF!</v>
      </c>
      <c r="AB152" t="e">
        <f>#REF!</f>
        <v>#REF!</v>
      </c>
      <c r="AC152" t="e">
        <f>#REF!</f>
        <v>#REF!</v>
      </c>
    </row>
    <row r="153" spans="27:29" ht="15" customHeight="1" x14ac:dyDescent="0.25">
      <c r="AA153" t="e">
        <f>#REF!</f>
        <v>#REF!</v>
      </c>
      <c r="AB153" t="e">
        <f>#REF!</f>
        <v>#REF!</v>
      </c>
      <c r="AC153" t="e">
        <f>#REF!</f>
        <v>#REF!</v>
      </c>
    </row>
    <row r="154" spans="27:29" ht="15" customHeight="1" x14ac:dyDescent="0.25">
      <c r="AA154" t="e">
        <f>#REF!</f>
        <v>#REF!</v>
      </c>
      <c r="AB154" t="e">
        <f>#REF!</f>
        <v>#REF!</v>
      </c>
      <c r="AC154" t="e">
        <f>#REF!</f>
        <v>#REF!</v>
      </c>
    </row>
    <row r="155" spans="27:29" ht="15" customHeight="1" x14ac:dyDescent="0.25">
      <c r="AA155" t="e">
        <f>#REF!</f>
        <v>#REF!</v>
      </c>
      <c r="AB155" t="e">
        <f>#REF!</f>
        <v>#REF!</v>
      </c>
      <c r="AC155" t="e">
        <f>#REF!</f>
        <v>#REF!</v>
      </c>
    </row>
    <row r="156" spans="27:29" ht="15" customHeight="1" x14ac:dyDescent="0.25">
      <c r="AA156" t="e">
        <f>#REF!</f>
        <v>#REF!</v>
      </c>
      <c r="AB156" t="e">
        <f>#REF!</f>
        <v>#REF!</v>
      </c>
      <c r="AC156" t="e">
        <f>#REF!</f>
        <v>#REF!</v>
      </c>
    </row>
    <row r="157" spans="27:29" ht="15" customHeight="1" x14ac:dyDescent="0.25">
      <c r="AA157" t="e">
        <f>#REF!</f>
        <v>#REF!</v>
      </c>
      <c r="AB157" t="e">
        <f>#REF!</f>
        <v>#REF!</v>
      </c>
      <c r="AC157" t="e">
        <f>#REF!</f>
        <v>#REF!</v>
      </c>
    </row>
    <row r="158" spans="27:29" ht="15" customHeight="1" x14ac:dyDescent="0.25">
      <c r="AA158" t="e">
        <f>#REF!</f>
        <v>#REF!</v>
      </c>
      <c r="AB158" t="e">
        <f>#REF!</f>
        <v>#REF!</v>
      </c>
      <c r="AC158" t="e">
        <f>#REF!</f>
        <v>#REF!</v>
      </c>
    </row>
    <row r="159" spans="27:29" ht="15" customHeight="1" x14ac:dyDescent="0.25">
      <c r="AA159" t="e">
        <f>#REF!</f>
        <v>#REF!</v>
      </c>
      <c r="AB159" t="e">
        <f>#REF!</f>
        <v>#REF!</v>
      </c>
      <c r="AC159" t="e">
        <f>#REF!</f>
        <v>#REF!</v>
      </c>
    </row>
  </sheetData>
  <mergeCells count="217">
    <mergeCell ref="A53:C53"/>
    <mergeCell ref="D53:F53"/>
    <mergeCell ref="G53:R53"/>
    <mergeCell ref="S53:V53"/>
    <mergeCell ref="C52:D52"/>
    <mergeCell ref="E52:G52"/>
    <mergeCell ref="H52:I52"/>
    <mergeCell ref="J52:K52"/>
    <mergeCell ref="L52:M52"/>
    <mergeCell ref="N52:O52"/>
    <mergeCell ref="P52:Q52"/>
    <mergeCell ref="R52:T52"/>
    <mergeCell ref="U52:W52"/>
    <mergeCell ref="C49:D49"/>
    <mergeCell ref="E49:G49"/>
    <mergeCell ref="R49:S49"/>
    <mergeCell ref="V49:W49"/>
    <mergeCell ref="C50:D50"/>
    <mergeCell ref="E50:G50"/>
    <mergeCell ref="R50:S50"/>
    <mergeCell ref="V50:W50"/>
    <mergeCell ref="C51:D51"/>
    <mergeCell ref="E51:G51"/>
    <mergeCell ref="R51:S51"/>
    <mergeCell ref="V51:W51"/>
    <mergeCell ref="C46:D46"/>
    <mergeCell ref="E46:G46"/>
    <mergeCell ref="R46:S46"/>
    <mergeCell ref="V46:W46"/>
    <mergeCell ref="C47:D47"/>
    <mergeCell ref="E47:G47"/>
    <mergeCell ref="R47:S47"/>
    <mergeCell ref="V47:W47"/>
    <mergeCell ref="C48:D48"/>
    <mergeCell ref="E48:G48"/>
    <mergeCell ref="R48:S48"/>
    <mergeCell ref="V48:W48"/>
    <mergeCell ref="C43:D43"/>
    <mergeCell ref="F43:G43"/>
    <mergeCell ref="R43:S43"/>
    <mergeCell ref="V43:W43"/>
    <mergeCell ref="C44:D44"/>
    <mergeCell ref="E44:G44"/>
    <mergeCell ref="R44:S44"/>
    <mergeCell ref="V44:W44"/>
    <mergeCell ref="C45:D45"/>
    <mergeCell ref="E45:G45"/>
    <mergeCell ref="R45:S45"/>
    <mergeCell ref="V45:W45"/>
    <mergeCell ref="C40:D40"/>
    <mergeCell ref="E40:G40"/>
    <mergeCell ref="R40:S40"/>
    <mergeCell ref="V40:W40"/>
    <mergeCell ref="C41:D41"/>
    <mergeCell ref="E41:G41"/>
    <mergeCell ref="R41:S41"/>
    <mergeCell ref="V41:W41"/>
    <mergeCell ref="C42:D42"/>
    <mergeCell ref="E42:G42"/>
    <mergeCell ref="R42:S42"/>
    <mergeCell ref="V42:W42"/>
    <mergeCell ref="C37:D37"/>
    <mergeCell ref="E37:G37"/>
    <mergeCell ref="R37:S37"/>
    <mergeCell ref="V37:W37"/>
    <mergeCell ref="C38:D38"/>
    <mergeCell ref="E38:G38"/>
    <mergeCell ref="R38:S38"/>
    <mergeCell ref="V38:W38"/>
    <mergeCell ref="C39:D39"/>
    <mergeCell ref="E39:G39"/>
    <mergeCell ref="R39:S39"/>
    <mergeCell ref="V39:W39"/>
    <mergeCell ref="C34:D34"/>
    <mergeCell ref="E34:G34"/>
    <mergeCell ref="R34:S34"/>
    <mergeCell ref="V34:W34"/>
    <mergeCell ref="C35:D35"/>
    <mergeCell ref="F35:G35"/>
    <mergeCell ref="R35:S35"/>
    <mergeCell ref="V35:W35"/>
    <mergeCell ref="C36:D36"/>
    <mergeCell ref="E36:G36"/>
    <mergeCell ref="R36:S36"/>
    <mergeCell ref="V36:W36"/>
    <mergeCell ref="C31:D31"/>
    <mergeCell ref="E31:G31"/>
    <mergeCell ref="R31:S31"/>
    <mergeCell ref="V31:W31"/>
    <mergeCell ref="C32:D32"/>
    <mergeCell ref="F32:G32"/>
    <mergeCell ref="R32:S32"/>
    <mergeCell ref="V32:W32"/>
    <mergeCell ref="C33:D33"/>
    <mergeCell ref="E33:G33"/>
    <mergeCell ref="R33:S33"/>
    <mergeCell ref="V33:W33"/>
    <mergeCell ref="C28:D28"/>
    <mergeCell ref="E28:G28"/>
    <mergeCell ref="R28:S28"/>
    <mergeCell ref="V28:W28"/>
    <mergeCell ref="C29:D29"/>
    <mergeCell ref="E29:G29"/>
    <mergeCell ref="R29:S29"/>
    <mergeCell ref="V29:W29"/>
    <mergeCell ref="C30:D30"/>
    <mergeCell ref="E30:G30"/>
    <mergeCell ref="R30:S30"/>
    <mergeCell ref="V30:W30"/>
    <mergeCell ref="C25:D25"/>
    <mergeCell ref="E25:G25"/>
    <mergeCell ref="R25:S25"/>
    <mergeCell ref="V25:W25"/>
    <mergeCell ref="C26:D26"/>
    <mergeCell ref="E26:G26"/>
    <mergeCell ref="R26:S26"/>
    <mergeCell ref="V26:W26"/>
    <mergeCell ref="C27:D27"/>
    <mergeCell ref="E27:G27"/>
    <mergeCell ref="R27:S27"/>
    <mergeCell ref="V27:W27"/>
    <mergeCell ref="C22:D22"/>
    <mergeCell ref="E22:G22"/>
    <mergeCell ref="R22:S22"/>
    <mergeCell ref="V22:W22"/>
    <mergeCell ref="C23:D23"/>
    <mergeCell ref="E23:G23"/>
    <mergeCell ref="R23:S23"/>
    <mergeCell ref="V23:W23"/>
    <mergeCell ref="C24:D24"/>
    <mergeCell ref="E24:G24"/>
    <mergeCell ref="R24:S24"/>
    <mergeCell ref="V24:W24"/>
    <mergeCell ref="C19:D19"/>
    <mergeCell ref="F19:G19"/>
    <mergeCell ref="R19:S19"/>
    <mergeCell ref="V19:W19"/>
    <mergeCell ref="C20:D20"/>
    <mergeCell ref="F20:G20"/>
    <mergeCell ref="R20:S20"/>
    <mergeCell ref="V20:W20"/>
    <mergeCell ref="C21:D21"/>
    <mergeCell ref="E21:G21"/>
    <mergeCell ref="R21:S21"/>
    <mergeCell ref="V21:W21"/>
    <mergeCell ref="C16:D16"/>
    <mergeCell ref="E16:G16"/>
    <mergeCell ref="R16:S16"/>
    <mergeCell ref="V16:W16"/>
    <mergeCell ref="C17:D17"/>
    <mergeCell ref="E17:G17"/>
    <mergeCell ref="R17:S17"/>
    <mergeCell ref="V17:W17"/>
    <mergeCell ref="C18:D18"/>
    <mergeCell ref="F18:G18"/>
    <mergeCell ref="R18:S18"/>
    <mergeCell ref="V18:W18"/>
    <mergeCell ref="C13:D13"/>
    <mergeCell ref="E13:G13"/>
    <mergeCell ref="R13:S13"/>
    <mergeCell ref="V13:W13"/>
    <mergeCell ref="C14:D14"/>
    <mergeCell ref="E14:G14"/>
    <mergeCell ref="R14:S14"/>
    <mergeCell ref="V14:W14"/>
    <mergeCell ref="C15:D15"/>
    <mergeCell ref="E15:G15"/>
    <mergeCell ref="R15:S15"/>
    <mergeCell ref="V15:W15"/>
    <mergeCell ref="C10:D10"/>
    <mergeCell ref="F10:G10"/>
    <mergeCell ref="R10:S10"/>
    <mergeCell ref="V10:W10"/>
    <mergeCell ref="C11:D11"/>
    <mergeCell ref="E11:G11"/>
    <mergeCell ref="R11:S11"/>
    <mergeCell ref="V11:W11"/>
    <mergeCell ref="C12:D12"/>
    <mergeCell ref="E12:G12"/>
    <mergeCell ref="R12:S12"/>
    <mergeCell ref="V12:W12"/>
    <mergeCell ref="C7:D7"/>
    <mergeCell ref="F7:G7"/>
    <mergeCell ref="R7:S7"/>
    <mergeCell ref="V7:W7"/>
    <mergeCell ref="C8:D8"/>
    <mergeCell ref="F8:G8"/>
    <mergeCell ref="R8:S8"/>
    <mergeCell ref="V8:W8"/>
    <mergeCell ref="C9:D9"/>
    <mergeCell ref="E9:G9"/>
    <mergeCell ref="R9:S9"/>
    <mergeCell ref="V9:W9"/>
    <mergeCell ref="A4:F4"/>
    <mergeCell ref="G4:R4"/>
    <mergeCell ref="S4:V4"/>
    <mergeCell ref="A5:F5"/>
    <mergeCell ref="G5:R5"/>
    <mergeCell ref="S5:V5"/>
    <mergeCell ref="C6:D6"/>
    <mergeCell ref="E6:G6"/>
    <mergeCell ref="H6:I6"/>
    <mergeCell ref="J6:K6"/>
    <mergeCell ref="L6:M6"/>
    <mergeCell ref="N6:O6"/>
    <mergeCell ref="P6:Q6"/>
    <mergeCell ref="R6:T6"/>
    <mergeCell ref="U6:W6"/>
    <mergeCell ref="A1:F1"/>
    <mergeCell ref="G1:R1"/>
    <mergeCell ref="S1:V1"/>
    <mergeCell ref="A2:F2"/>
    <mergeCell ref="G2:R2"/>
    <mergeCell ref="S2:V2"/>
    <mergeCell ref="A3:F3"/>
    <mergeCell ref="G3:R3"/>
    <mergeCell ref="S3:V3"/>
  </mergeCells>
  <pageMargins left="0.78740157499999996" right="0.78740157499999996" top="0.984251969" bottom="0.984251969" header="0.4921259845" footer="0.4921259845"/>
  <pageSetup paperSize="8" scale="82" orientation="portrait" horizontalDpi="4294967295" verticalDpi="429496729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import xaq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BAJEUX</dc:creator>
  <cp:lastModifiedBy>olivier</cp:lastModifiedBy>
  <cp:lastPrinted>2016-06-07T17:53:32Z</cp:lastPrinted>
  <dcterms:created xsi:type="dcterms:W3CDTF">2016-06-12T10:49:10Z</dcterms:created>
  <dcterms:modified xsi:type="dcterms:W3CDTF">2016-06-12T15:49:32Z</dcterms:modified>
</cp:coreProperties>
</file>