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 forum\"/>
    </mc:Choice>
  </mc:AlternateContent>
  <xr:revisionPtr revIDLastSave="0" documentId="13_ncr:1_{C53E0961-1A64-4C5C-B10A-FEA222652CCF}" xr6:coauthVersionLast="43" xr6:coauthVersionMax="43" xr10:uidLastSave="{00000000-0000-0000-0000-000000000000}"/>
  <bookViews>
    <workbookView xWindow="-120" yWindow="-120" windowWidth="20730" windowHeight="11160" xr2:uid="{3664AD96-B0F3-4689-A2FE-0CD7C9CB7CA5}"/>
  </bookViews>
  <sheets>
    <sheet name="calend2" sheetId="5" r:id="rId1"/>
  </sheets>
  <definedNames>
    <definedName name="Tableau1">#REF!</definedName>
    <definedName name="Valeurs">"Tableau1[Valeurs]"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5" l="1"/>
  <c r="D2" i="5" s="1"/>
  <c r="B1" i="5"/>
  <c r="E3" i="5" l="1"/>
  <c r="F3" i="5" l="1"/>
  <c r="E2" i="5"/>
  <c r="G3" i="5" l="1"/>
  <c r="F2" i="5"/>
  <c r="H3" i="5" l="1"/>
  <c r="G2" i="5"/>
  <c r="I3" i="5" l="1"/>
  <c r="H2" i="5"/>
  <c r="J3" i="5" l="1"/>
  <c r="I2" i="5"/>
  <c r="K3" i="5" l="1"/>
  <c r="J2" i="5"/>
  <c r="K2" i="5" l="1"/>
  <c r="L3" i="5"/>
  <c r="M3" i="5" l="1"/>
  <c r="L2" i="5"/>
  <c r="N3" i="5" l="1"/>
  <c r="M2" i="5"/>
  <c r="O3" i="5" l="1"/>
  <c r="N2" i="5"/>
  <c r="O2" i="5" l="1"/>
  <c r="P3" i="5"/>
  <c r="Q3" i="5" l="1"/>
  <c r="P2" i="5"/>
  <c r="R3" i="5" l="1"/>
  <c r="Q2" i="5"/>
  <c r="S3" i="5" l="1"/>
  <c r="R2" i="5"/>
  <c r="T3" i="5" l="1"/>
  <c r="S2" i="5"/>
  <c r="T2" i="5" l="1"/>
  <c r="U3" i="5"/>
  <c r="V3" i="5" l="1"/>
  <c r="U2" i="5"/>
  <c r="W3" i="5" l="1"/>
  <c r="V2" i="5"/>
  <c r="X3" i="5" l="1"/>
  <c r="W2" i="5"/>
  <c r="Y3" i="5" l="1"/>
  <c r="X2" i="5"/>
  <c r="Z3" i="5" l="1"/>
  <c r="Y2" i="5"/>
  <c r="AA3" i="5" l="1"/>
  <c r="Z2" i="5"/>
  <c r="AB3" i="5" l="1"/>
  <c r="AA2" i="5"/>
  <c r="AC3" i="5" l="1"/>
  <c r="AB2" i="5"/>
  <c r="AD3" i="5" l="1"/>
  <c r="AC2" i="5"/>
  <c r="AE3" i="5" l="1"/>
  <c r="AD2" i="5"/>
  <c r="AE2" i="5" l="1"/>
  <c r="AF3" i="5"/>
  <c r="AG3" i="5" l="1"/>
  <c r="AF2" i="5"/>
  <c r="AH3" i="5" l="1"/>
  <c r="AG2" i="5"/>
  <c r="AI3" i="5" l="1"/>
  <c r="AH2" i="5"/>
  <c r="AI2" i="5" l="1"/>
  <c r="AJ3" i="5"/>
  <c r="AJ2" i="5" l="1"/>
  <c r="AK3" i="5"/>
  <c r="AL3" i="5" l="1"/>
  <c r="AK2" i="5"/>
  <c r="AM3" i="5" l="1"/>
  <c r="AL2" i="5"/>
  <c r="AN3" i="5" l="1"/>
  <c r="AM2" i="5"/>
  <c r="AO3" i="5" l="1"/>
  <c r="AN2" i="5"/>
  <c r="AP3" i="5" l="1"/>
  <c r="AO2" i="5"/>
  <c r="AQ3" i="5" l="1"/>
  <c r="AP2" i="5"/>
  <c r="AR3" i="5" l="1"/>
  <c r="AQ2" i="5"/>
  <c r="AS3" i="5" l="1"/>
  <c r="AR2" i="5"/>
  <c r="AT3" i="5" l="1"/>
  <c r="AS2" i="5"/>
  <c r="AU3" i="5" l="1"/>
  <c r="AT2" i="5"/>
  <c r="AU2" i="5" l="1"/>
  <c r="AV3" i="5"/>
  <c r="AW3" i="5" l="1"/>
  <c r="AV2" i="5"/>
  <c r="AX3" i="5" l="1"/>
  <c r="AW2" i="5"/>
  <c r="AY3" i="5" l="1"/>
  <c r="AX2" i="5"/>
  <c r="AZ3" i="5" l="1"/>
  <c r="AY2" i="5"/>
  <c r="AZ2" i="5" l="1"/>
  <c r="BA3" i="5"/>
  <c r="BB3" i="5" l="1"/>
  <c r="BA2" i="5"/>
  <c r="BC3" i="5" l="1"/>
  <c r="BB2" i="5"/>
  <c r="BD3" i="5" l="1"/>
  <c r="BC2" i="5"/>
  <c r="BE3" i="5" l="1"/>
  <c r="BD2" i="5"/>
  <c r="BF3" i="5" l="1"/>
  <c r="BE2" i="5"/>
  <c r="BG3" i="5" l="1"/>
  <c r="BF2" i="5"/>
  <c r="BH3" i="5" l="1"/>
  <c r="BG2" i="5"/>
  <c r="BI3" i="5" l="1"/>
  <c r="BH2" i="5"/>
  <c r="BJ3" i="5" l="1"/>
  <c r="BI2" i="5"/>
  <c r="BK3" i="5" l="1"/>
  <c r="BJ2" i="5"/>
  <c r="BK2" i="5" l="1"/>
  <c r="BL3" i="5"/>
  <c r="BM3" i="5" l="1"/>
  <c r="BL2" i="5"/>
  <c r="BN3" i="5" l="1"/>
  <c r="BM2" i="5"/>
  <c r="BO3" i="5" l="1"/>
  <c r="BN2" i="5"/>
  <c r="BO2" i="5" l="1"/>
  <c r="BP3" i="5"/>
  <c r="BP2" i="5" l="1"/>
  <c r="BQ3" i="5"/>
  <c r="BR3" i="5" l="1"/>
  <c r="BQ2" i="5"/>
  <c r="BS3" i="5" l="1"/>
  <c r="BR2" i="5"/>
  <c r="BT3" i="5" l="1"/>
  <c r="BS2" i="5"/>
  <c r="BU3" i="5" l="1"/>
  <c r="BT2" i="5"/>
  <c r="BV3" i="5" l="1"/>
  <c r="BU2" i="5"/>
  <c r="BW3" i="5" l="1"/>
  <c r="BV2" i="5"/>
  <c r="BX3" i="5" l="1"/>
  <c r="BW2" i="5"/>
  <c r="BY3" i="5" l="1"/>
  <c r="BX2" i="5"/>
  <c r="BZ3" i="5" l="1"/>
  <c r="BY2" i="5"/>
  <c r="CA3" i="5" l="1"/>
  <c r="BZ2" i="5"/>
  <c r="CA2" i="5" l="1"/>
  <c r="CB3" i="5"/>
  <c r="CC3" i="5" l="1"/>
  <c r="CB2" i="5"/>
  <c r="CD3" i="5" l="1"/>
  <c r="CC2" i="5"/>
  <c r="CE3" i="5" l="1"/>
  <c r="CD2" i="5"/>
  <c r="CF3" i="5" l="1"/>
  <c r="CE2" i="5"/>
  <c r="CF2" i="5" l="1"/>
  <c r="CG3" i="5"/>
  <c r="CH3" i="5" l="1"/>
  <c r="CG2" i="5"/>
  <c r="CI3" i="5" l="1"/>
  <c r="CH2" i="5"/>
  <c r="CJ3" i="5" l="1"/>
  <c r="CI2" i="5"/>
  <c r="CK3" i="5" l="1"/>
  <c r="CJ2" i="5"/>
  <c r="CL3" i="5" l="1"/>
  <c r="CK2" i="5"/>
  <c r="CM3" i="5" l="1"/>
  <c r="CL2" i="5"/>
  <c r="CN3" i="5" l="1"/>
  <c r="CM2" i="5"/>
  <c r="CO3" i="5" l="1"/>
  <c r="CN2" i="5"/>
  <c r="CP3" i="5" l="1"/>
  <c r="CO2" i="5"/>
  <c r="CQ3" i="5" l="1"/>
  <c r="CP2" i="5"/>
  <c r="CQ2" i="5" l="1"/>
  <c r="CR3" i="5"/>
  <c r="CS3" i="5" l="1"/>
  <c r="CR2" i="5"/>
  <c r="CT3" i="5" l="1"/>
  <c r="CS2" i="5"/>
  <c r="CU3" i="5" l="1"/>
  <c r="CT2" i="5"/>
  <c r="CU2" i="5" l="1"/>
  <c r="CV3" i="5"/>
  <c r="CV2" i="5" l="1"/>
  <c r="CW3" i="5"/>
  <c r="CX3" i="5" l="1"/>
  <c r="CW2" i="5"/>
  <c r="CY3" i="5" l="1"/>
  <c r="CX2" i="5"/>
  <c r="CZ3" i="5" l="1"/>
  <c r="CY2" i="5"/>
  <c r="DA3" i="5" l="1"/>
  <c r="CZ2" i="5"/>
  <c r="DB3" i="5" l="1"/>
  <c r="DA2" i="5"/>
  <c r="DC3" i="5" l="1"/>
  <c r="DB2" i="5"/>
  <c r="DD3" i="5" l="1"/>
  <c r="DC2" i="5"/>
  <c r="DE3" i="5" l="1"/>
  <c r="DD2" i="5"/>
  <c r="DF3" i="5" l="1"/>
  <c r="DE2" i="5"/>
  <c r="DG3" i="5" l="1"/>
  <c r="DF2" i="5"/>
  <c r="DG2" i="5" l="1"/>
  <c r="DH3" i="5"/>
  <c r="DI3" i="5" l="1"/>
  <c r="DH2" i="5"/>
  <c r="DJ3" i="5" l="1"/>
  <c r="DI2" i="5"/>
  <c r="DK3" i="5" l="1"/>
  <c r="DJ2" i="5"/>
  <c r="DL3" i="5" l="1"/>
  <c r="DK2" i="5"/>
  <c r="DL2" i="5" l="1"/>
  <c r="DM3" i="5"/>
  <c r="DN3" i="5" l="1"/>
  <c r="DM2" i="5"/>
  <c r="DO3" i="5" l="1"/>
  <c r="DN2" i="5"/>
  <c r="DP3" i="5" l="1"/>
  <c r="DO2" i="5"/>
  <c r="DQ3" i="5" l="1"/>
  <c r="DP2" i="5"/>
  <c r="DR3" i="5" l="1"/>
  <c r="DQ2" i="5"/>
  <c r="DS3" i="5" l="1"/>
  <c r="DR2" i="5"/>
  <c r="DT3" i="5" l="1"/>
  <c r="DS2" i="5"/>
  <c r="DU3" i="5" l="1"/>
  <c r="DT2" i="5"/>
  <c r="DV3" i="5" l="1"/>
  <c r="DU2" i="5"/>
  <c r="DW3" i="5" l="1"/>
  <c r="DV2" i="5"/>
  <c r="DX3" i="5" l="1"/>
  <c r="DW2" i="5"/>
  <c r="DY3" i="5" l="1"/>
  <c r="DX2" i="5"/>
  <c r="DZ3" i="5" l="1"/>
  <c r="DY2" i="5"/>
  <c r="EA3" i="5" l="1"/>
  <c r="DZ2" i="5"/>
  <c r="EB3" i="5" l="1"/>
  <c r="EA2" i="5"/>
  <c r="EC3" i="5" l="1"/>
  <c r="EB2" i="5"/>
  <c r="ED3" i="5" l="1"/>
  <c r="EC2" i="5"/>
  <c r="EE3" i="5" l="1"/>
  <c r="ED2" i="5"/>
  <c r="EF3" i="5" l="1"/>
  <c r="EE2" i="5"/>
  <c r="EF2" i="5" l="1"/>
  <c r="EG3" i="5"/>
  <c r="EH3" i="5" l="1"/>
  <c r="EG2" i="5"/>
  <c r="EI3" i="5" l="1"/>
  <c r="EH2" i="5"/>
  <c r="EJ3" i="5" l="1"/>
  <c r="EI2" i="5"/>
  <c r="EK3" i="5" l="1"/>
  <c r="EJ2" i="5"/>
  <c r="EL3" i="5" l="1"/>
  <c r="EK2" i="5"/>
  <c r="EM3" i="5" l="1"/>
  <c r="EL2" i="5"/>
  <c r="EN3" i="5" l="1"/>
  <c r="EM2" i="5"/>
  <c r="EO3" i="5" l="1"/>
  <c r="EN2" i="5"/>
  <c r="EP3" i="5" l="1"/>
  <c r="EO2" i="5"/>
  <c r="EQ3" i="5" l="1"/>
  <c r="EP2" i="5"/>
  <c r="ER3" i="5" l="1"/>
  <c r="EQ2" i="5"/>
  <c r="ES3" i="5" l="1"/>
  <c r="ER2" i="5"/>
  <c r="ET3" i="5" l="1"/>
  <c r="ES2" i="5"/>
  <c r="EU3" i="5" l="1"/>
  <c r="ET2" i="5"/>
  <c r="EV3" i="5" l="1"/>
  <c r="EU2" i="5"/>
  <c r="EV2" i="5" l="1"/>
  <c r="EW3" i="5"/>
  <c r="EX3" i="5" l="1"/>
  <c r="EW2" i="5"/>
  <c r="EY3" i="5" l="1"/>
  <c r="EX2" i="5"/>
  <c r="EZ3" i="5" l="1"/>
  <c r="EY2" i="5"/>
  <c r="FA3" i="5" l="1"/>
  <c r="EZ2" i="5"/>
  <c r="FB3" i="5" l="1"/>
  <c r="FA2" i="5"/>
  <c r="FC3" i="5" l="1"/>
  <c r="FB2" i="5"/>
  <c r="FD3" i="5" l="1"/>
  <c r="FC2" i="5"/>
  <c r="FE3" i="5" l="1"/>
  <c r="FD2" i="5"/>
  <c r="FF3" i="5" l="1"/>
  <c r="FE2" i="5"/>
  <c r="FG3" i="5" l="1"/>
  <c r="FF2" i="5"/>
  <c r="FH3" i="5" l="1"/>
  <c r="FG2" i="5"/>
  <c r="FI3" i="5" l="1"/>
  <c r="FH2" i="5"/>
  <c r="FJ3" i="5" l="1"/>
  <c r="FI2" i="5"/>
  <c r="FK3" i="5" l="1"/>
  <c r="FJ2" i="5"/>
  <c r="FL3" i="5" l="1"/>
  <c r="FK2" i="5"/>
  <c r="FM3" i="5" l="1"/>
  <c r="FL2" i="5"/>
  <c r="FN3" i="5" l="1"/>
  <c r="FM2" i="5"/>
  <c r="FO3" i="5" l="1"/>
  <c r="FN2" i="5"/>
  <c r="FP3" i="5" l="1"/>
  <c r="FO2" i="5"/>
  <c r="FP2" i="5" l="1"/>
  <c r="FQ3" i="5"/>
  <c r="FR3" i="5" l="1"/>
  <c r="FQ2" i="5"/>
  <c r="FS3" i="5" l="1"/>
  <c r="FR2" i="5"/>
  <c r="FT3" i="5" l="1"/>
  <c r="FS2" i="5"/>
  <c r="FU3" i="5" l="1"/>
  <c r="FT2" i="5"/>
  <c r="FV3" i="5" l="1"/>
  <c r="FU2" i="5"/>
  <c r="FW3" i="5" l="1"/>
  <c r="FV2" i="5"/>
  <c r="FX3" i="5" l="1"/>
  <c r="FW2" i="5"/>
  <c r="FY3" i="5" l="1"/>
  <c r="FX2" i="5"/>
  <c r="FZ3" i="5" l="1"/>
  <c r="FY2" i="5"/>
  <c r="GA3" i="5" l="1"/>
  <c r="FZ2" i="5"/>
  <c r="GB3" i="5" l="1"/>
  <c r="GA2" i="5"/>
  <c r="GC3" i="5" l="1"/>
  <c r="GB2" i="5"/>
  <c r="GD3" i="5" l="1"/>
  <c r="GC2" i="5"/>
  <c r="GE3" i="5" l="1"/>
  <c r="GD2" i="5"/>
  <c r="GF3" i="5" l="1"/>
  <c r="GE2" i="5"/>
  <c r="GG3" i="5" l="1"/>
  <c r="GF2" i="5"/>
  <c r="GH3" i="5" l="1"/>
  <c r="GG2" i="5"/>
  <c r="GI3" i="5" l="1"/>
  <c r="GH2" i="5"/>
  <c r="GJ3" i="5" l="1"/>
  <c r="GI2" i="5"/>
  <c r="GJ2" i="5" l="1"/>
  <c r="GK3" i="5"/>
  <c r="GL3" i="5" l="1"/>
  <c r="GK2" i="5"/>
  <c r="GM3" i="5" l="1"/>
  <c r="GL2" i="5"/>
  <c r="GN3" i="5" l="1"/>
  <c r="GM2" i="5"/>
  <c r="GN2" i="5" l="1"/>
  <c r="GO3" i="5"/>
  <c r="GP3" i="5" l="1"/>
  <c r="GO2" i="5"/>
  <c r="GQ3" i="5" l="1"/>
  <c r="GP2" i="5"/>
  <c r="GR3" i="5" l="1"/>
  <c r="GQ2" i="5"/>
  <c r="GR2" i="5" l="1"/>
  <c r="GS3" i="5"/>
  <c r="GT3" i="5" l="1"/>
  <c r="GS2" i="5"/>
  <c r="GU3" i="5" l="1"/>
  <c r="GT2" i="5"/>
  <c r="GV3" i="5" l="1"/>
  <c r="GU2" i="5"/>
  <c r="GV2" i="5" l="1"/>
  <c r="GW3" i="5"/>
  <c r="GX3" i="5" l="1"/>
  <c r="GW2" i="5"/>
  <c r="GY3" i="5" l="1"/>
  <c r="GX2" i="5"/>
  <c r="GZ3" i="5" l="1"/>
  <c r="GY2" i="5"/>
  <c r="GZ2" i="5" l="1"/>
  <c r="HA3" i="5"/>
  <c r="HB3" i="5" l="1"/>
  <c r="HA2" i="5"/>
  <c r="HC3" i="5" l="1"/>
  <c r="HB2" i="5"/>
  <c r="HD3" i="5" l="1"/>
  <c r="HC2" i="5"/>
  <c r="HD2" i="5" l="1"/>
  <c r="HE3" i="5"/>
  <c r="HF3" i="5" l="1"/>
  <c r="HE2" i="5"/>
  <c r="HG3" i="5" l="1"/>
  <c r="HF2" i="5"/>
  <c r="HH3" i="5" l="1"/>
  <c r="HG2" i="5"/>
  <c r="HH2" i="5" l="1"/>
  <c r="HI3" i="5"/>
  <c r="HJ3" i="5" l="1"/>
  <c r="HI2" i="5"/>
  <c r="HK3" i="5" l="1"/>
  <c r="HJ2" i="5"/>
  <c r="HL3" i="5" l="1"/>
  <c r="HK2" i="5"/>
  <c r="HL2" i="5" l="1"/>
  <c r="HM3" i="5"/>
  <c r="HN3" i="5" l="1"/>
  <c r="HM2" i="5"/>
  <c r="HO3" i="5" l="1"/>
  <c r="HN2" i="5"/>
  <c r="HP3" i="5" l="1"/>
  <c r="HO2" i="5"/>
  <c r="HP2" i="5" l="1"/>
  <c r="HQ3" i="5"/>
  <c r="HR3" i="5" l="1"/>
  <c r="HQ2" i="5"/>
  <c r="HS3" i="5" l="1"/>
  <c r="HR2" i="5"/>
  <c r="HT3" i="5" l="1"/>
  <c r="HS2" i="5"/>
  <c r="HT2" i="5" l="1"/>
  <c r="HU3" i="5"/>
  <c r="HV3" i="5" l="1"/>
  <c r="HU2" i="5"/>
  <c r="HW3" i="5" l="1"/>
  <c r="HV2" i="5"/>
  <c r="HX3" i="5" l="1"/>
  <c r="HW2" i="5"/>
  <c r="HX2" i="5" l="1"/>
  <c r="HY3" i="5"/>
  <c r="HZ3" i="5" l="1"/>
  <c r="HY2" i="5"/>
  <c r="IA3" i="5" l="1"/>
  <c r="HZ2" i="5"/>
  <c r="IB3" i="5" l="1"/>
  <c r="IA2" i="5"/>
  <c r="IB2" i="5" l="1"/>
  <c r="IC3" i="5"/>
  <c r="ID3" i="5" l="1"/>
  <c r="IC2" i="5"/>
  <c r="IE3" i="5" l="1"/>
  <c r="ID2" i="5"/>
  <c r="IF3" i="5" l="1"/>
  <c r="IE2" i="5"/>
  <c r="IF2" i="5" l="1"/>
  <c r="IG3" i="5"/>
  <c r="IH3" i="5" l="1"/>
  <c r="IG2" i="5"/>
  <c r="II3" i="5" l="1"/>
  <c r="IH2" i="5"/>
  <c r="IJ3" i="5" l="1"/>
  <c r="II2" i="5"/>
  <c r="IJ2" i="5" l="1"/>
  <c r="IK3" i="5"/>
  <c r="IL3" i="5" l="1"/>
  <c r="IK2" i="5"/>
  <c r="IM3" i="5" l="1"/>
  <c r="IL2" i="5"/>
  <c r="IN3" i="5" l="1"/>
  <c r="IM2" i="5"/>
  <c r="IN2" i="5" l="1"/>
  <c r="IO3" i="5"/>
  <c r="IP3" i="5" l="1"/>
  <c r="IO2" i="5"/>
  <c r="IQ3" i="5" l="1"/>
  <c r="IP2" i="5"/>
  <c r="IR3" i="5" l="1"/>
  <c r="IQ2" i="5"/>
  <c r="IR2" i="5" l="1"/>
  <c r="IS3" i="5"/>
  <c r="IT3" i="5" l="1"/>
  <c r="IS2" i="5"/>
  <c r="IU3" i="5" l="1"/>
  <c r="IT2" i="5"/>
  <c r="IV3" i="5" l="1"/>
  <c r="IU2" i="5"/>
  <c r="IV2" i="5" l="1"/>
  <c r="IW3" i="5"/>
  <c r="IX3" i="5" l="1"/>
  <c r="IW2" i="5"/>
  <c r="IY3" i="5" l="1"/>
  <c r="IX2" i="5"/>
  <c r="IZ3" i="5" l="1"/>
  <c r="IY2" i="5"/>
  <c r="IZ2" i="5" l="1"/>
  <c r="JA3" i="5"/>
  <c r="JB3" i="5" l="1"/>
  <c r="JA2" i="5"/>
  <c r="JC3" i="5" l="1"/>
  <c r="JB2" i="5"/>
  <c r="JD3" i="5" l="1"/>
  <c r="JD2" i="5" s="1"/>
  <c r="JC2" i="5"/>
</calcChain>
</file>

<file path=xl/sharedStrings.xml><?xml version="1.0" encoding="utf-8"?>
<sst xmlns="http://schemas.openxmlformats.org/spreadsheetml/2006/main" count="244" uniqueCount="93">
  <si>
    <t>W-01</t>
  </si>
  <si>
    <t>W-02</t>
  </si>
  <si>
    <t>W-03</t>
  </si>
  <si>
    <t>W-04</t>
  </si>
  <si>
    <t>W-05</t>
  </si>
  <si>
    <t>W-06</t>
  </si>
  <si>
    <t>W-07</t>
  </si>
  <si>
    <t>W-08</t>
  </si>
  <si>
    <t>W-09</t>
  </si>
  <si>
    <t>W-10</t>
  </si>
  <si>
    <t>W-11</t>
  </si>
  <si>
    <t>W-12</t>
  </si>
  <si>
    <t>W-13</t>
  </si>
  <si>
    <t>W-14</t>
  </si>
  <si>
    <t>W-15</t>
  </si>
  <si>
    <t>W-16</t>
  </si>
  <si>
    <t>W-17</t>
  </si>
  <si>
    <t>W-18</t>
  </si>
  <si>
    <t>W-19</t>
  </si>
  <si>
    <t>W-20</t>
  </si>
  <si>
    <t>W-21</t>
  </si>
  <si>
    <t>W-22</t>
  </si>
  <si>
    <t>W-23</t>
  </si>
  <si>
    <t>W-24</t>
  </si>
  <si>
    <t>W-25</t>
  </si>
  <si>
    <t>W-26</t>
  </si>
  <si>
    <t>W-27</t>
  </si>
  <si>
    <t>W-28</t>
  </si>
  <si>
    <t>W-29</t>
  </si>
  <si>
    <t>W-30</t>
  </si>
  <si>
    <t>W-31</t>
  </si>
  <si>
    <t>W-32</t>
  </si>
  <si>
    <t>W-33</t>
  </si>
  <si>
    <t>W-34</t>
  </si>
  <si>
    <t>W-35</t>
  </si>
  <si>
    <t>W-36</t>
  </si>
  <si>
    <t>W-37</t>
  </si>
  <si>
    <t>W-38</t>
  </si>
  <si>
    <t>W-39</t>
  </si>
  <si>
    <t>W-40</t>
  </si>
  <si>
    <t>W-41</t>
  </si>
  <si>
    <t>W-42</t>
  </si>
  <si>
    <t>W-43</t>
  </si>
  <si>
    <t>W-44</t>
  </si>
  <si>
    <t>W-45</t>
  </si>
  <si>
    <t>W-46</t>
  </si>
  <si>
    <t>W-47</t>
  </si>
  <si>
    <t>W-48</t>
  </si>
  <si>
    <t>W-49</t>
  </si>
  <si>
    <t>W-50</t>
  </si>
  <si>
    <t>W-51</t>
  </si>
  <si>
    <t>W-52</t>
  </si>
  <si>
    <t>Offer</t>
  </si>
  <si>
    <t>Project</t>
  </si>
  <si>
    <t>Project ID</t>
  </si>
  <si>
    <t>Mobility / Security</t>
  </si>
  <si>
    <t>Safran - Mac Deployment</t>
  </si>
  <si>
    <t>AAA</t>
  </si>
  <si>
    <t>Airbus - Mac Deployment</t>
  </si>
  <si>
    <t>GRTgaz - Mac Deployment</t>
  </si>
  <si>
    <t>VMWare Workspace One - Training</t>
  </si>
  <si>
    <t>Cap Gemini - Readiness Review</t>
  </si>
  <si>
    <t>Nestlé - Mac Expertise</t>
  </si>
  <si>
    <t>Nestlé - Mac Support</t>
  </si>
  <si>
    <t>SNCF - Mac Offer Support</t>
  </si>
  <si>
    <t>SNCF - Mac Offer Infrastructure</t>
  </si>
  <si>
    <t>L'Oréal - Mac Deployment Support</t>
  </si>
  <si>
    <t>cellCIPS - iPad Deployment</t>
  </si>
  <si>
    <t>Jamf - Training 300</t>
  </si>
  <si>
    <t>Jamf - Training 400</t>
  </si>
  <si>
    <t>Holidays</t>
  </si>
  <si>
    <t>Support / TMA</t>
  </si>
  <si>
    <t>Dowzr - Cloud Services Q2,3,4</t>
  </si>
  <si>
    <t>Dowzr - CTO as a Service Q2</t>
  </si>
  <si>
    <t>GRTgaz - PKI as a Service</t>
  </si>
  <si>
    <t>Sanofi - TMA Level 1</t>
  </si>
  <si>
    <t>Sanofi - TMA Level 2</t>
  </si>
  <si>
    <t>Software</t>
  </si>
  <si>
    <t>Thales Alenia Space - iPad App</t>
  </si>
  <si>
    <t>Actelion - Web Application</t>
  </si>
  <si>
    <t>SNCF Réseau - Androïd Application</t>
  </si>
  <si>
    <t>Nestlé - Mac Development</t>
  </si>
  <si>
    <t>Vetoquinol - TMA</t>
  </si>
  <si>
    <t>Abbeal/Xotelia - Development</t>
  </si>
  <si>
    <t>Amaris Software - Ceremony</t>
  </si>
  <si>
    <t>Amaris Software - Secure Account</t>
  </si>
  <si>
    <t>Business / Data</t>
  </si>
  <si>
    <t>Sanofi - Service Delivery Management</t>
  </si>
  <si>
    <t>Gennerix - Service Center</t>
  </si>
  <si>
    <t>Descours &amp; Cabaud - EDI Support</t>
  </si>
  <si>
    <t>Naviland Cargo - EDI Support</t>
  </si>
  <si>
    <t>UX/UI Design</t>
  </si>
  <si>
    <t>Thales Alenia Space - 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</si>
</sst>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  <font>
      <b/>
      <sz val="12"/>
      <color indexed="4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Protection="0"/>
  </cellStyleXfs>
  <cellXfs count="10">
    <xf numFmtId="0" fontId="0" fillId="0" borderId="0" xfId="0"/>
    <xf numFmtId="0" fontId="0" fillId="0" borderId="0" xfId="0" applyFill="1"/>
    <xf numFmtId="14" fontId="0" fillId="0" borderId="0" xfId="0" applyNumberFormat="1" applyFill="1" applyAlignment="1">
      <alignment textRotation="90"/>
    </xf>
    <xf numFmtId="0" fontId="1" fillId="0" borderId="0" xfId="0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5" fontId="0" fillId="0" borderId="0" xfId="0" applyNumberFormat="1" applyFill="1" applyAlignment="1">
      <alignment textRotation="90"/>
    </xf>
    <xf numFmtId="0" fontId="1" fillId="0" borderId="0" xfId="0" applyFont="1" applyFill="1" applyAlignment="1">
      <alignment horizontal="center"/>
    </xf>
  </cellXfs>
  <cellStyles count="2">
    <cellStyle name="Gtitre" xfId="1" xr:uid="{247DD2F6-2F0A-4AD3-9D70-4B5E1AACDA75}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1</xdr:row>
          <xdr:rowOff>104775</xdr:rowOff>
        </xdr:from>
        <xdr:to>
          <xdr:col>2</xdr:col>
          <xdr:colOff>219075</xdr:colOff>
          <xdr:row>2</xdr:row>
          <xdr:rowOff>228600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aujourd'hui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8BB13-92C2-49CB-88CD-8767FAB533BB}">
  <sheetPr codeName="Feuil5"/>
  <dimension ref="A1:JE66"/>
  <sheetViews>
    <sheetView tabSelected="1" workbookViewId="0">
      <pane xSplit="3" ySplit="3" topLeftCell="BB4" activePane="bottomRight" state="frozen"/>
      <selection pane="topRight" activeCell="D1" sqref="D1"/>
      <selection pane="bottomLeft" activeCell="A4" sqref="A4"/>
      <selection pane="bottomRight" activeCell="DG3" sqref="DG3"/>
    </sheetView>
  </sheetViews>
  <sheetFormatPr baseColWidth="10" defaultColWidth="14.85546875" defaultRowHeight="15" x14ac:dyDescent="0.25"/>
  <cols>
    <col min="3" max="3" width="5.5703125" customWidth="1"/>
    <col min="4" max="264" width="4" customWidth="1"/>
  </cols>
  <sheetData>
    <row r="1" spans="1:265" ht="15.75" x14ac:dyDescent="0.25">
      <c r="A1" s="3"/>
      <c r="B1" s="4">
        <f ca="1">TODAY()</f>
        <v>43615</v>
      </c>
      <c r="C1" s="3"/>
      <c r="D1" s="9" t="s">
        <v>0</v>
      </c>
      <c r="E1" s="9"/>
      <c r="F1" s="9"/>
      <c r="G1" s="9"/>
      <c r="H1" s="9" t="s">
        <v>1</v>
      </c>
      <c r="I1" s="9"/>
      <c r="J1" s="9"/>
      <c r="K1" s="9"/>
      <c r="L1" s="9"/>
      <c r="M1" s="9" t="s">
        <v>2</v>
      </c>
      <c r="N1" s="9"/>
      <c r="O1" s="9"/>
      <c r="P1" s="9"/>
      <c r="Q1" s="9"/>
      <c r="R1" s="9" t="s">
        <v>3</v>
      </c>
      <c r="S1" s="9"/>
      <c r="T1" s="9"/>
      <c r="U1" s="9"/>
      <c r="V1" s="9"/>
      <c r="W1" s="9" t="s">
        <v>4</v>
      </c>
      <c r="X1" s="9"/>
      <c r="Y1" s="9"/>
      <c r="Z1" s="9"/>
      <c r="AA1" s="9"/>
      <c r="AB1" s="9" t="s">
        <v>5</v>
      </c>
      <c r="AC1" s="9"/>
      <c r="AD1" s="9"/>
      <c r="AE1" s="9"/>
      <c r="AF1" s="9"/>
      <c r="AG1" s="9" t="s">
        <v>6</v>
      </c>
      <c r="AH1" s="9"/>
      <c r="AI1" s="9"/>
      <c r="AJ1" s="9"/>
      <c r="AK1" s="9"/>
      <c r="AL1" s="9" t="s">
        <v>7</v>
      </c>
      <c r="AM1" s="9"/>
      <c r="AN1" s="9"/>
      <c r="AO1" s="9"/>
      <c r="AP1" s="9"/>
      <c r="AQ1" s="9" t="s">
        <v>8</v>
      </c>
      <c r="AR1" s="9"/>
      <c r="AS1" s="9"/>
      <c r="AT1" s="9"/>
      <c r="AU1" s="9"/>
      <c r="AV1" s="9" t="s">
        <v>9</v>
      </c>
      <c r="AW1" s="9"/>
      <c r="AX1" s="9"/>
      <c r="AY1" s="9"/>
      <c r="AZ1" s="9"/>
      <c r="BA1" s="9" t="s">
        <v>10</v>
      </c>
      <c r="BB1" s="9"/>
      <c r="BC1" s="9"/>
      <c r="BD1" s="9"/>
      <c r="BE1" s="9"/>
      <c r="BF1" s="9" t="s">
        <v>11</v>
      </c>
      <c r="BG1" s="9"/>
      <c r="BH1" s="9"/>
      <c r="BI1" s="9"/>
      <c r="BJ1" s="9"/>
      <c r="BK1" s="9" t="s">
        <v>12</v>
      </c>
      <c r="BL1" s="9"/>
      <c r="BM1" s="9"/>
      <c r="BN1" s="9"/>
      <c r="BO1" s="9"/>
      <c r="BP1" s="9" t="s">
        <v>13</v>
      </c>
      <c r="BQ1" s="9"/>
      <c r="BR1" s="9"/>
      <c r="BS1" s="9"/>
      <c r="BT1" s="9"/>
      <c r="BU1" s="9" t="s">
        <v>14</v>
      </c>
      <c r="BV1" s="9"/>
      <c r="BW1" s="9"/>
      <c r="BX1" s="9"/>
      <c r="BY1" s="9"/>
      <c r="BZ1" s="9" t="s">
        <v>15</v>
      </c>
      <c r="CA1" s="9"/>
      <c r="CB1" s="9"/>
      <c r="CC1" s="9"/>
      <c r="CD1" s="9"/>
      <c r="CE1" s="9" t="s">
        <v>16</v>
      </c>
      <c r="CF1" s="9"/>
      <c r="CG1" s="9"/>
      <c r="CH1" s="9"/>
      <c r="CI1" s="9"/>
      <c r="CJ1" s="9" t="s">
        <v>17</v>
      </c>
      <c r="CK1" s="9"/>
      <c r="CL1" s="9"/>
      <c r="CM1" s="9"/>
      <c r="CN1" s="9"/>
      <c r="CO1" s="9" t="s">
        <v>18</v>
      </c>
      <c r="CP1" s="9"/>
      <c r="CQ1" s="9"/>
      <c r="CR1" s="9"/>
      <c r="CS1" s="9"/>
      <c r="CT1" s="9" t="s">
        <v>19</v>
      </c>
      <c r="CU1" s="9"/>
      <c r="CV1" s="9"/>
      <c r="CW1" s="9"/>
      <c r="CX1" s="9"/>
      <c r="CY1" s="9" t="s">
        <v>20</v>
      </c>
      <c r="CZ1" s="9"/>
      <c r="DA1" s="9"/>
      <c r="DB1" s="9"/>
      <c r="DC1" s="9"/>
      <c r="DD1" s="9" t="s">
        <v>21</v>
      </c>
      <c r="DE1" s="9"/>
      <c r="DF1" s="9"/>
      <c r="DG1" s="9"/>
      <c r="DH1" s="9"/>
      <c r="DI1" s="9" t="s">
        <v>22</v>
      </c>
      <c r="DJ1" s="9"/>
      <c r="DK1" s="9"/>
      <c r="DL1" s="9"/>
      <c r="DM1" s="9"/>
      <c r="DN1" s="9" t="s">
        <v>23</v>
      </c>
      <c r="DO1" s="9"/>
      <c r="DP1" s="9"/>
      <c r="DQ1" s="9"/>
      <c r="DR1" s="9"/>
      <c r="DS1" s="9" t="s">
        <v>24</v>
      </c>
      <c r="DT1" s="9"/>
      <c r="DU1" s="9"/>
      <c r="DV1" s="9"/>
      <c r="DW1" s="9"/>
      <c r="DX1" s="9" t="s">
        <v>25</v>
      </c>
      <c r="DY1" s="9"/>
      <c r="DZ1" s="9"/>
      <c r="EA1" s="9"/>
      <c r="EB1" s="9"/>
      <c r="EC1" s="9" t="s">
        <v>26</v>
      </c>
      <c r="ED1" s="9"/>
      <c r="EE1" s="9"/>
      <c r="EF1" s="9"/>
      <c r="EG1" s="9"/>
      <c r="EH1" s="9" t="s">
        <v>27</v>
      </c>
      <c r="EI1" s="9"/>
      <c r="EJ1" s="9"/>
      <c r="EK1" s="9"/>
      <c r="EL1" s="9"/>
      <c r="EM1" s="9" t="s">
        <v>28</v>
      </c>
      <c r="EN1" s="9"/>
      <c r="EO1" s="9"/>
      <c r="EP1" s="9"/>
      <c r="EQ1" s="9"/>
      <c r="ER1" s="9" t="s">
        <v>29</v>
      </c>
      <c r="ES1" s="9"/>
      <c r="ET1" s="9"/>
      <c r="EU1" s="9"/>
      <c r="EV1" s="9"/>
      <c r="EW1" s="9" t="s">
        <v>30</v>
      </c>
      <c r="EX1" s="9"/>
      <c r="EY1" s="9"/>
      <c r="EZ1" s="9"/>
      <c r="FA1" s="9"/>
      <c r="FB1" s="9" t="s">
        <v>31</v>
      </c>
      <c r="FC1" s="9"/>
      <c r="FD1" s="9"/>
      <c r="FE1" s="9"/>
      <c r="FF1" s="9"/>
      <c r="FG1" s="9" t="s">
        <v>32</v>
      </c>
      <c r="FH1" s="9"/>
      <c r="FI1" s="9"/>
      <c r="FJ1" s="9"/>
      <c r="FK1" s="9"/>
      <c r="FL1" s="9" t="s">
        <v>33</v>
      </c>
      <c r="FM1" s="9"/>
      <c r="FN1" s="9"/>
      <c r="FO1" s="9"/>
      <c r="FP1" s="9"/>
      <c r="FQ1" s="9" t="s">
        <v>34</v>
      </c>
      <c r="FR1" s="9"/>
      <c r="FS1" s="9"/>
      <c r="FT1" s="9"/>
      <c r="FU1" s="9"/>
      <c r="FV1" s="9" t="s">
        <v>35</v>
      </c>
      <c r="FW1" s="9"/>
      <c r="FX1" s="9"/>
      <c r="FY1" s="9"/>
      <c r="FZ1" s="9"/>
      <c r="GA1" s="9" t="s">
        <v>36</v>
      </c>
      <c r="GB1" s="9"/>
      <c r="GC1" s="9"/>
      <c r="GD1" s="9"/>
      <c r="GE1" s="9"/>
      <c r="GF1" s="9" t="s">
        <v>37</v>
      </c>
      <c r="GG1" s="9"/>
      <c r="GH1" s="9"/>
      <c r="GI1" s="9"/>
      <c r="GJ1" s="9"/>
      <c r="GK1" s="9" t="s">
        <v>38</v>
      </c>
      <c r="GL1" s="9"/>
      <c r="GM1" s="9"/>
      <c r="GN1" s="9"/>
      <c r="GO1" s="9"/>
      <c r="GP1" s="9" t="s">
        <v>39</v>
      </c>
      <c r="GQ1" s="9"/>
      <c r="GR1" s="9"/>
      <c r="GS1" s="9"/>
      <c r="GT1" s="9"/>
      <c r="GU1" s="9" t="s">
        <v>40</v>
      </c>
      <c r="GV1" s="9"/>
      <c r="GW1" s="9"/>
      <c r="GX1" s="9"/>
      <c r="GY1" s="9"/>
      <c r="GZ1" s="9" t="s">
        <v>41</v>
      </c>
      <c r="HA1" s="9"/>
      <c r="HB1" s="9"/>
      <c r="HC1" s="9"/>
      <c r="HD1" s="9"/>
      <c r="HE1" s="9" t="s">
        <v>42</v>
      </c>
      <c r="HF1" s="9"/>
      <c r="HG1" s="9"/>
      <c r="HH1" s="9"/>
      <c r="HI1" s="9"/>
      <c r="HJ1" s="9" t="s">
        <v>43</v>
      </c>
      <c r="HK1" s="9"/>
      <c r="HL1" s="9"/>
      <c r="HM1" s="9"/>
      <c r="HN1" s="9"/>
      <c r="HO1" s="9" t="s">
        <v>44</v>
      </c>
      <c r="HP1" s="9"/>
      <c r="HQ1" s="9"/>
      <c r="HR1" s="9"/>
      <c r="HS1" s="9"/>
      <c r="HT1" s="9" t="s">
        <v>45</v>
      </c>
      <c r="HU1" s="9"/>
      <c r="HV1" s="9"/>
      <c r="HW1" s="9"/>
      <c r="HX1" s="9"/>
      <c r="HY1" s="9" t="s">
        <v>46</v>
      </c>
      <c r="HZ1" s="9"/>
      <c r="IA1" s="9"/>
      <c r="IB1" s="9"/>
      <c r="IC1" s="9"/>
      <c r="ID1" s="9" t="s">
        <v>47</v>
      </c>
      <c r="IE1" s="9"/>
      <c r="IF1" s="9"/>
      <c r="IG1" s="9"/>
      <c r="IH1" s="9"/>
      <c r="II1" s="9" t="s">
        <v>48</v>
      </c>
      <c r="IJ1" s="9"/>
      <c r="IK1" s="9"/>
      <c r="IL1" s="9"/>
      <c r="IM1" s="9"/>
      <c r="IN1" s="9" t="s">
        <v>49</v>
      </c>
      <c r="IO1" s="9"/>
      <c r="IP1" s="9"/>
      <c r="IQ1" s="9"/>
      <c r="IR1" s="9"/>
      <c r="IS1" s="9" t="s">
        <v>50</v>
      </c>
      <c r="IT1" s="9"/>
      <c r="IU1" s="9"/>
      <c r="IV1" s="9"/>
      <c r="IW1" s="9"/>
      <c r="IX1" s="9" t="s">
        <v>51</v>
      </c>
      <c r="IY1" s="9"/>
      <c r="IZ1" s="9"/>
      <c r="JA1" s="9"/>
      <c r="JB1" s="9"/>
      <c r="JC1" s="3"/>
      <c r="JD1" s="3"/>
      <c r="JE1" s="3"/>
    </row>
    <row r="2" spans="1:265" ht="15.75" x14ac:dyDescent="0.25">
      <c r="A2" s="5"/>
      <c r="B2" s="5"/>
      <c r="C2" s="5"/>
      <c r="D2" t="str">
        <f t="shared" ref="D2:BO2" si="0">IF(WEEKDAY(D3)=1,"D",IF(WEEKDAY(D3)=2,"L",IF(WEEKDAY(D3)=3,"M",IF(WEEKDAY(D3)=4,"M",IF(WEEKDAY(D3)=5,"J",IF(WEEKDAY(D3)=6,"V",IF(WEEKDAY(D3)=7,"S")))))))</f>
        <v>M</v>
      </c>
      <c r="E2" t="str">
        <f t="shared" si="0"/>
        <v>M</v>
      </c>
      <c r="F2" t="str">
        <f t="shared" si="0"/>
        <v>J</v>
      </c>
      <c r="G2" t="str">
        <f t="shared" si="0"/>
        <v>V</v>
      </c>
      <c r="H2" t="str">
        <f t="shared" si="0"/>
        <v>L</v>
      </c>
      <c r="I2" t="str">
        <f t="shared" si="0"/>
        <v>M</v>
      </c>
      <c r="J2" t="str">
        <f t="shared" si="0"/>
        <v>M</v>
      </c>
      <c r="K2" t="str">
        <f t="shared" si="0"/>
        <v>J</v>
      </c>
      <c r="L2" t="str">
        <f t="shared" si="0"/>
        <v>V</v>
      </c>
      <c r="M2" t="str">
        <f t="shared" si="0"/>
        <v>L</v>
      </c>
      <c r="N2" t="str">
        <f t="shared" si="0"/>
        <v>M</v>
      </c>
      <c r="O2" t="str">
        <f t="shared" si="0"/>
        <v>M</v>
      </c>
      <c r="P2" t="str">
        <f t="shared" si="0"/>
        <v>J</v>
      </c>
      <c r="Q2" t="str">
        <f t="shared" si="0"/>
        <v>V</v>
      </c>
      <c r="R2" t="str">
        <f t="shared" si="0"/>
        <v>L</v>
      </c>
      <c r="S2" t="str">
        <f t="shared" si="0"/>
        <v>M</v>
      </c>
      <c r="T2" t="str">
        <f t="shared" si="0"/>
        <v>M</v>
      </c>
      <c r="U2" t="str">
        <f t="shared" si="0"/>
        <v>J</v>
      </c>
      <c r="V2" t="str">
        <f t="shared" si="0"/>
        <v>V</v>
      </c>
      <c r="W2" t="str">
        <f t="shared" si="0"/>
        <v>L</v>
      </c>
      <c r="X2" t="str">
        <f t="shared" si="0"/>
        <v>M</v>
      </c>
      <c r="Y2" t="str">
        <f t="shared" si="0"/>
        <v>M</v>
      </c>
      <c r="Z2" t="str">
        <f t="shared" si="0"/>
        <v>J</v>
      </c>
      <c r="AA2" t="str">
        <f t="shared" si="0"/>
        <v>V</v>
      </c>
      <c r="AB2" t="str">
        <f t="shared" si="0"/>
        <v>L</v>
      </c>
      <c r="AC2" t="str">
        <f t="shared" si="0"/>
        <v>M</v>
      </c>
      <c r="AD2" t="str">
        <f t="shared" si="0"/>
        <v>M</v>
      </c>
      <c r="AE2" t="str">
        <f t="shared" si="0"/>
        <v>J</v>
      </c>
      <c r="AF2" t="str">
        <f t="shared" si="0"/>
        <v>V</v>
      </c>
      <c r="AG2" t="str">
        <f t="shared" si="0"/>
        <v>L</v>
      </c>
      <c r="AH2" t="str">
        <f t="shared" si="0"/>
        <v>M</v>
      </c>
      <c r="AI2" t="str">
        <f t="shared" si="0"/>
        <v>M</v>
      </c>
      <c r="AJ2" t="str">
        <f t="shared" si="0"/>
        <v>J</v>
      </c>
      <c r="AK2" t="str">
        <f t="shared" si="0"/>
        <v>V</v>
      </c>
      <c r="AL2" t="str">
        <f t="shared" si="0"/>
        <v>L</v>
      </c>
      <c r="AM2" t="str">
        <f t="shared" si="0"/>
        <v>M</v>
      </c>
      <c r="AN2" t="str">
        <f t="shared" si="0"/>
        <v>M</v>
      </c>
      <c r="AO2" t="str">
        <f t="shared" si="0"/>
        <v>J</v>
      </c>
      <c r="AP2" t="str">
        <f t="shared" si="0"/>
        <v>V</v>
      </c>
      <c r="AQ2" t="str">
        <f t="shared" si="0"/>
        <v>L</v>
      </c>
      <c r="AR2" t="str">
        <f t="shared" si="0"/>
        <v>M</v>
      </c>
      <c r="AS2" t="str">
        <f t="shared" si="0"/>
        <v>M</v>
      </c>
      <c r="AT2" t="str">
        <f t="shared" si="0"/>
        <v>J</v>
      </c>
      <c r="AU2" t="str">
        <f t="shared" si="0"/>
        <v>V</v>
      </c>
      <c r="AV2" t="str">
        <f t="shared" si="0"/>
        <v>L</v>
      </c>
      <c r="AW2" t="str">
        <f t="shared" si="0"/>
        <v>M</v>
      </c>
      <c r="AX2" t="str">
        <f t="shared" si="0"/>
        <v>M</v>
      </c>
      <c r="AY2" t="str">
        <f t="shared" si="0"/>
        <v>J</v>
      </c>
      <c r="AZ2" t="str">
        <f t="shared" si="0"/>
        <v>V</v>
      </c>
      <c r="BA2" t="str">
        <f t="shared" si="0"/>
        <v>L</v>
      </c>
      <c r="BB2" t="str">
        <f t="shared" si="0"/>
        <v>M</v>
      </c>
      <c r="BC2" t="str">
        <f t="shared" si="0"/>
        <v>M</v>
      </c>
      <c r="BD2" t="str">
        <f t="shared" si="0"/>
        <v>J</v>
      </c>
      <c r="BE2" t="str">
        <f t="shared" si="0"/>
        <v>V</v>
      </c>
      <c r="BF2" t="str">
        <f t="shared" si="0"/>
        <v>L</v>
      </c>
      <c r="BG2" t="str">
        <f t="shared" si="0"/>
        <v>M</v>
      </c>
      <c r="BH2" t="str">
        <f t="shared" si="0"/>
        <v>M</v>
      </c>
      <c r="BI2" t="str">
        <f t="shared" si="0"/>
        <v>J</v>
      </c>
      <c r="BJ2" t="str">
        <f t="shared" si="0"/>
        <v>V</v>
      </c>
      <c r="BK2" t="str">
        <f t="shared" si="0"/>
        <v>L</v>
      </c>
      <c r="BL2" t="str">
        <f t="shared" si="0"/>
        <v>M</v>
      </c>
      <c r="BM2" t="str">
        <f t="shared" si="0"/>
        <v>M</v>
      </c>
      <c r="BN2" t="str">
        <f t="shared" si="0"/>
        <v>J</v>
      </c>
      <c r="BO2" t="str">
        <f t="shared" si="0"/>
        <v>V</v>
      </c>
      <c r="BP2" t="str">
        <f t="shared" ref="BP2:EA2" si="1">IF(WEEKDAY(BP3)=1,"D",IF(WEEKDAY(BP3)=2,"L",IF(WEEKDAY(BP3)=3,"M",IF(WEEKDAY(BP3)=4,"M",IF(WEEKDAY(BP3)=5,"J",IF(WEEKDAY(BP3)=6,"V",IF(WEEKDAY(BP3)=7,"S")))))))</f>
        <v>L</v>
      </c>
      <c r="BQ2" t="str">
        <f t="shared" si="1"/>
        <v>M</v>
      </c>
      <c r="BR2" t="str">
        <f t="shared" si="1"/>
        <v>M</v>
      </c>
      <c r="BS2" t="str">
        <f t="shared" si="1"/>
        <v>J</v>
      </c>
      <c r="BT2" t="str">
        <f t="shared" si="1"/>
        <v>V</v>
      </c>
      <c r="BU2" t="str">
        <f t="shared" si="1"/>
        <v>L</v>
      </c>
      <c r="BV2" t="str">
        <f t="shared" si="1"/>
        <v>M</v>
      </c>
      <c r="BW2" t="str">
        <f t="shared" si="1"/>
        <v>M</v>
      </c>
      <c r="BX2" t="str">
        <f t="shared" si="1"/>
        <v>J</v>
      </c>
      <c r="BY2" t="str">
        <f t="shared" si="1"/>
        <v>V</v>
      </c>
      <c r="BZ2" t="str">
        <f t="shared" si="1"/>
        <v>L</v>
      </c>
      <c r="CA2" t="str">
        <f t="shared" si="1"/>
        <v>M</v>
      </c>
      <c r="CB2" t="str">
        <f t="shared" si="1"/>
        <v>M</v>
      </c>
      <c r="CC2" t="str">
        <f t="shared" si="1"/>
        <v>J</v>
      </c>
      <c r="CD2" t="str">
        <f t="shared" si="1"/>
        <v>V</v>
      </c>
      <c r="CE2" t="str">
        <f t="shared" si="1"/>
        <v>L</v>
      </c>
      <c r="CF2" t="str">
        <f t="shared" si="1"/>
        <v>M</v>
      </c>
      <c r="CG2" t="str">
        <f t="shared" si="1"/>
        <v>M</v>
      </c>
      <c r="CH2" t="str">
        <f t="shared" si="1"/>
        <v>J</v>
      </c>
      <c r="CI2" t="str">
        <f t="shared" si="1"/>
        <v>V</v>
      </c>
      <c r="CJ2" t="str">
        <f t="shared" si="1"/>
        <v>L</v>
      </c>
      <c r="CK2" t="str">
        <f t="shared" si="1"/>
        <v>M</v>
      </c>
      <c r="CL2" t="str">
        <f t="shared" si="1"/>
        <v>M</v>
      </c>
      <c r="CM2" t="str">
        <f t="shared" si="1"/>
        <v>J</v>
      </c>
      <c r="CN2" t="str">
        <f t="shared" si="1"/>
        <v>V</v>
      </c>
      <c r="CO2" t="str">
        <f t="shared" si="1"/>
        <v>L</v>
      </c>
      <c r="CP2" t="str">
        <f t="shared" si="1"/>
        <v>M</v>
      </c>
      <c r="CQ2" t="str">
        <f t="shared" si="1"/>
        <v>M</v>
      </c>
      <c r="CR2" t="str">
        <f t="shared" si="1"/>
        <v>J</v>
      </c>
      <c r="CS2" t="str">
        <f t="shared" si="1"/>
        <v>V</v>
      </c>
      <c r="CT2" t="str">
        <f t="shared" si="1"/>
        <v>L</v>
      </c>
      <c r="CU2" t="str">
        <f t="shared" si="1"/>
        <v>M</v>
      </c>
      <c r="CV2" t="str">
        <f t="shared" si="1"/>
        <v>M</v>
      </c>
      <c r="CW2" t="str">
        <f t="shared" si="1"/>
        <v>J</v>
      </c>
      <c r="CX2" t="str">
        <f t="shared" si="1"/>
        <v>V</v>
      </c>
      <c r="CY2" t="str">
        <f t="shared" si="1"/>
        <v>L</v>
      </c>
      <c r="CZ2" t="str">
        <f t="shared" si="1"/>
        <v>M</v>
      </c>
      <c r="DA2" t="str">
        <f t="shared" si="1"/>
        <v>M</v>
      </c>
      <c r="DB2" t="str">
        <f t="shared" si="1"/>
        <v>J</v>
      </c>
      <c r="DC2" t="str">
        <f t="shared" si="1"/>
        <v>V</v>
      </c>
      <c r="DD2" t="str">
        <f t="shared" si="1"/>
        <v>L</v>
      </c>
      <c r="DE2" t="str">
        <f t="shared" si="1"/>
        <v>M</v>
      </c>
      <c r="DF2" t="str">
        <f t="shared" si="1"/>
        <v>M</v>
      </c>
      <c r="DG2" t="str">
        <f t="shared" si="1"/>
        <v>J</v>
      </c>
      <c r="DH2" t="str">
        <f t="shared" si="1"/>
        <v>V</v>
      </c>
      <c r="DI2" t="str">
        <f t="shared" si="1"/>
        <v>L</v>
      </c>
      <c r="DJ2" t="str">
        <f t="shared" si="1"/>
        <v>M</v>
      </c>
      <c r="DK2" t="str">
        <f t="shared" si="1"/>
        <v>M</v>
      </c>
      <c r="DL2" t="str">
        <f t="shared" si="1"/>
        <v>J</v>
      </c>
      <c r="DM2" t="str">
        <f t="shared" si="1"/>
        <v>V</v>
      </c>
      <c r="DN2" t="str">
        <f t="shared" si="1"/>
        <v>L</v>
      </c>
      <c r="DO2" t="str">
        <f t="shared" si="1"/>
        <v>M</v>
      </c>
      <c r="DP2" t="str">
        <f t="shared" si="1"/>
        <v>M</v>
      </c>
      <c r="DQ2" t="str">
        <f t="shared" si="1"/>
        <v>J</v>
      </c>
      <c r="DR2" t="str">
        <f t="shared" si="1"/>
        <v>V</v>
      </c>
      <c r="DS2" t="str">
        <f t="shared" si="1"/>
        <v>L</v>
      </c>
      <c r="DT2" t="str">
        <f t="shared" si="1"/>
        <v>M</v>
      </c>
      <c r="DU2" t="str">
        <f t="shared" si="1"/>
        <v>M</v>
      </c>
      <c r="DV2" t="str">
        <f t="shared" si="1"/>
        <v>J</v>
      </c>
      <c r="DW2" t="str">
        <f t="shared" si="1"/>
        <v>V</v>
      </c>
      <c r="DX2" t="str">
        <f t="shared" si="1"/>
        <v>L</v>
      </c>
      <c r="DY2" t="str">
        <f t="shared" si="1"/>
        <v>M</v>
      </c>
      <c r="DZ2" t="str">
        <f t="shared" si="1"/>
        <v>M</v>
      </c>
      <c r="EA2" t="str">
        <f t="shared" si="1"/>
        <v>J</v>
      </c>
      <c r="EB2" t="str">
        <f t="shared" ref="EB2:GM2" si="2">IF(WEEKDAY(EB3)=1,"D",IF(WEEKDAY(EB3)=2,"L",IF(WEEKDAY(EB3)=3,"M",IF(WEEKDAY(EB3)=4,"M",IF(WEEKDAY(EB3)=5,"J",IF(WEEKDAY(EB3)=6,"V",IF(WEEKDAY(EB3)=7,"S")))))))</f>
        <v>V</v>
      </c>
      <c r="EC2" t="str">
        <f t="shared" si="2"/>
        <v>L</v>
      </c>
      <c r="ED2" t="str">
        <f t="shared" si="2"/>
        <v>M</v>
      </c>
      <c r="EE2" t="str">
        <f t="shared" si="2"/>
        <v>M</v>
      </c>
      <c r="EF2" t="str">
        <f t="shared" si="2"/>
        <v>J</v>
      </c>
      <c r="EG2" t="str">
        <f t="shared" si="2"/>
        <v>V</v>
      </c>
      <c r="EH2" t="str">
        <f t="shared" si="2"/>
        <v>L</v>
      </c>
      <c r="EI2" t="str">
        <f t="shared" si="2"/>
        <v>M</v>
      </c>
      <c r="EJ2" t="str">
        <f t="shared" si="2"/>
        <v>M</v>
      </c>
      <c r="EK2" t="str">
        <f t="shared" si="2"/>
        <v>J</v>
      </c>
      <c r="EL2" t="str">
        <f t="shared" si="2"/>
        <v>V</v>
      </c>
      <c r="EM2" t="str">
        <f t="shared" si="2"/>
        <v>L</v>
      </c>
      <c r="EN2" t="str">
        <f t="shared" si="2"/>
        <v>M</v>
      </c>
      <c r="EO2" t="str">
        <f t="shared" si="2"/>
        <v>M</v>
      </c>
      <c r="EP2" t="str">
        <f t="shared" si="2"/>
        <v>J</v>
      </c>
      <c r="EQ2" t="str">
        <f t="shared" si="2"/>
        <v>V</v>
      </c>
      <c r="ER2" t="str">
        <f t="shared" si="2"/>
        <v>L</v>
      </c>
      <c r="ES2" t="str">
        <f t="shared" si="2"/>
        <v>M</v>
      </c>
      <c r="ET2" t="str">
        <f t="shared" si="2"/>
        <v>M</v>
      </c>
      <c r="EU2" t="str">
        <f t="shared" si="2"/>
        <v>J</v>
      </c>
      <c r="EV2" t="str">
        <f t="shared" si="2"/>
        <v>V</v>
      </c>
      <c r="EW2" t="str">
        <f t="shared" si="2"/>
        <v>L</v>
      </c>
      <c r="EX2" t="str">
        <f t="shared" si="2"/>
        <v>M</v>
      </c>
      <c r="EY2" t="str">
        <f t="shared" si="2"/>
        <v>M</v>
      </c>
      <c r="EZ2" t="str">
        <f t="shared" si="2"/>
        <v>J</v>
      </c>
      <c r="FA2" t="str">
        <f t="shared" si="2"/>
        <v>V</v>
      </c>
      <c r="FB2" t="str">
        <f t="shared" si="2"/>
        <v>L</v>
      </c>
      <c r="FC2" t="str">
        <f t="shared" si="2"/>
        <v>M</v>
      </c>
      <c r="FD2" t="str">
        <f t="shared" si="2"/>
        <v>M</v>
      </c>
      <c r="FE2" t="str">
        <f t="shared" si="2"/>
        <v>J</v>
      </c>
      <c r="FF2" t="str">
        <f t="shared" si="2"/>
        <v>V</v>
      </c>
      <c r="FG2" t="str">
        <f t="shared" si="2"/>
        <v>L</v>
      </c>
      <c r="FH2" t="str">
        <f t="shared" si="2"/>
        <v>M</v>
      </c>
      <c r="FI2" t="str">
        <f t="shared" si="2"/>
        <v>M</v>
      </c>
      <c r="FJ2" t="str">
        <f t="shared" si="2"/>
        <v>J</v>
      </c>
      <c r="FK2" t="str">
        <f t="shared" si="2"/>
        <v>V</v>
      </c>
      <c r="FL2" t="str">
        <f t="shared" si="2"/>
        <v>L</v>
      </c>
      <c r="FM2" t="str">
        <f t="shared" si="2"/>
        <v>M</v>
      </c>
      <c r="FN2" t="str">
        <f t="shared" si="2"/>
        <v>M</v>
      </c>
      <c r="FO2" t="str">
        <f t="shared" si="2"/>
        <v>J</v>
      </c>
      <c r="FP2" t="str">
        <f t="shared" si="2"/>
        <v>V</v>
      </c>
      <c r="FQ2" t="str">
        <f t="shared" si="2"/>
        <v>L</v>
      </c>
      <c r="FR2" t="str">
        <f t="shared" si="2"/>
        <v>M</v>
      </c>
      <c r="FS2" t="str">
        <f t="shared" si="2"/>
        <v>M</v>
      </c>
      <c r="FT2" t="str">
        <f t="shared" si="2"/>
        <v>J</v>
      </c>
      <c r="FU2" t="str">
        <f t="shared" si="2"/>
        <v>V</v>
      </c>
      <c r="FV2" t="str">
        <f t="shared" si="2"/>
        <v>L</v>
      </c>
      <c r="FW2" t="str">
        <f t="shared" si="2"/>
        <v>M</v>
      </c>
      <c r="FX2" t="str">
        <f t="shared" si="2"/>
        <v>M</v>
      </c>
      <c r="FY2" t="str">
        <f t="shared" si="2"/>
        <v>J</v>
      </c>
      <c r="FZ2" t="str">
        <f t="shared" si="2"/>
        <v>V</v>
      </c>
      <c r="GA2" t="str">
        <f t="shared" si="2"/>
        <v>L</v>
      </c>
      <c r="GB2" t="str">
        <f t="shared" si="2"/>
        <v>M</v>
      </c>
      <c r="GC2" t="str">
        <f t="shared" si="2"/>
        <v>M</v>
      </c>
      <c r="GD2" t="str">
        <f t="shared" si="2"/>
        <v>J</v>
      </c>
      <c r="GE2" t="str">
        <f t="shared" si="2"/>
        <v>V</v>
      </c>
      <c r="GF2" t="str">
        <f t="shared" si="2"/>
        <v>L</v>
      </c>
      <c r="GG2" t="str">
        <f t="shared" si="2"/>
        <v>M</v>
      </c>
      <c r="GH2" t="str">
        <f t="shared" si="2"/>
        <v>M</v>
      </c>
      <c r="GI2" t="str">
        <f t="shared" si="2"/>
        <v>J</v>
      </c>
      <c r="GJ2" t="str">
        <f t="shared" si="2"/>
        <v>V</v>
      </c>
      <c r="GK2" t="str">
        <f t="shared" si="2"/>
        <v>L</v>
      </c>
      <c r="GL2" t="str">
        <f t="shared" si="2"/>
        <v>M</v>
      </c>
      <c r="GM2" t="str">
        <f t="shared" si="2"/>
        <v>M</v>
      </c>
      <c r="GN2" t="str">
        <f t="shared" ref="GN2:IY2" si="3">IF(WEEKDAY(GN3)=1,"D",IF(WEEKDAY(GN3)=2,"L",IF(WEEKDAY(GN3)=3,"M",IF(WEEKDAY(GN3)=4,"M",IF(WEEKDAY(GN3)=5,"J",IF(WEEKDAY(GN3)=6,"V",IF(WEEKDAY(GN3)=7,"S")))))))</f>
        <v>J</v>
      </c>
      <c r="GO2" t="str">
        <f t="shared" si="3"/>
        <v>V</v>
      </c>
      <c r="GP2" t="str">
        <f t="shared" si="3"/>
        <v>L</v>
      </c>
      <c r="GQ2" t="str">
        <f t="shared" si="3"/>
        <v>M</v>
      </c>
      <c r="GR2" t="str">
        <f t="shared" si="3"/>
        <v>M</v>
      </c>
      <c r="GS2" t="str">
        <f t="shared" si="3"/>
        <v>J</v>
      </c>
      <c r="GT2" t="str">
        <f t="shared" si="3"/>
        <v>V</v>
      </c>
      <c r="GU2" t="str">
        <f t="shared" si="3"/>
        <v>L</v>
      </c>
      <c r="GV2" t="str">
        <f t="shared" si="3"/>
        <v>M</v>
      </c>
      <c r="GW2" t="str">
        <f t="shared" si="3"/>
        <v>M</v>
      </c>
      <c r="GX2" t="str">
        <f t="shared" si="3"/>
        <v>J</v>
      </c>
      <c r="GY2" t="str">
        <f t="shared" si="3"/>
        <v>V</v>
      </c>
      <c r="GZ2" t="str">
        <f t="shared" si="3"/>
        <v>L</v>
      </c>
      <c r="HA2" t="str">
        <f t="shared" si="3"/>
        <v>M</v>
      </c>
      <c r="HB2" t="str">
        <f t="shared" si="3"/>
        <v>M</v>
      </c>
      <c r="HC2" t="str">
        <f t="shared" si="3"/>
        <v>J</v>
      </c>
      <c r="HD2" t="str">
        <f t="shared" si="3"/>
        <v>V</v>
      </c>
      <c r="HE2" t="str">
        <f t="shared" si="3"/>
        <v>L</v>
      </c>
      <c r="HF2" t="str">
        <f t="shared" si="3"/>
        <v>M</v>
      </c>
      <c r="HG2" t="str">
        <f t="shared" si="3"/>
        <v>M</v>
      </c>
      <c r="HH2" t="str">
        <f t="shared" si="3"/>
        <v>J</v>
      </c>
      <c r="HI2" t="str">
        <f t="shared" si="3"/>
        <v>V</v>
      </c>
      <c r="HJ2" t="str">
        <f t="shared" si="3"/>
        <v>L</v>
      </c>
      <c r="HK2" t="str">
        <f t="shared" si="3"/>
        <v>M</v>
      </c>
      <c r="HL2" t="str">
        <f t="shared" si="3"/>
        <v>M</v>
      </c>
      <c r="HM2" t="str">
        <f t="shared" si="3"/>
        <v>J</v>
      </c>
      <c r="HN2" t="str">
        <f t="shared" si="3"/>
        <v>V</v>
      </c>
      <c r="HO2" t="str">
        <f t="shared" si="3"/>
        <v>L</v>
      </c>
      <c r="HP2" t="str">
        <f t="shared" si="3"/>
        <v>M</v>
      </c>
      <c r="HQ2" t="str">
        <f t="shared" si="3"/>
        <v>M</v>
      </c>
      <c r="HR2" t="str">
        <f t="shared" si="3"/>
        <v>J</v>
      </c>
      <c r="HS2" t="str">
        <f t="shared" si="3"/>
        <v>V</v>
      </c>
      <c r="HT2" t="str">
        <f t="shared" si="3"/>
        <v>L</v>
      </c>
      <c r="HU2" t="str">
        <f t="shared" si="3"/>
        <v>M</v>
      </c>
      <c r="HV2" t="str">
        <f t="shared" si="3"/>
        <v>M</v>
      </c>
      <c r="HW2" t="str">
        <f t="shared" si="3"/>
        <v>J</v>
      </c>
      <c r="HX2" t="str">
        <f t="shared" si="3"/>
        <v>V</v>
      </c>
      <c r="HY2" t="str">
        <f t="shared" si="3"/>
        <v>L</v>
      </c>
      <c r="HZ2" t="str">
        <f t="shared" si="3"/>
        <v>M</v>
      </c>
      <c r="IA2" t="str">
        <f t="shared" si="3"/>
        <v>M</v>
      </c>
      <c r="IB2" t="str">
        <f t="shared" si="3"/>
        <v>J</v>
      </c>
      <c r="IC2" t="str">
        <f t="shared" si="3"/>
        <v>V</v>
      </c>
      <c r="ID2" t="str">
        <f t="shared" si="3"/>
        <v>L</v>
      </c>
      <c r="IE2" t="str">
        <f t="shared" si="3"/>
        <v>M</v>
      </c>
      <c r="IF2" t="str">
        <f t="shared" si="3"/>
        <v>M</v>
      </c>
      <c r="IG2" t="str">
        <f t="shared" si="3"/>
        <v>J</v>
      </c>
      <c r="IH2" t="str">
        <f t="shared" si="3"/>
        <v>V</v>
      </c>
      <c r="II2" t="str">
        <f t="shared" si="3"/>
        <v>L</v>
      </c>
      <c r="IJ2" t="str">
        <f t="shared" si="3"/>
        <v>M</v>
      </c>
      <c r="IK2" t="str">
        <f t="shared" si="3"/>
        <v>M</v>
      </c>
      <c r="IL2" t="str">
        <f t="shared" si="3"/>
        <v>J</v>
      </c>
      <c r="IM2" t="str">
        <f t="shared" si="3"/>
        <v>V</v>
      </c>
      <c r="IN2" t="str">
        <f t="shared" si="3"/>
        <v>L</v>
      </c>
      <c r="IO2" t="str">
        <f t="shared" si="3"/>
        <v>M</v>
      </c>
      <c r="IP2" t="str">
        <f t="shared" si="3"/>
        <v>M</v>
      </c>
      <c r="IQ2" t="str">
        <f t="shared" si="3"/>
        <v>J</v>
      </c>
      <c r="IR2" t="str">
        <f t="shared" si="3"/>
        <v>V</v>
      </c>
      <c r="IS2" t="str">
        <f t="shared" si="3"/>
        <v>L</v>
      </c>
      <c r="IT2" t="str">
        <f t="shared" si="3"/>
        <v>M</v>
      </c>
      <c r="IU2" t="str">
        <f t="shared" si="3"/>
        <v>M</v>
      </c>
      <c r="IV2" t="str">
        <f t="shared" si="3"/>
        <v>J</v>
      </c>
      <c r="IW2" t="str">
        <f t="shared" si="3"/>
        <v>V</v>
      </c>
      <c r="IX2" t="str">
        <f t="shared" si="3"/>
        <v>L</v>
      </c>
      <c r="IY2" t="str">
        <f t="shared" si="3"/>
        <v>M</v>
      </c>
      <c r="IZ2" t="str">
        <f t="shared" ref="IZ2:JD2" si="4">IF(WEEKDAY(IZ3)=1,"D",IF(WEEKDAY(IZ3)=2,"L",IF(WEEKDAY(IZ3)=3,"M",IF(WEEKDAY(IZ3)=4,"M",IF(WEEKDAY(IZ3)=5,"J",IF(WEEKDAY(IZ3)=6,"V",IF(WEEKDAY(IZ3)=7,"S")))))))</f>
        <v>M</v>
      </c>
      <c r="JA2" t="str">
        <f t="shared" si="4"/>
        <v>J</v>
      </c>
      <c r="JB2" t="str">
        <f t="shared" si="4"/>
        <v>V</v>
      </c>
      <c r="JC2" t="str">
        <f t="shared" si="4"/>
        <v>L</v>
      </c>
      <c r="JD2" t="str">
        <f t="shared" si="4"/>
        <v>M</v>
      </c>
      <c r="JE2" s="6"/>
    </row>
    <row r="3" spans="1:265" ht="67.5" customHeight="1" x14ac:dyDescent="0.25">
      <c r="A3" s="7" t="s">
        <v>52</v>
      </c>
      <c r="B3" s="7" t="s">
        <v>53</v>
      </c>
      <c r="C3" s="7" t="s">
        <v>54</v>
      </c>
      <c r="D3" s="2">
        <f>IF(WEEKDAY(DATE(2019,1,1))=7,DATE(2019,1,3),IF(WEEKDAY(DATE(2019,1,1))=1,DATE(2019,1,2),DATE(2019,1,1)))</f>
        <v>43466</v>
      </c>
      <c r="E3" s="2">
        <f>IF(WEEKDAY(D3)=6,D3+3,D3+1)</f>
        <v>43467</v>
      </c>
      <c r="F3" s="2">
        <f t="shared" ref="F3:BQ3" si="5">IF(WEEKDAY(E3)=6,E3+3,E3+1)</f>
        <v>43468</v>
      </c>
      <c r="G3" s="2">
        <f t="shared" si="5"/>
        <v>43469</v>
      </c>
      <c r="H3" s="2">
        <f t="shared" si="5"/>
        <v>43472</v>
      </c>
      <c r="I3" s="2">
        <f t="shared" si="5"/>
        <v>43473</v>
      </c>
      <c r="J3" s="2">
        <f t="shared" si="5"/>
        <v>43474</v>
      </c>
      <c r="K3" s="2">
        <f t="shared" si="5"/>
        <v>43475</v>
      </c>
      <c r="L3" s="2">
        <f t="shared" si="5"/>
        <v>43476</v>
      </c>
      <c r="M3" s="2">
        <f t="shared" si="5"/>
        <v>43479</v>
      </c>
      <c r="N3" s="2">
        <f t="shared" si="5"/>
        <v>43480</v>
      </c>
      <c r="O3" s="2">
        <f t="shared" si="5"/>
        <v>43481</v>
      </c>
      <c r="P3" s="2">
        <f t="shared" si="5"/>
        <v>43482</v>
      </c>
      <c r="Q3" s="2">
        <f t="shared" si="5"/>
        <v>43483</v>
      </c>
      <c r="R3" s="2">
        <f t="shared" si="5"/>
        <v>43486</v>
      </c>
      <c r="S3" s="2">
        <f t="shared" si="5"/>
        <v>43487</v>
      </c>
      <c r="T3" s="2">
        <f t="shared" si="5"/>
        <v>43488</v>
      </c>
      <c r="U3" s="2">
        <f t="shared" si="5"/>
        <v>43489</v>
      </c>
      <c r="V3" s="2">
        <f t="shared" si="5"/>
        <v>43490</v>
      </c>
      <c r="W3" s="2">
        <f t="shared" si="5"/>
        <v>43493</v>
      </c>
      <c r="X3" s="2">
        <f t="shared" si="5"/>
        <v>43494</v>
      </c>
      <c r="Y3" s="2">
        <f t="shared" si="5"/>
        <v>43495</v>
      </c>
      <c r="Z3" s="2">
        <f t="shared" si="5"/>
        <v>43496</v>
      </c>
      <c r="AA3" s="2">
        <f t="shared" si="5"/>
        <v>43497</v>
      </c>
      <c r="AB3" s="2">
        <f t="shared" si="5"/>
        <v>43500</v>
      </c>
      <c r="AC3" s="2">
        <f t="shared" si="5"/>
        <v>43501</v>
      </c>
      <c r="AD3" s="2">
        <f t="shared" si="5"/>
        <v>43502</v>
      </c>
      <c r="AE3" s="2">
        <f t="shared" si="5"/>
        <v>43503</v>
      </c>
      <c r="AF3" s="2">
        <f t="shared" si="5"/>
        <v>43504</v>
      </c>
      <c r="AG3" s="2">
        <f t="shared" si="5"/>
        <v>43507</v>
      </c>
      <c r="AH3" s="2">
        <f t="shared" si="5"/>
        <v>43508</v>
      </c>
      <c r="AI3" s="2">
        <f t="shared" si="5"/>
        <v>43509</v>
      </c>
      <c r="AJ3" s="2">
        <f t="shared" si="5"/>
        <v>43510</v>
      </c>
      <c r="AK3" s="2">
        <f t="shared" si="5"/>
        <v>43511</v>
      </c>
      <c r="AL3" s="2">
        <f t="shared" si="5"/>
        <v>43514</v>
      </c>
      <c r="AM3" s="2">
        <f t="shared" si="5"/>
        <v>43515</v>
      </c>
      <c r="AN3" s="2">
        <f t="shared" si="5"/>
        <v>43516</v>
      </c>
      <c r="AO3" s="2">
        <f t="shared" si="5"/>
        <v>43517</v>
      </c>
      <c r="AP3" s="2">
        <f t="shared" si="5"/>
        <v>43518</v>
      </c>
      <c r="AQ3" s="2">
        <f t="shared" si="5"/>
        <v>43521</v>
      </c>
      <c r="AR3" s="2">
        <f t="shared" si="5"/>
        <v>43522</v>
      </c>
      <c r="AS3" s="2">
        <f t="shared" si="5"/>
        <v>43523</v>
      </c>
      <c r="AT3" s="2">
        <f t="shared" si="5"/>
        <v>43524</v>
      </c>
      <c r="AU3" s="2">
        <f t="shared" si="5"/>
        <v>43525</v>
      </c>
      <c r="AV3" s="2">
        <f t="shared" si="5"/>
        <v>43528</v>
      </c>
      <c r="AW3" s="2">
        <f t="shared" si="5"/>
        <v>43529</v>
      </c>
      <c r="AX3" s="2">
        <f t="shared" si="5"/>
        <v>43530</v>
      </c>
      <c r="AY3" s="2">
        <f t="shared" si="5"/>
        <v>43531</v>
      </c>
      <c r="AZ3" s="2">
        <f t="shared" si="5"/>
        <v>43532</v>
      </c>
      <c r="BA3" s="2">
        <f t="shared" si="5"/>
        <v>43535</v>
      </c>
      <c r="BB3" s="2">
        <f t="shared" si="5"/>
        <v>43536</v>
      </c>
      <c r="BC3" s="2">
        <f t="shared" si="5"/>
        <v>43537</v>
      </c>
      <c r="BD3" s="2">
        <f t="shared" si="5"/>
        <v>43538</v>
      </c>
      <c r="BE3" s="2">
        <f t="shared" si="5"/>
        <v>43539</v>
      </c>
      <c r="BF3" s="2">
        <f t="shared" si="5"/>
        <v>43542</v>
      </c>
      <c r="BG3" s="2">
        <f t="shared" si="5"/>
        <v>43543</v>
      </c>
      <c r="BH3" s="2">
        <f t="shared" si="5"/>
        <v>43544</v>
      </c>
      <c r="BI3" s="2">
        <f t="shared" si="5"/>
        <v>43545</v>
      </c>
      <c r="BJ3" s="2">
        <f t="shared" si="5"/>
        <v>43546</v>
      </c>
      <c r="BK3" s="2">
        <f t="shared" si="5"/>
        <v>43549</v>
      </c>
      <c r="BL3" s="2">
        <f t="shared" si="5"/>
        <v>43550</v>
      </c>
      <c r="BM3" s="2">
        <f t="shared" si="5"/>
        <v>43551</v>
      </c>
      <c r="BN3" s="2">
        <f t="shared" si="5"/>
        <v>43552</v>
      </c>
      <c r="BO3" s="2">
        <f t="shared" si="5"/>
        <v>43553</v>
      </c>
      <c r="BP3" s="2">
        <f t="shared" si="5"/>
        <v>43556</v>
      </c>
      <c r="BQ3" s="2">
        <f t="shared" si="5"/>
        <v>43557</v>
      </c>
      <c r="BR3" s="2">
        <f t="shared" ref="BR3:EC3" si="6">IF(WEEKDAY(BQ3)=6,BQ3+3,BQ3+1)</f>
        <v>43558</v>
      </c>
      <c r="BS3" s="2">
        <f t="shared" si="6"/>
        <v>43559</v>
      </c>
      <c r="BT3" s="2">
        <f t="shared" si="6"/>
        <v>43560</v>
      </c>
      <c r="BU3" s="2">
        <f t="shared" si="6"/>
        <v>43563</v>
      </c>
      <c r="BV3" s="2">
        <f t="shared" si="6"/>
        <v>43564</v>
      </c>
      <c r="BW3" s="2">
        <f t="shared" si="6"/>
        <v>43565</v>
      </c>
      <c r="BX3" s="2">
        <f t="shared" si="6"/>
        <v>43566</v>
      </c>
      <c r="BY3" s="2">
        <f t="shared" si="6"/>
        <v>43567</v>
      </c>
      <c r="BZ3" s="2">
        <f t="shared" si="6"/>
        <v>43570</v>
      </c>
      <c r="CA3" s="2">
        <f t="shared" si="6"/>
        <v>43571</v>
      </c>
      <c r="CB3" s="2">
        <f t="shared" si="6"/>
        <v>43572</v>
      </c>
      <c r="CC3" s="2">
        <f t="shared" si="6"/>
        <v>43573</v>
      </c>
      <c r="CD3" s="2">
        <f t="shared" si="6"/>
        <v>43574</v>
      </c>
      <c r="CE3" s="2">
        <f t="shared" si="6"/>
        <v>43577</v>
      </c>
      <c r="CF3" s="2">
        <f t="shared" si="6"/>
        <v>43578</v>
      </c>
      <c r="CG3" s="2">
        <f t="shared" si="6"/>
        <v>43579</v>
      </c>
      <c r="CH3" s="2">
        <f t="shared" si="6"/>
        <v>43580</v>
      </c>
      <c r="CI3" s="2">
        <f t="shared" si="6"/>
        <v>43581</v>
      </c>
      <c r="CJ3" s="2">
        <f t="shared" si="6"/>
        <v>43584</v>
      </c>
      <c r="CK3" s="2">
        <f t="shared" si="6"/>
        <v>43585</v>
      </c>
      <c r="CL3" s="2">
        <f t="shared" si="6"/>
        <v>43586</v>
      </c>
      <c r="CM3" s="2">
        <f t="shared" si="6"/>
        <v>43587</v>
      </c>
      <c r="CN3" s="2">
        <f t="shared" si="6"/>
        <v>43588</v>
      </c>
      <c r="CO3" s="2">
        <f t="shared" si="6"/>
        <v>43591</v>
      </c>
      <c r="CP3" s="2">
        <f t="shared" si="6"/>
        <v>43592</v>
      </c>
      <c r="CQ3" s="2">
        <f t="shared" si="6"/>
        <v>43593</v>
      </c>
      <c r="CR3" s="2">
        <f t="shared" si="6"/>
        <v>43594</v>
      </c>
      <c r="CS3" s="2">
        <f t="shared" si="6"/>
        <v>43595</v>
      </c>
      <c r="CT3" s="2">
        <f t="shared" si="6"/>
        <v>43598</v>
      </c>
      <c r="CU3" s="2">
        <f t="shared" si="6"/>
        <v>43599</v>
      </c>
      <c r="CV3" s="2">
        <f t="shared" si="6"/>
        <v>43600</v>
      </c>
      <c r="CW3" s="2">
        <f t="shared" si="6"/>
        <v>43601</v>
      </c>
      <c r="CX3" s="2">
        <f t="shared" si="6"/>
        <v>43602</v>
      </c>
      <c r="CY3" s="2">
        <f t="shared" si="6"/>
        <v>43605</v>
      </c>
      <c r="CZ3" s="2">
        <f t="shared" si="6"/>
        <v>43606</v>
      </c>
      <c r="DA3" s="2">
        <f t="shared" si="6"/>
        <v>43607</v>
      </c>
      <c r="DB3" s="2">
        <f t="shared" si="6"/>
        <v>43608</v>
      </c>
      <c r="DC3" s="2">
        <f t="shared" si="6"/>
        <v>43609</v>
      </c>
      <c r="DD3" s="2">
        <f t="shared" si="6"/>
        <v>43612</v>
      </c>
      <c r="DE3" s="2">
        <f t="shared" si="6"/>
        <v>43613</v>
      </c>
      <c r="DF3" s="2">
        <f t="shared" si="6"/>
        <v>43614</v>
      </c>
      <c r="DG3" s="2">
        <f t="shared" si="6"/>
        <v>43615</v>
      </c>
      <c r="DH3" s="2">
        <f t="shared" si="6"/>
        <v>43616</v>
      </c>
      <c r="DI3" s="2">
        <f t="shared" si="6"/>
        <v>43619</v>
      </c>
      <c r="DJ3" s="2">
        <f t="shared" si="6"/>
        <v>43620</v>
      </c>
      <c r="DK3" s="2">
        <f t="shared" si="6"/>
        <v>43621</v>
      </c>
      <c r="DL3" s="2">
        <f t="shared" si="6"/>
        <v>43622</v>
      </c>
      <c r="DM3" s="2">
        <f t="shared" si="6"/>
        <v>43623</v>
      </c>
      <c r="DN3" s="2">
        <f t="shared" si="6"/>
        <v>43626</v>
      </c>
      <c r="DO3" s="2">
        <f t="shared" si="6"/>
        <v>43627</v>
      </c>
      <c r="DP3" s="2">
        <f t="shared" si="6"/>
        <v>43628</v>
      </c>
      <c r="DQ3" s="2">
        <f t="shared" si="6"/>
        <v>43629</v>
      </c>
      <c r="DR3" s="2">
        <f t="shared" si="6"/>
        <v>43630</v>
      </c>
      <c r="DS3" s="2">
        <f t="shared" si="6"/>
        <v>43633</v>
      </c>
      <c r="DT3" s="2">
        <f t="shared" si="6"/>
        <v>43634</v>
      </c>
      <c r="DU3" s="2">
        <f t="shared" si="6"/>
        <v>43635</v>
      </c>
      <c r="DV3" s="2">
        <f t="shared" si="6"/>
        <v>43636</v>
      </c>
      <c r="DW3" s="2">
        <f t="shared" si="6"/>
        <v>43637</v>
      </c>
      <c r="DX3" s="2">
        <f t="shared" si="6"/>
        <v>43640</v>
      </c>
      <c r="DY3" s="2">
        <f t="shared" si="6"/>
        <v>43641</v>
      </c>
      <c r="DZ3" s="2">
        <f t="shared" si="6"/>
        <v>43642</v>
      </c>
      <c r="EA3" s="2">
        <f t="shared" si="6"/>
        <v>43643</v>
      </c>
      <c r="EB3" s="2">
        <f t="shared" si="6"/>
        <v>43644</v>
      </c>
      <c r="EC3" s="2">
        <f t="shared" si="6"/>
        <v>43647</v>
      </c>
      <c r="ED3" s="2">
        <f t="shared" ref="ED3:FL3" si="7">IF(WEEKDAY(EC3)=6,EC3+3,EC3+1)</f>
        <v>43648</v>
      </c>
      <c r="EE3" s="2">
        <f t="shared" si="7"/>
        <v>43649</v>
      </c>
      <c r="EF3" s="2">
        <f t="shared" si="7"/>
        <v>43650</v>
      </c>
      <c r="EG3" s="2">
        <f t="shared" si="7"/>
        <v>43651</v>
      </c>
      <c r="EH3" s="2">
        <f t="shared" si="7"/>
        <v>43654</v>
      </c>
      <c r="EI3" s="2">
        <f t="shared" si="7"/>
        <v>43655</v>
      </c>
      <c r="EJ3" s="2">
        <f t="shared" si="7"/>
        <v>43656</v>
      </c>
      <c r="EK3" s="2">
        <f t="shared" si="7"/>
        <v>43657</v>
      </c>
      <c r="EL3" s="2">
        <f t="shared" si="7"/>
        <v>43658</v>
      </c>
      <c r="EM3" s="2">
        <f t="shared" si="7"/>
        <v>43661</v>
      </c>
      <c r="EN3" s="2">
        <f t="shared" si="7"/>
        <v>43662</v>
      </c>
      <c r="EO3" s="2">
        <f t="shared" si="7"/>
        <v>43663</v>
      </c>
      <c r="EP3" s="2">
        <f t="shared" si="7"/>
        <v>43664</v>
      </c>
      <c r="EQ3" s="2">
        <f t="shared" si="7"/>
        <v>43665</v>
      </c>
      <c r="ER3" s="2">
        <f t="shared" si="7"/>
        <v>43668</v>
      </c>
      <c r="ES3" s="2">
        <f t="shared" si="7"/>
        <v>43669</v>
      </c>
      <c r="ET3" s="2">
        <f t="shared" si="7"/>
        <v>43670</v>
      </c>
      <c r="EU3" s="2">
        <f t="shared" si="7"/>
        <v>43671</v>
      </c>
      <c r="EV3" s="2">
        <f t="shared" si="7"/>
        <v>43672</v>
      </c>
      <c r="EW3" s="2">
        <f t="shared" si="7"/>
        <v>43675</v>
      </c>
      <c r="EX3" s="2">
        <f t="shared" si="7"/>
        <v>43676</v>
      </c>
      <c r="EY3" s="2">
        <f t="shared" si="7"/>
        <v>43677</v>
      </c>
      <c r="EZ3" s="2">
        <f t="shared" si="7"/>
        <v>43678</v>
      </c>
      <c r="FA3" s="2">
        <f t="shared" si="7"/>
        <v>43679</v>
      </c>
      <c r="FB3" s="2">
        <f t="shared" si="7"/>
        <v>43682</v>
      </c>
      <c r="FC3" s="2">
        <f t="shared" si="7"/>
        <v>43683</v>
      </c>
      <c r="FD3" s="2">
        <f t="shared" si="7"/>
        <v>43684</v>
      </c>
      <c r="FE3" s="2">
        <f t="shared" si="7"/>
        <v>43685</v>
      </c>
      <c r="FF3" s="2">
        <f t="shared" si="7"/>
        <v>43686</v>
      </c>
      <c r="FG3" s="2">
        <f t="shared" si="7"/>
        <v>43689</v>
      </c>
      <c r="FH3" s="2">
        <f t="shared" si="7"/>
        <v>43690</v>
      </c>
      <c r="FI3" s="2">
        <f t="shared" si="7"/>
        <v>43691</v>
      </c>
      <c r="FJ3" s="2">
        <f t="shared" si="7"/>
        <v>43692</v>
      </c>
      <c r="FK3" s="2">
        <f t="shared" si="7"/>
        <v>43693</v>
      </c>
      <c r="FL3" s="2">
        <f t="shared" si="7"/>
        <v>43696</v>
      </c>
      <c r="FM3" s="2">
        <f>IF(WEEKDAY(FL3)=6,FL3+3,FL3+1)</f>
        <v>43697</v>
      </c>
      <c r="FN3" s="2">
        <f t="shared" ref="FN3:HY3" si="8">IF(WEEKDAY(FM3)=6,FM3+3,FM3+1)</f>
        <v>43698</v>
      </c>
      <c r="FO3" s="2">
        <f t="shared" si="8"/>
        <v>43699</v>
      </c>
      <c r="FP3" s="2">
        <f t="shared" si="8"/>
        <v>43700</v>
      </c>
      <c r="FQ3" s="2">
        <f t="shared" si="8"/>
        <v>43703</v>
      </c>
      <c r="FR3" s="2">
        <f t="shared" si="8"/>
        <v>43704</v>
      </c>
      <c r="FS3" s="2">
        <f t="shared" si="8"/>
        <v>43705</v>
      </c>
      <c r="FT3" s="2">
        <f t="shared" si="8"/>
        <v>43706</v>
      </c>
      <c r="FU3" s="2">
        <f t="shared" si="8"/>
        <v>43707</v>
      </c>
      <c r="FV3" s="2">
        <f t="shared" si="8"/>
        <v>43710</v>
      </c>
      <c r="FW3" s="2">
        <f t="shared" si="8"/>
        <v>43711</v>
      </c>
      <c r="FX3" s="2">
        <f t="shared" si="8"/>
        <v>43712</v>
      </c>
      <c r="FY3" s="2">
        <f t="shared" si="8"/>
        <v>43713</v>
      </c>
      <c r="FZ3" s="2">
        <f t="shared" si="8"/>
        <v>43714</v>
      </c>
      <c r="GA3" s="2">
        <f t="shared" si="8"/>
        <v>43717</v>
      </c>
      <c r="GB3" s="2">
        <f t="shared" si="8"/>
        <v>43718</v>
      </c>
      <c r="GC3" s="2">
        <f t="shared" si="8"/>
        <v>43719</v>
      </c>
      <c r="GD3" s="2">
        <f t="shared" si="8"/>
        <v>43720</v>
      </c>
      <c r="GE3" s="2">
        <f t="shared" si="8"/>
        <v>43721</v>
      </c>
      <c r="GF3" s="2">
        <f t="shared" si="8"/>
        <v>43724</v>
      </c>
      <c r="GG3" s="2">
        <f t="shared" si="8"/>
        <v>43725</v>
      </c>
      <c r="GH3" s="2">
        <f t="shared" si="8"/>
        <v>43726</v>
      </c>
      <c r="GI3" s="2">
        <f t="shared" si="8"/>
        <v>43727</v>
      </c>
      <c r="GJ3" s="2">
        <f t="shared" si="8"/>
        <v>43728</v>
      </c>
      <c r="GK3" s="2">
        <f t="shared" si="8"/>
        <v>43731</v>
      </c>
      <c r="GL3" s="2">
        <f t="shared" si="8"/>
        <v>43732</v>
      </c>
      <c r="GM3" s="2">
        <f t="shared" si="8"/>
        <v>43733</v>
      </c>
      <c r="GN3" s="2">
        <f t="shared" si="8"/>
        <v>43734</v>
      </c>
      <c r="GO3" s="2">
        <f t="shared" si="8"/>
        <v>43735</v>
      </c>
      <c r="GP3" s="2">
        <f t="shared" si="8"/>
        <v>43738</v>
      </c>
      <c r="GQ3" s="2">
        <f t="shared" si="8"/>
        <v>43739</v>
      </c>
      <c r="GR3" s="2">
        <f t="shared" si="8"/>
        <v>43740</v>
      </c>
      <c r="GS3" s="2">
        <f t="shared" si="8"/>
        <v>43741</v>
      </c>
      <c r="GT3" s="2">
        <f t="shared" si="8"/>
        <v>43742</v>
      </c>
      <c r="GU3" s="2">
        <f t="shared" si="8"/>
        <v>43745</v>
      </c>
      <c r="GV3" s="2">
        <f t="shared" si="8"/>
        <v>43746</v>
      </c>
      <c r="GW3" s="2">
        <f t="shared" si="8"/>
        <v>43747</v>
      </c>
      <c r="GX3" s="2">
        <f t="shared" si="8"/>
        <v>43748</v>
      </c>
      <c r="GY3" s="2">
        <f t="shared" si="8"/>
        <v>43749</v>
      </c>
      <c r="GZ3" s="2">
        <f t="shared" si="8"/>
        <v>43752</v>
      </c>
      <c r="HA3" s="2">
        <f t="shared" si="8"/>
        <v>43753</v>
      </c>
      <c r="HB3" s="2">
        <f t="shared" si="8"/>
        <v>43754</v>
      </c>
      <c r="HC3" s="2">
        <f t="shared" si="8"/>
        <v>43755</v>
      </c>
      <c r="HD3" s="2">
        <f t="shared" si="8"/>
        <v>43756</v>
      </c>
      <c r="HE3" s="2">
        <f t="shared" si="8"/>
        <v>43759</v>
      </c>
      <c r="HF3" s="2">
        <f t="shared" si="8"/>
        <v>43760</v>
      </c>
      <c r="HG3" s="2">
        <f t="shared" si="8"/>
        <v>43761</v>
      </c>
      <c r="HH3" s="2">
        <f t="shared" si="8"/>
        <v>43762</v>
      </c>
      <c r="HI3" s="2">
        <f t="shared" si="8"/>
        <v>43763</v>
      </c>
      <c r="HJ3" s="2">
        <f t="shared" si="8"/>
        <v>43766</v>
      </c>
      <c r="HK3" s="2">
        <f t="shared" si="8"/>
        <v>43767</v>
      </c>
      <c r="HL3" s="2">
        <f t="shared" si="8"/>
        <v>43768</v>
      </c>
      <c r="HM3" s="2">
        <f t="shared" si="8"/>
        <v>43769</v>
      </c>
      <c r="HN3" s="2">
        <f t="shared" si="8"/>
        <v>43770</v>
      </c>
      <c r="HO3" s="2">
        <f t="shared" si="8"/>
        <v>43773</v>
      </c>
      <c r="HP3" s="2">
        <f t="shared" si="8"/>
        <v>43774</v>
      </c>
      <c r="HQ3" s="2">
        <f t="shared" si="8"/>
        <v>43775</v>
      </c>
      <c r="HR3" s="2">
        <f t="shared" si="8"/>
        <v>43776</v>
      </c>
      <c r="HS3" s="2">
        <f t="shared" si="8"/>
        <v>43777</v>
      </c>
      <c r="HT3" s="2">
        <f t="shared" si="8"/>
        <v>43780</v>
      </c>
      <c r="HU3" s="2">
        <f t="shared" si="8"/>
        <v>43781</v>
      </c>
      <c r="HV3" s="2">
        <f t="shared" si="8"/>
        <v>43782</v>
      </c>
      <c r="HW3" s="2">
        <f t="shared" si="8"/>
        <v>43783</v>
      </c>
      <c r="HX3" s="2">
        <f t="shared" si="8"/>
        <v>43784</v>
      </c>
      <c r="HY3" s="2">
        <f t="shared" si="8"/>
        <v>43787</v>
      </c>
      <c r="HZ3" s="2">
        <f t="shared" ref="HZ3:JD3" si="9">IF(WEEKDAY(HY3)=6,HY3+3,HY3+1)</f>
        <v>43788</v>
      </c>
      <c r="IA3" s="2">
        <f t="shared" si="9"/>
        <v>43789</v>
      </c>
      <c r="IB3" s="2">
        <f t="shared" si="9"/>
        <v>43790</v>
      </c>
      <c r="IC3" s="2">
        <f t="shared" si="9"/>
        <v>43791</v>
      </c>
      <c r="ID3" s="2">
        <f t="shared" si="9"/>
        <v>43794</v>
      </c>
      <c r="IE3" s="2">
        <f t="shared" si="9"/>
        <v>43795</v>
      </c>
      <c r="IF3" s="2">
        <f t="shared" si="9"/>
        <v>43796</v>
      </c>
      <c r="IG3" s="2">
        <f t="shared" si="9"/>
        <v>43797</v>
      </c>
      <c r="IH3" s="2">
        <f t="shared" si="9"/>
        <v>43798</v>
      </c>
      <c r="II3" s="2">
        <f t="shared" si="9"/>
        <v>43801</v>
      </c>
      <c r="IJ3" s="2">
        <f t="shared" si="9"/>
        <v>43802</v>
      </c>
      <c r="IK3" s="2">
        <f t="shared" si="9"/>
        <v>43803</v>
      </c>
      <c r="IL3" s="2">
        <f t="shared" si="9"/>
        <v>43804</v>
      </c>
      <c r="IM3" s="2">
        <f t="shared" si="9"/>
        <v>43805</v>
      </c>
      <c r="IN3" s="2">
        <f t="shared" si="9"/>
        <v>43808</v>
      </c>
      <c r="IO3" s="2">
        <f t="shared" si="9"/>
        <v>43809</v>
      </c>
      <c r="IP3" s="2">
        <f t="shared" si="9"/>
        <v>43810</v>
      </c>
      <c r="IQ3" s="2">
        <f t="shared" si="9"/>
        <v>43811</v>
      </c>
      <c r="IR3" s="2">
        <f t="shared" si="9"/>
        <v>43812</v>
      </c>
      <c r="IS3" s="2">
        <f t="shared" si="9"/>
        <v>43815</v>
      </c>
      <c r="IT3" s="2">
        <f t="shared" si="9"/>
        <v>43816</v>
      </c>
      <c r="IU3" s="2">
        <f t="shared" si="9"/>
        <v>43817</v>
      </c>
      <c r="IV3" s="2">
        <f t="shared" si="9"/>
        <v>43818</v>
      </c>
      <c r="IW3" s="2">
        <f t="shared" si="9"/>
        <v>43819</v>
      </c>
      <c r="IX3" s="2">
        <f t="shared" si="9"/>
        <v>43822</v>
      </c>
      <c r="IY3" s="2">
        <f t="shared" si="9"/>
        <v>43823</v>
      </c>
      <c r="IZ3" s="2">
        <f t="shared" si="9"/>
        <v>43824</v>
      </c>
      <c r="JA3" s="2">
        <f t="shared" si="9"/>
        <v>43825</v>
      </c>
      <c r="JB3" s="2">
        <f t="shared" si="9"/>
        <v>43826</v>
      </c>
      <c r="JC3" s="2">
        <f t="shared" si="9"/>
        <v>43829</v>
      </c>
      <c r="JD3" s="2">
        <f t="shared" si="9"/>
        <v>43830</v>
      </c>
      <c r="JE3" s="8"/>
    </row>
    <row r="4" spans="1:265" x14ac:dyDescent="0.25">
      <c r="A4" t="s">
        <v>55</v>
      </c>
      <c r="B4" t="s">
        <v>56</v>
      </c>
      <c r="C4" t="s">
        <v>57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</row>
    <row r="5" spans="1:265" x14ac:dyDescent="0.25">
      <c r="A5" t="s">
        <v>55</v>
      </c>
      <c r="B5" t="s">
        <v>58</v>
      </c>
      <c r="C5" t="s">
        <v>57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>
        <v>1</v>
      </c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</row>
    <row r="6" spans="1:265" x14ac:dyDescent="0.25">
      <c r="A6" t="s">
        <v>55</v>
      </c>
      <c r="B6" t="s">
        <v>58</v>
      </c>
      <c r="C6" t="s">
        <v>57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>
        <v>1</v>
      </c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</row>
    <row r="7" spans="1:265" x14ac:dyDescent="0.25">
      <c r="A7" t="s">
        <v>55</v>
      </c>
      <c r="B7" t="s">
        <v>59</v>
      </c>
      <c r="C7" t="s">
        <v>57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>
        <v>1</v>
      </c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</row>
    <row r="8" spans="1:265" x14ac:dyDescent="0.25">
      <c r="A8" t="s">
        <v>55</v>
      </c>
      <c r="B8" t="s">
        <v>60</v>
      </c>
      <c r="C8" t="s">
        <v>57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>
        <v>1</v>
      </c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</row>
    <row r="9" spans="1:265" x14ac:dyDescent="0.25">
      <c r="A9" t="s">
        <v>55</v>
      </c>
      <c r="B9" t="s">
        <v>61</v>
      </c>
      <c r="C9" t="s">
        <v>57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>
        <v>1</v>
      </c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</row>
    <row r="10" spans="1:265" x14ac:dyDescent="0.25">
      <c r="A10" t="s">
        <v>55</v>
      </c>
      <c r="B10" t="s">
        <v>61</v>
      </c>
      <c r="C10" t="s">
        <v>57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</row>
    <row r="11" spans="1:265" x14ac:dyDescent="0.25">
      <c r="A11" t="s">
        <v>55</v>
      </c>
      <c r="B11" t="s">
        <v>62</v>
      </c>
      <c r="C11" t="s">
        <v>57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</row>
    <row r="12" spans="1:265" x14ac:dyDescent="0.25">
      <c r="A12" t="s">
        <v>55</v>
      </c>
      <c r="B12" t="s">
        <v>62</v>
      </c>
      <c r="C12" t="s">
        <v>57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>
        <v>1</v>
      </c>
      <c r="CO12" s="1">
        <v>2</v>
      </c>
      <c r="CP12" s="1">
        <v>3</v>
      </c>
      <c r="CQ12" s="1">
        <v>4</v>
      </c>
      <c r="CR12" s="1">
        <v>5</v>
      </c>
      <c r="CS12" s="1">
        <v>6</v>
      </c>
      <c r="CT12" s="1">
        <v>7</v>
      </c>
      <c r="CU12" s="1">
        <v>8</v>
      </c>
      <c r="CV12" s="1">
        <v>9</v>
      </c>
      <c r="CW12" s="1">
        <v>10</v>
      </c>
      <c r="CX12" s="1">
        <v>11</v>
      </c>
      <c r="CY12" s="1">
        <v>12</v>
      </c>
      <c r="CZ12" s="1">
        <v>13</v>
      </c>
      <c r="DA12" s="1">
        <v>14</v>
      </c>
      <c r="DB12" s="1">
        <v>15</v>
      </c>
      <c r="DC12" s="1">
        <v>16</v>
      </c>
      <c r="DD12" s="1">
        <v>17</v>
      </c>
      <c r="DE12" s="1">
        <v>18</v>
      </c>
      <c r="DF12" s="1">
        <v>19</v>
      </c>
      <c r="DG12" s="1">
        <v>20</v>
      </c>
      <c r="DH12" s="1">
        <v>21</v>
      </c>
      <c r="DI12" s="1">
        <v>22</v>
      </c>
      <c r="DJ12" s="1">
        <v>23</v>
      </c>
      <c r="DK12" s="1">
        <v>24</v>
      </c>
      <c r="DL12" s="1">
        <v>25</v>
      </c>
      <c r="DM12" s="1">
        <v>26</v>
      </c>
      <c r="DN12" s="1">
        <v>27</v>
      </c>
      <c r="DO12" s="1">
        <v>28</v>
      </c>
      <c r="DP12" s="1">
        <v>29</v>
      </c>
      <c r="DQ12" s="1">
        <v>30</v>
      </c>
      <c r="DR12" s="1">
        <v>31</v>
      </c>
      <c r="DS12" s="1">
        <v>32</v>
      </c>
      <c r="DT12" s="1">
        <v>33</v>
      </c>
      <c r="DU12" s="1">
        <v>34</v>
      </c>
      <c r="DV12" s="1">
        <v>35</v>
      </c>
      <c r="DW12" s="1">
        <v>36</v>
      </c>
      <c r="DX12" s="1">
        <v>37</v>
      </c>
      <c r="DY12" s="1">
        <v>38</v>
      </c>
      <c r="DZ12" s="1">
        <v>39</v>
      </c>
      <c r="EA12" s="1">
        <v>38</v>
      </c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</row>
    <row r="13" spans="1:265" x14ac:dyDescent="0.25">
      <c r="A13" t="s">
        <v>55</v>
      </c>
      <c r="B13" t="s">
        <v>63</v>
      </c>
      <c r="C13" t="s">
        <v>57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</row>
    <row r="14" spans="1:265" x14ac:dyDescent="0.25">
      <c r="A14" t="s">
        <v>55</v>
      </c>
      <c r="B14" t="s">
        <v>64</v>
      </c>
      <c r="C14" t="s">
        <v>57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</row>
    <row r="15" spans="1:265" x14ac:dyDescent="0.25">
      <c r="A15" t="s">
        <v>55</v>
      </c>
      <c r="B15" t="s">
        <v>65</v>
      </c>
      <c r="C15" t="s">
        <v>57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</row>
    <row r="16" spans="1:265" x14ac:dyDescent="0.25">
      <c r="A16" t="s">
        <v>55</v>
      </c>
      <c r="B16" t="s">
        <v>66</v>
      </c>
      <c r="C16" t="s">
        <v>57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</row>
    <row r="17" spans="1:167" x14ac:dyDescent="0.25">
      <c r="A17" t="s">
        <v>55</v>
      </c>
      <c r="B17" t="s">
        <v>67</v>
      </c>
      <c r="C17" t="s">
        <v>57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</row>
    <row r="18" spans="1:167" x14ac:dyDescent="0.25">
      <c r="A18" t="s">
        <v>55</v>
      </c>
      <c r="B18" t="s">
        <v>68</v>
      </c>
      <c r="C18" t="s">
        <v>57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</row>
    <row r="19" spans="1:167" x14ac:dyDescent="0.25">
      <c r="A19" t="s">
        <v>55</v>
      </c>
      <c r="B19" t="s">
        <v>69</v>
      </c>
      <c r="C19" t="s">
        <v>57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</row>
    <row r="20" spans="1:167" x14ac:dyDescent="0.25">
      <c r="A20" t="s">
        <v>55</v>
      </c>
      <c r="B20" t="s">
        <v>70</v>
      </c>
      <c r="C20" t="s">
        <v>57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</row>
    <row r="21" spans="1:167" x14ac:dyDescent="0.25">
      <c r="A21" t="s">
        <v>55</v>
      </c>
      <c r="B21" t="s">
        <v>70</v>
      </c>
      <c r="C21" t="s">
        <v>57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</row>
    <row r="22" spans="1:167" x14ac:dyDescent="0.25">
      <c r="A22" t="s">
        <v>55</v>
      </c>
      <c r="B22" t="s">
        <v>70</v>
      </c>
      <c r="C22" t="s">
        <v>57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</row>
    <row r="23" spans="1:167" x14ac:dyDescent="0.25">
      <c r="A23" t="s">
        <v>55</v>
      </c>
      <c r="B23" t="s">
        <v>70</v>
      </c>
      <c r="C23" t="s">
        <v>57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</row>
    <row r="24" spans="1:167" x14ac:dyDescent="0.25">
      <c r="A24" t="s">
        <v>55</v>
      </c>
      <c r="B24" t="s">
        <v>70</v>
      </c>
      <c r="C24" t="s">
        <v>57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</row>
    <row r="25" spans="1:167" x14ac:dyDescent="0.25">
      <c r="A25" t="s">
        <v>55</v>
      </c>
      <c r="B25" t="s">
        <v>70</v>
      </c>
      <c r="C25" t="s">
        <v>57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</row>
    <row r="26" spans="1:167" x14ac:dyDescent="0.25">
      <c r="A26" t="s">
        <v>55</v>
      </c>
      <c r="B26" t="s">
        <v>70</v>
      </c>
      <c r="C26" t="s">
        <v>57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</row>
    <row r="27" spans="1:167" x14ac:dyDescent="0.25">
      <c r="A27" t="s">
        <v>55</v>
      </c>
      <c r="B27" t="s">
        <v>70</v>
      </c>
      <c r="C27" t="s">
        <v>57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</row>
    <row r="28" spans="1:167" x14ac:dyDescent="0.25">
      <c r="A28" t="s">
        <v>71</v>
      </c>
      <c r="B28" t="s">
        <v>72</v>
      </c>
      <c r="C28" t="s">
        <v>57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</row>
    <row r="29" spans="1:167" x14ac:dyDescent="0.25">
      <c r="A29" t="s">
        <v>71</v>
      </c>
      <c r="B29" t="s">
        <v>73</v>
      </c>
      <c r="C29" t="s">
        <v>57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</row>
    <row r="30" spans="1:167" x14ac:dyDescent="0.25">
      <c r="A30" t="s">
        <v>71</v>
      </c>
      <c r="B30" t="s">
        <v>74</v>
      </c>
      <c r="C30" t="s">
        <v>57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</row>
    <row r="31" spans="1:167" x14ac:dyDescent="0.25">
      <c r="A31" t="s">
        <v>71</v>
      </c>
      <c r="B31" t="s">
        <v>75</v>
      </c>
      <c r="C31" t="s">
        <v>57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</row>
    <row r="32" spans="1:167" x14ac:dyDescent="0.25">
      <c r="A32" t="s">
        <v>71</v>
      </c>
      <c r="B32" t="s">
        <v>76</v>
      </c>
      <c r="C32" t="s">
        <v>57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</row>
    <row r="33" spans="1:167" x14ac:dyDescent="0.25">
      <c r="A33" t="s">
        <v>71</v>
      </c>
      <c r="B33" t="s">
        <v>70</v>
      </c>
      <c r="C33" t="s">
        <v>57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</row>
    <row r="34" spans="1:167" x14ac:dyDescent="0.25">
      <c r="A34" t="s">
        <v>71</v>
      </c>
      <c r="B34" t="s">
        <v>70</v>
      </c>
      <c r="C34" t="s">
        <v>57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</row>
    <row r="35" spans="1:167" x14ac:dyDescent="0.25">
      <c r="A35" t="s">
        <v>71</v>
      </c>
      <c r="B35" t="s">
        <v>70</v>
      </c>
      <c r="C35" t="s">
        <v>57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</row>
    <row r="36" spans="1:167" x14ac:dyDescent="0.25">
      <c r="A36" t="s">
        <v>71</v>
      </c>
      <c r="B36" t="s">
        <v>70</v>
      </c>
      <c r="C36" t="s">
        <v>57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</row>
    <row r="37" spans="1:167" x14ac:dyDescent="0.25">
      <c r="A37" t="s">
        <v>71</v>
      </c>
      <c r="B37" t="s">
        <v>70</v>
      </c>
      <c r="C37" t="s">
        <v>57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</row>
    <row r="38" spans="1:167" x14ac:dyDescent="0.25">
      <c r="A38" t="s">
        <v>77</v>
      </c>
      <c r="B38" t="s">
        <v>78</v>
      </c>
      <c r="C38" t="s">
        <v>57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</row>
    <row r="39" spans="1:167" x14ac:dyDescent="0.25">
      <c r="A39" t="s">
        <v>77</v>
      </c>
      <c r="B39" t="s">
        <v>78</v>
      </c>
      <c r="C39" t="s">
        <v>57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</row>
    <row r="40" spans="1:167" x14ac:dyDescent="0.25">
      <c r="A40" t="s">
        <v>77</v>
      </c>
      <c r="B40" t="s">
        <v>79</v>
      </c>
      <c r="C40" t="s">
        <v>57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</row>
    <row r="41" spans="1:167" x14ac:dyDescent="0.25">
      <c r="A41" t="s">
        <v>77</v>
      </c>
      <c r="B41" t="s">
        <v>79</v>
      </c>
      <c r="C41" t="s">
        <v>57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</row>
    <row r="42" spans="1:167" x14ac:dyDescent="0.25">
      <c r="A42" t="s">
        <v>77</v>
      </c>
      <c r="B42" t="s">
        <v>79</v>
      </c>
      <c r="C42" t="s">
        <v>57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</row>
    <row r="43" spans="1:167" x14ac:dyDescent="0.25">
      <c r="A43" t="s">
        <v>77</v>
      </c>
      <c r="B43" t="s">
        <v>80</v>
      </c>
      <c r="C43" t="s">
        <v>57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</row>
    <row r="44" spans="1:167" x14ac:dyDescent="0.25">
      <c r="A44" t="s">
        <v>77</v>
      </c>
      <c r="B44" t="s">
        <v>81</v>
      </c>
      <c r="C44" t="s">
        <v>57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</row>
    <row r="45" spans="1:167" x14ac:dyDescent="0.25">
      <c r="A45" t="s">
        <v>77</v>
      </c>
      <c r="B45" t="s">
        <v>82</v>
      </c>
      <c r="C45" t="s">
        <v>57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</row>
    <row r="46" spans="1:167" x14ac:dyDescent="0.25">
      <c r="A46" t="s">
        <v>77</v>
      </c>
      <c r="B46" t="s">
        <v>83</v>
      </c>
      <c r="C46" t="s">
        <v>57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</row>
    <row r="47" spans="1:167" x14ac:dyDescent="0.25">
      <c r="A47" t="s">
        <v>77</v>
      </c>
      <c r="B47" t="s">
        <v>84</v>
      </c>
      <c r="C47" t="s">
        <v>57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</row>
    <row r="48" spans="1:167" x14ac:dyDescent="0.25">
      <c r="A48" t="s">
        <v>77</v>
      </c>
      <c r="B48" t="s">
        <v>85</v>
      </c>
      <c r="C48" t="s">
        <v>57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</row>
    <row r="49" spans="1:167" x14ac:dyDescent="0.25">
      <c r="A49" t="s">
        <v>77</v>
      </c>
      <c r="B49" t="s">
        <v>70</v>
      </c>
      <c r="C49" t="s">
        <v>57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</row>
    <row r="50" spans="1:167" x14ac:dyDescent="0.25">
      <c r="A50" t="s">
        <v>77</v>
      </c>
      <c r="B50" t="s">
        <v>70</v>
      </c>
      <c r="C50" t="s">
        <v>57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</row>
    <row r="51" spans="1:167" x14ac:dyDescent="0.25">
      <c r="A51" t="s">
        <v>77</v>
      </c>
      <c r="B51" t="s">
        <v>70</v>
      </c>
      <c r="C51" t="s">
        <v>57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</row>
    <row r="52" spans="1:167" x14ac:dyDescent="0.25">
      <c r="A52" t="s">
        <v>77</v>
      </c>
      <c r="B52" t="s">
        <v>70</v>
      </c>
      <c r="C52" t="s">
        <v>57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</row>
    <row r="53" spans="1:167" x14ac:dyDescent="0.25">
      <c r="A53" t="s">
        <v>77</v>
      </c>
      <c r="B53" t="s">
        <v>70</v>
      </c>
      <c r="C53" t="s">
        <v>57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</row>
    <row r="54" spans="1:167" x14ac:dyDescent="0.25">
      <c r="A54" t="s">
        <v>77</v>
      </c>
      <c r="B54" t="s">
        <v>70</v>
      </c>
      <c r="C54" t="s">
        <v>57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</row>
    <row r="55" spans="1:167" x14ac:dyDescent="0.25">
      <c r="A55" t="s">
        <v>77</v>
      </c>
      <c r="B55" t="s">
        <v>70</v>
      </c>
      <c r="C55" t="s">
        <v>57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</row>
    <row r="56" spans="1:167" x14ac:dyDescent="0.25">
      <c r="A56" t="s">
        <v>86</v>
      </c>
      <c r="B56" t="s">
        <v>87</v>
      </c>
      <c r="C56" t="s">
        <v>57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</row>
    <row r="57" spans="1:167" x14ac:dyDescent="0.25">
      <c r="A57" t="s">
        <v>86</v>
      </c>
      <c r="B57" t="s">
        <v>88</v>
      </c>
      <c r="C57" t="s">
        <v>57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</row>
    <row r="58" spans="1:167" x14ac:dyDescent="0.25">
      <c r="A58" t="s">
        <v>86</v>
      </c>
      <c r="B58" t="s">
        <v>89</v>
      </c>
      <c r="C58" t="s">
        <v>57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</row>
    <row r="59" spans="1:167" x14ac:dyDescent="0.25">
      <c r="A59" t="s">
        <v>86</v>
      </c>
      <c r="B59" t="s">
        <v>90</v>
      </c>
      <c r="C59" t="s">
        <v>57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</row>
    <row r="60" spans="1:167" x14ac:dyDescent="0.25">
      <c r="A60" t="s">
        <v>86</v>
      </c>
      <c r="B60" t="s">
        <v>70</v>
      </c>
      <c r="C60" t="s">
        <v>57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</row>
    <row r="61" spans="1:167" x14ac:dyDescent="0.25">
      <c r="A61" t="s">
        <v>86</v>
      </c>
      <c r="B61" t="s">
        <v>70</v>
      </c>
      <c r="C61" t="s">
        <v>57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</row>
    <row r="62" spans="1:167" x14ac:dyDescent="0.25">
      <c r="A62" t="s">
        <v>86</v>
      </c>
      <c r="B62" t="s">
        <v>70</v>
      </c>
      <c r="C62" t="s">
        <v>57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</row>
    <row r="63" spans="1:167" x14ac:dyDescent="0.25">
      <c r="A63" t="s">
        <v>86</v>
      </c>
      <c r="B63" t="s">
        <v>70</v>
      </c>
      <c r="C63" t="s">
        <v>57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</row>
    <row r="64" spans="1:167" x14ac:dyDescent="0.25">
      <c r="A64" t="s">
        <v>91</v>
      </c>
      <c r="B64" t="s">
        <v>92</v>
      </c>
      <c r="C64" t="s">
        <v>57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</row>
    <row r="65" spans="1:167" x14ac:dyDescent="0.25">
      <c r="A65" t="s">
        <v>91</v>
      </c>
      <c r="B65" t="s">
        <v>84</v>
      </c>
      <c r="C65" t="s">
        <v>57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</row>
    <row r="66" spans="1:167" x14ac:dyDescent="0.25">
      <c r="A66" t="s">
        <v>91</v>
      </c>
      <c r="B66" t="s">
        <v>70</v>
      </c>
      <c r="C66" t="s">
        <v>57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</row>
  </sheetData>
  <mergeCells count="52">
    <mergeCell ref="D1:G1"/>
    <mergeCell ref="H1:L1"/>
    <mergeCell ref="M1:Q1"/>
    <mergeCell ref="R1:V1"/>
    <mergeCell ref="W1:AA1"/>
    <mergeCell ref="AB1:AF1"/>
    <mergeCell ref="AG1:AK1"/>
    <mergeCell ref="AL1:AP1"/>
    <mergeCell ref="AQ1:AU1"/>
    <mergeCell ref="AV1:AZ1"/>
    <mergeCell ref="BA1:BE1"/>
    <mergeCell ref="BF1:BJ1"/>
    <mergeCell ref="BK1:BO1"/>
    <mergeCell ref="BP1:BT1"/>
    <mergeCell ref="BU1:BY1"/>
    <mergeCell ref="BZ1:CD1"/>
    <mergeCell ref="CE1:CI1"/>
    <mergeCell ref="CJ1:CN1"/>
    <mergeCell ref="CO1:CS1"/>
    <mergeCell ref="CT1:CX1"/>
    <mergeCell ref="CY1:DC1"/>
    <mergeCell ref="DD1:DH1"/>
    <mergeCell ref="DI1:DM1"/>
    <mergeCell ref="DN1:DR1"/>
    <mergeCell ref="DS1:DW1"/>
    <mergeCell ref="DX1:EB1"/>
    <mergeCell ref="EC1:EG1"/>
    <mergeCell ref="EH1:EL1"/>
    <mergeCell ref="EM1:EQ1"/>
    <mergeCell ref="ER1:EV1"/>
    <mergeCell ref="EW1:FA1"/>
    <mergeCell ref="FB1:FF1"/>
    <mergeCell ref="FG1:FK1"/>
    <mergeCell ref="FL1:FP1"/>
    <mergeCell ref="FQ1:FU1"/>
    <mergeCell ref="FV1:FZ1"/>
    <mergeCell ref="GA1:GE1"/>
    <mergeCell ref="GF1:GJ1"/>
    <mergeCell ref="GK1:GO1"/>
    <mergeCell ref="GP1:GT1"/>
    <mergeCell ref="GU1:GY1"/>
    <mergeCell ref="GZ1:HD1"/>
    <mergeCell ref="HE1:HI1"/>
    <mergeCell ref="II1:IM1"/>
    <mergeCell ref="IN1:IR1"/>
    <mergeCell ref="IS1:IW1"/>
    <mergeCell ref="IX1:JB1"/>
    <mergeCell ref="HJ1:HN1"/>
    <mergeCell ref="HO1:HS1"/>
    <mergeCell ref="HT1:HX1"/>
    <mergeCell ref="HY1:IC1"/>
    <mergeCell ref="ID1:IH1"/>
  </mergeCells>
  <conditionalFormatting sqref="DG3">
    <cfRule type="timePeriod" dxfId="1" priority="2" timePeriod="today">
      <formula>FLOOR(DG3,1)=TODAY()</formula>
    </cfRule>
  </conditionalFormatting>
  <conditionalFormatting sqref="CW3:DR3">
    <cfRule type="timePeriod" dxfId="0" priority="1" timePeriod="today">
      <formula>FLOOR(CW3,1)=TODAY()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jourdhui">
                <anchor moveWithCells="1" sizeWithCells="1">
                  <from>
                    <xdr:col>1</xdr:col>
                    <xdr:colOff>180975</xdr:colOff>
                    <xdr:row>1</xdr:row>
                    <xdr:rowOff>104775</xdr:rowOff>
                  </from>
                  <to>
                    <xdr:col>2</xdr:col>
                    <xdr:colOff>219075</xdr:colOff>
                    <xdr:row>2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B35B88-428E-4AA9-8BCF-CF0A779842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2019-05-09T21:18:59Z</dcterms:created>
  <dcterms:modified xsi:type="dcterms:W3CDTF">2019-05-30T18:24:21Z</dcterms:modified>
</cp:coreProperties>
</file>