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5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6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7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drawings/drawing8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9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drawings/drawing10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1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113D5197-DEFB-4E6A-B357-690AF10CEF7B}" xr6:coauthVersionLast="47" xr6:coauthVersionMax="47" xr10:uidLastSave="{00000000-0000-0000-0000-000000000000}"/>
  <bookViews>
    <workbookView xWindow="-120" yWindow="-120" windowWidth="20730" windowHeight="11160" tabRatio="910" activeTab="11" xr2:uid="{60551674-6167-4DE5-890E-E7B0CD23BF18}"/>
  </bookViews>
  <sheets>
    <sheet name="recap1" sheetId="1" r:id="rId1"/>
    <sheet name="TAS27" sheetId="44" r:id="rId2"/>
    <sheet name="TAS9" sheetId="43" r:id="rId3"/>
    <sheet name="TAS15" sheetId="42" r:id="rId4"/>
    <sheet name="TAS30" sheetId="41" r:id="rId5"/>
    <sheet name="TAS25" sheetId="40" r:id="rId6"/>
    <sheet name="recap2" sheetId="7" r:id="rId7"/>
    <sheet name="TAS4" sheetId="84" r:id="rId8"/>
    <sheet name="TAS26" sheetId="83" r:id="rId9"/>
    <sheet name="recap3" sheetId="52" r:id="rId10"/>
    <sheet name="recap4" sheetId="55" r:id="rId11"/>
    <sheet name="recap" sheetId="56" r:id="rId12"/>
  </sheets>
  <definedNames>
    <definedName name="_xlnm._FilterDatabase" localSheetId="0" hidden="1">recap1!$A$1:$F$436</definedName>
    <definedName name="_xlnm._FilterDatabase" localSheetId="6" hidden="1">recap2!$B$1:$E$72</definedName>
    <definedName name="_xlnm._FilterDatabase" localSheetId="9" hidden="1">recap3!$A$1:$E$37</definedName>
    <definedName name="tableau">recap1!$A$1:$F$436</definedName>
    <definedName name="XFD">recap3!#REF!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3" i="56" l="1"/>
</calcChain>
</file>

<file path=xl/sharedStrings.xml><?xml version="1.0" encoding="utf-8"?>
<sst xmlns="http://schemas.openxmlformats.org/spreadsheetml/2006/main" count="3264" uniqueCount="530">
  <si>
    <t>Classe</t>
  </si>
  <si>
    <t>Nom</t>
  </si>
  <si>
    <t>C1</t>
  </si>
  <si>
    <t>C2</t>
  </si>
  <si>
    <t>C3</t>
  </si>
  <si>
    <t>C4</t>
  </si>
  <si>
    <t>Mutuza Kisanga Nouna</t>
  </si>
  <si>
    <t>Al Jebanwi Roukaya</t>
  </si>
  <si>
    <t>Soulimani Ismail</t>
  </si>
  <si>
    <t>Errami Elyass</t>
  </si>
  <si>
    <t>El Hammouti Abdelrahim</t>
  </si>
  <si>
    <t>Barry Aissatou</t>
  </si>
  <si>
    <t>Benhadi Salma</t>
  </si>
  <si>
    <t>Laamrani Dahia Amine</t>
  </si>
  <si>
    <t>El Filali Hiba</t>
  </si>
  <si>
    <t>Bonsenge Emmanuel</t>
  </si>
  <si>
    <t>Hicham Soufiane</t>
  </si>
  <si>
    <t>Balan Rares-Stefan</t>
  </si>
  <si>
    <t>Ajouaou Iman</t>
  </si>
  <si>
    <t>Badjoko Aradjabu Raphaelle</t>
  </si>
  <si>
    <t>Louaki Aymane</t>
  </si>
  <si>
    <t>Bah Aissatou</t>
  </si>
  <si>
    <t>Hitayezu Landry</t>
  </si>
  <si>
    <t>Albu Andréi</t>
  </si>
  <si>
    <t>Sefsaoui Souhaib</t>
  </si>
  <si>
    <t>Laghmich Wissal</t>
  </si>
  <si>
    <t>Halhoul Korchi Ilias</t>
  </si>
  <si>
    <t>Moczulski Mateusz</t>
  </si>
  <si>
    <t>Mulaj Ilir</t>
  </si>
  <si>
    <t>Diallo Mohamadou</t>
  </si>
  <si>
    <t>Queddar Amechkou Mohamed</t>
  </si>
  <si>
    <t>Bertrand Thy</t>
  </si>
  <si>
    <t>Nzwinayo Sesonga Sacha</t>
  </si>
  <si>
    <t>Amri Ines</t>
  </si>
  <si>
    <t>El Amrani Nidal</t>
  </si>
  <si>
    <t>Diallo Elhadj Kalako</t>
  </si>
  <si>
    <t>Kherchouch Ismael</t>
  </si>
  <si>
    <t>Monteiro Moraes Dyego</t>
  </si>
  <si>
    <t>Darkwah Caleb</t>
  </si>
  <si>
    <t>Ngendahayo R P Noé</t>
  </si>
  <si>
    <t>Troch Joaquin Townes</t>
  </si>
  <si>
    <t>Belgada Hajar</t>
  </si>
  <si>
    <t>Benkassem Yasmine</t>
  </si>
  <si>
    <t>Mulaj Florent</t>
  </si>
  <si>
    <t>Aroub Youcef</t>
  </si>
  <si>
    <t>Almeida Fagundes de Lima Anna Luiza</t>
  </si>
  <si>
    <t>Benali Yazid</t>
  </si>
  <si>
    <t>Taheri Sarah</t>
  </si>
  <si>
    <t>Ndjoli Lenny</t>
  </si>
  <si>
    <t>Belgada Ayoub</t>
  </si>
  <si>
    <t>Bouhjar Mohamed</t>
  </si>
  <si>
    <t>Riassi Nourelhoda</t>
  </si>
  <si>
    <t>Ouachikh Assbai Monir</t>
  </si>
  <si>
    <t>El Haddad Othman</t>
  </si>
  <si>
    <t>Kumnova Trim</t>
  </si>
  <si>
    <t>Talkhoukht Ayman</t>
  </si>
  <si>
    <t>Cheikh Zakaria</t>
  </si>
  <si>
    <t>Mesnani Aharroun Deyae</t>
  </si>
  <si>
    <t>Kebdani Zayd</t>
  </si>
  <si>
    <t>Hamdaoui Safwan</t>
  </si>
  <si>
    <t>Haddid Mohamed Amine</t>
  </si>
  <si>
    <t>Alberto Costa Gonçalves</t>
  </si>
  <si>
    <t>Nouemâni Reda</t>
  </si>
  <si>
    <t>El Mokadem Daoud</t>
  </si>
  <si>
    <t>Bargach Moussaab</t>
  </si>
  <si>
    <t>Rami Youssouf</t>
  </si>
  <si>
    <t>Bouhnani Rayan</t>
  </si>
  <si>
    <t>El Harraoui Sanae</t>
  </si>
  <si>
    <t>Sanchez Roelants-Du-Vivier Aisha</t>
  </si>
  <si>
    <t>Sow Oumou</t>
  </si>
  <si>
    <t>El Hajioui Amine</t>
  </si>
  <si>
    <t>Boulerhcha Mohamed-Amine</t>
  </si>
  <si>
    <t>Mathieu-Daudé Tomek-Olivier</t>
  </si>
  <si>
    <t>El Ahrache Khalil</t>
  </si>
  <si>
    <t>Mouchafi Rayan</t>
  </si>
  <si>
    <t>Radu Sebastian</t>
  </si>
  <si>
    <t>Errami Sofiane</t>
  </si>
  <si>
    <t>El-lahib Mustafa</t>
  </si>
  <si>
    <t>Benfatah Jad</t>
  </si>
  <si>
    <t>Boualam Abderahman</t>
  </si>
  <si>
    <t>Silla Yuego Nathan Djoukouf</t>
  </si>
  <si>
    <t>Badjoko Aradjabu Gabriel</t>
  </si>
  <si>
    <t>Rhzioual Berrada Batoul</t>
  </si>
  <si>
    <t>Laaouini Chédine</t>
  </si>
  <si>
    <t>Al Aroub Loubna</t>
  </si>
  <si>
    <t>Iabkriman Lamia</t>
  </si>
  <si>
    <t>Hadj Oujennaou Samy</t>
  </si>
  <si>
    <t>Mahuwa Wamona Noemie</t>
  </si>
  <si>
    <t>Ouriaghli Adame</t>
  </si>
  <si>
    <t>Qafas Halhoul Noha</t>
  </si>
  <si>
    <t>Ben Mehdi Safae</t>
  </si>
  <si>
    <t>El Benaïssi Hajar</t>
  </si>
  <si>
    <t>El Hachioui Aya</t>
  </si>
  <si>
    <t>Zerrouki Soukaina</t>
  </si>
  <si>
    <t>Lima Ribeiro Caio Menezes</t>
  </si>
  <si>
    <t>El Mokadem Hajar</t>
  </si>
  <si>
    <t>El Kahloun Zemmouri Aya</t>
  </si>
  <si>
    <t>Baccouche Arij</t>
  </si>
  <si>
    <t>Jacho Comasisin Andrea</t>
  </si>
  <si>
    <t>Maiz El Handaoui Salma</t>
  </si>
  <si>
    <t>Kenzaoui Darine</t>
  </si>
  <si>
    <t>El Heggach Taysir</t>
  </si>
  <si>
    <t>Wafuana Kalamba Sylvain</t>
  </si>
  <si>
    <t>de León de León Rainiel</t>
  </si>
  <si>
    <t>Kerrami Réda</t>
  </si>
  <si>
    <t>Kezimana Naomie</t>
  </si>
  <si>
    <t>Miafo Manuela</t>
  </si>
  <si>
    <t>Zaher Mohamad</t>
  </si>
  <si>
    <t>Maffogou Oceane</t>
  </si>
  <si>
    <t>Theodorou Antonios</t>
  </si>
  <si>
    <t>Jaber Rais Wassim</t>
  </si>
  <si>
    <t>Dibiani Ahmed</t>
  </si>
  <si>
    <t>Tazeddine Akram</t>
  </si>
  <si>
    <t>Loukil Doha</t>
  </si>
  <si>
    <t>Yassine Ouiame</t>
  </si>
  <si>
    <t>Johnson Nelly</t>
  </si>
  <si>
    <t>Masua Lavodrama Okende Ethan</t>
  </si>
  <si>
    <t>Belhaj Zakaria</t>
  </si>
  <si>
    <t>Kwizera Sesonga Noah</t>
  </si>
  <si>
    <t>Said Abdo Ali Ilsane</t>
  </si>
  <si>
    <t>Linganga Kembikise Lesline</t>
  </si>
  <si>
    <t>Hallis Amine</t>
  </si>
  <si>
    <t>Mvulu Kimana Steve</t>
  </si>
  <si>
    <t>Tshileo Muepo Esdras</t>
  </si>
  <si>
    <t>Senhaji Reda</t>
  </si>
  <si>
    <t>Bougrine Aymen</t>
  </si>
  <si>
    <t>Mikani-Nafayebi Ambre</t>
  </si>
  <si>
    <t>Crol William</t>
  </si>
  <si>
    <t>Boudhan Dounia</t>
  </si>
  <si>
    <t>Benali Bassma</t>
  </si>
  <si>
    <t>Manzenza Wa Kikeba Enosch</t>
  </si>
  <si>
    <t>Khottour Nassim</t>
  </si>
  <si>
    <t>Chatioui El Hamoudani Ismael</t>
  </si>
  <si>
    <t>Danane Mohamed-Yassine</t>
  </si>
  <si>
    <t>Kadi Haroun</t>
  </si>
  <si>
    <t>Diallo Amadou</t>
  </si>
  <si>
    <t>Zlaiji Haitam</t>
  </si>
  <si>
    <t>Tafranti Marwane</t>
  </si>
  <si>
    <t>Ben Kajjou Ikram</t>
  </si>
  <si>
    <t>Boubad Hassan</t>
  </si>
  <si>
    <t>Kirat Aymen</t>
  </si>
  <si>
    <t>Tebba Mohamed</t>
  </si>
  <si>
    <t>Nsiku N'Damvu Elishua</t>
  </si>
  <si>
    <t>Nsiku Kisina Uziel</t>
  </si>
  <si>
    <t>Lamarti Elazhar Bensalem</t>
  </si>
  <si>
    <t>Adelou Guidiomm</t>
  </si>
  <si>
    <t>Shaikh Ahmed Mahmoud</t>
  </si>
  <si>
    <t>Chen Leo</t>
  </si>
  <si>
    <t>Youzgha Dalil</t>
  </si>
  <si>
    <t>Espinosa Sandoval David</t>
  </si>
  <si>
    <t>Ruyenzi Nicole</t>
  </si>
  <si>
    <t>Zaoudi Lina</t>
  </si>
  <si>
    <t>Moutacim Nawal</t>
  </si>
  <si>
    <t>Ouadrassi Jelili Inès</t>
  </si>
  <si>
    <t>Tariki Imane</t>
  </si>
  <si>
    <t>Rabi Imrane</t>
  </si>
  <si>
    <t>Sefsaoui Jouhain</t>
  </si>
  <si>
    <t>Tchumtchoua Alexiane</t>
  </si>
  <si>
    <t>Likimba Daniella</t>
  </si>
  <si>
    <t>Halidou Leyla</t>
  </si>
  <si>
    <t>Hajjour Nizar</t>
  </si>
  <si>
    <t>Hajjour Soufiane</t>
  </si>
  <si>
    <t>Dobras Raul</t>
  </si>
  <si>
    <t>Nyabyenda David</t>
  </si>
  <si>
    <t>Bouâzzafen Wiam</t>
  </si>
  <si>
    <t>Bosollati Ayoub</t>
  </si>
  <si>
    <t>Ben Fatah Ghita</t>
  </si>
  <si>
    <t>Siribie Grace N'Diaye</t>
  </si>
  <si>
    <t>Fudulache Debora Oana</t>
  </si>
  <si>
    <t>Garrido Medina Sofia</t>
  </si>
  <si>
    <t>Fudulache Andra Lidia</t>
  </si>
  <si>
    <t>Sow Safiatou</t>
  </si>
  <si>
    <t>Dimos Apostolos</t>
  </si>
  <si>
    <t>Benlarbi Sami</t>
  </si>
  <si>
    <t>Ginju Igor</t>
  </si>
  <si>
    <t>Mazouz Walid</t>
  </si>
  <si>
    <t>Fereaoun Hoda</t>
  </si>
  <si>
    <t>Assouik Nawfel</t>
  </si>
  <si>
    <t>Debboun Hachad Sara</t>
  </si>
  <si>
    <t>Achafchaf Ouasbaa Mariam</t>
  </si>
  <si>
    <t>Capaldi Damiano</t>
  </si>
  <si>
    <t>Kastit Manal</t>
  </si>
  <si>
    <t>Ngassa Lyne</t>
  </si>
  <si>
    <t>Kabingwa Kya Mutuza Michel</t>
  </si>
  <si>
    <t>Lambot Aymane</t>
  </si>
  <si>
    <t>Mourou Walî</t>
  </si>
  <si>
    <t>Khadira Ben Kaddour Yasmine</t>
  </si>
  <si>
    <t>Yamani Mohamed</t>
  </si>
  <si>
    <t>Diallo Mamadou</t>
  </si>
  <si>
    <t>Bernal Medina Gabriel</t>
  </si>
  <si>
    <t>Talpalariu Rebeca</t>
  </si>
  <si>
    <t>Drumea Ana</t>
  </si>
  <si>
    <t>Hammoud Mohamed</t>
  </si>
  <si>
    <t>Fares Théa</t>
  </si>
  <si>
    <t>Fall Alima Ndeye</t>
  </si>
  <si>
    <t>Lusembula Seleman Yossa Helena</t>
  </si>
  <si>
    <t>Ibrahimi Insaf</t>
  </si>
  <si>
    <t>Elkafil Oumaïma</t>
  </si>
  <si>
    <t>Jamai Salma</t>
  </si>
  <si>
    <t>Benhadine Ryad</t>
  </si>
  <si>
    <t>Kone Daïla</t>
  </si>
  <si>
    <t>Neagu Irina Beatrice</t>
  </si>
  <si>
    <t>Abdelkhalak Ayoub</t>
  </si>
  <si>
    <t>Karekezi Kéziah</t>
  </si>
  <si>
    <t>Dkhissi Naïm</t>
  </si>
  <si>
    <t>Oya Fati Lamienne</t>
  </si>
  <si>
    <t>El Khattabi Waël</t>
  </si>
  <si>
    <t>Biboussy Marc-Anthony</t>
  </si>
  <si>
    <t>Szerenos Nicole</t>
  </si>
  <si>
    <t>Czarnogorska Wiktoria</t>
  </si>
  <si>
    <t>Messari Rania</t>
  </si>
  <si>
    <t>Molough Houdayfa</t>
  </si>
  <si>
    <t>Tanouti Sirine</t>
  </si>
  <si>
    <t>Oudrhiri Soraya</t>
  </si>
  <si>
    <t>Benkaddour Adam</t>
  </si>
  <si>
    <t>Drogeanu Giancarlo</t>
  </si>
  <si>
    <t>Giglia Korali</t>
  </si>
  <si>
    <t>Kaba Ibrahima</t>
  </si>
  <si>
    <t>Bachiri Chaimae</t>
  </si>
  <si>
    <t>Dubois Jeanne</t>
  </si>
  <si>
    <t>Hama Hamidou Rakiatou</t>
  </si>
  <si>
    <t>Mansaré Sitan</t>
  </si>
  <si>
    <t>Charloteaux Corail</t>
  </si>
  <si>
    <t>Amkhar Kayla</t>
  </si>
  <si>
    <t>El Hammouchi Redouan</t>
  </si>
  <si>
    <t>Himi Ayman</t>
  </si>
  <si>
    <t>Bebko Dariusz</t>
  </si>
  <si>
    <t>Ghazal Hussein</t>
  </si>
  <si>
    <t>Nagy Ulpiano Rafael</t>
  </si>
  <si>
    <t>Toutut Lina</t>
  </si>
  <si>
    <t>Wu Sichen</t>
  </si>
  <si>
    <t>Hamdaoui Othman</t>
  </si>
  <si>
    <t>Maimuni Rabab</t>
  </si>
  <si>
    <t>Akdim Mehdi</t>
  </si>
  <si>
    <t>Badinga Emmanuelle</t>
  </si>
  <si>
    <t>Torres Rivera Johana</t>
  </si>
  <si>
    <t>Mertens Naïla</t>
  </si>
  <si>
    <t>Irakiza Audry</t>
  </si>
  <si>
    <t>Kandemir Atilla</t>
  </si>
  <si>
    <t>Mansouri Leyla</t>
  </si>
  <si>
    <t>Marrou Yassine</t>
  </si>
  <si>
    <t>Brisbois Léandri</t>
  </si>
  <si>
    <t>Lachgar Sara</t>
  </si>
  <si>
    <t>Khandjav Guyen</t>
  </si>
  <si>
    <t>Bayane Neil</t>
  </si>
  <si>
    <t>Maghoma Salumu Manassé</t>
  </si>
  <si>
    <t>Nsiku Ngombo Yoaddan</t>
  </si>
  <si>
    <t>Hammi Marouane</t>
  </si>
  <si>
    <t>Olenga Balengola Goodness</t>
  </si>
  <si>
    <t>Jones Samuel</t>
  </si>
  <si>
    <t>Boutaleb Mohamed</t>
  </si>
  <si>
    <t>Sabri Waïl</t>
  </si>
  <si>
    <t>Farid Haytame</t>
  </si>
  <si>
    <t>Erdogan Talha</t>
  </si>
  <si>
    <t>Johnson Joël</t>
  </si>
  <si>
    <t>Karmaoui Zeyneb</t>
  </si>
  <si>
    <t>Kabba Aminata</t>
  </si>
  <si>
    <t>Mataich Amine</t>
  </si>
  <si>
    <t>Abdessadak Inès</t>
  </si>
  <si>
    <t>Al Jamili Adam</t>
  </si>
  <si>
    <t>El Mokaddem Maïssa</t>
  </si>
  <si>
    <t>Miculas Gabriel Ionut</t>
  </si>
  <si>
    <t>Harmoush Mohammad</t>
  </si>
  <si>
    <t>Ciausu Darius</t>
  </si>
  <si>
    <t>Azzouz Chelbat Firas</t>
  </si>
  <si>
    <t>Iya Mpia Odette</t>
  </si>
  <si>
    <t>Boubouh Sayfeddine</t>
  </si>
  <si>
    <t>Vandenbempt Aaron</t>
  </si>
  <si>
    <t>Katako Omeonga Bryan</t>
  </si>
  <si>
    <t>Khadira Ben Kaddour Lina</t>
  </si>
  <si>
    <t>Antofie Nicolae</t>
  </si>
  <si>
    <t>Ouachi Omar</t>
  </si>
  <si>
    <t>Bouljoub Chaima</t>
  </si>
  <si>
    <t>Shahab Sami</t>
  </si>
  <si>
    <t>Lawson Anaïs</t>
  </si>
  <si>
    <t>Benazi Mohamed</t>
  </si>
  <si>
    <t>Kerbache Abdelkarim</t>
  </si>
  <si>
    <t>Kebdani Suhayl</t>
  </si>
  <si>
    <t>Laghmouchi Ilyass</t>
  </si>
  <si>
    <t>Ntumba Ntengu Gaëlle</t>
  </si>
  <si>
    <t>Fontaine Gaizka</t>
  </si>
  <si>
    <t>Ibrahimi Hajar</t>
  </si>
  <si>
    <t>Lufuankenda-Tekadiomona Josué</t>
  </si>
  <si>
    <t>Aknaf Nawfel</t>
  </si>
  <si>
    <t>Diallo Rouguiatou</t>
  </si>
  <si>
    <t>Djabout Aïcha</t>
  </si>
  <si>
    <t>Karolczuk Roxana</t>
  </si>
  <si>
    <t>Mvibudulu Matondo Luca</t>
  </si>
  <si>
    <t>Temsamani Inès</t>
  </si>
  <si>
    <t>Gbil Walid</t>
  </si>
  <si>
    <t>M'Hamdi Fedy</t>
  </si>
  <si>
    <t>Daif El Gmairi Souhail</t>
  </si>
  <si>
    <t>Temsamani Sara</t>
  </si>
  <si>
    <t>Bah Abdoulaye</t>
  </si>
  <si>
    <t>El Moughafir Younes</t>
  </si>
  <si>
    <t>Hachti Bernane Bilal</t>
  </si>
  <si>
    <t>Wunderle Constantin</t>
  </si>
  <si>
    <t>Karemano Casey</t>
  </si>
  <si>
    <t>Saïssay Yassir</t>
  </si>
  <si>
    <t>El Abdouni Yanis</t>
  </si>
  <si>
    <t>Hamani Aicha</t>
  </si>
  <si>
    <t>Teleaga Andrea</t>
  </si>
  <si>
    <t>Sow Adama</t>
  </si>
  <si>
    <t>Smatt Leona</t>
  </si>
  <si>
    <t>Boulif Mohamed-Amine</t>
  </si>
  <si>
    <t>Sebbar Abdeljalil</t>
  </si>
  <si>
    <t>Goffin Hugo</t>
  </si>
  <si>
    <t>Sakouane Zaghdoud Ilyas</t>
  </si>
  <si>
    <t>Neamt Andrada</t>
  </si>
  <si>
    <t>El Bourini Malak</t>
  </si>
  <si>
    <t>Sankour-Mezouri Ftouh Rayan</t>
  </si>
  <si>
    <t>Chabou Mohamed</t>
  </si>
  <si>
    <t>Dehas Layla</t>
  </si>
  <si>
    <t>Maghrioue Yassin</t>
  </si>
  <si>
    <t>Ayoub Ahmad</t>
  </si>
  <si>
    <t>Blanchard Stefan Bunze</t>
  </si>
  <si>
    <t>Carvajal Rodriguez Kyara</t>
  </si>
  <si>
    <t>Dagadou Noam</t>
  </si>
  <si>
    <t>Hung Pham Khanh</t>
  </si>
  <si>
    <t>Benbaki Amir</t>
  </si>
  <si>
    <t>Adelou Warris</t>
  </si>
  <si>
    <t>Ouchane Tasnym</t>
  </si>
  <si>
    <t>Zaidi Harone</t>
  </si>
  <si>
    <t>El Jamali Karim</t>
  </si>
  <si>
    <t>Burlacu Andreea-Elena</t>
  </si>
  <si>
    <t>Almeida Fagundes De Lima Maria</t>
  </si>
  <si>
    <t>Elosrouti Ramos Ishaq</t>
  </si>
  <si>
    <t>Abo Marie</t>
  </si>
  <si>
    <t>Charki Nihal</t>
  </si>
  <si>
    <t>Mechbal Selma</t>
  </si>
  <si>
    <t>Maïssa Selma</t>
  </si>
  <si>
    <t>Ouali Hafsa</t>
  </si>
  <si>
    <t>Mouhtadi Youssef</t>
  </si>
  <si>
    <t>Ferdaoussi Jibril</t>
  </si>
  <si>
    <t>Rochas Dos Santos Arthur</t>
  </si>
  <si>
    <t>Hariz Narjisse</t>
  </si>
  <si>
    <t>Maria Alexandra</t>
  </si>
  <si>
    <t>Valette Gina</t>
  </si>
  <si>
    <t>Lamsani Omar</t>
  </si>
  <si>
    <t>Fardounni Selma</t>
  </si>
  <si>
    <t>Bertrand Thilyan</t>
  </si>
  <si>
    <t>Matamongosi Losambo Benedict</t>
  </si>
  <si>
    <t>Ndonse Santa</t>
  </si>
  <si>
    <t>Demingongo Litemo Aaron</t>
  </si>
  <si>
    <t>Khadira Ben Kaddour Sabrine</t>
  </si>
  <si>
    <t>Da Costa Carvalho Gil</t>
  </si>
  <si>
    <t>Ben Fatah Malak</t>
  </si>
  <si>
    <t>Masua Lavodrama Colette</t>
  </si>
  <si>
    <t>Barri Mariama</t>
  </si>
  <si>
    <t>Mohammed Imane</t>
  </si>
  <si>
    <t>El Mourabiet Ilias</t>
  </si>
  <si>
    <t>El Bakkouri Youssef</t>
  </si>
  <si>
    <t>Benlarbi Sara</t>
  </si>
  <si>
    <t>Abu-Abas Aya</t>
  </si>
  <si>
    <t>Mayap Djamila</t>
  </si>
  <si>
    <t>Ajouaou Siham</t>
  </si>
  <si>
    <t>Lebrun Gabriel</t>
  </si>
  <si>
    <t>Maghoma Luvungu Mwange Divine</t>
  </si>
  <si>
    <t>Anbousse Harone</t>
  </si>
  <si>
    <t>El Haddouchi Zaineb</t>
  </si>
  <si>
    <t>Abdul Sater Hassan</t>
  </si>
  <si>
    <t>Kitata Christivie</t>
  </si>
  <si>
    <t>Mpundu Lara</t>
  </si>
  <si>
    <t>Miculas George</t>
  </si>
  <si>
    <t>Muissa Monga Mokosa Noura</t>
  </si>
  <si>
    <t>Europas Melina</t>
  </si>
  <si>
    <t>Masua Lavodrama Bolinga Aurianne</t>
  </si>
  <si>
    <t>Saouti Mehdi</t>
  </si>
  <si>
    <t>Yusuf Rahma</t>
  </si>
  <si>
    <t>Tahirou Issa Sakina</t>
  </si>
  <si>
    <t>Tshitenge Katshima Eloïse</t>
  </si>
  <si>
    <t>Riassi Mohamed</t>
  </si>
  <si>
    <t>Soumaoro Madoley</t>
  </si>
  <si>
    <t>Rbie Inès</t>
  </si>
  <si>
    <t>Mulakilwa Mwanga-Bwanamuzuri Sophie-Peniel</t>
  </si>
  <si>
    <t>Ouechak Wissam</t>
  </si>
  <si>
    <t>Maghoma Sango Gloria</t>
  </si>
  <si>
    <t>Oudrhiri Tasnime</t>
  </si>
  <si>
    <t>Iliku Labor Stella</t>
  </si>
  <si>
    <t>Thaimi Lejayne</t>
  </si>
  <si>
    <t>Mirzai Zahra</t>
  </si>
  <si>
    <t>Fall Anta</t>
  </si>
  <si>
    <t>Fraisse Zoé</t>
  </si>
  <si>
    <t>Adamou Imane</t>
  </si>
  <si>
    <t>Ahmad Tanzeel</t>
  </si>
  <si>
    <t>Hamidou Malika</t>
  </si>
  <si>
    <t>Masua Lavodrama Mathilde</t>
  </si>
  <si>
    <t>Owusua Claira</t>
  </si>
  <si>
    <t>Yaakoubi Mahera</t>
  </si>
  <si>
    <t>El Hammouti Hajar</t>
  </si>
  <si>
    <t>Aoumeur Naima</t>
  </si>
  <si>
    <t>Maindiaux Romy</t>
  </si>
  <si>
    <t>Kimoto Loko Pierre-Gabriel</t>
  </si>
  <si>
    <t>Olariu Elvira</t>
  </si>
  <si>
    <t>De Backer Julien</t>
  </si>
  <si>
    <t>Enama Enyegue Elroï</t>
  </si>
  <si>
    <t>Bendaira Sara</t>
  </si>
  <si>
    <t>Janczewska Natasza</t>
  </si>
  <si>
    <t>Touil Imran</t>
  </si>
  <si>
    <t>Lebrecht Noémie</t>
  </si>
  <si>
    <t>Batis Elisabeth</t>
  </si>
  <si>
    <t>Erghioui Sami</t>
  </si>
  <si>
    <t>Karolczuk Filip</t>
  </si>
  <si>
    <t>M'Saouri Romaysa</t>
  </si>
  <si>
    <t>Rahji Wiam</t>
  </si>
  <si>
    <t>Abdellati Sofia</t>
  </si>
  <si>
    <t>Nyebha Evelyne</t>
  </si>
  <si>
    <t>Verdeyen Tegis</t>
  </si>
  <si>
    <t>Diallo Djenabou</t>
  </si>
  <si>
    <t>Assouik Rania</t>
  </si>
  <si>
    <t>Diakite Yoann</t>
  </si>
  <si>
    <t>Zaalouki Safa</t>
  </si>
  <si>
    <t>Hoxha Antonela Ana</t>
  </si>
  <si>
    <t>El Ayadi Majda</t>
  </si>
  <si>
    <t>Lam Christian François M</t>
  </si>
  <si>
    <t>Carvalho Moura Raissa</t>
  </si>
  <si>
    <t>Dehas Soraya</t>
  </si>
  <si>
    <t>Barry Mariama</t>
  </si>
  <si>
    <t>Tahir Saeed Umaima</t>
  </si>
  <si>
    <t>Achucarro Parra Marco</t>
  </si>
  <si>
    <t>Carvajal Rodriguez Sonya</t>
  </si>
  <si>
    <t>El Osrouti Ramos Daoud</t>
  </si>
  <si>
    <t>Deleglise Lucie</t>
  </si>
  <si>
    <t>Mvibudulu Matondo Cephrone</t>
  </si>
  <si>
    <t>Dulnoan Emiko</t>
  </si>
  <si>
    <t>Ben Kahla Khadija</t>
  </si>
  <si>
    <t>Dafir Hajar</t>
  </si>
  <si>
    <t>Bialek Jakub</t>
  </si>
  <si>
    <t>Orzepowski Sebastian</t>
  </si>
  <si>
    <t>Barfi Rayana</t>
  </si>
  <si>
    <t>Gohy Alice</t>
  </si>
  <si>
    <t>Hoang Bao</t>
  </si>
  <si>
    <t>Postaru Ryana</t>
  </si>
  <si>
    <t>Cornil Oumayma</t>
  </si>
  <si>
    <t>De Boeck Tyffany</t>
  </si>
  <si>
    <t>Braun Léna</t>
  </si>
  <si>
    <t>Benlarbi Amal</t>
  </si>
  <si>
    <t>Chen Xiao</t>
  </si>
  <si>
    <t>Agyeman Joanna</t>
  </si>
  <si>
    <t>Farag Ali</t>
  </si>
  <si>
    <t>Zadroga Olivia</t>
  </si>
  <si>
    <t>Groupe</t>
  </si>
  <si>
    <t>effectif maxi</t>
  </si>
  <si>
    <t>effectif réel</t>
  </si>
  <si>
    <t>ateliers</t>
  </si>
  <si>
    <t>2C2</t>
  </si>
  <si>
    <t>1C1</t>
  </si>
  <si>
    <t>3G1</t>
  </si>
  <si>
    <t>1C6</t>
  </si>
  <si>
    <t>2C4</t>
  </si>
  <si>
    <t>2C7</t>
  </si>
  <si>
    <t>2C10</t>
  </si>
  <si>
    <t>2C6</t>
  </si>
  <si>
    <t>2C9</t>
  </si>
  <si>
    <t>2C1</t>
  </si>
  <si>
    <t>1D</t>
  </si>
  <si>
    <t>2C5</t>
  </si>
  <si>
    <t>2C3</t>
  </si>
  <si>
    <t>4G2</t>
  </si>
  <si>
    <t>4G1</t>
  </si>
  <si>
    <t>3G5</t>
  </si>
  <si>
    <t>3G2</t>
  </si>
  <si>
    <t>3G4</t>
  </si>
  <si>
    <t>1C5</t>
  </si>
  <si>
    <t>1C4</t>
  </si>
  <si>
    <t>1C2</t>
  </si>
  <si>
    <t>2C8</t>
  </si>
  <si>
    <t>1C3</t>
  </si>
  <si>
    <t>3G6</t>
  </si>
  <si>
    <t>5G2</t>
  </si>
  <si>
    <t>3G3</t>
  </si>
  <si>
    <t>N°</t>
  </si>
  <si>
    <t>Futsal (prendre sa tenue de sport)</t>
  </si>
  <si>
    <t>Loup-garou</t>
  </si>
  <si>
    <t>Top Chef (atelier préparé par des élèves - prendre un tablier et des chaussures confortables)</t>
  </si>
  <si>
    <t>Sieste contée</t>
  </si>
  <si>
    <t>Jeux de société</t>
  </si>
  <si>
    <t>Volley (prendre sa tenue de sport)</t>
  </si>
  <si>
    <t>Renforcement musculaire (prendre sa tenue de sport et sa gourde)</t>
  </si>
  <si>
    <t>J'Excel en mathématiques (priorité 5GT)</t>
  </si>
  <si>
    <t>Street Football (priorité aux 3GT, 4GT et 5GT)</t>
  </si>
  <si>
    <t xml:space="preserve">Viva España ! </t>
  </si>
  <si>
    <t>Introduction au Graphic Design (seulement 2C, 3GT, 4GT et 5GT)</t>
  </si>
  <si>
    <t>Natation (prendre ses affaires de natation !)</t>
  </si>
  <si>
    <t>Dance Cover (atelier préparé par des élèves !)</t>
  </si>
  <si>
    <t>Fabriquer des organes en pâte à sel</t>
  </si>
  <si>
    <t>Création d'aimants pour frigo en pâte à sel</t>
  </si>
  <si>
    <t>Cercle de parole pour les filles</t>
  </si>
  <si>
    <t>Atelier d'écriture créative</t>
  </si>
  <si>
    <t>Décoration d'intérieur - Grandes idées à petits prix</t>
  </si>
  <si>
    <t>Bullet Journal</t>
  </si>
  <si>
    <t>Planche de bandes dessinées</t>
  </si>
  <si>
    <t>Participe à un concours de Podcast</t>
  </si>
  <si>
    <t>Création d'attrape-rêves</t>
  </si>
  <si>
    <t>Handlettering</t>
  </si>
  <si>
    <t>Stylisme (apporter si possible des tissus à découper)</t>
  </si>
  <si>
    <t>Ça pousse, ça mousse et ça fait des bulles !</t>
  </si>
  <si>
    <t>Gospel, chants de liberté - Partie 1</t>
  </si>
  <si>
    <t>La jeunesse</t>
  </si>
  <si>
    <t>Balance ton slam !</t>
  </si>
  <si>
    <t>Création de pancartes en bois customisées</t>
  </si>
  <si>
    <t>Running the city (prendre sa tenue de sport - priorité aux 3GT, 4GT et 5GT)</t>
  </si>
  <si>
    <t>5G1</t>
  </si>
  <si>
    <t>TAS</t>
  </si>
  <si>
    <t>effectif
 maxi</t>
  </si>
  <si>
    <t>Exclus</t>
  </si>
  <si>
    <t>Nom des tirés au sort</t>
  </si>
  <si>
    <t>Noms des Exclus</t>
  </si>
  <si>
    <t>*</t>
  </si>
  <si>
    <t>Activité :</t>
  </si>
  <si>
    <t xml:space="preserve">effectif réel </t>
  </si>
  <si>
    <t>effectif
 C1</t>
  </si>
  <si>
    <t>effectif
 C2</t>
  </si>
  <si>
    <t>effectif 
total</t>
  </si>
  <si>
    <t>effectif
 C3</t>
  </si>
  <si>
    <t>Pt</t>
  </si>
  <si>
    <t>effectif
 C4</t>
  </si>
  <si>
    <t>effectif C1</t>
  </si>
  <si>
    <t>sur</t>
  </si>
  <si>
    <t>/</t>
  </si>
  <si>
    <t>effectif C2</t>
  </si>
  <si>
    <t>Excl.</t>
  </si>
  <si>
    <t>Noms</t>
  </si>
  <si>
    <t xml:space="preserve"> </t>
  </si>
  <si>
    <t>TAS C1</t>
  </si>
  <si>
    <t>EFF C1</t>
  </si>
  <si>
    <t>RECAP 2</t>
  </si>
  <si>
    <t>TOTAL</t>
  </si>
  <si>
    <t>TAS C2</t>
  </si>
  <si>
    <t>RECAP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</si>
</sst>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name val="Arial"/>
      <family val="2"/>
      <charset val="1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2"/>
      <name val="Arial"/>
      <family val="2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70AD47"/>
        <bgColor theme="9"/>
      </patternFill>
    </fill>
    <fill>
      <patternFill patternType="solid">
        <fgColor rgb="FF70AD47"/>
        <bgColor indexed="64"/>
      </patternFill>
    </fill>
  </fills>
  <borders count="105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9"/>
      </top>
      <bottom/>
      <diagonal/>
    </border>
    <border>
      <left style="double">
        <color theme="9" tint="0.39988402966399123"/>
      </left>
      <right style="thin">
        <color theme="9" tint="0.39985351115451523"/>
      </right>
      <top/>
      <bottom/>
      <diagonal/>
    </border>
    <border>
      <left style="thin">
        <color theme="9" tint="0.39985351115451523"/>
      </left>
      <right style="thin">
        <color theme="9" tint="0.39985351115451523"/>
      </right>
      <top/>
      <bottom/>
      <diagonal/>
    </border>
    <border>
      <left style="thin">
        <color theme="9" tint="0.39985351115451523"/>
      </left>
      <right style="double">
        <color theme="9" tint="0.39985351115451523"/>
      </right>
      <top/>
      <bottom/>
      <diagonal/>
    </border>
    <border>
      <left style="double">
        <color theme="9" tint="0.39988402966399123"/>
      </left>
      <right style="thin">
        <color theme="9" tint="0.39985351115451523"/>
      </right>
      <top/>
      <bottom style="thin">
        <color theme="9" tint="0.39985351115451523"/>
      </bottom>
      <diagonal/>
    </border>
    <border>
      <left style="thin">
        <color theme="9" tint="0.39985351115451523"/>
      </left>
      <right style="thin">
        <color theme="9" tint="0.39985351115451523"/>
      </right>
      <top/>
      <bottom style="thin">
        <color theme="9" tint="0.39985351115451523"/>
      </bottom>
      <diagonal/>
    </border>
    <border>
      <left style="thin">
        <color theme="9" tint="0.39985351115451523"/>
      </left>
      <right style="double">
        <color theme="9" tint="0.39985351115451523"/>
      </right>
      <top/>
      <bottom style="thin">
        <color theme="9" tint="0.39985351115451523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 tint="0.39991454817346722"/>
      </left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1454817346722"/>
      </left>
      <right/>
      <top style="thin">
        <color theme="9" tint="0.39994506668294322"/>
      </top>
      <bottom style="thin">
        <color theme="9" tint="0.39997558519241921"/>
      </bottom>
      <diagonal/>
    </border>
    <border>
      <left style="thin">
        <color theme="9" tint="0.39991454817346722"/>
      </left>
      <right/>
      <top style="thin">
        <color theme="9" tint="0.39997558519241921"/>
      </top>
      <bottom style="thin">
        <color theme="9" tint="0.39991454817346722"/>
      </bottom>
      <diagonal/>
    </border>
    <border>
      <left style="thin">
        <color theme="9" tint="0.39991454817346722"/>
      </left>
      <right style="thin">
        <color theme="9" tint="0.39991454817346722"/>
      </right>
      <top style="thin">
        <color theme="9" tint="0.39994506668294322"/>
      </top>
      <bottom style="thin">
        <color theme="9" tint="0.39997558519241921"/>
      </bottom>
      <diagonal/>
    </border>
    <border>
      <left style="thin">
        <color theme="9" tint="0.39991454817346722"/>
      </left>
      <right style="thin">
        <color theme="9" tint="0.39991454817346722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1454817346722"/>
      </left>
      <right style="thin">
        <color theme="9" tint="0.39991454817346722"/>
      </right>
      <top style="thin">
        <color theme="9" tint="0.39997558519241921"/>
      </top>
      <bottom style="thin">
        <color theme="9" tint="0.39991454817346722"/>
      </bottom>
      <diagonal/>
    </border>
    <border>
      <left style="double">
        <color theme="9" tint="0.39988402966399123"/>
      </left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/>
      </top>
      <bottom/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/>
      </top>
      <bottom/>
      <diagonal/>
    </border>
    <border>
      <left style="double">
        <color theme="9" tint="0.39988402966399123"/>
      </left>
      <right/>
      <top style="thin">
        <color theme="9" tint="0.39997558519241921"/>
      </top>
      <bottom style="thin">
        <color theme="9" tint="0.39985351115451523"/>
      </bottom>
      <diagonal/>
    </border>
    <border>
      <left style="double">
        <color theme="9" tint="0.39988402966399123"/>
      </left>
      <right style="thin">
        <color theme="9" tint="0.39985351115451523"/>
      </right>
      <top style="thin">
        <color theme="9"/>
      </top>
      <bottom/>
      <diagonal/>
    </border>
    <border>
      <left/>
      <right style="thin">
        <color indexed="64"/>
      </right>
      <top/>
      <bottom/>
      <diagonal/>
    </border>
    <border>
      <left style="double">
        <color theme="9" tint="0.39988402966399123"/>
      </left>
      <right style="thin">
        <color theme="9" tint="0.39985351115451523"/>
      </right>
      <top style="thin">
        <color indexed="64"/>
      </top>
      <bottom style="thin">
        <color indexed="64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indexed="64"/>
      </top>
      <bottom style="thin">
        <color indexed="64"/>
      </bottom>
      <diagonal/>
    </border>
    <border>
      <left style="double">
        <color theme="9" tint="0.39988402966399123"/>
      </left>
      <right style="thin">
        <color theme="9" tint="0.39985351115451523"/>
      </right>
      <top/>
      <bottom style="thin">
        <color indexed="64"/>
      </bottom>
      <diagonal/>
    </border>
    <border>
      <left style="thin">
        <color theme="9" tint="0.39985351115451523"/>
      </left>
      <right style="thin">
        <color theme="9" tint="0.39985351115451523"/>
      </right>
      <top/>
      <bottom style="thin">
        <color indexed="64"/>
      </bottom>
      <diagonal/>
    </border>
    <border>
      <left style="double">
        <color theme="9" tint="0.39988402966399123"/>
      </left>
      <right style="thin">
        <color theme="9" tint="0.39985351115451523"/>
      </right>
      <top style="thin">
        <color indexed="64"/>
      </top>
      <bottom style="thin">
        <color theme="9" tint="0.39985351115451523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indexed="64"/>
      </top>
      <bottom style="thin">
        <color theme="9" tint="0.39985351115451523"/>
      </bottom>
      <diagonal/>
    </border>
    <border>
      <left/>
      <right style="thin">
        <color theme="9" tint="0.39985351115451523"/>
      </right>
      <top style="thin">
        <color indexed="64"/>
      </top>
      <bottom style="thin">
        <color theme="9" tint="0.39985351115451523"/>
      </bottom>
      <diagonal/>
    </border>
    <border>
      <left/>
      <right style="thin">
        <color theme="9" tint="0.39985351115451523"/>
      </right>
      <top/>
      <bottom style="thin">
        <color indexed="64"/>
      </bottom>
      <diagonal/>
    </border>
    <border>
      <left/>
      <right style="thin">
        <color theme="9" tint="0.39985351115451523"/>
      </right>
      <top style="thin">
        <color indexed="64"/>
      </top>
      <bottom style="thin">
        <color indexed="64"/>
      </bottom>
      <diagonal/>
    </border>
    <border>
      <left style="double">
        <color theme="9" tint="0.39988402966399123"/>
      </left>
      <right style="thin">
        <color theme="9" tint="0.39985351115451523"/>
      </right>
      <top style="thin">
        <color theme="9"/>
      </top>
      <bottom style="thin">
        <color theme="9" tint="0.39997558519241921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/>
      </top>
      <bottom style="thin">
        <color theme="9" tint="0.39997558519241921"/>
      </bottom>
      <diagonal/>
    </border>
    <border>
      <left style="double">
        <color theme="9" tint="0.39988402966399123"/>
      </left>
      <right style="thin">
        <color theme="9" tint="0.39985351115451523"/>
      </right>
      <top style="thin">
        <color theme="9" tint="0.39985351115451523"/>
      </top>
      <bottom/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85351115451523"/>
      </top>
      <bottom/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85351115451523"/>
      </top>
      <bottom/>
      <diagonal/>
    </border>
    <border>
      <left style="thin">
        <color theme="9" tint="0.39985351115451523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theme="9" tint="0.39985351115451523"/>
      </right>
      <top style="thin">
        <color theme="9" tint="0.39985351115451523"/>
      </top>
      <bottom/>
      <diagonal/>
    </border>
    <border>
      <left style="thin">
        <color theme="9" tint="0.39985351115451523"/>
      </left>
      <right style="medium">
        <color indexed="64"/>
      </right>
      <top style="thin">
        <color theme="9" tint="0.39985351115451523"/>
      </top>
      <bottom/>
      <diagonal/>
    </border>
    <border>
      <left style="thin">
        <color theme="9" tint="0.39985351115451523"/>
      </left>
      <right style="medium">
        <color indexed="64"/>
      </right>
      <top style="thin">
        <color indexed="64"/>
      </top>
      <bottom style="thin">
        <color theme="9" tint="0.39985351115451523"/>
      </bottom>
      <diagonal/>
    </border>
    <border>
      <left style="thin">
        <color theme="9" tint="0.39985351115451523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/>
      </top>
      <bottom style="thin">
        <color theme="9" tint="0.39997558519241921"/>
      </bottom>
      <diagonal/>
    </border>
    <border>
      <left/>
      <right style="thin">
        <color theme="9" tint="0.39985351115451523"/>
      </right>
      <top/>
      <bottom/>
      <diagonal/>
    </border>
    <border>
      <left/>
      <right style="thin">
        <color theme="9" tint="0.39985351115451523"/>
      </right>
      <top/>
      <bottom style="thin">
        <color theme="9" tint="0.39985351115451523"/>
      </bottom>
      <diagonal/>
    </border>
    <border>
      <left style="thin">
        <color theme="9" tint="0.39985351115451523"/>
      </left>
      <right style="medium">
        <color indexed="64"/>
      </right>
      <top/>
      <bottom/>
      <diagonal/>
    </border>
    <border>
      <left style="thin">
        <color theme="9" tint="0.39985351115451523"/>
      </left>
      <right style="medium">
        <color indexed="64"/>
      </right>
      <top/>
      <bottom style="thin">
        <color theme="9" tint="0.39985351115451523"/>
      </bottom>
      <diagonal/>
    </border>
    <border>
      <left style="double">
        <color theme="9" tint="0.39988402966399123"/>
      </left>
      <right style="thin">
        <color theme="9" tint="0.39985351115451523"/>
      </right>
      <top style="thin">
        <color theme="9" tint="0.39985351115451523"/>
      </top>
      <bottom style="thin">
        <color theme="9" tint="0.39985351115451523"/>
      </bottom>
      <diagonal/>
    </border>
    <border>
      <left/>
      <right style="double">
        <color theme="9" tint="0.39985351115451523"/>
      </right>
      <top/>
      <bottom/>
      <diagonal/>
    </border>
    <border>
      <left/>
      <right style="double">
        <color theme="9" tint="0.39985351115451523"/>
      </right>
      <top/>
      <bottom style="thin">
        <color theme="9" tint="0.39985351115451523"/>
      </bottom>
      <diagonal/>
    </border>
    <border>
      <left/>
      <right style="double">
        <color theme="9" tint="0.39985351115451523"/>
      </right>
      <top style="thin">
        <color theme="9" tint="0.39985351115451523"/>
      </top>
      <bottom/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85351115451523"/>
      </top>
      <bottom style="thin">
        <color theme="9" tint="0.39985351115451523"/>
      </bottom>
      <diagonal/>
    </border>
    <border>
      <left style="thin">
        <color theme="9" tint="0.39985351115451523"/>
      </left>
      <right style="medium">
        <color indexed="64"/>
      </right>
      <top style="thin">
        <color theme="9" tint="0.39985351115451523"/>
      </top>
      <bottom style="thin">
        <color theme="9" tint="0.39985351115451523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85351115451523"/>
      </top>
      <bottom style="thin">
        <color indexed="64"/>
      </bottom>
      <diagonal/>
    </border>
    <border>
      <left style="thin">
        <color theme="9" tint="0.39985351115451523"/>
      </left>
      <right style="medium">
        <color indexed="64"/>
      </right>
      <top style="thin">
        <color theme="9" tint="0.39985351115451523"/>
      </top>
      <bottom style="thin">
        <color indexed="64"/>
      </bottom>
      <diagonal/>
    </border>
    <border>
      <left style="double">
        <color theme="9" tint="0.39988402966399123"/>
      </left>
      <right style="thin">
        <color theme="9" tint="0.39985351115451523"/>
      </right>
      <top style="thin">
        <color theme="9" tint="0.39985351115451523"/>
      </top>
      <bottom style="thin">
        <color indexed="64"/>
      </bottom>
      <diagonal/>
    </border>
    <border>
      <left style="double">
        <color theme="9" tint="0.39988402966399123"/>
      </left>
      <right style="thin">
        <color theme="9" tint="0.39985351115451523"/>
      </right>
      <top style="thin">
        <color indexed="64"/>
      </top>
      <bottom/>
      <diagonal/>
    </border>
    <border>
      <left style="thin">
        <color theme="9" tint="0.39985351115451523"/>
      </left>
      <right style="thin">
        <color theme="9" tint="0.39985351115451523"/>
      </right>
      <top style="thin">
        <color indexed="64"/>
      </top>
      <bottom/>
      <diagonal/>
    </border>
    <border>
      <left style="thin">
        <color theme="9" tint="0.39985351115451523"/>
      </left>
      <right style="medium">
        <color auto="1"/>
      </right>
      <top style="thin">
        <color indexed="64"/>
      </top>
      <bottom/>
      <diagonal/>
    </border>
    <border>
      <left/>
      <right/>
      <top/>
      <bottom style="thin">
        <color theme="9" tint="0.39985351115451523"/>
      </bottom>
      <diagonal/>
    </border>
    <border>
      <left/>
      <right style="thin">
        <color theme="9" tint="0.39985351115451523"/>
      </right>
      <top style="thin">
        <color theme="9"/>
      </top>
      <bottom/>
      <diagonal/>
    </border>
    <border>
      <left/>
      <right/>
      <top style="thin">
        <color theme="9" tint="0.39985351115451523"/>
      </top>
      <bottom/>
      <diagonal/>
    </border>
    <border>
      <left style="thin">
        <color theme="9" tint="0.39991454817346722"/>
      </left>
      <right style="thin">
        <color theme="9" tint="0.39991454817346722"/>
      </right>
      <top/>
      <bottom style="thin">
        <color theme="9" tint="0.39997558519241921"/>
      </bottom>
      <diagonal/>
    </border>
    <border>
      <left/>
      <right/>
      <top style="thin">
        <color theme="9"/>
      </top>
      <bottom/>
      <diagonal/>
    </border>
    <border>
      <left style="double">
        <color theme="9" tint="0.39988402966399123"/>
      </left>
      <right style="thin">
        <color theme="9" tint="0.39985351115451523"/>
      </right>
      <top style="thin">
        <color theme="9" tint="0.39994506668294322"/>
      </top>
      <bottom style="thin">
        <color theme="9" tint="0.39997558519241921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94506668294322"/>
      </top>
      <bottom style="thin">
        <color theme="9" tint="0.39997558519241921"/>
      </bottom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94506668294322"/>
      </top>
      <bottom style="thin">
        <color theme="9" tint="0.39997558519241921"/>
      </bottom>
      <diagonal/>
    </border>
    <border>
      <left style="double">
        <color theme="9" tint="0.39988402966399123"/>
      </left>
      <right style="thin">
        <color theme="9" tint="0.39985351115451523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97558519241921"/>
      </top>
      <bottom style="thin">
        <color theme="9" tint="0.39997558519241921"/>
      </bottom>
      <diagonal/>
    </border>
    <border>
      <left style="double">
        <color theme="9" tint="0.39988402966399123"/>
      </left>
      <right style="thin">
        <color theme="9" tint="0.39985351115451523"/>
      </right>
      <top style="thin">
        <color theme="9" tint="0.39997558519241921"/>
      </top>
      <bottom style="thin">
        <color theme="9" tint="0.39985351115451523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97558519241921"/>
      </top>
      <bottom style="thin">
        <color theme="9" tint="0.39985351115451523"/>
      </bottom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97558519241921"/>
      </top>
      <bottom style="thin">
        <color theme="9" tint="0.39985351115451523"/>
      </bottom>
      <diagonal/>
    </border>
    <border>
      <left/>
      <right/>
      <top style="thin">
        <color theme="9" tint="0.39994506668294322"/>
      </top>
      <bottom style="thin">
        <color theme="9" tint="0.39997558519241921"/>
      </bottom>
      <diagonal/>
    </border>
    <border>
      <left style="thin">
        <color theme="9" tint="0.39991454817346722"/>
      </left>
      <right/>
      <top/>
      <bottom style="thin">
        <color theme="9" tint="0.39997558519241921"/>
      </bottom>
      <diagonal/>
    </border>
    <border>
      <left style="thin">
        <color theme="9" tint="0.39985351115451523"/>
      </left>
      <right style="medium">
        <color indexed="64"/>
      </right>
      <top style="thin">
        <color theme="9" tint="0.39994506668294322"/>
      </top>
      <bottom style="thin">
        <color theme="9" tint="0.39997558519241921"/>
      </bottom>
      <diagonal/>
    </border>
    <border>
      <left style="thin">
        <color theme="9" tint="0.39985351115451523"/>
      </left>
      <right style="medium">
        <color indexed="64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85351115451523"/>
      </left>
      <right style="medium">
        <color indexed="64"/>
      </right>
      <top style="thin">
        <color theme="9" tint="0.39997558519241921"/>
      </top>
      <bottom style="thin">
        <color theme="9" tint="0.39985351115451523"/>
      </bottom>
      <diagonal/>
    </border>
    <border>
      <left style="thin">
        <color theme="9" tint="0.39991454817346722"/>
      </left>
      <right/>
      <top/>
      <bottom/>
      <diagonal/>
    </border>
    <border>
      <left style="thin">
        <color theme="9" tint="0.39991454817346722"/>
      </left>
      <right/>
      <top style="thin">
        <color theme="9" tint="0.39994506668294322"/>
      </top>
      <bottom/>
      <diagonal/>
    </border>
    <border>
      <left style="thin">
        <color theme="9" tint="0.39991454817346722"/>
      </left>
      <right/>
      <top/>
      <bottom style="thin">
        <color theme="9" tint="0.39991454817346722"/>
      </bottom>
      <diagonal/>
    </border>
    <border>
      <left style="thin">
        <color theme="9" tint="0.39991454817346722"/>
      </left>
      <right style="thin">
        <color theme="9" tint="0.39991454817346722"/>
      </right>
      <top style="thin">
        <color theme="9" tint="0.39994506668294322"/>
      </top>
      <bottom/>
      <diagonal/>
    </border>
    <border>
      <left style="thin">
        <color theme="9" tint="0.39991454817346722"/>
      </left>
      <right style="thin">
        <color theme="9" tint="0.39991454817346722"/>
      </right>
      <top/>
      <bottom/>
      <diagonal/>
    </border>
    <border>
      <left style="thin">
        <color theme="9" tint="0.39991454817346722"/>
      </left>
      <right style="thin">
        <color theme="9" tint="0.39991454817346722"/>
      </right>
      <top/>
      <bottom style="thin">
        <color theme="9" tint="0.399914548173467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9" tint="0.39994506668294322"/>
      </bottom>
      <diagonal/>
    </border>
    <border>
      <left style="double">
        <color theme="9" tint="0.39988402966399123"/>
      </left>
      <right style="thin">
        <color theme="9" tint="0.39985351115451523"/>
      </right>
      <top style="thin">
        <color theme="9" tint="0.39994506668294322"/>
      </top>
      <bottom/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94506668294322"/>
      </top>
      <bottom/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94506668294322"/>
      </top>
      <bottom/>
      <diagonal/>
    </border>
    <border>
      <left style="thin">
        <color theme="9" tint="0.39985351115451523"/>
      </left>
      <right style="double">
        <color theme="9" tint="0.39985351115451523"/>
      </right>
      <top style="thin">
        <color indexed="64"/>
      </top>
      <bottom style="thin">
        <color theme="9" tint="0.39985351115451523"/>
      </bottom>
      <diagonal/>
    </border>
    <border>
      <left style="double">
        <color theme="9" tint="0.39988402966399123"/>
      </left>
      <right style="thin">
        <color theme="9" tint="0.39985351115451523"/>
      </right>
      <top style="thin">
        <color theme="9" tint="0.39997558519241921"/>
      </top>
      <bottom/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97558519241921"/>
      </top>
      <bottom/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9755851924192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theme="9" tint="0.39997558519241921"/>
      </bottom>
      <diagonal/>
    </border>
    <border>
      <left/>
      <right/>
      <top style="thin">
        <color theme="9"/>
      </top>
      <bottom style="thin">
        <color theme="9" tint="0.3999755851924192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theme="9" tint="0.39988402966399123"/>
      </left>
      <right style="thin">
        <color theme="9" tint="0.39985351115451523"/>
      </right>
      <top/>
      <bottom style="thin">
        <color theme="9" tint="0.39997558519241921"/>
      </bottom>
      <diagonal/>
    </border>
    <border>
      <left style="thin">
        <color theme="9" tint="0.39985351115451523"/>
      </left>
      <right style="thin">
        <color theme="9" tint="0.39985351115451523"/>
      </right>
      <top/>
      <bottom style="thin">
        <color theme="9" tint="0.39997558519241921"/>
      </bottom>
      <diagonal/>
    </border>
    <border>
      <left style="thin">
        <color theme="9" tint="0.39985351115451523"/>
      </left>
      <right style="double">
        <color theme="9" tint="0.39985351115451523"/>
      </right>
      <top/>
      <bottom style="thin">
        <color theme="9" tint="0.39997558519241921"/>
      </bottom>
      <diagonal/>
    </border>
    <border>
      <left/>
      <right style="double">
        <color theme="9" tint="0.39985351115451523"/>
      </right>
      <top style="thin">
        <color theme="9"/>
      </top>
      <bottom style="thin">
        <color theme="9" tint="0.39997558519241921"/>
      </bottom>
      <diagonal/>
    </border>
    <border>
      <left style="double">
        <color theme="9" tint="0.39988402966399123"/>
      </left>
      <right/>
      <top/>
      <bottom/>
      <diagonal/>
    </border>
    <border>
      <left style="double">
        <color theme="9" tint="0.39988402966399123"/>
      </left>
      <right/>
      <top/>
      <bottom style="thin">
        <color theme="9" tint="0.39985351115451523"/>
      </bottom>
      <diagonal/>
    </border>
  </borders>
  <cellStyleXfs count="1">
    <xf numFmtId="0" fontId="0" fillId="0" borderId="0"/>
  </cellStyleXfs>
  <cellXfs count="262">
    <xf numFmtId="0" fontId="0" fillId="0" borderId="0" xfId="0"/>
    <xf numFmtId="0" fontId="0" fillId="0" borderId="2" xfId="0" applyBorder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" fontId="0" fillId="4" borderId="2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8" fillId="0" borderId="2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2" borderId="11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3" borderId="14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/>
    </xf>
    <xf numFmtId="0" fontId="8" fillId="0" borderId="0" xfId="0" applyFont="1"/>
    <xf numFmtId="0" fontId="2" fillId="0" borderId="12" xfId="0" applyFont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8" xfId="0" applyFont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1" fontId="0" fillId="0" borderId="2" xfId="0" applyNumberFormat="1" applyFill="1" applyBorder="1" applyAlignment="1">
      <alignment horizontal="center"/>
    </xf>
    <xf numFmtId="0" fontId="3" fillId="0" borderId="0" xfId="0" applyFont="1" applyBorder="1" applyAlignment="1">
      <alignment horizontal="center" vertical="center" wrapText="1"/>
    </xf>
    <xf numFmtId="1" fontId="0" fillId="0" borderId="0" xfId="0" applyNumberFormat="1" applyFill="1" applyBorder="1" applyAlignment="1">
      <alignment horizontal="center"/>
    </xf>
    <xf numFmtId="1" fontId="0" fillId="0" borderId="23" xfId="0" applyNumberFormat="1" applyFill="1" applyBorder="1" applyAlignment="1">
      <alignment horizontal="center"/>
    </xf>
    <xf numFmtId="1" fontId="4" fillId="0" borderId="24" xfId="0" applyNumberFormat="1" applyFont="1" applyBorder="1" applyAlignment="1">
      <alignment horizontal="center" vertical="center"/>
    </xf>
    <xf numFmtId="0" fontId="5" fillId="4" borderId="25" xfId="0" applyFont="1" applyFill="1" applyBorder="1" applyAlignment="1">
      <alignment horizontal="center"/>
    </xf>
    <xf numFmtId="1" fontId="0" fillId="0" borderId="25" xfId="0" applyNumberFormat="1" applyFill="1" applyBorder="1" applyAlignment="1">
      <alignment horizontal="center"/>
    </xf>
    <xf numFmtId="1" fontId="4" fillId="0" borderId="26" xfId="0" applyNumberFormat="1" applyFont="1" applyBorder="1" applyAlignment="1">
      <alignment horizontal="center" vertical="center"/>
    </xf>
    <xf numFmtId="1" fontId="4" fillId="0" borderId="28" xfId="0" applyNumberFormat="1" applyFont="1" applyBorder="1" applyAlignment="1">
      <alignment horizontal="center" vertical="center"/>
    </xf>
    <xf numFmtId="1" fontId="0" fillId="0" borderId="27" xfId="0" applyNumberFormat="1" applyFill="1" applyBorder="1" applyAlignment="1">
      <alignment horizontal="center"/>
    </xf>
    <xf numFmtId="1" fontId="0" fillId="0" borderId="29" xfId="0" applyNumberFormat="1" applyFill="1" applyBorder="1" applyAlignment="1">
      <alignment horizontal="center"/>
    </xf>
    <xf numFmtId="1" fontId="4" fillId="0" borderId="30" xfId="0" applyNumberFormat="1" applyFont="1" applyBorder="1" applyAlignment="1">
      <alignment horizontal="center" vertical="center"/>
    </xf>
    <xf numFmtId="1" fontId="0" fillId="6" borderId="25" xfId="0" applyNumberFormat="1" applyFill="1" applyBorder="1" applyAlignment="1">
      <alignment horizontal="center"/>
    </xf>
    <xf numFmtId="0" fontId="0" fillId="6" borderId="2" xfId="0" applyFill="1" applyBorder="1"/>
    <xf numFmtId="1" fontId="4" fillId="0" borderId="31" xfId="0" applyNumberFormat="1" applyFont="1" applyBorder="1" applyAlignment="1">
      <alignment horizontal="center" vertical="center"/>
    </xf>
    <xf numFmtId="1" fontId="4" fillId="0" borderId="32" xfId="0" applyNumberFormat="1" applyFont="1" applyBorder="1" applyAlignment="1">
      <alignment horizontal="center" vertical="center"/>
    </xf>
    <xf numFmtId="0" fontId="0" fillId="4" borderId="6" xfId="0" applyFill="1" applyBorder="1" applyAlignment="1">
      <alignment horizontal="center"/>
    </xf>
    <xf numFmtId="0" fontId="1" fillId="2" borderId="33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  <xf numFmtId="0" fontId="3" fillId="0" borderId="35" xfId="0" applyFont="1" applyBorder="1" applyAlignment="1">
      <alignment horizontal="center" vertical="center" wrapText="1"/>
    </xf>
    <xf numFmtId="0" fontId="3" fillId="0" borderId="36" xfId="0" applyFont="1" applyBorder="1" applyAlignment="1">
      <alignment horizontal="center" wrapText="1"/>
    </xf>
    <xf numFmtId="0" fontId="3" fillId="0" borderId="39" xfId="0" applyFont="1" applyBorder="1" applyAlignment="1">
      <alignment horizontal="center" wrapText="1"/>
    </xf>
    <xf numFmtId="0" fontId="3" fillId="0" borderId="40" xfId="0" applyFont="1" applyBorder="1" applyAlignment="1">
      <alignment horizontal="center" vertical="center" wrapText="1"/>
    </xf>
    <xf numFmtId="1" fontId="0" fillId="4" borderId="3" xfId="0" applyNumberFormat="1" applyFill="1" applyBorder="1" applyAlignment="1">
      <alignment horizontal="center"/>
    </xf>
    <xf numFmtId="1" fontId="4" fillId="6" borderId="32" xfId="0" applyNumberFormat="1" applyFont="1" applyFill="1" applyBorder="1" applyAlignment="1">
      <alignment horizontal="center" vertical="center"/>
    </xf>
    <xf numFmtId="0" fontId="0" fillId="0" borderId="0" xfId="0" applyFill="1"/>
    <xf numFmtId="1" fontId="0" fillId="4" borderId="2" xfId="0" applyNumberFormat="1" applyFill="1" applyBorder="1" applyAlignment="1">
      <alignment horizontal="left"/>
    </xf>
    <xf numFmtId="0" fontId="5" fillId="0" borderId="25" xfId="0" applyFont="1" applyFill="1" applyBorder="1" applyAlignment="1">
      <alignment horizontal="center"/>
    </xf>
    <xf numFmtId="0" fontId="0" fillId="4" borderId="2" xfId="0" applyFill="1" applyBorder="1"/>
    <xf numFmtId="0" fontId="0" fillId="0" borderId="6" xfId="0" applyBorder="1"/>
    <xf numFmtId="0" fontId="0" fillId="0" borderId="9" xfId="0" applyBorder="1"/>
    <xf numFmtId="0" fontId="3" fillId="0" borderId="43" xfId="0" applyFont="1" applyBorder="1" applyAlignment="1">
      <alignment horizontal="center" vertical="center" wrapText="1"/>
    </xf>
    <xf numFmtId="0" fontId="1" fillId="2" borderId="44" xfId="0" applyFont="1" applyFill="1" applyBorder="1" applyAlignment="1">
      <alignment horizontal="center" vertical="center"/>
    </xf>
    <xf numFmtId="0" fontId="3" fillId="0" borderId="36" xfId="0" applyFont="1" applyBorder="1" applyAlignment="1">
      <alignment horizontal="center"/>
    </xf>
    <xf numFmtId="0" fontId="3" fillId="0" borderId="36" xfId="0" applyFont="1" applyFill="1" applyBorder="1" applyAlignment="1">
      <alignment horizontal="center" vertical="center"/>
    </xf>
    <xf numFmtId="0" fontId="0" fillId="0" borderId="36" xfId="0" applyBorder="1"/>
    <xf numFmtId="0" fontId="0" fillId="0" borderId="39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0" fontId="3" fillId="0" borderId="37" xfId="0" applyFont="1" applyBorder="1" applyAlignment="1">
      <alignment horizontal="center" vertical="center" wrapText="1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6" borderId="6" xfId="0" applyFill="1" applyBorder="1" applyAlignment="1">
      <alignment horizontal="center"/>
    </xf>
    <xf numFmtId="1" fontId="4" fillId="0" borderId="0" xfId="0" applyNumberFormat="1" applyFont="1" applyBorder="1" applyAlignment="1">
      <alignment horizontal="center" vertical="center"/>
    </xf>
    <xf numFmtId="0" fontId="0" fillId="0" borderId="50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1" xfId="0" applyFill="1" applyBorder="1" applyAlignment="1">
      <alignment horizontal="center"/>
    </xf>
    <xf numFmtId="0" fontId="0" fillId="0" borderId="50" xfId="0" applyFill="1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6" borderId="25" xfId="0" applyFont="1" applyFill="1" applyBorder="1" applyAlignment="1">
      <alignment horizontal="center"/>
    </xf>
    <xf numFmtId="0" fontId="5" fillId="0" borderId="29" xfId="0" applyFont="1" applyBorder="1" applyAlignment="1">
      <alignment horizontal="center"/>
    </xf>
    <xf numFmtId="0" fontId="5" fillId="0" borderId="27" xfId="0" applyFont="1" applyBorder="1" applyAlignment="1">
      <alignment horizontal="center"/>
    </xf>
    <xf numFmtId="1" fontId="0" fillId="4" borderId="38" xfId="0" applyNumberFormat="1" applyFill="1" applyBorder="1" applyAlignment="1">
      <alignment horizontal="center"/>
    </xf>
    <xf numFmtId="1" fontId="0" fillId="0" borderId="38" xfId="0" applyNumberFormat="1" applyFill="1" applyBorder="1" applyAlignment="1">
      <alignment horizontal="center"/>
    </xf>
    <xf numFmtId="1" fontId="0" fillId="6" borderId="38" xfId="0" applyNumberFormat="1" applyFill="1" applyBorder="1" applyAlignment="1">
      <alignment horizontal="center"/>
    </xf>
    <xf numFmtId="1" fontId="0" fillId="0" borderId="41" xfId="0" applyNumberFormat="1" applyFill="1" applyBorder="1" applyAlignment="1">
      <alignment horizontal="center"/>
    </xf>
    <xf numFmtId="1" fontId="0" fillId="0" borderId="42" xfId="0" applyNumberFormat="1" applyFill="1" applyBorder="1" applyAlignment="1">
      <alignment horizontal="center"/>
    </xf>
    <xf numFmtId="1" fontId="4" fillId="0" borderId="32" xfId="0" applyNumberFormat="1" applyFont="1" applyFill="1" applyBorder="1" applyAlignment="1">
      <alignment horizontal="center" vertical="center"/>
    </xf>
    <xf numFmtId="0" fontId="0" fillId="0" borderId="2" xfId="0" applyFill="1" applyBorder="1"/>
    <xf numFmtId="0" fontId="0" fillId="4" borderId="47" xfId="0" applyFill="1" applyBorder="1" applyAlignment="1">
      <alignment horizontal="center"/>
    </xf>
    <xf numFmtId="0" fontId="0" fillId="6" borderId="47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6" xfId="0" applyFill="1" applyBorder="1"/>
    <xf numFmtId="0" fontId="0" fillId="6" borderId="45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6" xfId="0" applyFill="1" applyBorder="1"/>
    <xf numFmtId="1" fontId="4" fillId="0" borderId="26" xfId="0" applyNumberFormat="1" applyFont="1" applyFill="1" applyBorder="1" applyAlignment="1">
      <alignment horizontal="center" vertical="center"/>
    </xf>
    <xf numFmtId="1" fontId="4" fillId="0" borderId="24" xfId="0" applyNumberFormat="1" applyFont="1" applyFill="1" applyBorder="1" applyAlignment="1">
      <alignment horizontal="center" vertical="center"/>
    </xf>
    <xf numFmtId="0" fontId="0" fillId="0" borderId="47" xfId="0" applyFill="1" applyBorder="1" applyAlignment="1">
      <alignment horizontal="center"/>
    </xf>
    <xf numFmtId="0" fontId="0" fillId="0" borderId="45" xfId="0" applyFill="1" applyBorder="1" applyAlignment="1">
      <alignment horizontal="center"/>
    </xf>
    <xf numFmtId="0" fontId="0" fillId="0" borderId="6" xfId="0" applyFill="1" applyBorder="1"/>
    <xf numFmtId="0" fontId="3" fillId="0" borderId="53" xfId="0" applyFont="1" applyBorder="1" applyAlignment="1">
      <alignment horizontal="center" vertical="center" wrapText="1"/>
    </xf>
    <xf numFmtId="0" fontId="3" fillId="0" borderId="53" xfId="0" applyFont="1" applyBorder="1" applyAlignment="1">
      <alignment horizontal="center" wrapText="1"/>
    </xf>
    <xf numFmtId="0" fontId="3" fillId="0" borderId="54" xfId="0" applyFont="1" applyBorder="1" applyAlignment="1">
      <alignment horizontal="center" vertical="center" wrapText="1"/>
    </xf>
    <xf numFmtId="0" fontId="5" fillId="0" borderId="55" xfId="0" applyFont="1" applyFill="1" applyBorder="1" applyAlignment="1">
      <alignment horizontal="center"/>
    </xf>
    <xf numFmtId="1" fontId="0" fillId="0" borderId="55" xfId="0" applyNumberFormat="1" applyFill="1" applyBorder="1" applyAlignment="1">
      <alignment horizontal="center"/>
    </xf>
    <xf numFmtId="1" fontId="0" fillId="0" borderId="56" xfId="0" applyNumberFormat="1" applyFill="1" applyBorder="1" applyAlignment="1">
      <alignment horizontal="center"/>
    </xf>
    <xf numFmtId="0" fontId="5" fillId="0" borderId="29" xfId="0" applyFont="1" applyFill="1" applyBorder="1" applyAlignment="1">
      <alignment horizontal="center"/>
    </xf>
    <xf numFmtId="0" fontId="5" fillId="0" borderId="55" xfId="0" applyFont="1" applyBorder="1" applyAlignment="1">
      <alignment horizontal="center"/>
    </xf>
    <xf numFmtId="0" fontId="5" fillId="0" borderId="53" xfId="0" applyFont="1" applyBorder="1" applyAlignment="1">
      <alignment horizontal="center"/>
    </xf>
    <xf numFmtId="1" fontId="0" fillId="0" borderId="53" xfId="0" applyNumberFormat="1" applyFill="1" applyBorder="1" applyAlignment="1">
      <alignment horizontal="center"/>
    </xf>
    <xf numFmtId="1" fontId="0" fillId="0" borderId="54" xfId="0" applyNumberFormat="1" applyFill="1" applyBorder="1" applyAlignment="1">
      <alignment horizontal="center"/>
    </xf>
    <xf numFmtId="0" fontId="3" fillId="0" borderId="49" xfId="0" applyFont="1" applyBorder="1" applyAlignment="1">
      <alignment horizontal="center" vertical="center" wrapText="1"/>
    </xf>
    <xf numFmtId="1" fontId="4" fillId="0" borderId="57" xfId="0" applyNumberFormat="1" applyFont="1" applyBorder="1" applyAlignment="1">
      <alignment horizontal="center" vertical="center"/>
    </xf>
    <xf numFmtId="1" fontId="4" fillId="0" borderId="49" xfId="0" applyNumberFormat="1" applyFont="1" applyBorder="1" applyAlignment="1">
      <alignment horizontal="center" vertical="center"/>
    </xf>
    <xf numFmtId="1" fontId="4" fillId="0" borderId="58" xfId="0" applyNumberFormat="1" applyFont="1" applyBorder="1" applyAlignment="1">
      <alignment horizontal="center" vertical="center"/>
    </xf>
    <xf numFmtId="0" fontId="5" fillId="0" borderId="59" xfId="0" applyFont="1" applyFill="1" applyBorder="1" applyAlignment="1">
      <alignment horizontal="center"/>
    </xf>
    <xf numFmtId="1" fontId="0" fillId="0" borderId="59" xfId="0" applyNumberFormat="1" applyFill="1" applyBorder="1" applyAlignment="1">
      <alignment horizontal="center"/>
    </xf>
    <xf numFmtId="1" fontId="0" fillId="0" borderId="60" xfId="0" applyNumberFormat="1" applyFill="1" applyBorder="1" applyAlignment="1">
      <alignment horizontal="center"/>
    </xf>
    <xf numFmtId="0" fontId="5" fillId="5" borderId="59" xfId="0" applyFont="1" applyFill="1" applyBorder="1" applyAlignment="1">
      <alignment horizontal="center"/>
    </xf>
    <xf numFmtId="1" fontId="4" fillId="0" borderId="8" xfId="0" applyNumberFormat="1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center"/>
    </xf>
    <xf numFmtId="1" fontId="0" fillId="4" borderId="42" xfId="0" applyNumberForma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0" fontId="3" fillId="0" borderId="36" xfId="0" applyFont="1" applyBorder="1" applyAlignment="1">
      <alignment horizontal="center" vertical="center" wrapText="1"/>
    </xf>
    <xf numFmtId="0" fontId="0" fillId="0" borderId="39" xfId="0" applyBorder="1"/>
    <xf numFmtId="0" fontId="0" fillId="0" borderId="36" xfId="0" applyBorder="1" applyAlignment="1">
      <alignment horizontal="center"/>
    </xf>
    <xf numFmtId="0" fontId="0" fillId="0" borderId="0" xfId="0" applyFill="1" applyAlignment="1">
      <alignment horizontal="center"/>
    </xf>
    <xf numFmtId="0" fontId="3" fillId="0" borderId="63" xfId="0" applyFont="1" applyBorder="1" applyAlignment="1">
      <alignment horizontal="center" vertical="center" wrapText="1"/>
    </xf>
    <xf numFmtId="1" fontId="4" fillId="0" borderId="61" xfId="0" applyNumberFormat="1" applyFont="1" applyBorder="1" applyAlignment="1">
      <alignment horizontal="center" vertical="center"/>
    </xf>
    <xf numFmtId="0" fontId="10" fillId="2" borderId="33" xfId="0" applyFont="1" applyFill="1" applyBorder="1" applyAlignment="1">
      <alignment horizontal="center" vertical="center"/>
    </xf>
    <xf numFmtId="0" fontId="10" fillId="2" borderId="34" xfId="0" applyFont="1" applyFill="1" applyBorder="1" applyAlignment="1">
      <alignment horizontal="center" vertical="center"/>
    </xf>
    <xf numFmtId="0" fontId="10" fillId="2" borderId="44" xfId="0" applyFont="1" applyFill="1" applyBorder="1" applyAlignment="1">
      <alignment horizontal="center" vertical="center"/>
    </xf>
    <xf numFmtId="0" fontId="11" fillId="0" borderId="5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4" borderId="6" xfId="0" applyFont="1" applyFill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6" borderId="6" xfId="0" applyFont="1" applyFill="1" applyBorder="1" applyAlignment="1">
      <alignment horizontal="center"/>
    </xf>
    <xf numFmtId="0" fontId="11" fillId="0" borderId="6" xfId="0" applyFont="1" applyFill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1" fillId="0" borderId="9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1" fillId="0" borderId="5" xfId="0" applyFont="1" applyFill="1" applyBorder="1" applyAlignment="1">
      <alignment horizontal="center"/>
    </xf>
    <xf numFmtId="0" fontId="11" fillId="0" borderId="7" xfId="0" applyFont="1" applyFill="1" applyBorder="1" applyAlignment="1">
      <alignment horizontal="center"/>
    </xf>
    <xf numFmtId="0" fontId="11" fillId="0" borderId="0" xfId="0" applyFont="1"/>
    <xf numFmtId="0" fontId="0" fillId="0" borderId="0" xfId="0" applyAlignment="1">
      <alignment horizontal="center" vertical="center"/>
    </xf>
    <xf numFmtId="0" fontId="2" fillId="0" borderId="64" xfId="0" applyFont="1" applyBorder="1" applyAlignment="1">
      <alignment horizontal="center"/>
    </xf>
    <xf numFmtId="0" fontId="1" fillId="2" borderId="65" xfId="0" applyFont="1" applyFill="1" applyBorder="1" applyAlignment="1">
      <alignment horizontal="center" vertical="center"/>
    </xf>
    <xf numFmtId="0" fontId="2" fillId="0" borderId="66" xfId="0" applyFont="1" applyBorder="1" applyAlignment="1">
      <alignment horizontal="center"/>
    </xf>
    <xf numFmtId="0" fontId="2" fillId="0" borderId="67" xfId="0" applyFont="1" applyBorder="1" applyAlignment="1">
      <alignment horizontal="center"/>
    </xf>
    <xf numFmtId="0" fontId="2" fillId="0" borderId="68" xfId="0" applyFont="1" applyBorder="1" applyAlignment="1">
      <alignment horizontal="center"/>
    </xf>
    <xf numFmtId="0" fontId="2" fillId="3" borderId="69" xfId="0" applyFont="1" applyFill="1" applyBorder="1" applyAlignment="1">
      <alignment horizontal="center"/>
    </xf>
    <xf numFmtId="0" fontId="2" fillId="3" borderId="70" xfId="0" applyFont="1" applyFill="1" applyBorder="1" applyAlignment="1">
      <alignment horizontal="center"/>
    </xf>
    <xf numFmtId="0" fontId="2" fillId="3" borderId="71" xfId="0" applyFont="1" applyFill="1" applyBorder="1" applyAlignment="1">
      <alignment horizontal="center"/>
    </xf>
    <xf numFmtId="0" fontId="2" fillId="0" borderId="69" xfId="0" applyFont="1" applyBorder="1" applyAlignment="1">
      <alignment horizontal="center"/>
    </xf>
    <xf numFmtId="0" fontId="2" fillId="0" borderId="70" xfId="0" applyFont="1" applyBorder="1" applyAlignment="1">
      <alignment horizontal="center"/>
    </xf>
    <xf numFmtId="0" fontId="2" fillId="0" borderId="71" xfId="0" applyFont="1" applyBorder="1" applyAlignment="1">
      <alignment horizontal="center"/>
    </xf>
    <xf numFmtId="0" fontId="2" fillId="3" borderId="72" xfId="0" applyFont="1" applyFill="1" applyBorder="1" applyAlignment="1">
      <alignment horizontal="center"/>
    </xf>
    <xf numFmtId="0" fontId="2" fillId="3" borderId="73" xfId="0" applyFont="1" applyFill="1" applyBorder="1" applyAlignment="1">
      <alignment horizontal="center"/>
    </xf>
    <xf numFmtId="0" fontId="2" fillId="3" borderId="74" xfId="0" applyFont="1" applyFill="1" applyBorder="1" applyAlignment="1">
      <alignment horizontal="center"/>
    </xf>
    <xf numFmtId="0" fontId="2" fillId="0" borderId="75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3" borderId="64" xfId="0" applyFont="1" applyFill="1" applyBorder="1" applyAlignment="1">
      <alignment horizontal="center"/>
    </xf>
    <xf numFmtId="0" fontId="2" fillId="3" borderId="76" xfId="0" applyFont="1" applyFill="1" applyBorder="1" applyAlignment="1">
      <alignment horizontal="center" vertical="center"/>
    </xf>
    <xf numFmtId="0" fontId="1" fillId="2" borderId="62" xfId="0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2" fillId="0" borderId="72" xfId="0" applyFont="1" applyBorder="1" applyAlignment="1">
      <alignment horizontal="center"/>
    </xf>
    <xf numFmtId="0" fontId="1" fillId="2" borderId="3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2" fillId="0" borderId="77" xfId="0" applyFont="1" applyBorder="1" applyAlignment="1">
      <alignment horizontal="center" vertical="center"/>
    </xf>
    <xf numFmtId="0" fontId="2" fillId="3" borderId="78" xfId="0" applyFont="1" applyFill="1" applyBorder="1" applyAlignment="1">
      <alignment horizontal="center" vertical="center"/>
    </xf>
    <xf numFmtId="0" fontId="2" fillId="0" borderId="78" xfId="0" applyFont="1" applyBorder="1" applyAlignment="1">
      <alignment horizontal="center" vertical="center"/>
    </xf>
    <xf numFmtId="0" fontId="2" fillId="0" borderId="79" xfId="0" applyFont="1" applyBorder="1" applyAlignment="1">
      <alignment horizontal="center" vertical="center"/>
    </xf>
    <xf numFmtId="0" fontId="1" fillId="7" borderId="19" xfId="0" applyFont="1" applyFill="1" applyBorder="1" applyAlignment="1">
      <alignment horizontal="center" vertical="center"/>
    </xf>
    <xf numFmtId="0" fontId="0" fillId="0" borderId="83" xfId="0" applyBorder="1" applyAlignment="1">
      <alignment horizontal="center"/>
    </xf>
    <xf numFmtId="0" fontId="0" fillId="0" borderId="84" xfId="0" applyBorder="1" applyAlignment="1">
      <alignment horizontal="center"/>
    </xf>
    <xf numFmtId="0" fontId="0" fillId="0" borderId="85" xfId="0" applyBorder="1" applyAlignment="1">
      <alignment horizontal="center"/>
    </xf>
    <xf numFmtId="0" fontId="12" fillId="8" borderId="87" xfId="0" applyFont="1" applyFill="1" applyBorder="1" applyAlignment="1">
      <alignment horizontal="center" vertical="center"/>
    </xf>
    <xf numFmtId="0" fontId="0" fillId="0" borderId="81" xfId="0" applyBorder="1" applyAlignment="1">
      <alignment horizontal="center"/>
    </xf>
    <xf numFmtId="0" fontId="0" fillId="0" borderId="80" xfId="0" applyBorder="1" applyAlignment="1">
      <alignment horizontal="center"/>
    </xf>
    <xf numFmtId="0" fontId="12" fillId="8" borderId="86" xfId="0" applyFont="1" applyFill="1" applyBorder="1" applyAlignment="1">
      <alignment horizontal="center" vertical="center"/>
    </xf>
    <xf numFmtId="0" fontId="0" fillId="0" borderId="88" xfId="0" applyBorder="1" applyAlignment="1">
      <alignment horizontal="center"/>
    </xf>
    <xf numFmtId="0" fontId="0" fillId="0" borderId="89" xfId="0" applyBorder="1" applyAlignment="1">
      <alignment horizontal="center"/>
    </xf>
    <xf numFmtId="0" fontId="0" fillId="0" borderId="90" xfId="0" applyBorder="1" applyAlignment="1">
      <alignment horizontal="center"/>
    </xf>
    <xf numFmtId="0" fontId="0" fillId="0" borderId="82" xfId="0" applyBorder="1" applyAlignment="1">
      <alignment horizontal="center"/>
    </xf>
    <xf numFmtId="0" fontId="12" fillId="8" borderId="29" xfId="0" applyFont="1" applyFill="1" applyBorder="1" applyAlignment="1">
      <alignment horizontal="center" vertical="center"/>
    </xf>
    <xf numFmtId="0" fontId="12" fillId="8" borderId="91" xfId="0" applyFont="1" applyFill="1" applyBorder="1" applyAlignment="1">
      <alignment horizontal="center" vertical="center"/>
    </xf>
    <xf numFmtId="0" fontId="12" fillId="8" borderId="28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/>
    </xf>
    <xf numFmtId="0" fontId="11" fillId="0" borderId="92" xfId="0" applyFont="1" applyBorder="1" applyAlignment="1">
      <alignment horizontal="center"/>
    </xf>
    <xf numFmtId="0" fontId="11" fillId="0" borderId="93" xfId="0" applyFont="1" applyBorder="1" applyAlignment="1">
      <alignment horizontal="center"/>
    </xf>
    <xf numFmtId="0" fontId="11" fillId="4" borderId="93" xfId="0" applyFont="1" applyFill="1" applyBorder="1" applyAlignment="1">
      <alignment horizontal="center"/>
    </xf>
    <xf numFmtId="0" fontId="11" fillId="0" borderId="94" xfId="0" applyFont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3" fillId="0" borderId="37" xfId="0" applyFont="1" applyFill="1" applyBorder="1" applyAlignment="1">
      <alignment horizontal="left" vertical="center"/>
    </xf>
    <xf numFmtId="0" fontId="0" fillId="4" borderId="7" xfId="0" applyFill="1" applyBorder="1" applyAlignment="1">
      <alignment horizontal="left"/>
    </xf>
    <xf numFmtId="0" fontId="0" fillId="0" borderId="7" xfId="0" applyBorder="1" applyAlignment="1">
      <alignment horizontal="left"/>
    </xf>
    <xf numFmtId="0" fontId="0" fillId="6" borderId="7" xfId="0" applyFill="1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0" xfId="0" applyAlignment="1">
      <alignment horizontal="left"/>
    </xf>
    <xf numFmtId="0" fontId="5" fillId="4" borderId="3" xfId="0" applyFont="1" applyFill="1" applyBorder="1" applyAlignment="1">
      <alignment horizontal="center"/>
    </xf>
    <xf numFmtId="1" fontId="6" fillId="4" borderId="3" xfId="0" applyNumberFormat="1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3" fillId="0" borderId="95" xfId="0" applyFont="1" applyBorder="1" applyAlignment="1">
      <alignment horizontal="center" vertical="center" wrapText="1"/>
    </xf>
    <xf numFmtId="1" fontId="0" fillId="4" borderId="23" xfId="0" applyNumberFormat="1" applyFill="1" applyBorder="1" applyAlignment="1">
      <alignment horizontal="center"/>
    </xf>
    <xf numFmtId="0" fontId="3" fillId="0" borderId="0" xfId="0" applyFont="1" applyBorder="1" applyAlignment="1">
      <alignment horizontal="center" wrapText="1"/>
    </xf>
    <xf numFmtId="1" fontId="4" fillId="0" borderId="28" xfId="0" applyNumberFormat="1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/>
    </xf>
    <xf numFmtId="1" fontId="0" fillId="4" borderId="41" xfId="0" applyNumberFormat="1" applyFill="1" applyBorder="1" applyAlignment="1">
      <alignment horizontal="center"/>
    </xf>
    <xf numFmtId="0" fontId="2" fillId="3" borderId="96" xfId="0" applyFont="1" applyFill="1" applyBorder="1" applyAlignment="1">
      <alignment horizontal="center" vertical="center"/>
    </xf>
    <xf numFmtId="0" fontId="1" fillId="2" borderId="97" xfId="0" applyFont="1" applyFill="1" applyBorder="1" applyAlignment="1">
      <alignment horizontal="center" vertical="center"/>
    </xf>
    <xf numFmtId="0" fontId="2" fillId="0" borderId="69" xfId="0" applyFont="1" applyBorder="1" applyAlignment="1">
      <alignment horizontal="center" vertical="center"/>
    </xf>
    <xf numFmtId="0" fontId="2" fillId="0" borderId="70" xfId="0" applyFont="1" applyBorder="1" applyAlignment="1">
      <alignment horizontal="center" vertical="center"/>
    </xf>
    <xf numFmtId="0" fontId="2" fillId="0" borderId="71" xfId="0" applyFont="1" applyBorder="1" applyAlignment="1">
      <alignment horizontal="center" vertical="center"/>
    </xf>
    <xf numFmtId="0" fontId="2" fillId="3" borderId="69" xfId="0" applyFont="1" applyFill="1" applyBorder="1" applyAlignment="1">
      <alignment horizontal="center" vertical="center"/>
    </xf>
    <xf numFmtId="0" fontId="2" fillId="3" borderId="70" xfId="0" applyFont="1" applyFill="1" applyBorder="1" applyAlignment="1">
      <alignment horizontal="center" vertical="center"/>
    </xf>
    <xf numFmtId="0" fontId="2" fillId="3" borderId="71" xfId="0" applyFont="1" applyFill="1" applyBorder="1" applyAlignment="1">
      <alignment horizontal="center" vertical="center"/>
    </xf>
    <xf numFmtId="0" fontId="2" fillId="0" borderId="72" xfId="0" applyFont="1" applyBorder="1" applyAlignment="1">
      <alignment horizontal="center" vertical="center"/>
    </xf>
    <xf numFmtId="0" fontId="2" fillId="0" borderId="73" xfId="0" applyFont="1" applyBorder="1" applyAlignment="1">
      <alignment horizontal="center" vertical="center"/>
    </xf>
    <xf numFmtId="0" fontId="2" fillId="0" borderId="74" xfId="0" applyFont="1" applyBorder="1" applyAlignment="1">
      <alignment horizontal="center" vertical="center"/>
    </xf>
    <xf numFmtId="0" fontId="3" fillId="0" borderId="98" xfId="0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/>
    </xf>
    <xf numFmtId="0" fontId="3" fillId="0" borderId="55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 vertical="center" wrapText="1"/>
    </xf>
    <xf numFmtId="1" fontId="4" fillId="0" borderId="25" xfId="0" applyNumberFormat="1" applyFont="1" applyBorder="1" applyAlignment="1">
      <alignment horizontal="center" vertical="center"/>
    </xf>
    <xf numFmtId="1" fontId="6" fillId="4" borderId="25" xfId="0" applyNumberFormat="1" applyFont="1" applyFill="1" applyBorder="1" applyAlignment="1">
      <alignment horizontal="center"/>
    </xf>
    <xf numFmtId="0" fontId="5" fillId="5" borderId="25" xfId="0" applyFont="1" applyFill="1" applyBorder="1" applyAlignment="1">
      <alignment horizontal="center"/>
    </xf>
    <xf numFmtId="1" fontId="0" fillId="0" borderId="25" xfId="0" applyNumberFormat="1" applyBorder="1" applyAlignment="1">
      <alignment horizontal="center"/>
    </xf>
    <xf numFmtId="0" fontId="3" fillId="0" borderId="56" xfId="0" applyFont="1" applyBorder="1" applyAlignment="1">
      <alignment horizontal="center" vertical="center" wrapText="1"/>
    </xf>
    <xf numFmtId="0" fontId="5" fillId="4" borderId="38" xfId="0" applyFont="1" applyFill="1" applyBorder="1" applyAlignment="1">
      <alignment horizontal="center"/>
    </xf>
    <xf numFmtId="1" fontId="6" fillId="4" borderId="38" xfId="0" applyNumberFormat="1" applyFont="1" applyFill="1" applyBorder="1" applyAlignment="1">
      <alignment horizontal="center"/>
    </xf>
    <xf numFmtId="0" fontId="5" fillId="5" borderId="38" xfId="0" applyFont="1" applyFill="1" applyBorder="1" applyAlignment="1">
      <alignment horizontal="center"/>
    </xf>
    <xf numFmtId="1" fontId="0" fillId="0" borderId="38" xfId="0" applyNumberFormat="1" applyBorder="1" applyAlignment="1">
      <alignment horizontal="center"/>
    </xf>
    <xf numFmtId="0" fontId="2" fillId="3" borderId="99" xfId="0" applyFont="1" applyFill="1" applyBorder="1" applyAlignment="1">
      <alignment horizontal="center" vertical="center"/>
    </xf>
    <xf numFmtId="0" fontId="2" fillId="3" borderId="100" xfId="0" applyFont="1" applyFill="1" applyBorder="1" applyAlignment="1">
      <alignment horizontal="center" vertical="center"/>
    </xf>
    <xf numFmtId="0" fontId="2" fillId="3" borderId="101" xfId="0" applyFont="1" applyFill="1" applyBorder="1" applyAlignment="1">
      <alignment horizontal="center" vertical="center"/>
    </xf>
    <xf numFmtId="0" fontId="1" fillId="2" borderId="102" xfId="0" applyFont="1" applyFill="1" applyBorder="1" applyAlignment="1">
      <alignment horizontal="center" vertical="center"/>
    </xf>
    <xf numFmtId="0" fontId="0" fillId="0" borderId="103" xfId="0" applyBorder="1" applyAlignment="1">
      <alignment horizontal="center"/>
    </xf>
    <xf numFmtId="0" fontId="0" fillId="0" borderId="104" xfId="0" applyBorder="1" applyAlignment="1">
      <alignment horizontal="center"/>
    </xf>
  </cellXfs>
  <cellStyles count="1">
    <cellStyle name="Normal" xfId="0" builtinId="0"/>
  </cellStyles>
  <dxfs count="7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70AD47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285750</xdr:colOff>
          <xdr:row>0</xdr:row>
          <xdr:rowOff>38100</xdr:rowOff>
        </xdr:from>
        <xdr:to>
          <xdr:col>15</xdr:col>
          <xdr:colOff>1076325</xdr:colOff>
          <xdr:row>0</xdr:row>
          <xdr:rowOff>304800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pages 1er tirages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1362075</xdr:colOff>
          <xdr:row>0</xdr:row>
          <xdr:rowOff>19050</xdr:rowOff>
        </xdr:from>
        <xdr:to>
          <xdr:col>15</xdr:col>
          <xdr:colOff>2571750</xdr:colOff>
          <xdr:row>0</xdr:row>
          <xdr:rowOff>314325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0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reclasst C1 en C2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47625</xdr:colOff>
          <xdr:row>0</xdr:row>
          <xdr:rowOff>47625</xdr:rowOff>
        </xdr:from>
        <xdr:to>
          <xdr:col>13</xdr:col>
          <xdr:colOff>647700</xdr:colOff>
          <xdr:row>0</xdr:row>
          <xdr:rowOff>285750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  <a:ext uri="{FF2B5EF4-FFF2-40B4-BE49-F238E27FC236}">
                  <a16:creationId xmlns:a16="http://schemas.microsoft.com/office/drawing/2014/main" id="{00000000-0008-0000-0100-00000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104775</xdr:colOff>
          <xdr:row>0</xdr:row>
          <xdr:rowOff>38100</xdr:rowOff>
        </xdr:from>
        <xdr:to>
          <xdr:col>15</xdr:col>
          <xdr:colOff>200025</xdr:colOff>
          <xdr:row>0</xdr:row>
          <xdr:rowOff>304800</xdr:rowOff>
        </xdr:to>
        <xdr:sp macro="" textlink="">
          <xdr:nvSpPr>
            <xdr:cNvPr id="48130" name="Button 2" hidden="1">
              <a:extLst>
                <a:ext uri="{63B3BB69-23CF-44E3-9099-C40C66FF867C}">
                  <a14:compatExt spid="_x0000_s48130"/>
                </a:ext>
                <a:ext uri="{FF2B5EF4-FFF2-40B4-BE49-F238E27FC236}">
                  <a16:creationId xmlns:a16="http://schemas.microsoft.com/office/drawing/2014/main" id="{00000000-0008-0000-0100-00000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476250</xdr:colOff>
          <xdr:row>0</xdr:row>
          <xdr:rowOff>47625</xdr:rowOff>
        </xdr:from>
        <xdr:to>
          <xdr:col>16</xdr:col>
          <xdr:colOff>314325</xdr:colOff>
          <xdr:row>0</xdr:row>
          <xdr:rowOff>285750</xdr:rowOff>
        </xdr:to>
        <xdr:sp macro="" textlink="">
          <xdr:nvSpPr>
            <xdr:cNvPr id="48131" name="Button 3" hidden="1">
              <a:extLst>
                <a:ext uri="{63B3BB69-23CF-44E3-9099-C40C66FF867C}">
                  <a14:compatExt spid="_x0000_s48131"/>
                </a:ext>
                <a:ext uri="{FF2B5EF4-FFF2-40B4-BE49-F238E27FC236}">
                  <a16:creationId xmlns:a16="http://schemas.microsoft.com/office/drawing/2014/main" id="{00000000-0008-0000-0100-000003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47625</xdr:colOff>
          <xdr:row>0</xdr:row>
          <xdr:rowOff>47625</xdr:rowOff>
        </xdr:from>
        <xdr:to>
          <xdr:col>13</xdr:col>
          <xdr:colOff>647700</xdr:colOff>
          <xdr:row>0</xdr:row>
          <xdr:rowOff>285750</xdr:rowOff>
        </xdr:to>
        <xdr:sp macro="" textlink="">
          <xdr:nvSpPr>
            <xdr:cNvPr id="47105" name="Button 1" hidden="1">
              <a:extLst>
                <a:ext uri="{63B3BB69-23CF-44E3-9099-C40C66FF867C}">
                  <a14:compatExt spid="_x0000_s47105"/>
                </a:ext>
                <a:ext uri="{FF2B5EF4-FFF2-40B4-BE49-F238E27FC236}">
                  <a16:creationId xmlns:a16="http://schemas.microsoft.com/office/drawing/2014/main" id="{00000000-0008-0000-0200-000001B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104775</xdr:colOff>
          <xdr:row>0</xdr:row>
          <xdr:rowOff>38100</xdr:rowOff>
        </xdr:from>
        <xdr:to>
          <xdr:col>15</xdr:col>
          <xdr:colOff>200025</xdr:colOff>
          <xdr:row>0</xdr:row>
          <xdr:rowOff>304800</xdr:rowOff>
        </xdr:to>
        <xdr:sp macro="" textlink="">
          <xdr:nvSpPr>
            <xdr:cNvPr id="47106" name="Button 2" hidden="1">
              <a:extLst>
                <a:ext uri="{63B3BB69-23CF-44E3-9099-C40C66FF867C}">
                  <a14:compatExt spid="_x0000_s47106"/>
                </a:ext>
                <a:ext uri="{FF2B5EF4-FFF2-40B4-BE49-F238E27FC236}">
                  <a16:creationId xmlns:a16="http://schemas.microsoft.com/office/drawing/2014/main" id="{00000000-0008-0000-0200-000002B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476250</xdr:colOff>
          <xdr:row>0</xdr:row>
          <xdr:rowOff>47625</xdr:rowOff>
        </xdr:from>
        <xdr:to>
          <xdr:col>16</xdr:col>
          <xdr:colOff>314325</xdr:colOff>
          <xdr:row>0</xdr:row>
          <xdr:rowOff>285750</xdr:rowOff>
        </xdr:to>
        <xdr:sp macro="" textlink="">
          <xdr:nvSpPr>
            <xdr:cNvPr id="47107" name="Button 3" hidden="1">
              <a:extLst>
                <a:ext uri="{63B3BB69-23CF-44E3-9099-C40C66FF867C}">
                  <a14:compatExt spid="_x0000_s47107"/>
                </a:ext>
                <a:ext uri="{FF2B5EF4-FFF2-40B4-BE49-F238E27FC236}">
                  <a16:creationId xmlns:a16="http://schemas.microsoft.com/office/drawing/2014/main" id="{00000000-0008-0000-0200-000003B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47625</xdr:colOff>
          <xdr:row>0</xdr:row>
          <xdr:rowOff>47625</xdr:rowOff>
        </xdr:from>
        <xdr:to>
          <xdr:col>13</xdr:col>
          <xdr:colOff>647700</xdr:colOff>
          <xdr:row>0</xdr:row>
          <xdr:rowOff>285750</xdr:rowOff>
        </xdr:to>
        <xdr:sp macro="" textlink="">
          <xdr:nvSpPr>
            <xdr:cNvPr id="46081" name="Button 1" hidden="1">
              <a:extLst>
                <a:ext uri="{63B3BB69-23CF-44E3-9099-C40C66FF867C}">
                  <a14:compatExt spid="_x0000_s46081"/>
                </a:ext>
                <a:ext uri="{FF2B5EF4-FFF2-40B4-BE49-F238E27FC236}">
                  <a16:creationId xmlns:a16="http://schemas.microsoft.com/office/drawing/2014/main" id="{00000000-0008-0000-0300-000001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104775</xdr:colOff>
          <xdr:row>0</xdr:row>
          <xdr:rowOff>38100</xdr:rowOff>
        </xdr:from>
        <xdr:to>
          <xdr:col>15</xdr:col>
          <xdr:colOff>200025</xdr:colOff>
          <xdr:row>0</xdr:row>
          <xdr:rowOff>304800</xdr:rowOff>
        </xdr:to>
        <xdr:sp macro="" textlink="">
          <xdr:nvSpPr>
            <xdr:cNvPr id="46082" name="Button 2" hidden="1">
              <a:extLst>
                <a:ext uri="{63B3BB69-23CF-44E3-9099-C40C66FF867C}">
                  <a14:compatExt spid="_x0000_s46082"/>
                </a:ext>
                <a:ext uri="{FF2B5EF4-FFF2-40B4-BE49-F238E27FC236}">
                  <a16:creationId xmlns:a16="http://schemas.microsoft.com/office/drawing/2014/main" id="{00000000-0008-0000-0300-000002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476250</xdr:colOff>
          <xdr:row>0</xdr:row>
          <xdr:rowOff>47625</xdr:rowOff>
        </xdr:from>
        <xdr:to>
          <xdr:col>16</xdr:col>
          <xdr:colOff>314325</xdr:colOff>
          <xdr:row>0</xdr:row>
          <xdr:rowOff>285750</xdr:rowOff>
        </xdr:to>
        <xdr:sp macro="" textlink="">
          <xdr:nvSpPr>
            <xdr:cNvPr id="46083" name="Button 3" hidden="1">
              <a:extLst>
                <a:ext uri="{63B3BB69-23CF-44E3-9099-C40C66FF867C}">
                  <a14:compatExt spid="_x0000_s46083"/>
                </a:ext>
                <a:ext uri="{FF2B5EF4-FFF2-40B4-BE49-F238E27FC236}">
                  <a16:creationId xmlns:a16="http://schemas.microsoft.com/office/drawing/2014/main" id="{00000000-0008-0000-0300-000003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47625</xdr:colOff>
          <xdr:row>0</xdr:row>
          <xdr:rowOff>47625</xdr:rowOff>
        </xdr:from>
        <xdr:to>
          <xdr:col>13</xdr:col>
          <xdr:colOff>647700</xdr:colOff>
          <xdr:row>0</xdr:row>
          <xdr:rowOff>285750</xdr:rowOff>
        </xdr:to>
        <xdr:sp macro="" textlink="">
          <xdr:nvSpPr>
            <xdr:cNvPr id="45057" name="Button 1" hidden="1">
              <a:extLst>
                <a:ext uri="{63B3BB69-23CF-44E3-9099-C40C66FF867C}">
                  <a14:compatExt spid="_x0000_s45057"/>
                </a:ext>
                <a:ext uri="{FF2B5EF4-FFF2-40B4-BE49-F238E27FC236}">
                  <a16:creationId xmlns:a16="http://schemas.microsoft.com/office/drawing/2014/main" id="{00000000-0008-0000-0400-000001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104775</xdr:colOff>
          <xdr:row>0</xdr:row>
          <xdr:rowOff>38100</xdr:rowOff>
        </xdr:from>
        <xdr:to>
          <xdr:col>15</xdr:col>
          <xdr:colOff>200025</xdr:colOff>
          <xdr:row>0</xdr:row>
          <xdr:rowOff>304800</xdr:rowOff>
        </xdr:to>
        <xdr:sp macro="" textlink="">
          <xdr:nvSpPr>
            <xdr:cNvPr id="45058" name="Button 2" hidden="1">
              <a:extLst>
                <a:ext uri="{63B3BB69-23CF-44E3-9099-C40C66FF867C}">
                  <a14:compatExt spid="_x0000_s45058"/>
                </a:ext>
                <a:ext uri="{FF2B5EF4-FFF2-40B4-BE49-F238E27FC236}">
                  <a16:creationId xmlns:a16="http://schemas.microsoft.com/office/drawing/2014/main" id="{00000000-0008-0000-0400-000002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476250</xdr:colOff>
          <xdr:row>0</xdr:row>
          <xdr:rowOff>47625</xdr:rowOff>
        </xdr:from>
        <xdr:to>
          <xdr:col>16</xdr:col>
          <xdr:colOff>314325</xdr:colOff>
          <xdr:row>0</xdr:row>
          <xdr:rowOff>285750</xdr:rowOff>
        </xdr:to>
        <xdr:sp macro="" textlink="">
          <xdr:nvSpPr>
            <xdr:cNvPr id="45059" name="Button 3" hidden="1">
              <a:extLst>
                <a:ext uri="{63B3BB69-23CF-44E3-9099-C40C66FF867C}">
                  <a14:compatExt spid="_x0000_s45059"/>
                </a:ext>
                <a:ext uri="{FF2B5EF4-FFF2-40B4-BE49-F238E27FC236}">
                  <a16:creationId xmlns:a16="http://schemas.microsoft.com/office/drawing/2014/main" id="{00000000-0008-0000-0400-000003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47625</xdr:colOff>
          <xdr:row>0</xdr:row>
          <xdr:rowOff>47625</xdr:rowOff>
        </xdr:from>
        <xdr:to>
          <xdr:col>13</xdr:col>
          <xdr:colOff>647700</xdr:colOff>
          <xdr:row>0</xdr:row>
          <xdr:rowOff>285750</xdr:rowOff>
        </xdr:to>
        <xdr:sp macro="" textlink="">
          <xdr:nvSpPr>
            <xdr:cNvPr id="44033" name="Button 1" hidden="1">
              <a:extLst>
                <a:ext uri="{63B3BB69-23CF-44E3-9099-C40C66FF867C}">
                  <a14:compatExt spid="_x0000_s44033"/>
                </a:ext>
                <a:ext uri="{FF2B5EF4-FFF2-40B4-BE49-F238E27FC236}">
                  <a16:creationId xmlns:a16="http://schemas.microsoft.com/office/drawing/2014/main" id="{00000000-0008-0000-0500-000001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104775</xdr:colOff>
          <xdr:row>0</xdr:row>
          <xdr:rowOff>38100</xdr:rowOff>
        </xdr:from>
        <xdr:to>
          <xdr:col>15</xdr:col>
          <xdr:colOff>200025</xdr:colOff>
          <xdr:row>0</xdr:row>
          <xdr:rowOff>304800</xdr:rowOff>
        </xdr:to>
        <xdr:sp macro="" textlink="">
          <xdr:nvSpPr>
            <xdr:cNvPr id="44034" name="Button 2" hidden="1">
              <a:extLst>
                <a:ext uri="{63B3BB69-23CF-44E3-9099-C40C66FF867C}">
                  <a14:compatExt spid="_x0000_s44034"/>
                </a:ext>
                <a:ext uri="{FF2B5EF4-FFF2-40B4-BE49-F238E27FC236}">
                  <a16:creationId xmlns:a16="http://schemas.microsoft.com/office/drawing/2014/main" id="{00000000-0008-0000-0500-000002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476250</xdr:colOff>
          <xdr:row>0</xdr:row>
          <xdr:rowOff>47625</xdr:rowOff>
        </xdr:from>
        <xdr:to>
          <xdr:col>16</xdr:col>
          <xdr:colOff>314325</xdr:colOff>
          <xdr:row>0</xdr:row>
          <xdr:rowOff>285750</xdr:rowOff>
        </xdr:to>
        <xdr:sp macro="" textlink="">
          <xdr:nvSpPr>
            <xdr:cNvPr id="44035" name="Button 3" hidden="1">
              <a:extLst>
                <a:ext uri="{63B3BB69-23CF-44E3-9099-C40C66FF867C}">
                  <a14:compatExt spid="_x0000_s44035"/>
                </a:ext>
                <a:ext uri="{FF2B5EF4-FFF2-40B4-BE49-F238E27FC236}">
                  <a16:creationId xmlns:a16="http://schemas.microsoft.com/office/drawing/2014/main" id="{00000000-0008-0000-0500-000003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95250</xdr:colOff>
          <xdr:row>0</xdr:row>
          <xdr:rowOff>47625</xdr:rowOff>
        </xdr:from>
        <xdr:to>
          <xdr:col>13</xdr:col>
          <xdr:colOff>800100</xdr:colOff>
          <xdr:row>0</xdr:row>
          <xdr:rowOff>295275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6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reclasst C2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1000125</xdr:colOff>
          <xdr:row>0</xdr:row>
          <xdr:rowOff>28575</xdr:rowOff>
        </xdr:from>
        <xdr:to>
          <xdr:col>13</xdr:col>
          <xdr:colOff>2514600</xdr:colOff>
          <xdr:row>0</xdr:row>
          <xdr:rowOff>295275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6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pages 2ème  tirages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638175</xdr:colOff>
          <xdr:row>0</xdr:row>
          <xdr:rowOff>47625</xdr:rowOff>
        </xdr:from>
        <xdr:to>
          <xdr:col>11</xdr:col>
          <xdr:colOff>476250</xdr:colOff>
          <xdr:row>0</xdr:row>
          <xdr:rowOff>285750</xdr:rowOff>
        </xdr:to>
        <xdr:sp macro="" textlink="">
          <xdr:nvSpPr>
            <xdr:cNvPr id="92161" name="Button 1" hidden="1">
              <a:extLst>
                <a:ext uri="{63B3BB69-23CF-44E3-9099-C40C66FF867C}">
                  <a14:compatExt spid="_x0000_s92161"/>
                </a:ext>
                <a:ext uri="{FF2B5EF4-FFF2-40B4-BE49-F238E27FC236}">
                  <a16:creationId xmlns:a16="http://schemas.microsoft.com/office/drawing/2014/main" id="{00000000-0008-0000-0700-0000016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695325</xdr:colOff>
          <xdr:row>0</xdr:row>
          <xdr:rowOff>38100</xdr:rowOff>
        </xdr:from>
        <xdr:to>
          <xdr:col>13</xdr:col>
          <xdr:colOff>28575</xdr:colOff>
          <xdr:row>0</xdr:row>
          <xdr:rowOff>304800</xdr:rowOff>
        </xdr:to>
        <xdr:sp macro="" textlink="">
          <xdr:nvSpPr>
            <xdr:cNvPr id="92162" name="Button 2" hidden="1">
              <a:extLst>
                <a:ext uri="{63B3BB69-23CF-44E3-9099-C40C66FF867C}">
                  <a14:compatExt spid="_x0000_s92162"/>
                </a:ext>
                <a:ext uri="{FF2B5EF4-FFF2-40B4-BE49-F238E27FC236}">
                  <a16:creationId xmlns:a16="http://schemas.microsoft.com/office/drawing/2014/main" id="{00000000-0008-0000-0700-0000026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0</xdr:row>
          <xdr:rowOff>47625</xdr:rowOff>
        </xdr:from>
        <xdr:to>
          <xdr:col>14</xdr:col>
          <xdr:colOff>142875</xdr:colOff>
          <xdr:row>0</xdr:row>
          <xdr:rowOff>285750</xdr:rowOff>
        </xdr:to>
        <xdr:sp macro="" textlink="">
          <xdr:nvSpPr>
            <xdr:cNvPr id="92163" name="Button 3" hidden="1">
              <a:extLst>
                <a:ext uri="{63B3BB69-23CF-44E3-9099-C40C66FF867C}">
                  <a14:compatExt spid="_x0000_s92163"/>
                </a:ext>
                <a:ext uri="{FF2B5EF4-FFF2-40B4-BE49-F238E27FC236}">
                  <a16:creationId xmlns:a16="http://schemas.microsoft.com/office/drawing/2014/main" id="{00000000-0008-0000-0700-0000036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638175</xdr:colOff>
          <xdr:row>0</xdr:row>
          <xdr:rowOff>47625</xdr:rowOff>
        </xdr:from>
        <xdr:to>
          <xdr:col>11</xdr:col>
          <xdr:colOff>476250</xdr:colOff>
          <xdr:row>0</xdr:row>
          <xdr:rowOff>285750</xdr:rowOff>
        </xdr:to>
        <xdr:sp macro="" textlink="">
          <xdr:nvSpPr>
            <xdr:cNvPr id="91137" name="Button 1" hidden="1">
              <a:extLst>
                <a:ext uri="{63B3BB69-23CF-44E3-9099-C40C66FF867C}">
                  <a14:compatExt spid="_x0000_s91137"/>
                </a:ext>
                <a:ext uri="{FF2B5EF4-FFF2-40B4-BE49-F238E27FC236}">
                  <a16:creationId xmlns:a16="http://schemas.microsoft.com/office/drawing/2014/main" id="{00000000-0008-0000-0800-000001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695325</xdr:colOff>
          <xdr:row>0</xdr:row>
          <xdr:rowOff>38100</xdr:rowOff>
        </xdr:from>
        <xdr:to>
          <xdr:col>13</xdr:col>
          <xdr:colOff>28575</xdr:colOff>
          <xdr:row>0</xdr:row>
          <xdr:rowOff>304800</xdr:rowOff>
        </xdr:to>
        <xdr:sp macro="" textlink="">
          <xdr:nvSpPr>
            <xdr:cNvPr id="91138" name="Button 2" hidden="1">
              <a:extLst>
                <a:ext uri="{63B3BB69-23CF-44E3-9099-C40C66FF867C}">
                  <a14:compatExt spid="_x0000_s91138"/>
                </a:ext>
                <a:ext uri="{FF2B5EF4-FFF2-40B4-BE49-F238E27FC236}">
                  <a16:creationId xmlns:a16="http://schemas.microsoft.com/office/drawing/2014/main" id="{00000000-0008-0000-0800-000002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0</xdr:row>
          <xdr:rowOff>47625</xdr:rowOff>
        </xdr:from>
        <xdr:to>
          <xdr:col>14</xdr:col>
          <xdr:colOff>142875</xdr:colOff>
          <xdr:row>0</xdr:row>
          <xdr:rowOff>285750</xdr:rowOff>
        </xdr:to>
        <xdr:sp macro="" textlink="">
          <xdr:nvSpPr>
            <xdr:cNvPr id="91139" name="Button 3" hidden="1">
              <a:extLst>
                <a:ext uri="{63B3BB69-23CF-44E3-9099-C40C66FF867C}">
                  <a14:compatExt spid="_x0000_s91139"/>
                </a:ext>
                <a:ext uri="{FF2B5EF4-FFF2-40B4-BE49-F238E27FC236}">
                  <a16:creationId xmlns:a16="http://schemas.microsoft.com/office/drawing/2014/main" id="{00000000-0008-0000-0800-000003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exclus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66675</xdr:colOff>
          <xdr:row>0</xdr:row>
          <xdr:rowOff>38100</xdr:rowOff>
        </xdr:from>
        <xdr:to>
          <xdr:col>13</xdr:col>
          <xdr:colOff>876300</xdr:colOff>
          <xdr:row>0</xdr:row>
          <xdr:rowOff>304800</xdr:rowOff>
        </xdr:to>
        <xdr:sp macro="" textlink="">
          <xdr:nvSpPr>
            <xdr:cNvPr id="58369" name="Button 1" hidden="1">
              <a:extLst>
                <a:ext uri="{63B3BB69-23CF-44E3-9099-C40C66FF867C}">
                  <a14:compatExt spid="_x0000_s58369"/>
                </a:ext>
                <a:ext uri="{FF2B5EF4-FFF2-40B4-BE49-F238E27FC236}">
                  <a16:creationId xmlns:a16="http://schemas.microsoft.com/office/drawing/2014/main" id="{00000000-0008-0000-0900-000001E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reclasst C3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1000125</xdr:colOff>
          <xdr:row>0</xdr:row>
          <xdr:rowOff>28575</xdr:rowOff>
        </xdr:from>
        <xdr:to>
          <xdr:col>13</xdr:col>
          <xdr:colOff>2286000</xdr:colOff>
          <xdr:row>0</xdr:row>
          <xdr:rowOff>314325</xdr:rowOff>
        </xdr:to>
        <xdr:sp macro="" textlink="">
          <xdr:nvSpPr>
            <xdr:cNvPr id="58370" name="Button 2" hidden="1">
              <a:extLst>
                <a:ext uri="{63B3BB69-23CF-44E3-9099-C40C66FF867C}">
                  <a14:compatExt spid="_x0000_s58370"/>
                </a:ext>
                <a:ext uri="{FF2B5EF4-FFF2-40B4-BE49-F238E27FC236}">
                  <a16:creationId xmlns:a16="http://schemas.microsoft.com/office/drawing/2014/main" id="{00000000-0008-0000-0900-000002E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page 3ème tirages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0</xdr:row>
          <xdr:rowOff>19050</xdr:rowOff>
        </xdr:from>
        <xdr:to>
          <xdr:col>13</xdr:col>
          <xdr:colOff>695325</xdr:colOff>
          <xdr:row>0</xdr:row>
          <xdr:rowOff>304800</xdr:rowOff>
        </xdr:to>
        <xdr:sp macro="" textlink="">
          <xdr:nvSpPr>
            <xdr:cNvPr id="62465" name="Button 1" hidden="1">
              <a:extLst>
                <a:ext uri="{63B3BB69-23CF-44E3-9099-C40C66FF867C}">
                  <a14:compatExt spid="_x0000_s62465"/>
                </a:ext>
                <a:ext uri="{FF2B5EF4-FFF2-40B4-BE49-F238E27FC236}">
                  <a16:creationId xmlns:a16="http://schemas.microsoft.com/office/drawing/2014/main" id="{00000000-0008-0000-0A00-000001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reclasst C4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1000125</xdr:colOff>
          <xdr:row>0</xdr:row>
          <xdr:rowOff>28575</xdr:rowOff>
        </xdr:from>
        <xdr:to>
          <xdr:col>13</xdr:col>
          <xdr:colOff>2209800</xdr:colOff>
          <xdr:row>0</xdr:row>
          <xdr:rowOff>295275</xdr:rowOff>
        </xdr:to>
        <xdr:sp macro="" textlink="">
          <xdr:nvSpPr>
            <xdr:cNvPr id="62466" name="Button 2" hidden="1">
              <a:extLst>
                <a:ext uri="{63B3BB69-23CF-44E3-9099-C40C66FF867C}">
                  <a14:compatExt spid="_x0000_s62466"/>
                </a:ext>
                <a:ext uri="{FF2B5EF4-FFF2-40B4-BE49-F238E27FC236}">
                  <a16:creationId xmlns:a16="http://schemas.microsoft.com/office/drawing/2014/main" id="{00000000-0008-0000-0A00-000002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page 3ème tirages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trlProp" Target="../ctrlProps/ctrlProp22.xml"/><Relationship Id="rId4" Type="http://schemas.openxmlformats.org/officeDocument/2006/relationships/ctrlProp" Target="../ctrlProps/ctrlProp2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5" Type="http://schemas.openxmlformats.org/officeDocument/2006/relationships/ctrlProp" Target="../ctrlProps/ctrlProp25.xml"/><Relationship Id="rId4" Type="http://schemas.openxmlformats.org/officeDocument/2006/relationships/ctrlProp" Target="../ctrlProps/ctrlProp24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ctrlProp" Target="../ctrlProps/ctrlProp2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9.xml"/><Relationship Id="rId4" Type="http://schemas.openxmlformats.org/officeDocument/2006/relationships/ctrlProp" Target="../ctrlProps/ctrlProp2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3CB3C6-2592-43E7-8D7C-C18B9BA5AEAB}">
  <sheetPr codeName="Feuil1"/>
  <dimension ref="A1:P436"/>
  <sheetViews>
    <sheetView showGridLines="0" workbookViewId="0">
      <pane ySplit="1" topLeftCell="A17" activePane="bottomLeft" state="frozen"/>
      <selection pane="bottomLeft" activeCell="K36" sqref="K36"/>
    </sheetView>
  </sheetViews>
  <sheetFormatPr baseColWidth="10" defaultRowHeight="15" x14ac:dyDescent="0.25"/>
  <cols>
    <col min="1" max="1" width="13.28515625" bestFit="1" customWidth="1"/>
    <col min="2" max="2" width="41" bestFit="1" customWidth="1"/>
    <col min="3" max="5" width="6.7109375" style="2" customWidth="1"/>
    <col min="6" max="6" width="7.28515625" style="2" customWidth="1"/>
    <col min="7" max="7" width="4.42578125" customWidth="1"/>
    <col min="8" max="8" width="7.42578125" customWidth="1"/>
    <col min="9" max="9" width="7.7109375" customWidth="1"/>
    <col min="10" max="10" width="8.42578125" bestFit="1" customWidth="1"/>
    <col min="11" max="13" width="8.42578125" customWidth="1"/>
    <col min="14" max="14" width="5.7109375" style="12" customWidth="1"/>
    <col min="15" max="15" width="5.28515625" customWidth="1"/>
    <col min="16" max="16" width="91.28515625" bestFit="1" customWidth="1"/>
  </cols>
  <sheetData>
    <row r="1" spans="1:16" s="3" customFormat="1" ht="27.75" customHeight="1" x14ac:dyDescent="0.25">
      <c r="A1" s="66" t="s">
        <v>0</v>
      </c>
      <c r="B1" s="67" t="s">
        <v>1</v>
      </c>
      <c r="C1" s="67" t="s">
        <v>2</v>
      </c>
      <c r="D1" s="67" t="s">
        <v>3</v>
      </c>
      <c r="E1" s="81" t="s">
        <v>4</v>
      </c>
      <c r="F1" s="233" t="s">
        <v>5</v>
      </c>
      <c r="G1" s="244"/>
      <c r="H1" s="245" t="s">
        <v>441</v>
      </c>
      <c r="I1" s="246" t="s">
        <v>504</v>
      </c>
      <c r="J1" s="246" t="s">
        <v>511</v>
      </c>
      <c r="K1" s="251" t="s">
        <v>512</v>
      </c>
      <c r="L1" s="243" t="s">
        <v>514</v>
      </c>
      <c r="M1" s="226" t="s">
        <v>516</v>
      </c>
      <c r="N1" s="50"/>
      <c r="O1" s="10"/>
      <c r="P1" s="9" t="s">
        <v>444</v>
      </c>
    </row>
    <row r="2" spans="1:16" x14ac:dyDescent="0.25">
      <c r="A2" s="234" t="s">
        <v>445</v>
      </c>
      <c r="B2" s="235" t="s">
        <v>6</v>
      </c>
      <c r="C2" s="235">
        <v>25</v>
      </c>
      <c r="D2" s="235">
        <v>15</v>
      </c>
      <c r="E2" s="236">
        <v>29</v>
      </c>
      <c r="F2" s="5">
        <v>30</v>
      </c>
      <c r="G2" s="16"/>
      <c r="H2" s="247">
        <v>25</v>
      </c>
      <c r="I2" s="54">
        <v>22</v>
      </c>
      <c r="J2" s="54">
        <v>93</v>
      </c>
      <c r="K2" s="252">
        <v>22</v>
      </c>
      <c r="L2" s="223">
        <v>19</v>
      </c>
      <c r="M2" s="223">
        <v>14</v>
      </c>
      <c r="N2" s="227" t="s">
        <v>508</v>
      </c>
      <c r="O2" s="8">
        <v>25</v>
      </c>
      <c r="P2" s="77" t="s">
        <v>472</v>
      </c>
    </row>
    <row r="3" spans="1:16" x14ac:dyDescent="0.25">
      <c r="A3" s="237" t="s">
        <v>446</v>
      </c>
      <c r="B3" s="238" t="s">
        <v>7</v>
      </c>
      <c r="C3" s="238">
        <v>25</v>
      </c>
      <c r="D3" s="238">
        <v>15</v>
      </c>
      <c r="E3" s="239">
        <v>30</v>
      </c>
      <c r="F3" s="4">
        <v>29</v>
      </c>
      <c r="G3" s="16"/>
      <c r="H3" s="247">
        <v>30</v>
      </c>
      <c r="I3" s="248">
        <v>30</v>
      </c>
      <c r="J3" s="248">
        <v>75</v>
      </c>
      <c r="K3" s="253">
        <v>30</v>
      </c>
      <c r="L3" s="224">
        <v>74</v>
      </c>
      <c r="M3" s="224">
        <v>63</v>
      </c>
      <c r="N3" s="227" t="s">
        <v>508</v>
      </c>
      <c r="O3" s="8">
        <v>30</v>
      </c>
      <c r="P3" s="77" t="s">
        <v>473</v>
      </c>
    </row>
    <row r="4" spans="1:16" x14ac:dyDescent="0.25">
      <c r="A4" s="234" t="s">
        <v>448</v>
      </c>
      <c r="B4" s="235" t="s">
        <v>8</v>
      </c>
      <c r="C4" s="235">
        <v>30</v>
      </c>
      <c r="D4" s="235">
        <v>29</v>
      </c>
      <c r="E4" s="236">
        <v>25</v>
      </c>
      <c r="F4" s="5">
        <v>15</v>
      </c>
      <c r="G4" s="16"/>
      <c r="H4" s="247">
        <v>15</v>
      </c>
      <c r="I4" s="54">
        <v>20</v>
      </c>
      <c r="J4" s="54">
        <v>56</v>
      </c>
      <c r="K4" s="252">
        <v>20</v>
      </c>
      <c r="L4" s="223">
        <v>35</v>
      </c>
      <c r="M4" s="223">
        <v>41</v>
      </c>
      <c r="N4" s="227" t="s">
        <v>508</v>
      </c>
      <c r="O4" s="8">
        <v>15</v>
      </c>
      <c r="P4" s="77" t="s">
        <v>474</v>
      </c>
    </row>
    <row r="5" spans="1:16" x14ac:dyDescent="0.25">
      <c r="A5" s="237" t="s">
        <v>447</v>
      </c>
      <c r="B5" s="238" t="s">
        <v>9</v>
      </c>
      <c r="C5" s="238">
        <v>25</v>
      </c>
      <c r="D5" s="238">
        <v>30</v>
      </c>
      <c r="E5" s="239">
        <v>29</v>
      </c>
      <c r="F5" s="4">
        <v>15</v>
      </c>
      <c r="G5" s="16"/>
      <c r="H5" s="247">
        <v>9</v>
      </c>
      <c r="I5" s="54">
        <v>15</v>
      </c>
      <c r="J5" s="54">
        <v>31</v>
      </c>
      <c r="K5" s="252">
        <v>15</v>
      </c>
      <c r="L5" s="223">
        <v>11</v>
      </c>
      <c r="M5" s="223">
        <v>18</v>
      </c>
      <c r="N5" s="227" t="s">
        <v>508</v>
      </c>
      <c r="O5" s="8">
        <v>9</v>
      </c>
      <c r="P5" s="77" t="s">
        <v>475</v>
      </c>
    </row>
    <row r="6" spans="1:16" x14ac:dyDescent="0.25">
      <c r="A6" s="234" t="s">
        <v>450</v>
      </c>
      <c r="B6" s="235" t="s">
        <v>10</v>
      </c>
      <c r="C6" s="235">
        <v>30</v>
      </c>
      <c r="D6" s="235">
        <v>29</v>
      </c>
      <c r="E6" s="236">
        <v>15</v>
      </c>
      <c r="F6" s="5">
        <v>25</v>
      </c>
      <c r="G6" s="16"/>
      <c r="H6" s="247">
        <v>27</v>
      </c>
      <c r="I6" s="54">
        <v>14</v>
      </c>
      <c r="J6" s="54">
        <v>25</v>
      </c>
      <c r="K6" s="252">
        <v>14</v>
      </c>
      <c r="L6" s="223">
        <v>35</v>
      </c>
      <c r="M6" s="223">
        <v>18</v>
      </c>
      <c r="N6" s="227" t="s">
        <v>508</v>
      </c>
      <c r="O6" s="8">
        <v>27</v>
      </c>
      <c r="P6" s="77" t="s">
        <v>476</v>
      </c>
    </row>
    <row r="7" spans="1:16" x14ac:dyDescent="0.25">
      <c r="A7" s="237" t="s">
        <v>457</v>
      </c>
      <c r="B7" s="238" t="s">
        <v>11</v>
      </c>
      <c r="C7" s="238">
        <v>29</v>
      </c>
      <c r="D7" s="238">
        <v>30</v>
      </c>
      <c r="E7" s="239">
        <v>23</v>
      </c>
      <c r="F7" s="4">
        <v>15</v>
      </c>
      <c r="G7" s="16"/>
      <c r="H7" s="247">
        <v>29</v>
      </c>
      <c r="I7" s="249">
        <v>60</v>
      </c>
      <c r="J7" s="249">
        <v>27</v>
      </c>
      <c r="K7" s="254">
        <v>60</v>
      </c>
      <c r="L7" s="225">
        <v>45</v>
      </c>
      <c r="M7" s="225">
        <v>65</v>
      </c>
      <c r="O7" s="49">
        <v>29</v>
      </c>
      <c r="P7" s="1" t="s">
        <v>477</v>
      </c>
    </row>
    <row r="8" spans="1:16" x14ac:dyDescent="0.25">
      <c r="A8" s="234" t="s">
        <v>448</v>
      </c>
      <c r="B8" s="235" t="s">
        <v>12</v>
      </c>
      <c r="C8" s="235">
        <v>25</v>
      </c>
      <c r="D8" s="235">
        <v>30</v>
      </c>
      <c r="E8" s="236">
        <v>29</v>
      </c>
      <c r="F8" s="5">
        <v>15</v>
      </c>
      <c r="G8" s="16"/>
      <c r="H8" s="247">
        <v>24</v>
      </c>
      <c r="I8" s="97">
        <v>24</v>
      </c>
      <c r="J8" s="250">
        <v>12</v>
      </c>
      <c r="K8" s="255">
        <v>24</v>
      </c>
      <c r="L8" s="6">
        <v>13</v>
      </c>
      <c r="M8" s="6">
        <v>23</v>
      </c>
      <c r="N8" s="52"/>
      <c r="O8" s="6">
        <v>24</v>
      </c>
      <c r="P8" s="1" t="s">
        <v>478</v>
      </c>
    </row>
    <row r="9" spans="1:16" x14ac:dyDescent="0.25">
      <c r="A9" s="237" t="s">
        <v>449</v>
      </c>
      <c r="B9" s="238" t="s">
        <v>13</v>
      </c>
      <c r="C9" s="238">
        <v>25</v>
      </c>
      <c r="D9" s="238">
        <v>27</v>
      </c>
      <c r="E9" s="239">
        <v>30</v>
      </c>
      <c r="F9" s="4">
        <v>15</v>
      </c>
      <c r="G9" s="16"/>
      <c r="H9" s="247">
        <v>22</v>
      </c>
      <c r="I9" s="97">
        <v>24</v>
      </c>
      <c r="J9" s="250">
        <v>11</v>
      </c>
      <c r="K9" s="255">
        <v>24</v>
      </c>
      <c r="L9" s="6">
        <v>4</v>
      </c>
      <c r="M9" s="6">
        <v>6</v>
      </c>
      <c r="N9" s="52"/>
      <c r="O9" s="6">
        <v>22</v>
      </c>
      <c r="P9" s="1" t="s">
        <v>479</v>
      </c>
    </row>
    <row r="10" spans="1:16" x14ac:dyDescent="0.25">
      <c r="A10" s="234" t="s">
        <v>445</v>
      </c>
      <c r="B10" s="235" t="s">
        <v>14</v>
      </c>
      <c r="C10" s="235">
        <v>25</v>
      </c>
      <c r="D10" s="235">
        <v>15</v>
      </c>
      <c r="E10" s="236">
        <v>27</v>
      </c>
      <c r="F10" s="5">
        <v>30</v>
      </c>
      <c r="G10" s="16"/>
      <c r="H10" s="247">
        <v>26</v>
      </c>
      <c r="I10" s="97">
        <v>15</v>
      </c>
      <c r="J10" s="250">
        <v>11</v>
      </c>
      <c r="K10" s="255">
        <v>15</v>
      </c>
      <c r="L10" s="6">
        <v>9</v>
      </c>
      <c r="M10" s="6">
        <v>13</v>
      </c>
      <c r="N10" s="52"/>
      <c r="O10" s="6">
        <v>26</v>
      </c>
      <c r="P10" s="1" t="s">
        <v>480</v>
      </c>
    </row>
    <row r="11" spans="1:16" x14ac:dyDescent="0.25">
      <c r="A11" s="237" t="s">
        <v>450</v>
      </c>
      <c r="B11" s="238" t="s">
        <v>15</v>
      </c>
      <c r="C11" s="238">
        <v>25</v>
      </c>
      <c r="D11" s="238">
        <v>27</v>
      </c>
      <c r="E11" s="239">
        <v>30</v>
      </c>
      <c r="F11" s="4">
        <v>15</v>
      </c>
      <c r="G11" s="16"/>
      <c r="H11" s="247">
        <v>4</v>
      </c>
      <c r="I11" s="97">
        <v>15</v>
      </c>
      <c r="J11" s="250">
        <v>10</v>
      </c>
      <c r="K11" s="255">
        <v>15</v>
      </c>
      <c r="L11" s="6">
        <v>10</v>
      </c>
      <c r="M11" s="6">
        <v>16</v>
      </c>
      <c r="N11" s="52"/>
      <c r="O11" s="6">
        <v>4</v>
      </c>
      <c r="P11" s="1" t="s">
        <v>481</v>
      </c>
    </row>
    <row r="12" spans="1:16" x14ac:dyDescent="0.25">
      <c r="A12" s="234" t="s">
        <v>451</v>
      </c>
      <c r="B12" s="235" t="s">
        <v>16</v>
      </c>
      <c r="C12" s="235">
        <v>25</v>
      </c>
      <c r="D12" s="235">
        <v>15</v>
      </c>
      <c r="E12" s="236">
        <v>27</v>
      </c>
      <c r="F12" s="5">
        <v>30</v>
      </c>
      <c r="G12" s="16"/>
      <c r="H12" s="247">
        <v>21</v>
      </c>
      <c r="I12" s="97">
        <v>15</v>
      </c>
      <c r="J12" s="250">
        <v>9</v>
      </c>
      <c r="K12" s="255">
        <v>15</v>
      </c>
      <c r="L12" s="6">
        <v>12</v>
      </c>
      <c r="M12" s="6">
        <v>9</v>
      </c>
      <c r="N12" s="52"/>
      <c r="O12" s="6">
        <v>21</v>
      </c>
      <c r="P12" s="1" t="s">
        <v>482</v>
      </c>
    </row>
    <row r="13" spans="1:16" x14ac:dyDescent="0.25">
      <c r="A13" s="237" t="s">
        <v>451</v>
      </c>
      <c r="B13" s="238" t="s">
        <v>17</v>
      </c>
      <c r="C13" s="238">
        <v>25</v>
      </c>
      <c r="D13" s="238">
        <v>30</v>
      </c>
      <c r="E13" s="239">
        <v>15</v>
      </c>
      <c r="F13" s="4">
        <v>27</v>
      </c>
      <c r="G13" s="16"/>
      <c r="H13" s="247">
        <v>23</v>
      </c>
      <c r="I13" s="97">
        <v>15</v>
      </c>
      <c r="J13" s="250">
        <v>9</v>
      </c>
      <c r="K13" s="255">
        <v>15</v>
      </c>
      <c r="L13" s="6">
        <v>11</v>
      </c>
      <c r="M13" s="6">
        <v>4</v>
      </c>
      <c r="N13" s="52"/>
      <c r="O13" s="6">
        <v>23</v>
      </c>
      <c r="P13" s="1" t="s">
        <v>483</v>
      </c>
    </row>
    <row r="14" spans="1:16" x14ac:dyDescent="0.25">
      <c r="A14" s="234" t="s">
        <v>461</v>
      </c>
      <c r="B14" s="235" t="s">
        <v>18</v>
      </c>
      <c r="C14" s="235">
        <v>30</v>
      </c>
      <c r="D14" s="235">
        <v>27</v>
      </c>
      <c r="E14" s="236">
        <v>25</v>
      </c>
      <c r="F14" s="5">
        <v>15</v>
      </c>
      <c r="G14" s="16"/>
      <c r="H14" s="247">
        <v>5</v>
      </c>
      <c r="I14" s="97">
        <v>20</v>
      </c>
      <c r="J14" s="250">
        <v>8</v>
      </c>
      <c r="K14" s="255">
        <v>20</v>
      </c>
      <c r="L14" s="6">
        <v>4</v>
      </c>
      <c r="M14" s="6">
        <v>3</v>
      </c>
      <c r="N14" s="52"/>
      <c r="O14" s="6">
        <v>5</v>
      </c>
      <c r="P14" s="1" t="s">
        <v>484</v>
      </c>
    </row>
    <row r="15" spans="1:16" x14ac:dyDescent="0.25">
      <c r="A15" s="237" t="s">
        <v>447</v>
      </c>
      <c r="B15" s="238" t="s">
        <v>19</v>
      </c>
      <c r="C15" s="238">
        <v>30</v>
      </c>
      <c r="D15" s="238">
        <v>27</v>
      </c>
      <c r="E15" s="239">
        <v>25</v>
      </c>
      <c r="F15" s="4">
        <v>15</v>
      </c>
      <c r="G15" s="16"/>
      <c r="H15" s="247">
        <v>12</v>
      </c>
      <c r="I15" s="97">
        <v>24</v>
      </c>
      <c r="J15" s="250">
        <v>8</v>
      </c>
      <c r="K15" s="255">
        <v>24</v>
      </c>
      <c r="L15" s="6">
        <v>11</v>
      </c>
      <c r="M15" s="6">
        <v>9</v>
      </c>
      <c r="N15" s="52"/>
      <c r="O15" s="6">
        <v>12</v>
      </c>
      <c r="P15" s="1" t="s">
        <v>485</v>
      </c>
    </row>
    <row r="16" spans="1:16" x14ac:dyDescent="0.25">
      <c r="A16" s="234" t="s">
        <v>457</v>
      </c>
      <c r="B16" s="235" t="s">
        <v>20</v>
      </c>
      <c r="C16" s="235">
        <v>30</v>
      </c>
      <c r="D16" s="235">
        <v>27</v>
      </c>
      <c r="E16" s="236">
        <v>25</v>
      </c>
      <c r="F16" s="5">
        <v>15</v>
      </c>
      <c r="G16" s="16"/>
      <c r="H16" s="247">
        <v>16</v>
      </c>
      <c r="I16" s="97">
        <v>15</v>
      </c>
      <c r="J16" s="250">
        <v>8</v>
      </c>
      <c r="K16" s="255">
        <v>15</v>
      </c>
      <c r="L16" s="6">
        <v>21</v>
      </c>
      <c r="M16" s="6">
        <v>22</v>
      </c>
      <c r="N16" s="52"/>
      <c r="O16" s="6">
        <v>16</v>
      </c>
      <c r="P16" s="1" t="s">
        <v>486</v>
      </c>
    </row>
    <row r="17" spans="1:16" x14ac:dyDescent="0.25">
      <c r="A17" s="237" t="s">
        <v>447</v>
      </c>
      <c r="B17" s="238" t="s">
        <v>21</v>
      </c>
      <c r="C17" s="238">
        <v>30</v>
      </c>
      <c r="D17" s="238">
        <v>27</v>
      </c>
      <c r="E17" s="239">
        <v>25</v>
      </c>
      <c r="F17" s="4">
        <v>15</v>
      </c>
      <c r="G17" s="16"/>
      <c r="H17" s="247">
        <v>3</v>
      </c>
      <c r="I17" s="97">
        <v>15</v>
      </c>
      <c r="J17" s="250">
        <v>7</v>
      </c>
      <c r="K17" s="255">
        <v>15</v>
      </c>
      <c r="L17" s="6">
        <v>9</v>
      </c>
      <c r="M17" s="6">
        <v>9</v>
      </c>
      <c r="N17" s="52"/>
      <c r="O17" s="6">
        <v>3</v>
      </c>
      <c r="P17" s="1" t="s">
        <v>487</v>
      </c>
    </row>
    <row r="18" spans="1:16" x14ac:dyDescent="0.25">
      <c r="A18" s="234" t="s">
        <v>450</v>
      </c>
      <c r="B18" s="235" t="s">
        <v>22</v>
      </c>
      <c r="C18" s="235">
        <v>15</v>
      </c>
      <c r="D18" s="235">
        <v>30</v>
      </c>
      <c r="E18" s="236">
        <v>27</v>
      </c>
      <c r="F18" s="5">
        <v>25</v>
      </c>
      <c r="G18" s="16"/>
      <c r="H18" s="247">
        <v>10</v>
      </c>
      <c r="I18" s="97">
        <v>15</v>
      </c>
      <c r="J18" s="250">
        <v>7</v>
      </c>
      <c r="K18" s="255">
        <v>15</v>
      </c>
      <c r="L18" s="6">
        <v>5</v>
      </c>
      <c r="M18" s="6">
        <v>7</v>
      </c>
      <c r="N18" s="52"/>
      <c r="O18" s="6">
        <v>10</v>
      </c>
      <c r="P18" s="1" t="s">
        <v>488</v>
      </c>
    </row>
    <row r="19" spans="1:16" x14ac:dyDescent="0.25">
      <c r="A19" s="237" t="s">
        <v>452</v>
      </c>
      <c r="B19" s="238" t="s">
        <v>23</v>
      </c>
      <c r="C19" s="238">
        <v>25</v>
      </c>
      <c r="D19" s="238">
        <v>27</v>
      </c>
      <c r="E19" s="239">
        <v>30</v>
      </c>
      <c r="F19" s="4">
        <v>15</v>
      </c>
      <c r="G19" s="16"/>
      <c r="H19" s="247">
        <v>11</v>
      </c>
      <c r="I19" s="97">
        <v>24</v>
      </c>
      <c r="J19" s="250">
        <v>6</v>
      </c>
      <c r="K19" s="255">
        <v>24</v>
      </c>
      <c r="L19" s="6">
        <v>9</v>
      </c>
      <c r="M19" s="6">
        <v>16</v>
      </c>
      <c r="N19" s="52"/>
      <c r="O19" s="6">
        <v>11</v>
      </c>
      <c r="P19" s="1" t="s">
        <v>489</v>
      </c>
    </row>
    <row r="20" spans="1:16" x14ac:dyDescent="0.25">
      <c r="A20" s="234" t="s">
        <v>451</v>
      </c>
      <c r="B20" s="235" t="s">
        <v>24</v>
      </c>
      <c r="C20" s="235">
        <v>15</v>
      </c>
      <c r="D20" s="235">
        <v>25</v>
      </c>
      <c r="E20" s="236">
        <v>30</v>
      </c>
      <c r="F20" s="5">
        <v>26</v>
      </c>
      <c r="G20" s="16"/>
      <c r="H20" s="247">
        <v>17</v>
      </c>
      <c r="I20" s="97">
        <v>24</v>
      </c>
      <c r="J20" s="250">
        <v>5</v>
      </c>
      <c r="K20" s="255">
        <v>24</v>
      </c>
      <c r="L20" s="6">
        <v>12</v>
      </c>
      <c r="M20" s="6">
        <v>5</v>
      </c>
      <c r="N20" s="52"/>
      <c r="O20" s="6">
        <v>17</v>
      </c>
      <c r="P20" s="1" t="s">
        <v>490</v>
      </c>
    </row>
    <row r="21" spans="1:16" x14ac:dyDescent="0.25">
      <c r="A21" s="237" t="s">
        <v>447</v>
      </c>
      <c r="B21" s="238" t="s">
        <v>25</v>
      </c>
      <c r="C21" s="238">
        <v>25</v>
      </c>
      <c r="D21" s="238">
        <v>27</v>
      </c>
      <c r="E21" s="239">
        <v>30</v>
      </c>
      <c r="F21" s="4">
        <v>29</v>
      </c>
      <c r="G21" s="16"/>
      <c r="H21" s="247">
        <v>6</v>
      </c>
      <c r="I21" s="97">
        <v>15</v>
      </c>
      <c r="J21" s="250">
        <v>4</v>
      </c>
      <c r="K21" s="255">
        <v>15</v>
      </c>
      <c r="L21" s="6">
        <v>12</v>
      </c>
      <c r="M21" s="6">
        <v>7</v>
      </c>
      <c r="N21" s="52"/>
      <c r="O21" s="6">
        <v>6</v>
      </c>
      <c r="P21" s="1" t="s">
        <v>491</v>
      </c>
    </row>
    <row r="22" spans="1:16" x14ac:dyDescent="0.25">
      <c r="A22" s="234" t="s">
        <v>445</v>
      </c>
      <c r="B22" s="235" t="s">
        <v>26</v>
      </c>
      <c r="C22" s="235">
        <v>25</v>
      </c>
      <c r="D22" s="235">
        <v>27</v>
      </c>
      <c r="E22" s="236">
        <v>29</v>
      </c>
      <c r="F22" s="5">
        <v>30</v>
      </c>
      <c r="G22" s="16"/>
      <c r="H22" s="247">
        <v>1</v>
      </c>
      <c r="I22" s="97">
        <v>24</v>
      </c>
      <c r="J22" s="250">
        <v>3</v>
      </c>
      <c r="K22" s="255">
        <v>24</v>
      </c>
      <c r="L22" s="6">
        <v>5</v>
      </c>
      <c r="M22" s="6">
        <v>4</v>
      </c>
      <c r="N22" s="52"/>
      <c r="O22" s="6">
        <v>1</v>
      </c>
      <c r="P22" s="1" t="s">
        <v>492</v>
      </c>
    </row>
    <row r="23" spans="1:16" x14ac:dyDescent="0.25">
      <c r="A23" s="237" t="s">
        <v>453</v>
      </c>
      <c r="B23" s="238" t="s">
        <v>27</v>
      </c>
      <c r="C23" s="238">
        <v>25</v>
      </c>
      <c r="D23" s="238">
        <v>30</v>
      </c>
      <c r="E23" s="239">
        <v>29</v>
      </c>
      <c r="F23" s="4">
        <v>27</v>
      </c>
      <c r="G23" s="16"/>
      <c r="H23" s="247">
        <v>18</v>
      </c>
      <c r="I23" s="97">
        <v>24</v>
      </c>
      <c r="J23" s="250">
        <v>3</v>
      </c>
      <c r="K23" s="255">
        <v>24</v>
      </c>
      <c r="L23" s="6">
        <v>9</v>
      </c>
      <c r="M23" s="6">
        <v>15</v>
      </c>
      <c r="N23" s="52"/>
      <c r="O23" s="6">
        <v>18</v>
      </c>
      <c r="P23" s="1" t="s">
        <v>493</v>
      </c>
    </row>
    <row r="24" spans="1:16" x14ac:dyDescent="0.25">
      <c r="A24" s="234" t="s">
        <v>449</v>
      </c>
      <c r="B24" s="235" t="s">
        <v>28</v>
      </c>
      <c r="C24" s="235">
        <v>25</v>
      </c>
      <c r="D24" s="235">
        <v>27</v>
      </c>
      <c r="E24" s="236">
        <v>29</v>
      </c>
      <c r="F24" s="5">
        <v>30</v>
      </c>
      <c r="G24" s="16"/>
      <c r="H24" s="247">
        <v>13</v>
      </c>
      <c r="I24" s="97">
        <v>15</v>
      </c>
      <c r="J24" s="250">
        <v>2</v>
      </c>
      <c r="K24" s="255">
        <v>15</v>
      </c>
      <c r="L24" s="6">
        <v>10</v>
      </c>
      <c r="M24" s="6">
        <v>2</v>
      </c>
      <c r="N24" s="52"/>
      <c r="O24" s="6">
        <v>13</v>
      </c>
      <c r="P24" s="1" t="s">
        <v>494</v>
      </c>
    </row>
    <row r="25" spans="1:16" x14ac:dyDescent="0.25">
      <c r="A25" s="237" t="s">
        <v>451</v>
      </c>
      <c r="B25" s="238" t="s">
        <v>29</v>
      </c>
      <c r="C25" s="238">
        <v>30</v>
      </c>
      <c r="D25" s="238">
        <v>27</v>
      </c>
      <c r="E25" s="239">
        <v>29</v>
      </c>
      <c r="F25" s="4">
        <v>25</v>
      </c>
      <c r="G25" s="16"/>
      <c r="H25" s="247">
        <v>14</v>
      </c>
      <c r="I25" s="97">
        <v>20</v>
      </c>
      <c r="J25" s="250">
        <v>2</v>
      </c>
      <c r="K25" s="255">
        <v>20</v>
      </c>
      <c r="L25" s="6">
        <v>11</v>
      </c>
      <c r="M25" s="6">
        <v>6</v>
      </c>
      <c r="N25" s="52"/>
      <c r="O25" s="6">
        <v>14</v>
      </c>
      <c r="P25" s="1" t="s">
        <v>495</v>
      </c>
    </row>
    <row r="26" spans="1:16" x14ac:dyDescent="0.25">
      <c r="A26" s="234" t="s">
        <v>449</v>
      </c>
      <c r="B26" s="235" t="s">
        <v>30</v>
      </c>
      <c r="C26" s="235">
        <v>25</v>
      </c>
      <c r="D26" s="235">
        <v>27</v>
      </c>
      <c r="E26" s="236">
        <v>29</v>
      </c>
      <c r="F26" s="5">
        <v>30</v>
      </c>
      <c r="G26" s="16"/>
      <c r="H26" s="247">
        <v>20</v>
      </c>
      <c r="I26" s="97">
        <v>15</v>
      </c>
      <c r="J26" s="250">
        <v>2</v>
      </c>
      <c r="K26" s="255">
        <v>15</v>
      </c>
      <c r="L26" s="6">
        <v>15</v>
      </c>
      <c r="M26" s="6">
        <v>11</v>
      </c>
      <c r="N26" s="52"/>
      <c r="O26" s="6">
        <v>20</v>
      </c>
      <c r="P26" s="1" t="s">
        <v>496</v>
      </c>
    </row>
    <row r="27" spans="1:16" x14ac:dyDescent="0.25">
      <c r="A27" s="237" t="s">
        <v>466</v>
      </c>
      <c r="B27" s="238" t="s">
        <v>31</v>
      </c>
      <c r="C27" s="238">
        <v>30</v>
      </c>
      <c r="D27" s="238">
        <v>27</v>
      </c>
      <c r="E27" s="239">
        <v>29</v>
      </c>
      <c r="F27" s="4">
        <v>25</v>
      </c>
      <c r="G27" s="16"/>
      <c r="H27" s="247">
        <v>7</v>
      </c>
      <c r="I27" s="97">
        <v>24</v>
      </c>
      <c r="J27" s="250">
        <v>1</v>
      </c>
      <c r="K27" s="255">
        <v>24</v>
      </c>
      <c r="L27" s="6">
        <v>3</v>
      </c>
      <c r="M27" s="6">
        <v>1</v>
      </c>
      <c r="N27" s="52"/>
      <c r="O27" s="6">
        <v>7</v>
      </c>
      <c r="P27" s="1" t="s">
        <v>497</v>
      </c>
    </row>
    <row r="28" spans="1:16" x14ac:dyDescent="0.25">
      <c r="A28" s="234" t="s">
        <v>454</v>
      </c>
      <c r="B28" s="235" t="s">
        <v>32</v>
      </c>
      <c r="C28" s="235">
        <v>25</v>
      </c>
      <c r="D28" s="235">
        <v>30</v>
      </c>
      <c r="E28" s="236">
        <v>27</v>
      </c>
      <c r="F28" s="5">
        <v>29</v>
      </c>
      <c r="G28" s="16"/>
      <c r="H28" s="247">
        <v>2</v>
      </c>
      <c r="I28" s="97">
        <v>15</v>
      </c>
      <c r="J28" s="250">
        <v>0</v>
      </c>
      <c r="K28" s="255">
        <v>15</v>
      </c>
      <c r="L28" s="6">
        <v>5</v>
      </c>
      <c r="M28" s="6">
        <v>6</v>
      </c>
      <c r="N28" s="52"/>
      <c r="O28" s="6">
        <v>2</v>
      </c>
      <c r="P28" s="1" t="s">
        <v>498</v>
      </c>
    </row>
    <row r="29" spans="1:16" x14ac:dyDescent="0.25">
      <c r="A29" s="237" t="s">
        <v>465</v>
      </c>
      <c r="B29" s="238" t="s">
        <v>33</v>
      </c>
      <c r="C29" s="238">
        <v>30</v>
      </c>
      <c r="D29" s="238">
        <v>27</v>
      </c>
      <c r="E29" s="239">
        <v>25</v>
      </c>
      <c r="F29" s="4">
        <v>29</v>
      </c>
      <c r="G29" s="16"/>
      <c r="H29" s="247">
        <v>8</v>
      </c>
      <c r="I29" s="97">
        <v>15</v>
      </c>
      <c r="J29" s="250">
        <v>0</v>
      </c>
      <c r="K29" s="255">
        <v>15</v>
      </c>
      <c r="L29" s="6">
        <v>3</v>
      </c>
      <c r="M29" s="6">
        <v>4</v>
      </c>
      <c r="N29" s="52"/>
      <c r="O29" s="6">
        <v>8</v>
      </c>
      <c r="P29" s="1" t="s">
        <v>499</v>
      </c>
    </row>
    <row r="30" spans="1:16" x14ac:dyDescent="0.25">
      <c r="A30" s="234" t="s">
        <v>455</v>
      </c>
      <c r="B30" s="235" t="s">
        <v>34</v>
      </c>
      <c r="C30" s="235">
        <v>25</v>
      </c>
      <c r="D30" s="235">
        <v>29</v>
      </c>
      <c r="E30" s="236">
        <v>30</v>
      </c>
      <c r="F30" s="5">
        <v>27</v>
      </c>
      <c r="G30" s="16"/>
      <c r="H30" s="247">
        <v>19</v>
      </c>
      <c r="I30" s="97">
        <v>15</v>
      </c>
      <c r="J30" s="250">
        <v>0</v>
      </c>
      <c r="K30" s="255">
        <v>15</v>
      </c>
      <c r="L30" s="6">
        <v>6</v>
      </c>
      <c r="M30" s="6">
        <v>9</v>
      </c>
      <c r="N30" s="52"/>
      <c r="O30" s="6">
        <v>19</v>
      </c>
      <c r="P30" s="1" t="s">
        <v>500</v>
      </c>
    </row>
    <row r="31" spans="1:16" x14ac:dyDescent="0.25">
      <c r="A31" s="237" t="s">
        <v>452</v>
      </c>
      <c r="B31" s="238" t="s">
        <v>35</v>
      </c>
      <c r="C31" s="238">
        <v>27</v>
      </c>
      <c r="D31" s="238">
        <v>25</v>
      </c>
      <c r="E31" s="239">
        <v>30</v>
      </c>
      <c r="F31" s="4">
        <v>29</v>
      </c>
      <c r="G31" s="19"/>
      <c r="H31" s="247">
        <v>28</v>
      </c>
      <c r="I31" s="97">
        <v>15</v>
      </c>
      <c r="J31" s="250">
        <v>0</v>
      </c>
      <c r="K31" s="255">
        <v>15</v>
      </c>
      <c r="L31" s="6">
        <v>7</v>
      </c>
      <c r="M31" s="6">
        <v>9</v>
      </c>
      <c r="N31" s="52"/>
      <c r="O31" s="6">
        <v>28</v>
      </c>
      <c r="P31" s="1" t="s">
        <v>501</v>
      </c>
    </row>
    <row r="32" spans="1:16" x14ac:dyDescent="0.25">
      <c r="A32" s="234" t="s">
        <v>446</v>
      </c>
      <c r="B32" s="235" t="s">
        <v>36</v>
      </c>
      <c r="C32" s="235">
        <v>25</v>
      </c>
      <c r="D32" s="235">
        <v>30</v>
      </c>
      <c r="E32" s="236">
        <v>27</v>
      </c>
      <c r="F32" s="5">
        <v>29</v>
      </c>
      <c r="G32" s="260"/>
      <c r="H32" s="13"/>
      <c r="I32" s="13"/>
      <c r="J32" s="13"/>
      <c r="K32" s="13"/>
      <c r="L32" s="13"/>
      <c r="M32" s="12"/>
      <c r="N32" s="51"/>
    </row>
    <row r="33" spans="1:13" x14ac:dyDescent="0.25">
      <c r="A33" s="237" t="s">
        <v>450</v>
      </c>
      <c r="B33" s="238" t="s">
        <v>37</v>
      </c>
      <c r="C33" s="238">
        <v>29</v>
      </c>
      <c r="D33" s="238">
        <v>30</v>
      </c>
      <c r="E33" s="239">
        <v>25</v>
      </c>
      <c r="F33" s="4">
        <v>27</v>
      </c>
      <c r="G33" s="260"/>
      <c r="H33" s="13"/>
      <c r="I33" s="13"/>
      <c r="J33" s="13"/>
      <c r="K33" s="13"/>
      <c r="L33" s="13"/>
      <c r="M33" s="12"/>
    </row>
    <row r="34" spans="1:13" x14ac:dyDescent="0.25">
      <c r="A34" s="234" t="s">
        <v>452</v>
      </c>
      <c r="B34" s="235" t="s">
        <v>38</v>
      </c>
      <c r="C34" s="235">
        <v>25</v>
      </c>
      <c r="D34" s="235">
        <v>27</v>
      </c>
      <c r="E34" s="236">
        <v>30</v>
      </c>
      <c r="F34" s="5">
        <v>29</v>
      </c>
      <c r="G34" s="260"/>
      <c r="H34" s="13"/>
      <c r="I34" s="13"/>
      <c r="J34" s="13"/>
      <c r="K34" s="13"/>
      <c r="L34" s="13"/>
      <c r="M34" s="12"/>
    </row>
    <row r="35" spans="1:13" x14ac:dyDescent="0.25">
      <c r="A35" s="237" t="s">
        <v>456</v>
      </c>
      <c r="B35" s="238" t="s">
        <v>39</v>
      </c>
      <c r="C35" s="238">
        <v>25</v>
      </c>
      <c r="D35" s="238">
        <v>30</v>
      </c>
      <c r="E35" s="239">
        <v>27</v>
      </c>
      <c r="F35" s="4">
        <v>29</v>
      </c>
      <c r="G35" s="260"/>
      <c r="H35" s="13"/>
      <c r="I35" s="13"/>
      <c r="J35" s="13"/>
      <c r="K35" s="13"/>
      <c r="L35" s="13"/>
      <c r="M35" s="12"/>
    </row>
    <row r="36" spans="1:13" x14ac:dyDescent="0.25">
      <c r="A36" s="234" t="s">
        <v>445</v>
      </c>
      <c r="B36" s="235" t="s">
        <v>40</v>
      </c>
      <c r="C36" s="235">
        <v>27</v>
      </c>
      <c r="D36" s="235">
        <v>15</v>
      </c>
      <c r="E36" s="236">
        <v>30</v>
      </c>
      <c r="F36" s="5">
        <v>29</v>
      </c>
      <c r="G36" s="260"/>
      <c r="H36" s="13"/>
      <c r="I36" s="13"/>
      <c r="J36" s="13"/>
      <c r="K36" s="13"/>
      <c r="L36" s="13"/>
      <c r="M36" s="12"/>
    </row>
    <row r="37" spans="1:13" x14ac:dyDescent="0.25">
      <c r="A37" s="237" t="s">
        <v>464</v>
      </c>
      <c r="B37" s="238" t="s">
        <v>41</v>
      </c>
      <c r="C37" s="238">
        <v>30</v>
      </c>
      <c r="D37" s="238">
        <v>15</v>
      </c>
      <c r="E37" s="239">
        <v>29</v>
      </c>
      <c r="F37" s="4">
        <v>27</v>
      </c>
      <c r="G37" s="260"/>
      <c r="H37" s="13"/>
      <c r="I37" s="13"/>
      <c r="J37" s="13"/>
      <c r="K37" s="13"/>
      <c r="L37" s="13"/>
      <c r="M37" s="12"/>
    </row>
    <row r="38" spans="1:13" x14ac:dyDescent="0.25">
      <c r="A38" s="234" t="s">
        <v>452</v>
      </c>
      <c r="B38" s="235" t="s">
        <v>42</v>
      </c>
      <c r="C38" s="235">
        <v>30</v>
      </c>
      <c r="D38" s="235">
        <v>27</v>
      </c>
      <c r="E38" s="236">
        <v>15</v>
      </c>
      <c r="F38" s="5">
        <v>29</v>
      </c>
      <c r="G38" s="260"/>
      <c r="H38" s="13"/>
      <c r="I38" s="13"/>
      <c r="J38" s="13"/>
      <c r="K38" s="13"/>
      <c r="L38" s="13"/>
      <c r="M38" s="12"/>
    </row>
    <row r="39" spans="1:13" x14ac:dyDescent="0.25">
      <c r="A39" s="237" t="s">
        <v>463</v>
      </c>
      <c r="B39" s="238" t="s">
        <v>43</v>
      </c>
      <c r="C39" s="238">
        <v>27</v>
      </c>
      <c r="D39" s="238">
        <v>30</v>
      </c>
      <c r="E39" s="239">
        <v>29</v>
      </c>
      <c r="F39" s="4">
        <v>15</v>
      </c>
      <c r="G39" s="260"/>
      <c r="H39" s="13"/>
      <c r="I39" s="13"/>
      <c r="J39" s="13"/>
      <c r="K39" s="13"/>
      <c r="L39" s="13"/>
      <c r="M39" s="12"/>
    </row>
    <row r="40" spans="1:13" x14ac:dyDescent="0.25">
      <c r="A40" s="234" t="s">
        <v>454</v>
      </c>
      <c r="B40" s="235" t="s">
        <v>44</v>
      </c>
      <c r="C40" s="235">
        <v>30</v>
      </c>
      <c r="D40" s="235">
        <v>29</v>
      </c>
      <c r="E40" s="236">
        <v>15</v>
      </c>
      <c r="F40" s="5">
        <v>27</v>
      </c>
      <c r="G40" s="260"/>
      <c r="H40" s="13"/>
      <c r="I40" s="13"/>
      <c r="J40" s="13"/>
      <c r="K40" s="13"/>
      <c r="L40" s="13"/>
      <c r="M40" s="12"/>
    </row>
    <row r="41" spans="1:13" x14ac:dyDescent="0.25">
      <c r="A41" s="237" t="s">
        <v>465</v>
      </c>
      <c r="B41" s="238" t="s">
        <v>45</v>
      </c>
      <c r="C41" s="238">
        <v>29</v>
      </c>
      <c r="D41" s="238">
        <v>15</v>
      </c>
      <c r="E41" s="239">
        <v>30</v>
      </c>
      <c r="F41" s="4">
        <v>27</v>
      </c>
      <c r="G41" s="260"/>
      <c r="H41" s="13"/>
      <c r="I41" s="13"/>
      <c r="J41" s="13"/>
      <c r="K41" s="13"/>
      <c r="L41" s="13"/>
      <c r="M41" s="12"/>
    </row>
    <row r="42" spans="1:13" x14ac:dyDescent="0.25">
      <c r="A42" s="234" t="s">
        <v>457</v>
      </c>
      <c r="B42" s="235" t="s">
        <v>46</v>
      </c>
      <c r="C42" s="235">
        <v>25</v>
      </c>
      <c r="D42" s="235">
        <v>24</v>
      </c>
      <c r="E42" s="236">
        <v>15</v>
      </c>
      <c r="F42" s="5">
        <v>30</v>
      </c>
      <c r="G42" s="260"/>
      <c r="H42" s="13"/>
      <c r="I42" s="13"/>
      <c r="J42" s="13"/>
      <c r="K42" s="13"/>
      <c r="L42" s="13"/>
      <c r="M42" s="12"/>
    </row>
    <row r="43" spans="1:13" x14ac:dyDescent="0.25">
      <c r="A43" s="237" t="s">
        <v>463</v>
      </c>
      <c r="B43" s="238" t="s">
        <v>47</v>
      </c>
      <c r="C43" s="238">
        <v>24</v>
      </c>
      <c r="D43" s="238">
        <v>25</v>
      </c>
      <c r="E43" s="239">
        <v>15</v>
      </c>
      <c r="F43" s="4">
        <v>30</v>
      </c>
      <c r="G43" s="260"/>
      <c r="H43" s="13"/>
      <c r="I43" s="13"/>
      <c r="J43" s="13"/>
      <c r="K43" s="13"/>
      <c r="L43" s="13"/>
      <c r="M43" s="12"/>
    </row>
    <row r="44" spans="1:13" x14ac:dyDescent="0.25">
      <c r="A44" s="234" t="s">
        <v>456</v>
      </c>
      <c r="B44" s="235" t="s">
        <v>48</v>
      </c>
      <c r="C44" s="235">
        <v>25</v>
      </c>
      <c r="D44" s="235">
        <v>30</v>
      </c>
      <c r="E44" s="236">
        <v>15</v>
      </c>
      <c r="F44" s="5">
        <v>24</v>
      </c>
      <c r="G44" s="260"/>
      <c r="H44" s="13"/>
      <c r="I44" s="13"/>
      <c r="J44" s="13"/>
      <c r="K44" s="13"/>
      <c r="L44" s="13"/>
      <c r="M44" s="12"/>
    </row>
    <row r="45" spans="1:13" x14ac:dyDescent="0.25">
      <c r="A45" s="237" t="s">
        <v>458</v>
      </c>
      <c r="B45" s="238" t="s">
        <v>49</v>
      </c>
      <c r="C45" s="238">
        <v>25</v>
      </c>
      <c r="D45" s="238">
        <v>26</v>
      </c>
      <c r="E45" s="239">
        <v>30</v>
      </c>
      <c r="F45" s="4">
        <v>29</v>
      </c>
      <c r="G45" s="260"/>
      <c r="H45" s="13"/>
      <c r="I45" s="13"/>
      <c r="J45" s="13"/>
      <c r="K45" s="13"/>
      <c r="L45" s="13"/>
      <c r="M45" s="12"/>
    </row>
    <row r="46" spans="1:13" x14ac:dyDescent="0.25">
      <c r="A46" s="234" t="s">
        <v>459</v>
      </c>
      <c r="B46" s="235" t="s">
        <v>50</v>
      </c>
      <c r="C46" s="235">
        <v>25</v>
      </c>
      <c r="D46" s="235">
        <v>26</v>
      </c>
      <c r="E46" s="236">
        <v>30</v>
      </c>
      <c r="F46" s="5">
        <v>29</v>
      </c>
      <c r="G46" s="260"/>
      <c r="H46" s="13"/>
      <c r="I46" s="13"/>
      <c r="J46" s="13"/>
      <c r="K46" s="13"/>
      <c r="L46" s="13"/>
      <c r="M46" s="12"/>
    </row>
    <row r="47" spans="1:13" x14ac:dyDescent="0.25">
      <c r="A47" s="237" t="s">
        <v>460</v>
      </c>
      <c r="B47" s="238" t="s">
        <v>51</v>
      </c>
      <c r="C47" s="238">
        <v>25</v>
      </c>
      <c r="D47" s="238">
        <v>26</v>
      </c>
      <c r="E47" s="239">
        <v>30</v>
      </c>
      <c r="F47" s="4">
        <v>29</v>
      </c>
      <c r="G47" s="260"/>
      <c r="H47" s="13"/>
      <c r="I47" s="13"/>
      <c r="J47" s="13"/>
      <c r="K47" s="13"/>
      <c r="L47" s="13"/>
      <c r="M47" s="12"/>
    </row>
    <row r="48" spans="1:13" x14ac:dyDescent="0.25">
      <c r="A48" s="234" t="s">
        <v>458</v>
      </c>
      <c r="B48" s="235" t="s">
        <v>52</v>
      </c>
      <c r="C48" s="235">
        <v>25</v>
      </c>
      <c r="D48" s="235">
        <v>26</v>
      </c>
      <c r="E48" s="236">
        <v>30</v>
      </c>
      <c r="F48" s="5">
        <v>29</v>
      </c>
      <c r="G48" s="260"/>
      <c r="H48" s="13"/>
      <c r="I48" s="13"/>
      <c r="J48" s="13"/>
      <c r="K48" s="13"/>
      <c r="L48" s="13"/>
      <c r="M48" s="12"/>
    </row>
    <row r="49" spans="1:13" x14ac:dyDescent="0.25">
      <c r="A49" s="237" t="s">
        <v>459</v>
      </c>
      <c r="B49" s="238" t="s">
        <v>53</v>
      </c>
      <c r="C49" s="238">
        <v>25</v>
      </c>
      <c r="D49" s="238">
        <v>26</v>
      </c>
      <c r="E49" s="239">
        <v>30</v>
      </c>
      <c r="F49" s="4">
        <v>29</v>
      </c>
      <c r="G49" s="260"/>
      <c r="H49" s="13"/>
      <c r="I49" s="13"/>
      <c r="J49" s="13"/>
      <c r="K49" s="13"/>
      <c r="L49" s="13"/>
      <c r="M49" s="12"/>
    </row>
    <row r="50" spans="1:13" x14ac:dyDescent="0.25">
      <c r="A50" s="234" t="s">
        <v>459</v>
      </c>
      <c r="B50" s="235" t="s">
        <v>54</v>
      </c>
      <c r="C50" s="235">
        <v>25</v>
      </c>
      <c r="D50" s="235">
        <v>26</v>
      </c>
      <c r="E50" s="236">
        <v>30</v>
      </c>
      <c r="F50" s="5">
        <v>29</v>
      </c>
      <c r="G50" s="260"/>
      <c r="H50" s="13"/>
      <c r="I50" s="13"/>
      <c r="J50" s="13"/>
      <c r="K50" s="13"/>
      <c r="L50" s="13"/>
      <c r="M50" s="12"/>
    </row>
    <row r="51" spans="1:13" x14ac:dyDescent="0.25">
      <c r="A51" s="237" t="s">
        <v>460</v>
      </c>
      <c r="B51" s="238" t="s">
        <v>55</v>
      </c>
      <c r="C51" s="238">
        <v>25</v>
      </c>
      <c r="D51" s="238">
        <v>26</v>
      </c>
      <c r="E51" s="239">
        <v>30</v>
      </c>
      <c r="F51" s="4">
        <v>29</v>
      </c>
      <c r="G51" s="260"/>
      <c r="H51" s="13"/>
      <c r="I51" s="13"/>
      <c r="J51" s="13"/>
      <c r="K51" s="13"/>
      <c r="L51" s="13"/>
      <c r="M51" s="12"/>
    </row>
    <row r="52" spans="1:13" x14ac:dyDescent="0.25">
      <c r="A52" s="234" t="s">
        <v>445</v>
      </c>
      <c r="B52" s="235" t="s">
        <v>56</v>
      </c>
      <c r="C52" s="235">
        <v>25</v>
      </c>
      <c r="D52" s="235">
        <v>26</v>
      </c>
      <c r="E52" s="236">
        <v>30</v>
      </c>
      <c r="F52" s="5">
        <v>29</v>
      </c>
      <c r="G52" s="260"/>
      <c r="H52" s="13"/>
      <c r="I52" s="13"/>
      <c r="J52" s="13"/>
      <c r="K52" s="13"/>
      <c r="L52" s="13"/>
      <c r="M52" s="12"/>
    </row>
    <row r="53" spans="1:13" x14ac:dyDescent="0.25">
      <c r="A53" s="237" t="s">
        <v>447</v>
      </c>
      <c r="B53" s="238" t="s">
        <v>57</v>
      </c>
      <c r="C53" s="238">
        <v>25</v>
      </c>
      <c r="D53" s="238">
        <v>26</v>
      </c>
      <c r="E53" s="239">
        <v>30</v>
      </c>
      <c r="F53" s="4">
        <v>29</v>
      </c>
      <c r="G53" s="260"/>
      <c r="H53" s="13"/>
      <c r="I53" s="13"/>
      <c r="J53" s="13"/>
      <c r="K53" s="13"/>
      <c r="L53" s="13"/>
      <c r="M53" s="12"/>
    </row>
    <row r="54" spans="1:13" x14ac:dyDescent="0.25">
      <c r="A54" s="234" t="s">
        <v>459</v>
      </c>
      <c r="B54" s="235" t="s">
        <v>58</v>
      </c>
      <c r="C54" s="235">
        <v>25</v>
      </c>
      <c r="D54" s="235">
        <v>26</v>
      </c>
      <c r="E54" s="236">
        <v>30</v>
      </c>
      <c r="F54" s="5">
        <v>29</v>
      </c>
      <c r="G54" s="260"/>
      <c r="H54" s="13"/>
      <c r="I54" s="13"/>
      <c r="J54" s="13"/>
      <c r="K54" s="13"/>
      <c r="L54" s="13"/>
      <c r="M54" s="12"/>
    </row>
    <row r="55" spans="1:13" x14ac:dyDescent="0.25">
      <c r="A55" s="237" t="s">
        <v>461</v>
      </c>
      <c r="B55" s="238" t="s">
        <v>59</v>
      </c>
      <c r="C55" s="238">
        <v>25</v>
      </c>
      <c r="D55" s="238">
        <v>26</v>
      </c>
      <c r="E55" s="239">
        <v>30</v>
      </c>
      <c r="F55" s="4">
        <v>29</v>
      </c>
      <c r="G55" s="260"/>
      <c r="H55" s="13"/>
      <c r="I55" s="13"/>
      <c r="J55" s="13"/>
      <c r="K55" s="13"/>
      <c r="L55" s="13"/>
      <c r="M55" s="12"/>
    </row>
    <row r="56" spans="1:13" x14ac:dyDescent="0.25">
      <c r="A56" s="234" t="s">
        <v>449</v>
      </c>
      <c r="B56" s="235" t="s">
        <v>60</v>
      </c>
      <c r="C56" s="235">
        <v>25</v>
      </c>
      <c r="D56" s="235">
        <v>26</v>
      </c>
      <c r="E56" s="236">
        <v>30</v>
      </c>
      <c r="F56" s="5">
        <v>29</v>
      </c>
      <c r="G56" s="260"/>
      <c r="H56" s="13"/>
      <c r="I56" s="13"/>
      <c r="J56" s="13"/>
      <c r="K56" s="13"/>
      <c r="L56" s="13"/>
      <c r="M56" s="12"/>
    </row>
    <row r="57" spans="1:13" x14ac:dyDescent="0.25">
      <c r="A57" s="237" t="s">
        <v>458</v>
      </c>
      <c r="B57" s="238" t="s">
        <v>61</v>
      </c>
      <c r="C57" s="238">
        <v>25</v>
      </c>
      <c r="D57" s="238">
        <v>26</v>
      </c>
      <c r="E57" s="239">
        <v>30</v>
      </c>
      <c r="F57" s="4">
        <v>29</v>
      </c>
      <c r="G57" s="260"/>
      <c r="H57" s="13"/>
      <c r="I57" s="13"/>
      <c r="J57" s="13"/>
      <c r="K57" s="13"/>
      <c r="L57" s="13"/>
      <c r="M57" s="12"/>
    </row>
    <row r="58" spans="1:13" x14ac:dyDescent="0.25">
      <c r="A58" s="234" t="s">
        <v>458</v>
      </c>
      <c r="B58" s="235" t="s">
        <v>62</v>
      </c>
      <c r="C58" s="235">
        <v>25</v>
      </c>
      <c r="D58" s="235">
        <v>26</v>
      </c>
      <c r="E58" s="236">
        <v>30</v>
      </c>
      <c r="F58" s="5">
        <v>29</v>
      </c>
      <c r="G58" s="260"/>
      <c r="H58" s="13"/>
      <c r="I58" s="13"/>
      <c r="J58" s="13"/>
      <c r="K58" s="13"/>
      <c r="L58" s="13"/>
      <c r="M58" s="12"/>
    </row>
    <row r="59" spans="1:13" x14ac:dyDescent="0.25">
      <c r="A59" s="237" t="s">
        <v>462</v>
      </c>
      <c r="B59" s="238" t="s">
        <v>63</v>
      </c>
      <c r="C59" s="238">
        <v>25</v>
      </c>
      <c r="D59" s="238">
        <v>26</v>
      </c>
      <c r="E59" s="239">
        <v>30</v>
      </c>
      <c r="F59" s="4">
        <v>29</v>
      </c>
      <c r="G59" s="260"/>
      <c r="H59" s="13"/>
      <c r="I59" s="13"/>
      <c r="J59" s="13"/>
      <c r="K59" s="13"/>
      <c r="L59" s="13"/>
      <c r="M59" s="12"/>
    </row>
    <row r="60" spans="1:13" x14ac:dyDescent="0.25">
      <c r="A60" s="234" t="s">
        <v>461</v>
      </c>
      <c r="B60" s="235" t="s">
        <v>64</v>
      </c>
      <c r="C60" s="235">
        <v>25</v>
      </c>
      <c r="D60" s="235">
        <v>26</v>
      </c>
      <c r="E60" s="236">
        <v>30</v>
      </c>
      <c r="F60" s="5">
        <v>29</v>
      </c>
      <c r="G60" s="260"/>
      <c r="H60" s="13"/>
      <c r="I60" s="13"/>
      <c r="J60" s="13"/>
      <c r="K60" s="13"/>
      <c r="L60" s="13"/>
      <c r="M60" s="12"/>
    </row>
    <row r="61" spans="1:13" x14ac:dyDescent="0.25">
      <c r="A61" s="237" t="s">
        <v>470</v>
      </c>
      <c r="B61" s="238" t="s">
        <v>65</v>
      </c>
      <c r="C61" s="238">
        <v>26</v>
      </c>
      <c r="D61" s="238">
        <v>25</v>
      </c>
      <c r="E61" s="239">
        <v>29</v>
      </c>
      <c r="F61" s="4">
        <v>30</v>
      </c>
      <c r="G61" s="260"/>
      <c r="H61" s="13"/>
      <c r="I61" s="13"/>
      <c r="J61" s="13"/>
      <c r="K61" s="13"/>
      <c r="L61" s="13"/>
      <c r="M61" s="12"/>
    </row>
    <row r="62" spans="1:13" x14ac:dyDescent="0.25">
      <c r="A62" s="234" t="s">
        <v>447</v>
      </c>
      <c r="B62" s="235" t="s">
        <v>66</v>
      </c>
      <c r="C62" s="235">
        <v>29</v>
      </c>
      <c r="D62" s="235">
        <v>30</v>
      </c>
      <c r="E62" s="236">
        <v>26</v>
      </c>
      <c r="F62" s="5">
        <v>25</v>
      </c>
      <c r="G62" s="260"/>
      <c r="H62" s="13"/>
      <c r="I62" s="13"/>
      <c r="J62" s="13"/>
      <c r="K62" s="13"/>
      <c r="L62" s="13"/>
      <c r="M62" s="12"/>
    </row>
    <row r="63" spans="1:13" x14ac:dyDescent="0.25">
      <c r="A63" s="237" t="s">
        <v>445</v>
      </c>
      <c r="B63" s="238" t="s">
        <v>67</v>
      </c>
      <c r="C63" s="238">
        <v>15</v>
      </c>
      <c r="D63" s="238">
        <v>29</v>
      </c>
      <c r="E63" s="239">
        <v>30</v>
      </c>
      <c r="F63" s="4">
        <v>9</v>
      </c>
      <c r="G63" s="260"/>
      <c r="H63" s="13"/>
      <c r="I63" s="13"/>
      <c r="J63" s="13"/>
      <c r="K63" s="13"/>
      <c r="L63" s="13"/>
      <c r="M63" s="12"/>
    </row>
    <row r="64" spans="1:13" x14ac:dyDescent="0.25">
      <c r="A64" s="234" t="s">
        <v>449</v>
      </c>
      <c r="B64" s="235" t="s">
        <v>68</v>
      </c>
      <c r="C64" s="235">
        <v>15</v>
      </c>
      <c r="D64" s="235">
        <v>9</v>
      </c>
      <c r="E64" s="236">
        <v>30</v>
      </c>
      <c r="F64" s="5">
        <v>29</v>
      </c>
      <c r="G64" s="260"/>
      <c r="H64" s="13"/>
      <c r="I64" s="13"/>
      <c r="J64" s="13"/>
      <c r="K64" s="13"/>
      <c r="L64" s="13"/>
      <c r="M64" s="12"/>
    </row>
    <row r="65" spans="1:13" x14ac:dyDescent="0.25">
      <c r="A65" s="237" t="s">
        <v>461</v>
      </c>
      <c r="B65" s="238" t="s">
        <v>69</v>
      </c>
      <c r="C65" s="238">
        <v>9</v>
      </c>
      <c r="D65" s="238">
        <v>29</v>
      </c>
      <c r="E65" s="239">
        <v>30</v>
      </c>
      <c r="F65" s="4">
        <v>15</v>
      </c>
      <c r="G65" s="260"/>
      <c r="H65" s="13"/>
      <c r="I65" s="13"/>
      <c r="J65" s="13"/>
      <c r="K65" s="13"/>
      <c r="L65" s="13"/>
      <c r="M65" s="12"/>
    </row>
    <row r="66" spans="1:13" x14ac:dyDescent="0.25">
      <c r="A66" s="234" t="s">
        <v>448</v>
      </c>
      <c r="B66" s="235" t="s">
        <v>70</v>
      </c>
      <c r="C66" s="235">
        <v>25</v>
      </c>
      <c r="D66" s="235">
        <v>30</v>
      </c>
      <c r="E66" s="236">
        <v>29</v>
      </c>
      <c r="F66" s="5">
        <v>24</v>
      </c>
      <c r="G66" s="260"/>
      <c r="H66" s="13"/>
      <c r="I66" s="13"/>
      <c r="J66" s="13"/>
      <c r="K66" s="13"/>
      <c r="L66" s="13"/>
      <c r="M66" s="12"/>
    </row>
    <row r="67" spans="1:13" x14ac:dyDescent="0.25">
      <c r="A67" s="237" t="s">
        <v>448</v>
      </c>
      <c r="B67" s="238" t="s">
        <v>71</v>
      </c>
      <c r="C67" s="238">
        <v>15</v>
      </c>
      <c r="D67" s="238">
        <v>30</v>
      </c>
      <c r="E67" s="239">
        <v>6</v>
      </c>
      <c r="F67" s="4">
        <v>25</v>
      </c>
      <c r="G67" s="260"/>
      <c r="H67" s="13"/>
      <c r="I67" s="13"/>
      <c r="J67" s="13"/>
      <c r="K67" s="13"/>
      <c r="L67" s="13"/>
      <c r="M67" s="12"/>
    </row>
    <row r="68" spans="1:13" x14ac:dyDescent="0.25">
      <c r="A68" s="234" t="s">
        <v>452</v>
      </c>
      <c r="B68" s="235" t="s">
        <v>72</v>
      </c>
      <c r="C68" s="235">
        <v>29</v>
      </c>
      <c r="D68" s="235">
        <v>30</v>
      </c>
      <c r="E68" s="236">
        <v>16</v>
      </c>
      <c r="F68" s="5">
        <v>25</v>
      </c>
      <c r="G68" s="260"/>
      <c r="H68" s="13"/>
      <c r="I68" s="13"/>
      <c r="J68" s="13"/>
      <c r="K68" s="13"/>
      <c r="L68" s="13"/>
      <c r="M68" s="12"/>
    </row>
    <row r="69" spans="1:13" x14ac:dyDescent="0.25">
      <c r="A69" s="237" t="s">
        <v>463</v>
      </c>
      <c r="B69" s="238" t="s">
        <v>73</v>
      </c>
      <c r="C69" s="238">
        <v>25</v>
      </c>
      <c r="D69" s="238">
        <v>29</v>
      </c>
      <c r="E69" s="239">
        <v>30</v>
      </c>
      <c r="F69" s="4">
        <v>16</v>
      </c>
      <c r="G69" s="260"/>
      <c r="H69" s="13"/>
      <c r="I69" s="13"/>
      <c r="J69" s="13"/>
      <c r="K69" s="13"/>
      <c r="L69" s="13"/>
      <c r="M69" s="12"/>
    </row>
    <row r="70" spans="1:13" x14ac:dyDescent="0.25">
      <c r="A70" s="234" t="s">
        <v>447</v>
      </c>
      <c r="B70" s="235" t="s">
        <v>74</v>
      </c>
      <c r="C70" s="235">
        <v>26</v>
      </c>
      <c r="D70" s="235">
        <v>25</v>
      </c>
      <c r="E70" s="236">
        <v>27</v>
      </c>
      <c r="F70" s="5">
        <v>30</v>
      </c>
      <c r="G70" s="260"/>
      <c r="H70" s="13"/>
      <c r="I70" s="13"/>
      <c r="J70" s="13"/>
      <c r="K70" s="13"/>
      <c r="L70" s="13"/>
      <c r="M70" s="12"/>
    </row>
    <row r="71" spans="1:13" x14ac:dyDescent="0.25">
      <c r="A71" s="237" t="s">
        <v>458</v>
      </c>
      <c r="B71" s="238" t="s">
        <v>75</v>
      </c>
      <c r="C71" s="238">
        <v>25</v>
      </c>
      <c r="D71" s="238">
        <v>26</v>
      </c>
      <c r="E71" s="239">
        <v>27</v>
      </c>
      <c r="F71" s="4">
        <v>30</v>
      </c>
      <c r="G71" s="260"/>
      <c r="H71" s="13"/>
      <c r="I71" s="13"/>
      <c r="J71" s="13"/>
      <c r="K71" s="13"/>
      <c r="L71" s="13"/>
      <c r="M71" s="12"/>
    </row>
    <row r="72" spans="1:13" x14ac:dyDescent="0.25">
      <c r="A72" s="234" t="s">
        <v>446</v>
      </c>
      <c r="B72" s="235" t="s">
        <v>76</v>
      </c>
      <c r="C72" s="235">
        <v>26</v>
      </c>
      <c r="D72" s="235">
        <v>25</v>
      </c>
      <c r="E72" s="236">
        <v>27</v>
      </c>
      <c r="F72" s="5">
        <v>30</v>
      </c>
      <c r="G72" s="260"/>
      <c r="H72" s="13"/>
      <c r="I72" s="13"/>
      <c r="J72" s="13"/>
      <c r="K72" s="13"/>
      <c r="L72" s="13"/>
      <c r="M72" s="12"/>
    </row>
    <row r="73" spans="1:13" x14ac:dyDescent="0.25">
      <c r="A73" s="237" t="s">
        <v>459</v>
      </c>
      <c r="B73" s="238" t="s">
        <v>77</v>
      </c>
      <c r="C73" s="238">
        <v>25</v>
      </c>
      <c r="D73" s="238">
        <v>26</v>
      </c>
      <c r="E73" s="239">
        <v>27</v>
      </c>
      <c r="F73" s="4">
        <v>30</v>
      </c>
      <c r="G73" s="260"/>
      <c r="H73" s="13"/>
      <c r="I73" s="13"/>
      <c r="J73" s="13"/>
      <c r="K73" s="13"/>
      <c r="L73" s="13"/>
      <c r="M73" s="12"/>
    </row>
    <row r="74" spans="1:13" x14ac:dyDescent="0.25">
      <c r="A74" s="234" t="s">
        <v>464</v>
      </c>
      <c r="B74" s="235" t="s">
        <v>78</v>
      </c>
      <c r="C74" s="235">
        <v>25</v>
      </c>
      <c r="D74" s="235">
        <v>30</v>
      </c>
      <c r="E74" s="236">
        <v>26</v>
      </c>
      <c r="F74" s="5">
        <v>27</v>
      </c>
      <c r="G74" s="260"/>
      <c r="H74" s="13"/>
      <c r="I74" s="13"/>
      <c r="J74" s="13"/>
      <c r="K74" s="13"/>
      <c r="L74" s="13"/>
      <c r="M74" s="12"/>
    </row>
    <row r="75" spans="1:13" x14ac:dyDescent="0.25">
      <c r="A75" s="237" t="s">
        <v>454</v>
      </c>
      <c r="B75" s="238" t="s">
        <v>79</v>
      </c>
      <c r="C75" s="238">
        <v>25</v>
      </c>
      <c r="D75" s="238">
        <v>30</v>
      </c>
      <c r="E75" s="239">
        <v>26</v>
      </c>
      <c r="F75" s="4">
        <v>27</v>
      </c>
      <c r="G75" s="260"/>
      <c r="H75" s="13"/>
      <c r="I75" s="13"/>
      <c r="J75" s="13"/>
      <c r="K75" s="13"/>
      <c r="L75" s="13"/>
      <c r="M75" s="12"/>
    </row>
    <row r="76" spans="1:13" x14ac:dyDescent="0.25">
      <c r="A76" s="234" t="s">
        <v>464</v>
      </c>
      <c r="B76" s="235" t="s">
        <v>80</v>
      </c>
      <c r="C76" s="235">
        <v>25</v>
      </c>
      <c r="D76" s="235">
        <v>26</v>
      </c>
      <c r="E76" s="236">
        <v>27</v>
      </c>
      <c r="F76" s="5">
        <v>30</v>
      </c>
      <c r="G76" s="260"/>
      <c r="H76" s="13"/>
      <c r="I76" s="13"/>
      <c r="J76" s="13"/>
      <c r="K76" s="13"/>
      <c r="L76" s="13"/>
      <c r="M76" s="12"/>
    </row>
    <row r="77" spans="1:13" x14ac:dyDescent="0.25">
      <c r="A77" s="237" t="s">
        <v>465</v>
      </c>
      <c r="B77" s="238" t="s">
        <v>81</v>
      </c>
      <c r="C77" s="238">
        <v>25</v>
      </c>
      <c r="D77" s="238">
        <v>26</v>
      </c>
      <c r="E77" s="239">
        <v>27</v>
      </c>
      <c r="F77" s="4">
        <v>30</v>
      </c>
      <c r="G77" s="260"/>
      <c r="H77" s="13"/>
      <c r="I77" s="13"/>
      <c r="J77" s="13"/>
      <c r="K77" s="13"/>
      <c r="L77" s="13"/>
      <c r="M77" s="12"/>
    </row>
    <row r="78" spans="1:13" x14ac:dyDescent="0.25">
      <c r="A78" s="234" t="s">
        <v>450</v>
      </c>
      <c r="B78" s="235" t="s">
        <v>82</v>
      </c>
      <c r="C78" s="235">
        <v>24</v>
      </c>
      <c r="D78" s="235">
        <v>30</v>
      </c>
      <c r="E78" s="236">
        <v>29</v>
      </c>
      <c r="F78" s="5">
        <v>15</v>
      </c>
      <c r="G78" s="260"/>
      <c r="H78" s="13"/>
      <c r="I78" s="13"/>
      <c r="J78" s="13"/>
      <c r="K78" s="13"/>
      <c r="L78" s="13"/>
      <c r="M78" s="12"/>
    </row>
    <row r="79" spans="1:13" x14ac:dyDescent="0.25">
      <c r="A79" s="237" t="s">
        <v>450</v>
      </c>
      <c r="B79" s="238" t="s">
        <v>83</v>
      </c>
      <c r="C79" s="238">
        <v>15</v>
      </c>
      <c r="D79" s="238">
        <v>30</v>
      </c>
      <c r="E79" s="239">
        <v>29</v>
      </c>
      <c r="F79" s="4">
        <v>24</v>
      </c>
      <c r="G79" s="260"/>
      <c r="H79" s="13"/>
      <c r="I79" s="13"/>
      <c r="J79" s="13"/>
      <c r="K79" s="13"/>
      <c r="L79" s="13"/>
      <c r="M79" s="12"/>
    </row>
    <row r="80" spans="1:13" x14ac:dyDescent="0.25">
      <c r="A80" s="234" t="s">
        <v>459</v>
      </c>
      <c r="B80" s="235" t="s">
        <v>84</v>
      </c>
      <c r="C80" s="235">
        <v>15</v>
      </c>
      <c r="D80" s="235">
        <v>16</v>
      </c>
      <c r="E80" s="236">
        <v>30</v>
      </c>
      <c r="F80" s="5">
        <v>29</v>
      </c>
      <c r="G80" s="260"/>
      <c r="H80" s="13"/>
      <c r="I80" s="13"/>
      <c r="J80" s="13"/>
      <c r="K80" s="13"/>
      <c r="L80" s="13"/>
      <c r="M80" s="12"/>
    </row>
    <row r="81" spans="1:13" x14ac:dyDescent="0.25">
      <c r="A81" s="237" t="s">
        <v>448</v>
      </c>
      <c r="B81" s="238" t="s">
        <v>85</v>
      </c>
      <c r="C81" s="238">
        <v>15</v>
      </c>
      <c r="D81" s="238">
        <v>16</v>
      </c>
      <c r="E81" s="239">
        <v>30</v>
      </c>
      <c r="F81" s="4">
        <v>29</v>
      </c>
      <c r="G81" s="260"/>
      <c r="H81" s="13"/>
      <c r="I81" s="13"/>
      <c r="J81" s="13"/>
      <c r="K81" s="13"/>
      <c r="L81" s="13"/>
      <c r="M81" s="12"/>
    </row>
    <row r="82" spans="1:13" x14ac:dyDescent="0.25">
      <c r="A82" s="234" t="s">
        <v>452</v>
      </c>
      <c r="B82" s="235" t="s">
        <v>86</v>
      </c>
      <c r="C82" s="235">
        <v>15</v>
      </c>
      <c r="D82" s="235">
        <v>30</v>
      </c>
      <c r="E82" s="236">
        <v>29</v>
      </c>
      <c r="F82" s="5">
        <v>16</v>
      </c>
      <c r="G82" s="260"/>
      <c r="H82" s="13"/>
      <c r="I82" s="13"/>
      <c r="J82" s="13"/>
      <c r="K82" s="13"/>
      <c r="L82" s="13"/>
      <c r="M82" s="12"/>
    </row>
    <row r="83" spans="1:13" x14ac:dyDescent="0.25">
      <c r="A83" s="237" t="s">
        <v>446</v>
      </c>
      <c r="B83" s="238" t="s">
        <v>87</v>
      </c>
      <c r="C83" s="238">
        <v>30</v>
      </c>
      <c r="D83" s="238">
        <v>16</v>
      </c>
      <c r="E83" s="239">
        <v>15</v>
      </c>
      <c r="F83" s="4">
        <v>29</v>
      </c>
      <c r="G83" s="260"/>
      <c r="H83" s="13"/>
      <c r="I83" s="13"/>
      <c r="J83" s="13"/>
      <c r="K83" s="13"/>
      <c r="L83" s="13"/>
      <c r="M83" s="12"/>
    </row>
    <row r="84" spans="1:13" x14ac:dyDescent="0.25">
      <c r="A84" s="234" t="s">
        <v>448</v>
      </c>
      <c r="B84" s="235" t="s">
        <v>88</v>
      </c>
      <c r="C84" s="235">
        <v>30</v>
      </c>
      <c r="D84" s="235">
        <v>29</v>
      </c>
      <c r="E84" s="236">
        <v>15</v>
      </c>
      <c r="F84" s="5">
        <v>16</v>
      </c>
      <c r="G84" s="260"/>
      <c r="H84" s="13"/>
      <c r="I84" s="13"/>
      <c r="J84" s="13"/>
      <c r="K84" s="13"/>
      <c r="L84" s="13"/>
      <c r="M84" s="12"/>
    </row>
    <row r="85" spans="1:13" x14ac:dyDescent="0.25">
      <c r="A85" s="237" t="s">
        <v>449</v>
      </c>
      <c r="B85" s="238" t="s">
        <v>89</v>
      </c>
      <c r="C85" s="238">
        <v>15</v>
      </c>
      <c r="D85" s="238">
        <v>29</v>
      </c>
      <c r="E85" s="239">
        <v>16</v>
      </c>
      <c r="F85" s="4">
        <v>30</v>
      </c>
      <c r="G85" s="260"/>
      <c r="H85" s="13"/>
      <c r="I85" s="13"/>
      <c r="J85" s="13"/>
      <c r="K85" s="13"/>
      <c r="L85" s="13"/>
      <c r="M85" s="12"/>
    </row>
    <row r="86" spans="1:13" x14ac:dyDescent="0.25">
      <c r="A86" s="234" t="s">
        <v>456</v>
      </c>
      <c r="B86" s="235" t="s">
        <v>90</v>
      </c>
      <c r="C86" s="235">
        <v>30</v>
      </c>
      <c r="D86" s="235">
        <v>15</v>
      </c>
      <c r="E86" s="236">
        <v>16</v>
      </c>
      <c r="F86" s="5">
        <v>29</v>
      </c>
      <c r="G86" s="260"/>
      <c r="H86" s="13"/>
      <c r="I86" s="13"/>
      <c r="J86" s="13"/>
      <c r="K86" s="13"/>
      <c r="L86" s="13"/>
      <c r="M86" s="12"/>
    </row>
    <row r="87" spans="1:13" x14ac:dyDescent="0.25">
      <c r="A87" s="237" t="s">
        <v>446</v>
      </c>
      <c r="B87" s="238" t="s">
        <v>91</v>
      </c>
      <c r="C87" s="238">
        <v>30</v>
      </c>
      <c r="D87" s="238">
        <v>25</v>
      </c>
      <c r="E87" s="239">
        <v>15</v>
      </c>
      <c r="F87" s="4">
        <v>1</v>
      </c>
      <c r="G87" s="260"/>
      <c r="H87" s="13"/>
      <c r="I87" s="13"/>
      <c r="J87" s="13"/>
      <c r="K87" s="13"/>
      <c r="L87" s="13"/>
      <c r="M87" s="12"/>
    </row>
    <row r="88" spans="1:13" x14ac:dyDescent="0.25">
      <c r="A88" s="234" t="s">
        <v>458</v>
      </c>
      <c r="B88" s="235" t="s">
        <v>92</v>
      </c>
      <c r="C88" s="235">
        <v>15</v>
      </c>
      <c r="D88" s="235">
        <v>25</v>
      </c>
      <c r="E88" s="236">
        <v>30</v>
      </c>
      <c r="F88" s="5">
        <v>2</v>
      </c>
      <c r="G88" s="260"/>
      <c r="H88" s="13"/>
      <c r="I88" s="13"/>
      <c r="J88" s="13"/>
      <c r="K88" s="13"/>
      <c r="L88" s="13"/>
      <c r="M88" s="12"/>
    </row>
    <row r="89" spans="1:13" x14ac:dyDescent="0.25">
      <c r="A89" s="237" t="s">
        <v>445</v>
      </c>
      <c r="B89" s="238" t="s">
        <v>93</v>
      </c>
      <c r="C89" s="238">
        <v>15</v>
      </c>
      <c r="D89" s="238">
        <v>30</v>
      </c>
      <c r="E89" s="239">
        <v>9</v>
      </c>
      <c r="F89" s="4">
        <v>27</v>
      </c>
      <c r="G89" s="260"/>
      <c r="H89" s="13"/>
      <c r="I89" s="13"/>
      <c r="J89" s="13"/>
      <c r="K89" s="13"/>
      <c r="L89" s="13"/>
      <c r="M89" s="12"/>
    </row>
    <row r="90" spans="1:13" x14ac:dyDescent="0.25">
      <c r="A90" s="234" t="s">
        <v>445</v>
      </c>
      <c r="B90" s="235" t="s">
        <v>94</v>
      </c>
      <c r="C90" s="235">
        <v>27</v>
      </c>
      <c r="D90" s="235">
        <v>30</v>
      </c>
      <c r="E90" s="236">
        <v>15</v>
      </c>
      <c r="F90" s="5">
        <v>9</v>
      </c>
      <c r="G90" s="260"/>
      <c r="H90" s="13"/>
      <c r="I90" s="13"/>
      <c r="J90" s="13"/>
      <c r="K90" s="13"/>
      <c r="L90" s="13"/>
      <c r="M90" s="12"/>
    </row>
    <row r="91" spans="1:13" x14ac:dyDescent="0.25">
      <c r="A91" s="237" t="s">
        <v>459</v>
      </c>
      <c r="B91" s="238" t="s">
        <v>95</v>
      </c>
      <c r="C91" s="238">
        <v>15</v>
      </c>
      <c r="D91" s="238">
        <v>12</v>
      </c>
      <c r="E91" s="239">
        <v>30</v>
      </c>
      <c r="F91" s="4">
        <v>29</v>
      </c>
      <c r="G91" s="260"/>
      <c r="H91" s="13"/>
      <c r="I91" s="13"/>
      <c r="J91" s="13"/>
      <c r="K91" s="13"/>
      <c r="L91" s="13"/>
      <c r="M91" s="12"/>
    </row>
    <row r="92" spans="1:13" x14ac:dyDescent="0.25">
      <c r="A92" s="234" t="s">
        <v>459</v>
      </c>
      <c r="B92" s="235" t="s">
        <v>96</v>
      </c>
      <c r="C92" s="235">
        <v>15</v>
      </c>
      <c r="D92" s="235">
        <v>12</v>
      </c>
      <c r="E92" s="236">
        <v>30</v>
      </c>
      <c r="F92" s="5">
        <v>29</v>
      </c>
      <c r="G92" s="260"/>
      <c r="H92" s="13"/>
      <c r="I92" s="13"/>
      <c r="J92" s="13"/>
      <c r="K92" s="13"/>
      <c r="L92" s="13"/>
      <c r="M92" s="12"/>
    </row>
    <row r="93" spans="1:13" x14ac:dyDescent="0.25">
      <c r="A93" s="237" t="s">
        <v>465</v>
      </c>
      <c r="B93" s="238" t="s">
        <v>97</v>
      </c>
      <c r="C93" s="238">
        <v>30</v>
      </c>
      <c r="D93" s="238">
        <v>29</v>
      </c>
      <c r="E93" s="239">
        <v>15</v>
      </c>
      <c r="F93" s="4">
        <v>12</v>
      </c>
      <c r="G93" s="260"/>
      <c r="H93" s="13"/>
      <c r="I93" s="13"/>
      <c r="J93" s="13"/>
      <c r="K93" s="13"/>
      <c r="L93" s="13"/>
      <c r="M93" s="12"/>
    </row>
    <row r="94" spans="1:13" x14ac:dyDescent="0.25">
      <c r="A94" s="234" t="s">
        <v>454</v>
      </c>
      <c r="B94" s="235" t="s">
        <v>98</v>
      </c>
      <c r="C94" s="235">
        <v>15</v>
      </c>
      <c r="D94" s="235">
        <v>11</v>
      </c>
      <c r="E94" s="236">
        <v>30</v>
      </c>
      <c r="F94" s="5">
        <v>29</v>
      </c>
      <c r="G94" s="260"/>
      <c r="H94" s="13"/>
      <c r="I94" s="13"/>
      <c r="J94" s="13"/>
      <c r="K94" s="13"/>
      <c r="L94" s="13"/>
      <c r="M94" s="12"/>
    </row>
    <row r="95" spans="1:13" x14ac:dyDescent="0.25">
      <c r="A95" s="237" t="s">
        <v>469</v>
      </c>
      <c r="B95" s="238" t="s">
        <v>99</v>
      </c>
      <c r="C95" s="238">
        <v>15</v>
      </c>
      <c r="D95" s="238">
        <v>30</v>
      </c>
      <c r="E95" s="239">
        <v>29</v>
      </c>
      <c r="F95" s="4">
        <v>11</v>
      </c>
      <c r="G95" s="260"/>
      <c r="H95" s="13"/>
      <c r="I95" s="13"/>
      <c r="J95" s="13"/>
      <c r="K95" s="13"/>
      <c r="L95" s="13"/>
      <c r="M95" s="12"/>
    </row>
    <row r="96" spans="1:13" x14ac:dyDescent="0.25">
      <c r="A96" s="234" t="s">
        <v>448</v>
      </c>
      <c r="B96" s="235" t="s">
        <v>100</v>
      </c>
      <c r="C96" s="235">
        <v>30</v>
      </c>
      <c r="D96" s="235">
        <v>11</v>
      </c>
      <c r="E96" s="236">
        <v>15</v>
      </c>
      <c r="F96" s="5">
        <v>29</v>
      </c>
      <c r="G96" s="260"/>
      <c r="H96" s="13"/>
      <c r="I96" s="13"/>
      <c r="J96" s="13"/>
      <c r="K96" s="13"/>
      <c r="L96" s="13"/>
      <c r="M96" s="12"/>
    </row>
    <row r="97" spans="1:13" x14ac:dyDescent="0.25">
      <c r="A97" s="237" t="s">
        <v>470</v>
      </c>
      <c r="B97" s="238" t="s">
        <v>101</v>
      </c>
      <c r="C97" s="238">
        <v>15</v>
      </c>
      <c r="D97" s="238">
        <v>4</v>
      </c>
      <c r="E97" s="239">
        <v>29</v>
      </c>
      <c r="F97" s="4">
        <v>30</v>
      </c>
      <c r="G97" s="260"/>
      <c r="H97" s="13"/>
      <c r="I97" s="13"/>
      <c r="J97" s="13"/>
      <c r="K97" s="13"/>
      <c r="L97" s="13"/>
      <c r="M97" s="12"/>
    </row>
    <row r="98" spans="1:13" x14ac:dyDescent="0.25">
      <c r="A98" s="234" t="s">
        <v>468</v>
      </c>
      <c r="B98" s="235" t="s">
        <v>102</v>
      </c>
      <c r="C98" s="235">
        <v>15</v>
      </c>
      <c r="D98" s="235">
        <v>4</v>
      </c>
      <c r="E98" s="236">
        <v>29</v>
      </c>
      <c r="F98" s="5">
        <v>30</v>
      </c>
      <c r="G98" s="260"/>
      <c r="H98" s="13"/>
      <c r="I98" s="13"/>
      <c r="J98" s="13"/>
      <c r="K98" s="13"/>
      <c r="L98" s="13"/>
      <c r="M98" s="12"/>
    </row>
    <row r="99" spans="1:13" x14ac:dyDescent="0.25">
      <c r="A99" s="237" t="s">
        <v>447</v>
      </c>
      <c r="B99" s="238" t="s">
        <v>103</v>
      </c>
      <c r="C99" s="238">
        <v>15</v>
      </c>
      <c r="D99" s="238">
        <v>4</v>
      </c>
      <c r="E99" s="239">
        <v>29</v>
      </c>
      <c r="F99" s="4">
        <v>30</v>
      </c>
      <c r="G99" s="260"/>
      <c r="H99" s="13"/>
      <c r="I99" s="13"/>
      <c r="J99" s="13"/>
      <c r="K99" s="13"/>
      <c r="L99" s="13"/>
      <c r="M99" s="12"/>
    </row>
    <row r="100" spans="1:13" x14ac:dyDescent="0.25">
      <c r="A100" s="234" t="s">
        <v>463</v>
      </c>
      <c r="B100" s="235" t="s">
        <v>104</v>
      </c>
      <c r="C100" s="235">
        <v>25</v>
      </c>
      <c r="D100" s="235">
        <v>29</v>
      </c>
      <c r="E100" s="236">
        <v>30</v>
      </c>
      <c r="F100" s="5">
        <v>20</v>
      </c>
      <c r="G100" s="260"/>
      <c r="H100" s="13"/>
      <c r="I100" s="13"/>
      <c r="J100" s="13"/>
      <c r="K100" s="13"/>
      <c r="L100" s="13"/>
      <c r="M100" s="12"/>
    </row>
    <row r="101" spans="1:13" x14ac:dyDescent="0.25">
      <c r="A101" s="237" t="s">
        <v>453</v>
      </c>
      <c r="B101" s="238" t="s">
        <v>105</v>
      </c>
      <c r="C101" s="238">
        <v>30</v>
      </c>
      <c r="D101" s="238">
        <v>29</v>
      </c>
      <c r="E101" s="239">
        <v>15</v>
      </c>
      <c r="F101" s="4">
        <v>3</v>
      </c>
      <c r="G101" s="260"/>
      <c r="H101" s="13"/>
      <c r="I101" s="13"/>
      <c r="J101" s="13"/>
      <c r="K101" s="13"/>
      <c r="L101" s="13"/>
      <c r="M101" s="12"/>
    </row>
    <row r="102" spans="1:13" x14ac:dyDescent="0.25">
      <c r="A102" s="234" t="s">
        <v>448</v>
      </c>
      <c r="B102" s="235" t="s">
        <v>106</v>
      </c>
      <c r="C102" s="235">
        <v>15</v>
      </c>
      <c r="D102" s="235">
        <v>3</v>
      </c>
      <c r="E102" s="236">
        <v>30</v>
      </c>
      <c r="F102" s="5">
        <v>29</v>
      </c>
      <c r="G102" s="260"/>
      <c r="H102" s="13"/>
      <c r="I102" s="13"/>
      <c r="J102" s="13"/>
      <c r="K102" s="13"/>
      <c r="L102" s="13"/>
      <c r="M102" s="12"/>
    </row>
    <row r="103" spans="1:13" x14ac:dyDescent="0.25">
      <c r="A103" s="237" t="s">
        <v>445</v>
      </c>
      <c r="B103" s="238" t="s">
        <v>107</v>
      </c>
      <c r="C103" s="238">
        <v>25</v>
      </c>
      <c r="D103" s="238">
        <v>30</v>
      </c>
      <c r="E103" s="239">
        <v>29</v>
      </c>
      <c r="F103" s="4">
        <v>6</v>
      </c>
      <c r="G103" s="260"/>
      <c r="H103" s="13"/>
      <c r="I103" s="13"/>
      <c r="J103" s="13"/>
      <c r="K103" s="13"/>
      <c r="L103" s="13"/>
      <c r="M103" s="12"/>
    </row>
    <row r="104" spans="1:13" x14ac:dyDescent="0.25">
      <c r="A104" s="234" t="s">
        <v>465</v>
      </c>
      <c r="B104" s="235" t="s">
        <v>108</v>
      </c>
      <c r="C104" s="235">
        <v>23</v>
      </c>
      <c r="D104" s="235">
        <v>15</v>
      </c>
      <c r="E104" s="236">
        <v>30</v>
      </c>
      <c r="F104" s="5">
        <v>29</v>
      </c>
      <c r="G104" s="260"/>
      <c r="H104" s="13"/>
      <c r="I104" s="13"/>
      <c r="J104" s="13"/>
      <c r="K104" s="13"/>
      <c r="L104" s="13"/>
      <c r="M104" s="12"/>
    </row>
    <row r="105" spans="1:13" x14ac:dyDescent="0.25">
      <c r="A105" s="237" t="s">
        <v>460</v>
      </c>
      <c r="B105" s="238" t="s">
        <v>109</v>
      </c>
      <c r="C105" s="238">
        <v>24</v>
      </c>
      <c r="D105" s="238">
        <v>25</v>
      </c>
      <c r="E105" s="239">
        <v>27</v>
      </c>
      <c r="F105" s="4">
        <v>30</v>
      </c>
      <c r="G105" s="260"/>
      <c r="H105" s="13"/>
      <c r="I105" s="13"/>
      <c r="J105" s="13"/>
      <c r="K105" s="13"/>
      <c r="L105" s="13"/>
      <c r="M105" s="12"/>
    </row>
    <row r="106" spans="1:13" x14ac:dyDescent="0.25">
      <c r="A106" s="234" t="s">
        <v>457</v>
      </c>
      <c r="B106" s="235" t="s">
        <v>110</v>
      </c>
      <c r="C106" s="235">
        <v>24</v>
      </c>
      <c r="D106" s="235">
        <v>25</v>
      </c>
      <c r="E106" s="236">
        <v>27</v>
      </c>
      <c r="F106" s="5">
        <v>30</v>
      </c>
      <c r="G106" s="260"/>
      <c r="H106" s="13"/>
      <c r="I106" s="13"/>
      <c r="J106" s="13"/>
      <c r="K106" s="13"/>
      <c r="L106" s="13"/>
      <c r="M106" s="12"/>
    </row>
    <row r="107" spans="1:13" x14ac:dyDescent="0.25">
      <c r="A107" s="237" t="s">
        <v>468</v>
      </c>
      <c r="B107" s="238" t="s">
        <v>111</v>
      </c>
      <c r="C107" s="238">
        <v>27</v>
      </c>
      <c r="D107" s="238">
        <v>25</v>
      </c>
      <c r="E107" s="239">
        <v>24</v>
      </c>
      <c r="F107" s="4">
        <v>30</v>
      </c>
      <c r="G107" s="260"/>
      <c r="H107" s="13"/>
      <c r="I107" s="13"/>
      <c r="J107" s="13"/>
      <c r="K107" s="13"/>
      <c r="L107" s="13"/>
      <c r="M107" s="12"/>
    </row>
    <row r="108" spans="1:13" x14ac:dyDescent="0.25">
      <c r="A108" s="234" t="s">
        <v>463</v>
      </c>
      <c r="B108" s="235" t="s">
        <v>112</v>
      </c>
      <c r="C108" s="235">
        <v>25</v>
      </c>
      <c r="D108" s="235">
        <v>27</v>
      </c>
      <c r="E108" s="236">
        <v>30</v>
      </c>
      <c r="F108" s="5">
        <v>16</v>
      </c>
      <c r="G108" s="260"/>
      <c r="H108" s="13"/>
      <c r="I108" s="13"/>
      <c r="J108" s="13"/>
      <c r="K108" s="13"/>
      <c r="L108" s="13"/>
      <c r="M108" s="12"/>
    </row>
    <row r="109" spans="1:13" x14ac:dyDescent="0.25">
      <c r="A109" s="237" t="s">
        <v>462</v>
      </c>
      <c r="B109" s="238" t="s">
        <v>113</v>
      </c>
      <c r="C109" s="238">
        <v>30</v>
      </c>
      <c r="D109" s="238">
        <v>29</v>
      </c>
      <c r="E109" s="239">
        <v>15</v>
      </c>
      <c r="F109" s="4">
        <v>10</v>
      </c>
      <c r="G109" s="260"/>
      <c r="H109" s="13"/>
      <c r="I109" s="13"/>
      <c r="J109" s="13"/>
      <c r="K109" s="13"/>
      <c r="L109" s="13"/>
      <c r="M109" s="12"/>
    </row>
    <row r="110" spans="1:13" x14ac:dyDescent="0.25">
      <c r="A110" s="234" t="s">
        <v>453</v>
      </c>
      <c r="B110" s="235" t="s">
        <v>114</v>
      </c>
      <c r="C110" s="235">
        <v>30</v>
      </c>
      <c r="D110" s="235">
        <v>29</v>
      </c>
      <c r="E110" s="236">
        <v>20</v>
      </c>
      <c r="F110" s="5">
        <v>15</v>
      </c>
      <c r="G110" s="260"/>
      <c r="H110" s="13"/>
      <c r="I110" s="13"/>
      <c r="J110" s="13"/>
      <c r="K110" s="13"/>
      <c r="L110" s="13"/>
      <c r="M110" s="12"/>
    </row>
    <row r="111" spans="1:13" x14ac:dyDescent="0.25">
      <c r="A111" s="237" t="s">
        <v>448</v>
      </c>
      <c r="B111" s="238" t="s">
        <v>115</v>
      </c>
      <c r="C111" s="238">
        <v>30</v>
      </c>
      <c r="D111" s="238">
        <v>29</v>
      </c>
      <c r="E111" s="239">
        <v>15</v>
      </c>
      <c r="F111" s="4">
        <v>20</v>
      </c>
      <c r="G111" s="260"/>
      <c r="H111" s="13"/>
      <c r="I111" s="13"/>
      <c r="J111" s="13"/>
      <c r="K111" s="13"/>
      <c r="L111" s="13"/>
      <c r="M111" s="12"/>
    </row>
    <row r="112" spans="1:13" x14ac:dyDescent="0.25">
      <c r="A112" s="234" t="s">
        <v>470</v>
      </c>
      <c r="B112" s="235" t="s">
        <v>116</v>
      </c>
      <c r="C112" s="235">
        <v>29</v>
      </c>
      <c r="D112" s="235">
        <v>15</v>
      </c>
      <c r="E112" s="236">
        <v>30</v>
      </c>
      <c r="F112" s="5">
        <v>18</v>
      </c>
      <c r="G112" s="260"/>
      <c r="H112" s="13"/>
      <c r="I112" s="13"/>
      <c r="J112" s="13"/>
      <c r="K112" s="13"/>
      <c r="L112" s="13"/>
      <c r="M112" s="12"/>
    </row>
    <row r="113" spans="1:13" x14ac:dyDescent="0.25">
      <c r="A113" s="237" t="s">
        <v>454</v>
      </c>
      <c r="B113" s="238" t="s">
        <v>117</v>
      </c>
      <c r="C113" s="238">
        <v>30</v>
      </c>
      <c r="D113" s="238">
        <v>29</v>
      </c>
      <c r="E113" s="239">
        <v>6</v>
      </c>
      <c r="F113" s="4">
        <v>15</v>
      </c>
      <c r="G113" s="260"/>
      <c r="H113" s="13"/>
      <c r="I113" s="13"/>
      <c r="J113" s="13"/>
      <c r="K113" s="13"/>
      <c r="L113" s="13"/>
      <c r="M113" s="12"/>
    </row>
    <row r="114" spans="1:13" x14ac:dyDescent="0.25">
      <c r="A114" s="234" t="s">
        <v>453</v>
      </c>
      <c r="B114" s="235" t="s">
        <v>118</v>
      </c>
      <c r="C114" s="235">
        <v>27</v>
      </c>
      <c r="D114" s="235">
        <v>15</v>
      </c>
      <c r="E114" s="236">
        <v>30</v>
      </c>
      <c r="F114" s="5">
        <v>24</v>
      </c>
      <c r="G114" s="260"/>
      <c r="H114" s="13"/>
      <c r="I114" s="13"/>
      <c r="J114" s="13"/>
      <c r="K114" s="13"/>
      <c r="L114" s="13"/>
      <c r="M114" s="12"/>
    </row>
    <row r="115" spans="1:13" x14ac:dyDescent="0.25">
      <c r="A115" s="237" t="s">
        <v>447</v>
      </c>
      <c r="B115" s="238" t="s">
        <v>119</v>
      </c>
      <c r="C115" s="238">
        <v>30</v>
      </c>
      <c r="D115" s="238">
        <v>29</v>
      </c>
      <c r="E115" s="239">
        <v>5</v>
      </c>
      <c r="F115" s="4">
        <v>15</v>
      </c>
      <c r="G115" s="260"/>
      <c r="H115" s="13"/>
      <c r="I115" s="13"/>
      <c r="J115" s="13"/>
      <c r="K115" s="13"/>
      <c r="L115" s="13"/>
      <c r="M115" s="12"/>
    </row>
    <row r="116" spans="1:13" x14ac:dyDescent="0.25">
      <c r="A116" s="234" t="s">
        <v>468</v>
      </c>
      <c r="B116" s="235" t="s">
        <v>120</v>
      </c>
      <c r="C116" s="235">
        <v>5</v>
      </c>
      <c r="D116" s="235">
        <v>15</v>
      </c>
      <c r="E116" s="236">
        <v>30</v>
      </c>
      <c r="F116" s="5">
        <v>29</v>
      </c>
      <c r="G116" s="260"/>
      <c r="H116" s="13"/>
      <c r="I116" s="13"/>
      <c r="J116" s="13"/>
      <c r="K116" s="13"/>
      <c r="L116" s="13"/>
      <c r="M116" s="12"/>
    </row>
    <row r="117" spans="1:13" x14ac:dyDescent="0.25">
      <c r="A117" s="237" t="s">
        <v>457</v>
      </c>
      <c r="B117" s="238" t="s">
        <v>121</v>
      </c>
      <c r="C117" s="238">
        <v>30</v>
      </c>
      <c r="D117" s="238">
        <v>27</v>
      </c>
      <c r="E117" s="239">
        <v>29</v>
      </c>
      <c r="F117" s="4">
        <v>26</v>
      </c>
      <c r="G117" s="260"/>
      <c r="H117" s="13"/>
      <c r="I117" s="13"/>
      <c r="J117" s="13"/>
      <c r="K117" s="13"/>
      <c r="L117" s="13"/>
      <c r="M117" s="12"/>
    </row>
    <row r="118" spans="1:13" x14ac:dyDescent="0.25">
      <c r="A118" s="234" t="s">
        <v>468</v>
      </c>
      <c r="B118" s="235" t="s">
        <v>122</v>
      </c>
      <c r="C118" s="235">
        <v>27</v>
      </c>
      <c r="D118" s="235">
        <v>30</v>
      </c>
      <c r="E118" s="236">
        <v>29</v>
      </c>
      <c r="F118" s="5">
        <v>26</v>
      </c>
      <c r="G118" s="260"/>
      <c r="H118" s="13"/>
      <c r="I118" s="13"/>
      <c r="J118" s="13"/>
      <c r="K118" s="13"/>
      <c r="L118" s="13"/>
      <c r="M118" s="12"/>
    </row>
    <row r="119" spans="1:13" x14ac:dyDescent="0.25">
      <c r="A119" s="237" t="s">
        <v>457</v>
      </c>
      <c r="B119" s="238" t="s">
        <v>123</v>
      </c>
      <c r="C119" s="238">
        <v>30</v>
      </c>
      <c r="D119" s="238">
        <v>28</v>
      </c>
      <c r="E119" s="239">
        <v>25</v>
      </c>
      <c r="F119" s="4">
        <v>29</v>
      </c>
      <c r="G119" s="260"/>
      <c r="H119" s="13"/>
      <c r="I119" s="13"/>
      <c r="J119" s="13"/>
      <c r="K119" s="13"/>
      <c r="L119" s="13"/>
      <c r="M119" s="12"/>
    </row>
    <row r="120" spans="1:13" x14ac:dyDescent="0.25">
      <c r="A120" s="234" t="s">
        <v>455</v>
      </c>
      <c r="B120" s="235" t="s">
        <v>124</v>
      </c>
      <c r="C120" s="235">
        <v>25</v>
      </c>
      <c r="D120" s="235">
        <v>30</v>
      </c>
      <c r="E120" s="236">
        <v>29</v>
      </c>
      <c r="F120" s="5">
        <v>28</v>
      </c>
      <c r="G120" s="260"/>
      <c r="H120" s="13"/>
      <c r="I120" s="13"/>
      <c r="J120" s="13"/>
      <c r="K120" s="13"/>
      <c r="L120" s="13"/>
      <c r="M120" s="12"/>
    </row>
    <row r="121" spans="1:13" x14ac:dyDescent="0.25">
      <c r="A121" s="237" t="s">
        <v>446</v>
      </c>
      <c r="B121" s="238" t="s">
        <v>125</v>
      </c>
      <c r="C121" s="238">
        <v>30</v>
      </c>
      <c r="D121" s="238">
        <v>29</v>
      </c>
      <c r="E121" s="239">
        <v>19</v>
      </c>
      <c r="F121" s="4">
        <v>15</v>
      </c>
      <c r="G121" s="260"/>
      <c r="H121" s="13"/>
      <c r="I121" s="13"/>
      <c r="J121" s="13"/>
      <c r="K121" s="13"/>
      <c r="L121" s="13"/>
      <c r="M121" s="12"/>
    </row>
    <row r="122" spans="1:13" x14ac:dyDescent="0.25">
      <c r="A122" s="234" t="e">
        <v>#N/A</v>
      </c>
      <c r="B122" s="235" t="s">
        <v>126</v>
      </c>
      <c r="C122" s="235">
        <v>9</v>
      </c>
      <c r="D122" s="235">
        <v>29</v>
      </c>
      <c r="E122" s="236">
        <v>27</v>
      </c>
      <c r="F122" s="5">
        <v>30</v>
      </c>
      <c r="G122" s="260"/>
      <c r="H122" s="13"/>
      <c r="I122" s="13"/>
      <c r="J122" s="13"/>
      <c r="K122" s="13"/>
      <c r="L122" s="13"/>
      <c r="M122" s="12"/>
    </row>
    <row r="123" spans="1:13" x14ac:dyDescent="0.25">
      <c r="A123" s="237" t="s">
        <v>457</v>
      </c>
      <c r="B123" s="238" t="s">
        <v>127</v>
      </c>
      <c r="C123" s="238">
        <v>30</v>
      </c>
      <c r="D123" s="238">
        <v>29</v>
      </c>
      <c r="E123" s="239">
        <v>27</v>
      </c>
      <c r="F123" s="4">
        <v>9</v>
      </c>
      <c r="G123" s="260"/>
      <c r="H123" s="13"/>
      <c r="I123" s="13"/>
      <c r="J123" s="13"/>
      <c r="K123" s="13"/>
      <c r="L123" s="13"/>
      <c r="M123" s="12"/>
    </row>
    <row r="124" spans="1:13" x14ac:dyDescent="0.25">
      <c r="A124" s="234" t="s">
        <v>446</v>
      </c>
      <c r="B124" s="235" t="s">
        <v>128</v>
      </c>
      <c r="C124" s="235">
        <v>30</v>
      </c>
      <c r="D124" s="235">
        <v>9</v>
      </c>
      <c r="E124" s="236">
        <v>27</v>
      </c>
      <c r="F124" s="5">
        <v>29</v>
      </c>
      <c r="G124" s="260"/>
      <c r="H124" s="13"/>
      <c r="I124" s="13"/>
      <c r="J124" s="13"/>
      <c r="K124" s="13"/>
      <c r="L124" s="13"/>
      <c r="M124" s="12"/>
    </row>
    <row r="125" spans="1:13" x14ac:dyDescent="0.25">
      <c r="A125" s="237" t="s">
        <v>465</v>
      </c>
      <c r="B125" s="238" t="s">
        <v>129</v>
      </c>
      <c r="C125" s="238">
        <v>27</v>
      </c>
      <c r="D125" s="238">
        <v>4</v>
      </c>
      <c r="E125" s="239">
        <v>30</v>
      </c>
      <c r="F125" s="4">
        <v>15</v>
      </c>
      <c r="G125" s="260"/>
      <c r="H125" s="13"/>
      <c r="I125" s="13"/>
      <c r="J125" s="13"/>
      <c r="K125" s="13"/>
      <c r="L125" s="13"/>
      <c r="M125" s="12"/>
    </row>
    <row r="126" spans="1:13" x14ac:dyDescent="0.25">
      <c r="A126" s="234" t="s">
        <v>456</v>
      </c>
      <c r="B126" s="235" t="s">
        <v>130</v>
      </c>
      <c r="C126" s="235">
        <v>25</v>
      </c>
      <c r="D126" s="235">
        <v>27</v>
      </c>
      <c r="E126" s="236">
        <v>30</v>
      </c>
      <c r="F126" s="5">
        <v>3</v>
      </c>
      <c r="G126" s="260"/>
      <c r="H126" s="13"/>
      <c r="I126" s="13"/>
      <c r="J126" s="13"/>
      <c r="K126" s="13"/>
      <c r="L126" s="13"/>
      <c r="M126" s="12"/>
    </row>
    <row r="127" spans="1:13" x14ac:dyDescent="0.25">
      <c r="A127" s="237" t="s">
        <v>456</v>
      </c>
      <c r="B127" s="238" t="s">
        <v>131</v>
      </c>
      <c r="C127" s="238">
        <v>25</v>
      </c>
      <c r="D127" s="238">
        <v>27</v>
      </c>
      <c r="E127" s="239">
        <v>30</v>
      </c>
      <c r="F127" s="4">
        <v>3</v>
      </c>
      <c r="G127" s="260"/>
      <c r="H127" s="13"/>
      <c r="I127" s="13"/>
      <c r="J127" s="13"/>
      <c r="K127" s="13"/>
      <c r="L127" s="13"/>
      <c r="M127" s="12"/>
    </row>
    <row r="128" spans="1:13" x14ac:dyDescent="0.25">
      <c r="A128" s="234" t="s">
        <v>456</v>
      </c>
      <c r="B128" s="235" t="s">
        <v>132</v>
      </c>
      <c r="C128" s="235">
        <v>25</v>
      </c>
      <c r="D128" s="235">
        <v>27</v>
      </c>
      <c r="E128" s="236">
        <v>30</v>
      </c>
      <c r="F128" s="5">
        <v>3</v>
      </c>
      <c r="G128" s="260"/>
      <c r="H128" s="13"/>
      <c r="I128" s="13"/>
      <c r="J128" s="13"/>
      <c r="K128" s="13"/>
      <c r="L128" s="13"/>
      <c r="M128" s="12"/>
    </row>
    <row r="129" spans="1:13" x14ac:dyDescent="0.25">
      <c r="A129" s="237" t="s">
        <v>449</v>
      </c>
      <c r="B129" s="238" t="s">
        <v>133</v>
      </c>
      <c r="C129" s="238">
        <v>25</v>
      </c>
      <c r="D129" s="238">
        <v>27</v>
      </c>
      <c r="E129" s="239">
        <v>30</v>
      </c>
      <c r="F129" s="4">
        <v>3</v>
      </c>
      <c r="G129" s="260"/>
      <c r="H129" s="13"/>
      <c r="I129" s="13"/>
      <c r="J129" s="13"/>
      <c r="K129" s="13"/>
      <c r="L129" s="13"/>
      <c r="M129" s="12"/>
    </row>
    <row r="130" spans="1:13" x14ac:dyDescent="0.25">
      <c r="A130" s="234" t="s">
        <v>454</v>
      </c>
      <c r="B130" s="235" t="s">
        <v>134</v>
      </c>
      <c r="C130" s="235">
        <v>25</v>
      </c>
      <c r="D130" s="235">
        <v>27</v>
      </c>
      <c r="E130" s="236">
        <v>23</v>
      </c>
      <c r="F130" s="5">
        <v>30</v>
      </c>
      <c r="G130" s="260"/>
      <c r="H130" s="13"/>
      <c r="I130" s="13"/>
      <c r="J130" s="13"/>
      <c r="K130" s="13"/>
      <c r="L130" s="13"/>
      <c r="M130" s="12"/>
    </row>
    <row r="131" spans="1:13" x14ac:dyDescent="0.25">
      <c r="A131" s="237" t="s">
        <v>466</v>
      </c>
      <c r="B131" s="238" t="s">
        <v>135</v>
      </c>
      <c r="C131" s="238">
        <v>25</v>
      </c>
      <c r="D131" s="238">
        <v>27</v>
      </c>
      <c r="E131" s="239">
        <v>23</v>
      </c>
      <c r="F131" s="4">
        <v>30</v>
      </c>
      <c r="G131" s="260"/>
      <c r="H131" s="13"/>
      <c r="I131" s="13"/>
      <c r="J131" s="13"/>
      <c r="K131" s="13"/>
      <c r="L131" s="13"/>
      <c r="M131" s="12"/>
    </row>
    <row r="132" spans="1:13" x14ac:dyDescent="0.25">
      <c r="A132" s="234" t="s">
        <v>446</v>
      </c>
      <c r="B132" s="235" t="s">
        <v>136</v>
      </c>
      <c r="C132" s="235">
        <v>30</v>
      </c>
      <c r="D132" s="235">
        <v>23</v>
      </c>
      <c r="E132" s="236">
        <v>27</v>
      </c>
      <c r="F132" s="5">
        <v>25</v>
      </c>
      <c r="G132" s="260"/>
      <c r="H132" s="13"/>
      <c r="I132" s="13"/>
      <c r="J132" s="13"/>
      <c r="K132" s="13"/>
      <c r="L132" s="13"/>
      <c r="M132" s="12"/>
    </row>
    <row r="133" spans="1:13" x14ac:dyDescent="0.25">
      <c r="A133" s="237" t="s">
        <v>445</v>
      </c>
      <c r="B133" s="238" t="s">
        <v>137</v>
      </c>
      <c r="C133" s="238">
        <v>27</v>
      </c>
      <c r="D133" s="238">
        <v>30</v>
      </c>
      <c r="E133" s="239">
        <v>21</v>
      </c>
      <c r="F133" s="4">
        <v>15</v>
      </c>
      <c r="G133" s="260"/>
      <c r="H133" s="13"/>
      <c r="I133" s="13"/>
      <c r="J133" s="13"/>
      <c r="K133" s="13"/>
      <c r="L133" s="13"/>
      <c r="M133" s="12"/>
    </row>
    <row r="134" spans="1:13" x14ac:dyDescent="0.25">
      <c r="A134" s="234" t="s">
        <v>460</v>
      </c>
      <c r="B134" s="235" t="s">
        <v>138</v>
      </c>
      <c r="C134" s="235">
        <v>25</v>
      </c>
      <c r="D134" s="235">
        <v>26</v>
      </c>
      <c r="E134" s="236">
        <v>24</v>
      </c>
      <c r="F134" s="5">
        <v>30</v>
      </c>
      <c r="G134" s="260"/>
      <c r="H134" s="13"/>
      <c r="I134" s="13"/>
      <c r="J134" s="13"/>
      <c r="K134" s="13"/>
      <c r="L134" s="13"/>
      <c r="M134" s="12"/>
    </row>
    <row r="135" spans="1:13" x14ac:dyDescent="0.25">
      <c r="A135" s="237" t="s">
        <v>456</v>
      </c>
      <c r="B135" s="238" t="s">
        <v>139</v>
      </c>
      <c r="C135" s="238">
        <v>25</v>
      </c>
      <c r="D135" s="238">
        <v>26</v>
      </c>
      <c r="E135" s="239">
        <v>30</v>
      </c>
      <c r="F135" s="4">
        <v>24</v>
      </c>
      <c r="G135" s="260"/>
      <c r="H135" s="13"/>
      <c r="I135" s="13"/>
      <c r="J135" s="13"/>
      <c r="K135" s="13"/>
      <c r="L135" s="13"/>
      <c r="M135" s="12"/>
    </row>
    <row r="136" spans="1:13" x14ac:dyDescent="0.25">
      <c r="A136" s="234" t="s">
        <v>459</v>
      </c>
      <c r="B136" s="235" t="s">
        <v>140</v>
      </c>
      <c r="C136" s="235">
        <v>30</v>
      </c>
      <c r="D136" s="235">
        <v>24</v>
      </c>
      <c r="E136" s="236">
        <v>25</v>
      </c>
      <c r="F136" s="5">
        <v>26</v>
      </c>
      <c r="G136" s="260"/>
      <c r="H136" s="13"/>
      <c r="I136" s="13"/>
      <c r="J136" s="13"/>
      <c r="K136" s="13"/>
      <c r="L136" s="13"/>
      <c r="M136" s="12"/>
    </row>
    <row r="137" spans="1:13" x14ac:dyDescent="0.25">
      <c r="A137" s="237" t="s">
        <v>461</v>
      </c>
      <c r="B137" s="238" t="s">
        <v>141</v>
      </c>
      <c r="C137" s="238">
        <v>25</v>
      </c>
      <c r="D137" s="238">
        <v>26</v>
      </c>
      <c r="E137" s="239">
        <v>24</v>
      </c>
      <c r="F137" s="4">
        <v>30</v>
      </c>
      <c r="G137" s="260"/>
      <c r="H137" s="13"/>
      <c r="I137" s="13"/>
      <c r="J137" s="13"/>
      <c r="K137" s="13"/>
      <c r="L137" s="13"/>
      <c r="M137" s="12"/>
    </row>
    <row r="138" spans="1:13" x14ac:dyDescent="0.25">
      <c r="A138" s="234" t="s">
        <v>459</v>
      </c>
      <c r="B138" s="235" t="s">
        <v>142</v>
      </c>
      <c r="C138" s="235">
        <v>30</v>
      </c>
      <c r="D138" s="235">
        <v>24</v>
      </c>
      <c r="E138" s="236">
        <v>25</v>
      </c>
      <c r="F138" s="5">
        <v>26</v>
      </c>
      <c r="G138" s="260"/>
      <c r="H138" s="13"/>
      <c r="I138" s="13"/>
      <c r="J138" s="13"/>
      <c r="K138" s="13"/>
      <c r="L138" s="13"/>
      <c r="M138" s="12"/>
    </row>
    <row r="139" spans="1:13" x14ac:dyDescent="0.25">
      <c r="A139" s="237" t="s">
        <v>458</v>
      </c>
      <c r="B139" s="238" t="s">
        <v>143</v>
      </c>
      <c r="C139" s="238">
        <v>30</v>
      </c>
      <c r="D139" s="238">
        <v>24</v>
      </c>
      <c r="E139" s="239">
        <v>25</v>
      </c>
      <c r="F139" s="4">
        <v>26</v>
      </c>
      <c r="G139" s="260"/>
      <c r="H139" s="13"/>
      <c r="I139" s="13"/>
      <c r="J139" s="13"/>
      <c r="K139" s="13"/>
      <c r="L139" s="13"/>
      <c r="M139" s="12"/>
    </row>
    <row r="140" spans="1:13" x14ac:dyDescent="0.25">
      <c r="A140" s="234" t="s">
        <v>453</v>
      </c>
      <c r="B140" s="235" t="s">
        <v>144</v>
      </c>
      <c r="C140" s="235">
        <v>15</v>
      </c>
      <c r="D140" s="235">
        <v>26</v>
      </c>
      <c r="E140" s="236">
        <v>25</v>
      </c>
      <c r="F140" s="5">
        <v>29</v>
      </c>
      <c r="G140" s="260"/>
      <c r="H140" s="13"/>
      <c r="I140" s="13"/>
      <c r="J140" s="13"/>
      <c r="K140" s="13"/>
      <c r="L140" s="13"/>
      <c r="M140" s="12"/>
    </row>
    <row r="141" spans="1:13" x14ac:dyDescent="0.25">
      <c r="A141" s="237" t="s">
        <v>460</v>
      </c>
      <c r="B141" s="238" t="s">
        <v>145</v>
      </c>
      <c r="C141" s="238">
        <v>25</v>
      </c>
      <c r="D141" s="238">
        <v>26</v>
      </c>
      <c r="E141" s="239">
        <v>15</v>
      </c>
      <c r="F141" s="4">
        <v>29</v>
      </c>
      <c r="G141" s="260"/>
      <c r="H141" s="13"/>
      <c r="I141" s="13"/>
      <c r="J141" s="13"/>
      <c r="K141" s="13"/>
      <c r="L141" s="13"/>
      <c r="M141" s="12"/>
    </row>
    <row r="142" spans="1:13" x14ac:dyDescent="0.25">
      <c r="A142" s="234" t="s">
        <v>454</v>
      </c>
      <c r="B142" s="235" t="s">
        <v>146</v>
      </c>
      <c r="C142" s="235">
        <v>27</v>
      </c>
      <c r="D142" s="235">
        <v>30</v>
      </c>
      <c r="E142" s="236">
        <v>29</v>
      </c>
      <c r="F142" s="5">
        <v>24</v>
      </c>
      <c r="G142" s="260"/>
      <c r="H142" s="13"/>
      <c r="I142" s="13"/>
      <c r="J142" s="13"/>
      <c r="K142" s="13"/>
      <c r="L142" s="13"/>
      <c r="M142" s="12"/>
    </row>
    <row r="143" spans="1:13" x14ac:dyDescent="0.25">
      <c r="A143" s="237" t="s">
        <v>445</v>
      </c>
      <c r="B143" s="238" t="s">
        <v>147</v>
      </c>
      <c r="C143" s="238">
        <v>30</v>
      </c>
      <c r="D143" s="238">
        <v>27</v>
      </c>
      <c r="E143" s="239">
        <v>29</v>
      </c>
      <c r="F143" s="4">
        <v>24</v>
      </c>
      <c r="G143" s="260"/>
      <c r="H143" s="13"/>
      <c r="I143" s="13"/>
      <c r="J143" s="13"/>
      <c r="K143" s="13"/>
      <c r="L143" s="13"/>
      <c r="M143" s="12"/>
    </row>
    <row r="144" spans="1:13" x14ac:dyDescent="0.25">
      <c r="A144" s="234" t="s">
        <v>462</v>
      </c>
      <c r="B144" s="235" t="s">
        <v>148</v>
      </c>
      <c r="C144" s="235">
        <v>27</v>
      </c>
      <c r="D144" s="235">
        <v>24</v>
      </c>
      <c r="E144" s="236">
        <v>29</v>
      </c>
      <c r="F144" s="5">
        <v>30</v>
      </c>
      <c r="G144" s="260"/>
      <c r="H144" s="13"/>
      <c r="I144" s="13"/>
      <c r="J144" s="13"/>
      <c r="K144" s="13"/>
      <c r="L144" s="13"/>
      <c r="M144" s="12"/>
    </row>
    <row r="145" spans="1:13" x14ac:dyDescent="0.25">
      <c r="A145" s="237" t="s">
        <v>445</v>
      </c>
      <c r="B145" s="238" t="s">
        <v>149</v>
      </c>
      <c r="C145" s="238">
        <v>24</v>
      </c>
      <c r="D145" s="238">
        <v>27</v>
      </c>
      <c r="E145" s="239">
        <v>29</v>
      </c>
      <c r="F145" s="4">
        <v>30</v>
      </c>
      <c r="G145" s="260"/>
      <c r="H145" s="13"/>
      <c r="I145" s="13"/>
      <c r="J145" s="13"/>
      <c r="K145" s="13"/>
      <c r="L145" s="13"/>
      <c r="M145" s="12"/>
    </row>
    <row r="146" spans="1:13" x14ac:dyDescent="0.25">
      <c r="A146" s="234" t="s">
        <v>470</v>
      </c>
      <c r="B146" s="235" t="s">
        <v>150</v>
      </c>
      <c r="C146" s="235">
        <v>30</v>
      </c>
      <c r="D146" s="235">
        <v>24</v>
      </c>
      <c r="E146" s="236">
        <v>15</v>
      </c>
      <c r="F146" s="5">
        <v>9</v>
      </c>
      <c r="G146" s="260"/>
      <c r="H146" s="13"/>
      <c r="I146" s="13"/>
      <c r="J146" s="13"/>
      <c r="K146" s="13"/>
      <c r="L146" s="13"/>
      <c r="M146" s="12"/>
    </row>
    <row r="147" spans="1:13" x14ac:dyDescent="0.25">
      <c r="A147" s="237" t="s">
        <v>466</v>
      </c>
      <c r="B147" s="238" t="s">
        <v>151</v>
      </c>
      <c r="C147" s="238">
        <v>27</v>
      </c>
      <c r="D147" s="238">
        <v>15</v>
      </c>
      <c r="E147" s="239">
        <v>14</v>
      </c>
      <c r="F147" s="4">
        <v>30</v>
      </c>
      <c r="G147" s="260"/>
      <c r="H147" s="13"/>
      <c r="I147" s="13"/>
      <c r="J147" s="13"/>
      <c r="K147" s="13"/>
      <c r="L147" s="13"/>
      <c r="M147" s="12"/>
    </row>
    <row r="148" spans="1:13" x14ac:dyDescent="0.25">
      <c r="A148" s="234" t="s">
        <v>453</v>
      </c>
      <c r="B148" s="235" t="s">
        <v>152</v>
      </c>
      <c r="C148" s="235">
        <v>30</v>
      </c>
      <c r="D148" s="235">
        <v>9</v>
      </c>
      <c r="E148" s="236">
        <v>16</v>
      </c>
      <c r="F148" s="5">
        <v>15</v>
      </c>
      <c r="G148" s="260"/>
      <c r="H148" s="13"/>
      <c r="I148" s="13"/>
      <c r="J148" s="13"/>
      <c r="K148" s="13"/>
      <c r="L148" s="13"/>
      <c r="M148" s="12"/>
    </row>
    <row r="149" spans="1:13" x14ac:dyDescent="0.25">
      <c r="A149" s="237" t="s">
        <v>457</v>
      </c>
      <c r="B149" s="238" t="s">
        <v>153</v>
      </c>
      <c r="C149" s="238">
        <v>30</v>
      </c>
      <c r="D149" s="238">
        <v>16</v>
      </c>
      <c r="E149" s="239">
        <v>9</v>
      </c>
      <c r="F149" s="4">
        <v>15</v>
      </c>
      <c r="G149" s="260"/>
      <c r="H149" s="13"/>
      <c r="I149" s="13"/>
      <c r="J149" s="13"/>
      <c r="K149" s="13"/>
      <c r="L149" s="13"/>
      <c r="M149" s="12"/>
    </row>
    <row r="150" spans="1:13" x14ac:dyDescent="0.25">
      <c r="A150" s="234" t="s">
        <v>470</v>
      </c>
      <c r="B150" s="235" t="s">
        <v>154</v>
      </c>
      <c r="C150" s="235">
        <v>26</v>
      </c>
      <c r="D150" s="235">
        <v>9</v>
      </c>
      <c r="E150" s="236">
        <v>29</v>
      </c>
      <c r="F150" s="5">
        <v>30</v>
      </c>
      <c r="G150" s="260"/>
      <c r="H150" s="13"/>
      <c r="I150" s="13"/>
      <c r="J150" s="13"/>
      <c r="K150" s="13"/>
      <c r="L150" s="13"/>
      <c r="M150" s="12"/>
    </row>
    <row r="151" spans="1:13" x14ac:dyDescent="0.25">
      <c r="A151" s="237" t="s">
        <v>466</v>
      </c>
      <c r="B151" s="238" t="s">
        <v>155</v>
      </c>
      <c r="C151" s="238">
        <v>30</v>
      </c>
      <c r="D151" s="238">
        <v>27</v>
      </c>
      <c r="E151" s="239">
        <v>28</v>
      </c>
      <c r="F151" s="4">
        <v>25</v>
      </c>
      <c r="G151" s="260"/>
      <c r="H151" s="13"/>
      <c r="I151" s="13"/>
      <c r="J151" s="13"/>
      <c r="K151" s="13"/>
      <c r="L151" s="13"/>
      <c r="M151" s="12"/>
    </row>
    <row r="152" spans="1:13" x14ac:dyDescent="0.25">
      <c r="A152" s="234" t="s">
        <v>459</v>
      </c>
      <c r="B152" s="235" t="s">
        <v>156</v>
      </c>
      <c r="C152" s="235">
        <v>21</v>
      </c>
      <c r="D152" s="235">
        <v>26</v>
      </c>
      <c r="E152" s="236">
        <v>30</v>
      </c>
      <c r="F152" s="5">
        <v>25</v>
      </c>
      <c r="G152" s="260"/>
      <c r="H152" s="13"/>
      <c r="I152" s="13"/>
      <c r="J152" s="13"/>
      <c r="K152" s="13"/>
      <c r="L152" s="13"/>
      <c r="M152" s="12"/>
    </row>
    <row r="153" spans="1:13" x14ac:dyDescent="0.25">
      <c r="A153" s="237" t="s">
        <v>468</v>
      </c>
      <c r="B153" s="238" t="s">
        <v>157</v>
      </c>
      <c r="C153" s="238">
        <v>9</v>
      </c>
      <c r="D153" s="238">
        <v>15</v>
      </c>
      <c r="E153" s="239">
        <v>12</v>
      </c>
      <c r="F153" s="4">
        <v>29</v>
      </c>
      <c r="G153" s="260"/>
      <c r="H153" s="13"/>
      <c r="I153" s="13"/>
      <c r="J153" s="13"/>
      <c r="K153" s="13"/>
      <c r="L153" s="13"/>
      <c r="M153" s="12"/>
    </row>
    <row r="154" spans="1:13" x14ac:dyDescent="0.25">
      <c r="A154" s="234" t="s">
        <v>452</v>
      </c>
      <c r="B154" s="235" t="s">
        <v>158</v>
      </c>
      <c r="C154" s="235">
        <v>9</v>
      </c>
      <c r="D154" s="235">
        <v>12</v>
      </c>
      <c r="E154" s="236">
        <v>15</v>
      </c>
      <c r="F154" s="5">
        <v>29</v>
      </c>
      <c r="G154" s="260"/>
      <c r="H154" s="13"/>
      <c r="I154" s="13"/>
      <c r="J154" s="13"/>
      <c r="K154" s="13"/>
      <c r="L154" s="13"/>
      <c r="M154" s="12"/>
    </row>
    <row r="155" spans="1:13" x14ac:dyDescent="0.25">
      <c r="A155" s="237" t="s">
        <v>462</v>
      </c>
      <c r="B155" s="238" t="s">
        <v>159</v>
      </c>
      <c r="C155" s="238">
        <v>9</v>
      </c>
      <c r="D155" s="238">
        <v>15</v>
      </c>
      <c r="E155" s="239">
        <v>12</v>
      </c>
      <c r="F155" s="4">
        <v>29</v>
      </c>
      <c r="G155" s="260"/>
      <c r="H155" s="13"/>
      <c r="I155" s="13"/>
      <c r="J155" s="13"/>
      <c r="K155" s="13"/>
      <c r="L155" s="13"/>
      <c r="M155" s="12"/>
    </row>
    <row r="156" spans="1:13" x14ac:dyDescent="0.25">
      <c r="A156" s="234" t="s">
        <v>460</v>
      </c>
      <c r="B156" s="235" t="s">
        <v>160</v>
      </c>
      <c r="C156" s="235">
        <v>25</v>
      </c>
      <c r="D156" s="235">
        <v>3</v>
      </c>
      <c r="E156" s="236">
        <v>30</v>
      </c>
      <c r="F156" s="5">
        <v>26</v>
      </c>
      <c r="G156" s="260"/>
      <c r="H156" s="13"/>
      <c r="I156" s="13"/>
      <c r="J156" s="13"/>
      <c r="K156" s="13"/>
      <c r="L156" s="13"/>
      <c r="M156" s="12"/>
    </row>
    <row r="157" spans="1:13" x14ac:dyDescent="0.25">
      <c r="A157" s="237" t="s">
        <v>466</v>
      </c>
      <c r="B157" s="238" t="s">
        <v>161</v>
      </c>
      <c r="C157" s="238">
        <v>25</v>
      </c>
      <c r="D157" s="238">
        <v>3</v>
      </c>
      <c r="E157" s="239">
        <v>26</v>
      </c>
      <c r="F157" s="4">
        <v>30</v>
      </c>
      <c r="G157" s="260"/>
      <c r="H157" s="13"/>
      <c r="I157" s="13"/>
      <c r="J157" s="13"/>
      <c r="K157" s="13"/>
      <c r="L157" s="13"/>
      <c r="M157" s="12"/>
    </row>
    <row r="158" spans="1:13" x14ac:dyDescent="0.25">
      <c r="A158" s="234" t="s">
        <v>466</v>
      </c>
      <c r="B158" s="235" t="s">
        <v>162</v>
      </c>
      <c r="C158" s="235">
        <v>25</v>
      </c>
      <c r="D158" s="235">
        <v>26</v>
      </c>
      <c r="E158" s="236">
        <v>23</v>
      </c>
      <c r="F158" s="5">
        <v>30</v>
      </c>
      <c r="G158" s="260"/>
      <c r="H158" s="13"/>
      <c r="I158" s="13"/>
      <c r="J158" s="13"/>
      <c r="K158" s="13"/>
      <c r="L158" s="13"/>
      <c r="M158" s="12"/>
    </row>
    <row r="159" spans="1:13" x14ac:dyDescent="0.25">
      <c r="A159" s="237" t="s">
        <v>502</v>
      </c>
      <c r="B159" s="238" t="s">
        <v>163</v>
      </c>
      <c r="C159" s="238">
        <v>22</v>
      </c>
      <c r="D159" s="238">
        <v>15</v>
      </c>
      <c r="E159" s="239">
        <v>30</v>
      </c>
      <c r="F159" s="4">
        <v>26</v>
      </c>
      <c r="G159" s="260"/>
      <c r="H159" s="13"/>
      <c r="I159" s="13"/>
      <c r="J159" s="13"/>
      <c r="K159" s="13"/>
      <c r="L159" s="13"/>
      <c r="M159" s="12"/>
    </row>
    <row r="160" spans="1:13" x14ac:dyDescent="0.25">
      <c r="A160" s="234" t="s">
        <v>466</v>
      </c>
      <c r="B160" s="235" t="s">
        <v>164</v>
      </c>
      <c r="C160" s="235">
        <v>23</v>
      </c>
      <c r="D160" s="235">
        <v>29</v>
      </c>
      <c r="E160" s="236">
        <v>27</v>
      </c>
      <c r="F160" s="5">
        <v>30</v>
      </c>
      <c r="G160" s="260"/>
      <c r="H160" s="13"/>
      <c r="I160" s="13"/>
      <c r="J160" s="13"/>
      <c r="K160" s="13"/>
      <c r="L160" s="13"/>
      <c r="M160" s="12"/>
    </row>
    <row r="161" spans="1:13" x14ac:dyDescent="0.25">
      <c r="A161" s="237" t="s">
        <v>451</v>
      </c>
      <c r="B161" s="238" t="s">
        <v>165</v>
      </c>
      <c r="C161" s="238">
        <v>25</v>
      </c>
      <c r="D161" s="238">
        <v>27</v>
      </c>
      <c r="E161" s="239">
        <v>26</v>
      </c>
      <c r="F161" s="4">
        <v>15</v>
      </c>
      <c r="G161" s="260"/>
      <c r="H161" s="13"/>
      <c r="I161" s="13"/>
      <c r="J161" s="13"/>
      <c r="K161" s="13"/>
      <c r="L161" s="13"/>
      <c r="M161" s="12"/>
    </row>
    <row r="162" spans="1:13" x14ac:dyDescent="0.25">
      <c r="A162" s="234" t="s">
        <v>457</v>
      </c>
      <c r="B162" s="235" t="s">
        <v>166</v>
      </c>
      <c r="C162" s="235">
        <v>15</v>
      </c>
      <c r="D162" s="235">
        <v>26</v>
      </c>
      <c r="E162" s="236">
        <v>25</v>
      </c>
      <c r="F162" s="5">
        <v>27</v>
      </c>
      <c r="G162" s="260"/>
      <c r="H162" s="13"/>
      <c r="I162" s="13"/>
      <c r="J162" s="13"/>
      <c r="K162" s="13"/>
      <c r="L162" s="13"/>
      <c r="M162" s="12"/>
    </row>
    <row r="163" spans="1:13" x14ac:dyDescent="0.25">
      <c r="A163" s="237" t="s">
        <v>458</v>
      </c>
      <c r="B163" s="238" t="s">
        <v>167</v>
      </c>
      <c r="C163" s="238">
        <v>9</v>
      </c>
      <c r="D163" s="238">
        <v>10</v>
      </c>
      <c r="E163" s="239">
        <v>30</v>
      </c>
      <c r="F163" s="4">
        <v>15</v>
      </c>
      <c r="G163" s="260"/>
      <c r="H163" s="13"/>
      <c r="I163" s="13"/>
      <c r="J163" s="13"/>
      <c r="K163" s="13"/>
      <c r="L163" s="13"/>
      <c r="M163" s="12"/>
    </row>
    <row r="164" spans="1:13" x14ac:dyDescent="0.25">
      <c r="A164" s="234" t="s">
        <v>470</v>
      </c>
      <c r="B164" s="235" t="s">
        <v>168</v>
      </c>
      <c r="C164" s="235">
        <v>9</v>
      </c>
      <c r="D164" s="235">
        <v>15</v>
      </c>
      <c r="E164" s="236">
        <v>20</v>
      </c>
      <c r="F164" s="5">
        <v>30</v>
      </c>
      <c r="G164" s="260"/>
      <c r="H164" s="13"/>
      <c r="I164" s="13"/>
      <c r="J164" s="13"/>
      <c r="K164" s="13"/>
      <c r="L164" s="13"/>
      <c r="M164" s="12"/>
    </row>
    <row r="165" spans="1:13" x14ac:dyDescent="0.25">
      <c r="A165" s="237" t="s">
        <v>470</v>
      </c>
      <c r="B165" s="238" t="s">
        <v>169</v>
      </c>
      <c r="C165" s="238">
        <v>9</v>
      </c>
      <c r="D165" s="238">
        <v>15</v>
      </c>
      <c r="E165" s="239">
        <v>20</v>
      </c>
      <c r="F165" s="4">
        <v>30</v>
      </c>
      <c r="G165" s="260"/>
      <c r="H165" s="13"/>
      <c r="I165" s="13"/>
      <c r="J165" s="13"/>
      <c r="K165" s="13"/>
      <c r="L165" s="13"/>
      <c r="M165" s="12"/>
    </row>
    <row r="166" spans="1:13" x14ac:dyDescent="0.25">
      <c r="A166" s="234" t="s">
        <v>467</v>
      </c>
      <c r="B166" s="235" t="s">
        <v>170</v>
      </c>
      <c r="C166" s="235">
        <v>9</v>
      </c>
      <c r="D166" s="235">
        <v>15</v>
      </c>
      <c r="E166" s="236">
        <v>20</v>
      </c>
      <c r="F166" s="5">
        <v>30</v>
      </c>
      <c r="G166" s="260"/>
      <c r="H166" s="13"/>
      <c r="I166" s="13"/>
      <c r="J166" s="13"/>
      <c r="K166" s="13"/>
      <c r="L166" s="13"/>
      <c r="M166" s="12"/>
    </row>
    <row r="167" spans="1:13" x14ac:dyDescent="0.25">
      <c r="A167" s="237" t="s">
        <v>449</v>
      </c>
      <c r="B167" s="238" t="s">
        <v>171</v>
      </c>
      <c r="C167" s="238">
        <v>30</v>
      </c>
      <c r="D167" s="238">
        <v>15</v>
      </c>
      <c r="E167" s="239">
        <v>9</v>
      </c>
      <c r="F167" s="4">
        <v>20</v>
      </c>
      <c r="G167" s="260"/>
      <c r="H167" s="13"/>
      <c r="I167" s="13"/>
      <c r="J167" s="13"/>
      <c r="K167" s="13"/>
      <c r="L167" s="13"/>
      <c r="M167" s="12"/>
    </row>
    <row r="168" spans="1:13" x14ac:dyDescent="0.25">
      <c r="A168" s="234" t="s">
        <v>456</v>
      </c>
      <c r="B168" s="235" t="s">
        <v>172</v>
      </c>
      <c r="C168" s="235">
        <v>9</v>
      </c>
      <c r="D168" s="235">
        <v>30</v>
      </c>
      <c r="E168" s="236">
        <v>29</v>
      </c>
      <c r="F168" s="5">
        <v>24</v>
      </c>
      <c r="G168" s="260"/>
      <c r="H168" s="13"/>
      <c r="I168" s="13"/>
      <c r="J168" s="13"/>
      <c r="K168" s="13"/>
      <c r="L168" s="13"/>
      <c r="M168" s="12"/>
    </row>
    <row r="169" spans="1:13" x14ac:dyDescent="0.25">
      <c r="A169" s="237" t="s">
        <v>462</v>
      </c>
      <c r="B169" s="238" t="s">
        <v>173</v>
      </c>
      <c r="C169" s="238">
        <v>9</v>
      </c>
      <c r="D169" s="238">
        <v>30</v>
      </c>
      <c r="E169" s="239">
        <v>29</v>
      </c>
      <c r="F169" s="4">
        <v>24</v>
      </c>
      <c r="G169" s="260"/>
      <c r="H169" s="13"/>
      <c r="I169" s="13"/>
      <c r="J169" s="13"/>
      <c r="K169" s="13"/>
      <c r="L169" s="13"/>
      <c r="M169" s="12"/>
    </row>
    <row r="170" spans="1:13" x14ac:dyDescent="0.25">
      <c r="A170" s="234" t="s">
        <v>453</v>
      </c>
      <c r="B170" s="235" t="s">
        <v>174</v>
      </c>
      <c r="C170" s="235">
        <v>30</v>
      </c>
      <c r="D170" s="235">
        <v>29</v>
      </c>
      <c r="E170" s="236">
        <v>16</v>
      </c>
      <c r="F170" s="5">
        <v>9</v>
      </c>
      <c r="G170" s="260"/>
      <c r="H170" s="13"/>
      <c r="I170" s="13"/>
      <c r="J170" s="13"/>
      <c r="K170" s="13"/>
      <c r="L170" s="13"/>
      <c r="M170" s="12"/>
    </row>
    <row r="171" spans="1:13" x14ac:dyDescent="0.25">
      <c r="A171" s="237" t="s">
        <v>464</v>
      </c>
      <c r="B171" s="238" t="s">
        <v>175</v>
      </c>
      <c r="C171" s="238">
        <v>25</v>
      </c>
      <c r="D171" s="238">
        <v>30</v>
      </c>
      <c r="E171" s="239">
        <v>26</v>
      </c>
      <c r="F171" s="4">
        <v>28</v>
      </c>
      <c r="G171" s="260"/>
      <c r="H171" s="13"/>
      <c r="I171" s="13"/>
      <c r="J171" s="13"/>
      <c r="K171" s="13"/>
      <c r="L171" s="13"/>
      <c r="M171" s="12"/>
    </row>
    <row r="172" spans="1:13" x14ac:dyDescent="0.25">
      <c r="A172" s="234" t="s">
        <v>467</v>
      </c>
      <c r="B172" s="235" t="s">
        <v>176</v>
      </c>
      <c r="C172" s="235">
        <v>5</v>
      </c>
      <c r="D172" s="235">
        <v>30</v>
      </c>
      <c r="E172" s="236">
        <v>9</v>
      </c>
      <c r="F172" s="5">
        <v>15</v>
      </c>
      <c r="G172" s="260"/>
      <c r="H172" s="13"/>
      <c r="I172" s="13"/>
      <c r="J172" s="13"/>
      <c r="K172" s="13"/>
      <c r="L172" s="13"/>
      <c r="M172" s="12"/>
    </row>
    <row r="173" spans="1:13" x14ac:dyDescent="0.25">
      <c r="A173" s="237" t="s">
        <v>451</v>
      </c>
      <c r="B173" s="238" t="s">
        <v>177</v>
      </c>
      <c r="C173" s="238">
        <v>25</v>
      </c>
      <c r="D173" s="238">
        <v>29</v>
      </c>
      <c r="E173" s="239">
        <v>4</v>
      </c>
      <c r="F173" s="4">
        <v>15</v>
      </c>
      <c r="G173" s="260"/>
      <c r="H173" s="13"/>
      <c r="I173" s="13"/>
      <c r="J173" s="13"/>
      <c r="K173" s="13"/>
      <c r="L173" s="13"/>
      <c r="M173" s="12"/>
    </row>
    <row r="174" spans="1:13" x14ac:dyDescent="0.25">
      <c r="A174" s="234" t="s">
        <v>457</v>
      </c>
      <c r="B174" s="235" t="s">
        <v>178</v>
      </c>
      <c r="C174" s="235">
        <v>30</v>
      </c>
      <c r="D174" s="235">
        <v>15</v>
      </c>
      <c r="E174" s="236">
        <v>14</v>
      </c>
      <c r="F174" s="5">
        <v>9</v>
      </c>
      <c r="G174" s="260"/>
      <c r="H174" s="13"/>
      <c r="I174" s="13"/>
      <c r="J174" s="13"/>
      <c r="K174" s="13"/>
      <c r="L174" s="13"/>
      <c r="M174" s="12"/>
    </row>
    <row r="175" spans="1:13" x14ac:dyDescent="0.25">
      <c r="A175" s="237" t="s">
        <v>453</v>
      </c>
      <c r="B175" s="238" t="s">
        <v>179</v>
      </c>
      <c r="C175" s="238">
        <v>30</v>
      </c>
      <c r="D175" s="238">
        <v>15</v>
      </c>
      <c r="E175" s="239">
        <v>14</v>
      </c>
      <c r="F175" s="4">
        <v>9</v>
      </c>
      <c r="G175" s="260"/>
      <c r="H175" s="13"/>
      <c r="I175" s="13"/>
      <c r="J175" s="13"/>
      <c r="K175" s="13"/>
      <c r="L175" s="13"/>
      <c r="M175" s="12"/>
    </row>
    <row r="176" spans="1:13" x14ac:dyDescent="0.25">
      <c r="A176" s="234" t="s">
        <v>461</v>
      </c>
      <c r="B176" s="235" t="s">
        <v>180</v>
      </c>
      <c r="C176" s="235">
        <v>27</v>
      </c>
      <c r="D176" s="235">
        <v>29</v>
      </c>
      <c r="E176" s="236">
        <v>30</v>
      </c>
      <c r="F176" s="5">
        <v>19</v>
      </c>
      <c r="G176" s="260"/>
      <c r="H176" s="13"/>
      <c r="I176" s="13"/>
      <c r="J176" s="13"/>
      <c r="K176" s="13"/>
      <c r="L176" s="13"/>
      <c r="M176" s="12"/>
    </row>
    <row r="177" spans="1:13" x14ac:dyDescent="0.25">
      <c r="A177" s="237" t="s">
        <v>446</v>
      </c>
      <c r="B177" s="238" t="s">
        <v>181</v>
      </c>
      <c r="C177" s="238">
        <v>30</v>
      </c>
      <c r="D177" s="238">
        <v>16</v>
      </c>
      <c r="E177" s="239">
        <v>15</v>
      </c>
      <c r="F177" s="4">
        <v>11</v>
      </c>
      <c r="G177" s="260"/>
      <c r="H177" s="13"/>
      <c r="I177" s="13"/>
      <c r="J177" s="13"/>
      <c r="K177" s="13"/>
      <c r="L177" s="13"/>
      <c r="M177" s="12"/>
    </row>
    <row r="178" spans="1:13" x14ac:dyDescent="0.25">
      <c r="A178" s="234" t="s">
        <v>446</v>
      </c>
      <c r="B178" s="235" t="s">
        <v>182</v>
      </c>
      <c r="C178" s="235">
        <v>30</v>
      </c>
      <c r="D178" s="235">
        <v>16</v>
      </c>
      <c r="E178" s="236">
        <v>15</v>
      </c>
      <c r="F178" s="5">
        <v>11</v>
      </c>
      <c r="G178" s="260"/>
      <c r="H178" s="13"/>
      <c r="I178" s="13"/>
      <c r="J178" s="13"/>
      <c r="K178" s="13"/>
      <c r="L178" s="13"/>
      <c r="M178" s="12"/>
    </row>
    <row r="179" spans="1:13" x14ac:dyDescent="0.25">
      <c r="A179" s="237" t="s">
        <v>468</v>
      </c>
      <c r="B179" s="238" t="s">
        <v>183</v>
      </c>
      <c r="C179" s="238">
        <v>26</v>
      </c>
      <c r="D179" s="238">
        <v>25</v>
      </c>
      <c r="E179" s="239">
        <v>8</v>
      </c>
      <c r="F179" s="4">
        <v>30</v>
      </c>
      <c r="G179" s="260"/>
      <c r="H179" s="13"/>
      <c r="I179" s="13"/>
      <c r="J179" s="13"/>
      <c r="K179" s="13"/>
      <c r="L179" s="13"/>
      <c r="M179" s="12"/>
    </row>
    <row r="180" spans="1:13" x14ac:dyDescent="0.25">
      <c r="A180" s="240" t="s">
        <v>469</v>
      </c>
      <c r="B180" s="241" t="s">
        <v>184</v>
      </c>
      <c r="C180" s="241">
        <v>26</v>
      </c>
      <c r="D180" s="241">
        <v>25</v>
      </c>
      <c r="E180" s="242">
        <v>30</v>
      </c>
      <c r="F180" s="5">
        <v>8</v>
      </c>
      <c r="G180" s="260"/>
      <c r="H180" s="13"/>
      <c r="I180" s="13"/>
      <c r="J180" s="13"/>
      <c r="K180" s="13"/>
      <c r="L180" s="13"/>
      <c r="M180" s="12"/>
    </row>
    <row r="181" spans="1:13" x14ac:dyDescent="0.25">
      <c r="A181" s="256" t="s">
        <v>457</v>
      </c>
      <c r="B181" s="257" t="s">
        <v>185</v>
      </c>
      <c r="C181" s="257">
        <v>25</v>
      </c>
      <c r="D181" s="257">
        <v>29</v>
      </c>
      <c r="E181" s="258">
        <v>15</v>
      </c>
      <c r="F181" s="4">
        <v>21</v>
      </c>
      <c r="G181" s="260"/>
      <c r="H181" s="13"/>
      <c r="I181" s="13"/>
      <c r="J181" s="13"/>
      <c r="K181" s="13"/>
      <c r="L181" s="13"/>
      <c r="M181" s="12"/>
    </row>
    <row r="182" spans="1:13" x14ac:dyDescent="0.25">
      <c r="A182" s="234" t="s">
        <v>460</v>
      </c>
      <c r="B182" s="235" t="s">
        <v>186</v>
      </c>
      <c r="C182" s="235">
        <v>29</v>
      </c>
      <c r="D182" s="235">
        <v>30</v>
      </c>
      <c r="E182" s="236">
        <v>12</v>
      </c>
      <c r="F182" s="5">
        <v>9</v>
      </c>
      <c r="G182" s="260"/>
      <c r="H182" s="13"/>
      <c r="I182" s="13"/>
      <c r="J182" s="13"/>
      <c r="K182" s="13"/>
      <c r="L182" s="13"/>
      <c r="M182" s="12"/>
    </row>
    <row r="183" spans="1:13" x14ac:dyDescent="0.25">
      <c r="A183" s="237" t="s">
        <v>446</v>
      </c>
      <c r="B183" s="238" t="s">
        <v>187</v>
      </c>
      <c r="C183" s="238">
        <v>25</v>
      </c>
      <c r="D183" s="238">
        <v>24</v>
      </c>
      <c r="E183" s="239">
        <v>23</v>
      </c>
      <c r="F183" s="4">
        <v>30</v>
      </c>
      <c r="G183" s="260"/>
      <c r="H183" s="13"/>
      <c r="I183" s="13"/>
      <c r="J183" s="13"/>
      <c r="K183" s="13"/>
      <c r="L183" s="13"/>
      <c r="M183" s="12"/>
    </row>
    <row r="184" spans="1:13" x14ac:dyDescent="0.25">
      <c r="A184" s="234" t="s">
        <v>454</v>
      </c>
      <c r="B184" s="235" t="s">
        <v>188</v>
      </c>
      <c r="C184" s="235">
        <v>23</v>
      </c>
      <c r="D184" s="235">
        <v>24</v>
      </c>
      <c r="E184" s="236">
        <v>25</v>
      </c>
      <c r="F184" s="5">
        <v>30</v>
      </c>
      <c r="G184" s="260"/>
      <c r="H184" s="13"/>
      <c r="I184" s="13"/>
      <c r="J184" s="13"/>
      <c r="K184" s="13"/>
      <c r="L184" s="13"/>
      <c r="M184" s="12"/>
    </row>
    <row r="185" spans="1:13" x14ac:dyDescent="0.25">
      <c r="A185" s="237" t="s">
        <v>453</v>
      </c>
      <c r="B185" s="238" t="s">
        <v>189</v>
      </c>
      <c r="C185" s="238">
        <v>9</v>
      </c>
      <c r="D185" s="238">
        <v>11</v>
      </c>
      <c r="E185" s="239">
        <v>29</v>
      </c>
      <c r="F185" s="4">
        <v>30</v>
      </c>
      <c r="G185" s="260"/>
      <c r="H185" s="13"/>
      <c r="I185" s="13"/>
      <c r="J185" s="13"/>
      <c r="K185" s="13"/>
      <c r="L185" s="13"/>
      <c r="M185" s="12"/>
    </row>
    <row r="186" spans="1:13" x14ac:dyDescent="0.25">
      <c r="A186" s="240" t="s">
        <v>470</v>
      </c>
      <c r="B186" s="241" t="s">
        <v>190</v>
      </c>
      <c r="C186" s="241">
        <v>9</v>
      </c>
      <c r="D186" s="241">
        <v>29</v>
      </c>
      <c r="E186" s="242">
        <v>30</v>
      </c>
      <c r="F186" s="5">
        <v>4</v>
      </c>
      <c r="G186" s="260"/>
      <c r="H186" s="13"/>
      <c r="I186" s="13"/>
      <c r="J186" s="13"/>
      <c r="K186" s="13"/>
      <c r="L186" s="13"/>
      <c r="M186" s="12"/>
    </row>
    <row r="187" spans="1:13" x14ac:dyDescent="0.25">
      <c r="A187" s="232" t="s">
        <v>470</v>
      </c>
      <c r="B187" s="232" t="s">
        <v>191</v>
      </c>
      <c r="C187" s="232">
        <v>9</v>
      </c>
      <c r="D187" s="232">
        <v>29</v>
      </c>
      <c r="E187" s="232">
        <v>30</v>
      </c>
      <c r="F187" s="4">
        <v>4</v>
      </c>
      <c r="G187" s="260"/>
      <c r="H187" s="13"/>
      <c r="I187" s="13"/>
      <c r="J187" s="13"/>
      <c r="K187" s="13"/>
      <c r="L187" s="13"/>
      <c r="M187" s="12"/>
    </row>
    <row r="188" spans="1:13" x14ac:dyDescent="0.25">
      <c r="A188" s="5" t="s">
        <v>466</v>
      </c>
      <c r="B188" s="5" t="s">
        <v>192</v>
      </c>
      <c r="C188" s="5">
        <v>21</v>
      </c>
      <c r="D188" s="5">
        <v>16</v>
      </c>
      <c r="E188" s="5">
        <v>15</v>
      </c>
      <c r="F188" s="5">
        <v>30</v>
      </c>
      <c r="G188" s="260"/>
      <c r="H188" s="13"/>
      <c r="I188" s="13"/>
      <c r="J188" s="13"/>
      <c r="K188" s="13"/>
      <c r="L188" s="13"/>
      <c r="M188" s="12"/>
    </row>
    <row r="189" spans="1:13" x14ac:dyDescent="0.25">
      <c r="A189" s="4" t="s">
        <v>462</v>
      </c>
      <c r="B189" s="4" t="s">
        <v>193</v>
      </c>
      <c r="C189" s="4">
        <v>15</v>
      </c>
      <c r="D189" s="4">
        <v>12</v>
      </c>
      <c r="E189" s="4">
        <v>11</v>
      </c>
      <c r="F189" s="4">
        <v>29</v>
      </c>
      <c r="G189" s="260"/>
      <c r="H189" s="13"/>
      <c r="I189" s="13"/>
      <c r="J189" s="13"/>
      <c r="K189" s="13"/>
      <c r="L189" s="13"/>
      <c r="M189" s="12"/>
    </row>
    <row r="190" spans="1:13" x14ac:dyDescent="0.25">
      <c r="A190" s="5" t="s">
        <v>462</v>
      </c>
      <c r="B190" s="5" t="s">
        <v>194</v>
      </c>
      <c r="C190" s="5">
        <v>15</v>
      </c>
      <c r="D190" s="5">
        <v>12</v>
      </c>
      <c r="E190" s="5">
        <v>11</v>
      </c>
      <c r="F190" s="5">
        <v>29</v>
      </c>
      <c r="G190" s="260"/>
      <c r="H190" s="13"/>
      <c r="I190" s="13"/>
      <c r="J190" s="13"/>
      <c r="K190" s="13"/>
      <c r="L190" s="13"/>
      <c r="M190" s="12"/>
    </row>
    <row r="191" spans="1:13" x14ac:dyDescent="0.25">
      <c r="A191" s="4" t="s">
        <v>456</v>
      </c>
      <c r="B191" s="4" t="s">
        <v>195</v>
      </c>
      <c r="C191" s="4">
        <v>15</v>
      </c>
      <c r="D191" s="4">
        <v>12</v>
      </c>
      <c r="E191" s="4">
        <v>11</v>
      </c>
      <c r="F191" s="4">
        <v>29</v>
      </c>
      <c r="G191" s="260"/>
      <c r="H191" s="13"/>
      <c r="I191" s="13"/>
      <c r="J191" s="13"/>
      <c r="K191" s="13"/>
      <c r="L191" s="13"/>
      <c r="M191" s="12"/>
    </row>
    <row r="192" spans="1:13" x14ac:dyDescent="0.25">
      <c r="A192" s="5" t="s">
        <v>462</v>
      </c>
      <c r="B192" s="5" t="s">
        <v>196</v>
      </c>
      <c r="C192" s="5">
        <v>15</v>
      </c>
      <c r="D192" s="5">
        <v>12</v>
      </c>
      <c r="E192" s="5">
        <v>30</v>
      </c>
      <c r="F192" s="5">
        <v>29</v>
      </c>
      <c r="G192" s="260"/>
      <c r="H192" s="13"/>
      <c r="I192" s="13"/>
      <c r="J192" s="13"/>
      <c r="K192" s="13"/>
      <c r="L192" s="13"/>
      <c r="M192" s="12"/>
    </row>
    <row r="193" spans="1:13" x14ac:dyDescent="0.25">
      <c r="A193" s="4" t="s">
        <v>458</v>
      </c>
      <c r="B193" s="4" t="s">
        <v>197</v>
      </c>
      <c r="C193" s="4">
        <v>15</v>
      </c>
      <c r="D193" s="4">
        <v>30</v>
      </c>
      <c r="E193" s="4">
        <v>17</v>
      </c>
      <c r="F193" s="4">
        <v>24</v>
      </c>
      <c r="G193" s="260"/>
      <c r="H193" s="13"/>
      <c r="I193" s="13"/>
      <c r="J193" s="13"/>
      <c r="K193" s="13"/>
      <c r="L193" s="13"/>
      <c r="M193" s="12"/>
    </row>
    <row r="194" spans="1:13" x14ac:dyDescent="0.25">
      <c r="A194" s="5" t="s">
        <v>458</v>
      </c>
      <c r="B194" s="5" t="s">
        <v>198</v>
      </c>
      <c r="C194" s="5">
        <v>15</v>
      </c>
      <c r="D194" s="5">
        <v>30</v>
      </c>
      <c r="E194" s="5">
        <v>17</v>
      </c>
      <c r="F194" s="5">
        <v>24</v>
      </c>
      <c r="G194" s="260"/>
      <c r="H194" s="13"/>
      <c r="I194" s="13"/>
      <c r="J194" s="13"/>
      <c r="K194" s="13"/>
      <c r="L194" s="13"/>
      <c r="M194" s="12"/>
    </row>
    <row r="195" spans="1:13" x14ac:dyDescent="0.25">
      <c r="A195" s="4" t="s">
        <v>465</v>
      </c>
      <c r="B195" s="4" t="s">
        <v>199</v>
      </c>
      <c r="C195" s="4">
        <v>25</v>
      </c>
      <c r="D195" s="4">
        <v>24</v>
      </c>
      <c r="E195" s="4">
        <v>30</v>
      </c>
      <c r="F195" s="4">
        <v>6</v>
      </c>
      <c r="G195" s="260"/>
      <c r="H195" s="13"/>
      <c r="I195" s="13"/>
      <c r="J195" s="13"/>
      <c r="K195" s="13"/>
      <c r="L195" s="13"/>
      <c r="M195" s="12"/>
    </row>
    <row r="196" spans="1:13" x14ac:dyDescent="0.25">
      <c r="A196" s="5" t="s">
        <v>452</v>
      </c>
      <c r="B196" s="5" t="s">
        <v>200</v>
      </c>
      <c r="C196" s="5">
        <v>23</v>
      </c>
      <c r="D196" s="5">
        <v>24</v>
      </c>
      <c r="E196" s="5">
        <v>15</v>
      </c>
      <c r="F196" s="5">
        <v>30</v>
      </c>
      <c r="G196" s="260"/>
      <c r="H196" s="13"/>
      <c r="I196" s="13"/>
      <c r="J196" s="13"/>
      <c r="K196" s="13"/>
      <c r="L196" s="13"/>
      <c r="M196" s="12"/>
    </row>
    <row r="197" spans="1:13" x14ac:dyDescent="0.25">
      <c r="A197" s="4" t="s">
        <v>452</v>
      </c>
      <c r="B197" s="4" t="s">
        <v>201</v>
      </c>
      <c r="C197" s="4">
        <v>15</v>
      </c>
      <c r="D197" s="4">
        <v>4</v>
      </c>
      <c r="E197" s="4">
        <v>30</v>
      </c>
      <c r="F197" s="4">
        <v>11</v>
      </c>
      <c r="G197" s="260"/>
      <c r="H197" s="13"/>
      <c r="I197" s="13"/>
      <c r="J197" s="13"/>
      <c r="K197" s="13"/>
      <c r="L197" s="13"/>
      <c r="M197" s="12"/>
    </row>
    <row r="198" spans="1:13" x14ac:dyDescent="0.25">
      <c r="A198" s="5" t="s">
        <v>465</v>
      </c>
      <c r="B198" s="5" t="s">
        <v>202</v>
      </c>
      <c r="C198" s="5">
        <v>29</v>
      </c>
      <c r="D198" s="5">
        <v>30</v>
      </c>
      <c r="E198" s="5">
        <v>3</v>
      </c>
      <c r="F198" s="5">
        <v>26</v>
      </c>
      <c r="G198" s="260"/>
      <c r="H198" s="13"/>
      <c r="I198" s="13"/>
      <c r="J198" s="13"/>
      <c r="K198" s="13"/>
      <c r="L198" s="13"/>
      <c r="M198" s="12"/>
    </row>
    <row r="199" spans="1:13" x14ac:dyDescent="0.25">
      <c r="A199" s="4" t="s">
        <v>469</v>
      </c>
      <c r="B199" s="4" t="s">
        <v>203</v>
      </c>
      <c r="C199" s="4">
        <v>22</v>
      </c>
      <c r="D199" s="4">
        <v>15</v>
      </c>
      <c r="E199" s="4">
        <v>30</v>
      </c>
      <c r="F199" s="4">
        <v>24</v>
      </c>
      <c r="G199" s="260"/>
      <c r="H199" s="13"/>
      <c r="I199" s="13"/>
      <c r="J199" s="13"/>
      <c r="K199" s="13"/>
      <c r="L199" s="13"/>
      <c r="M199" s="12"/>
    </row>
    <row r="200" spans="1:13" x14ac:dyDescent="0.25">
      <c r="A200" s="5" t="s">
        <v>458</v>
      </c>
      <c r="B200" s="5" t="s">
        <v>204</v>
      </c>
      <c r="C200" s="5">
        <v>29</v>
      </c>
      <c r="D200" s="5">
        <v>9</v>
      </c>
      <c r="E200" s="5">
        <v>30</v>
      </c>
      <c r="F200" s="5">
        <v>21</v>
      </c>
      <c r="G200" s="260"/>
      <c r="H200" s="13"/>
      <c r="I200" s="13"/>
      <c r="J200" s="13"/>
      <c r="K200" s="13"/>
      <c r="L200" s="13"/>
      <c r="M200" s="12"/>
    </row>
    <row r="201" spans="1:13" x14ac:dyDescent="0.25">
      <c r="A201" s="4" t="s">
        <v>457</v>
      </c>
      <c r="B201" s="4" t="s">
        <v>205</v>
      </c>
      <c r="C201" s="4">
        <v>30</v>
      </c>
      <c r="D201" s="4">
        <v>15</v>
      </c>
      <c r="E201" s="4">
        <v>20</v>
      </c>
      <c r="F201" s="4">
        <v>16</v>
      </c>
      <c r="G201" s="260"/>
      <c r="H201" s="13"/>
      <c r="I201" s="13"/>
      <c r="J201" s="13"/>
      <c r="K201" s="13"/>
      <c r="L201" s="13"/>
      <c r="M201" s="12"/>
    </row>
    <row r="202" spans="1:13" x14ac:dyDescent="0.25">
      <c r="A202" s="5" t="s">
        <v>460</v>
      </c>
      <c r="B202" s="5" t="s">
        <v>206</v>
      </c>
      <c r="C202" s="5">
        <v>25</v>
      </c>
      <c r="D202" s="5">
        <v>26</v>
      </c>
      <c r="E202" s="5">
        <v>27</v>
      </c>
      <c r="F202" s="5">
        <v>29</v>
      </c>
      <c r="G202" s="260"/>
      <c r="H202" s="13"/>
      <c r="I202" s="13"/>
      <c r="J202" s="13"/>
      <c r="K202" s="13"/>
      <c r="L202" s="13"/>
      <c r="M202" s="12"/>
    </row>
    <row r="203" spans="1:13" x14ac:dyDescent="0.25">
      <c r="A203" s="4" t="s">
        <v>458</v>
      </c>
      <c r="B203" s="4" t="s">
        <v>207</v>
      </c>
      <c r="C203" s="4">
        <v>30</v>
      </c>
      <c r="D203" s="4">
        <v>17</v>
      </c>
      <c r="E203" s="4">
        <v>29</v>
      </c>
      <c r="F203" s="4">
        <v>9</v>
      </c>
      <c r="G203" s="260"/>
      <c r="H203" s="13"/>
      <c r="I203" s="13"/>
      <c r="J203" s="13"/>
      <c r="K203" s="13"/>
      <c r="L203" s="13"/>
      <c r="M203" s="12"/>
    </row>
    <row r="204" spans="1:13" x14ac:dyDescent="0.25">
      <c r="A204" s="5" t="s">
        <v>466</v>
      </c>
      <c r="B204" s="5" t="s">
        <v>208</v>
      </c>
      <c r="C204" s="5">
        <v>3</v>
      </c>
      <c r="D204" s="5">
        <v>9</v>
      </c>
      <c r="E204" s="5">
        <v>29</v>
      </c>
      <c r="F204" s="5">
        <v>30</v>
      </c>
      <c r="G204" s="260"/>
      <c r="H204" s="13"/>
      <c r="I204" s="13"/>
      <c r="J204" s="13"/>
      <c r="K204" s="13"/>
      <c r="L204" s="13"/>
      <c r="M204" s="12"/>
    </row>
    <row r="205" spans="1:13" x14ac:dyDescent="0.25">
      <c r="A205" s="4" t="s">
        <v>466</v>
      </c>
      <c r="B205" s="4" t="s">
        <v>209</v>
      </c>
      <c r="C205" s="4">
        <v>3</v>
      </c>
      <c r="D205" s="4">
        <v>9</v>
      </c>
      <c r="E205" s="4">
        <v>29</v>
      </c>
      <c r="F205" s="4">
        <v>30</v>
      </c>
      <c r="G205" s="260"/>
      <c r="H205" s="13"/>
      <c r="I205" s="13"/>
      <c r="J205" s="13"/>
      <c r="K205" s="13"/>
      <c r="L205" s="13"/>
      <c r="M205" s="12"/>
    </row>
    <row r="206" spans="1:13" x14ac:dyDescent="0.25">
      <c r="A206" s="5" t="s">
        <v>468</v>
      </c>
      <c r="B206" s="5" t="s">
        <v>210</v>
      </c>
      <c r="C206" s="5">
        <v>11</v>
      </c>
      <c r="D206" s="5">
        <v>15</v>
      </c>
      <c r="E206" s="5">
        <v>21</v>
      </c>
      <c r="F206" s="5">
        <v>30</v>
      </c>
      <c r="G206" s="260"/>
      <c r="H206" s="13"/>
      <c r="I206" s="13"/>
      <c r="J206" s="13"/>
      <c r="K206" s="13"/>
      <c r="L206" s="13"/>
      <c r="M206" s="12"/>
    </row>
    <row r="207" spans="1:13" x14ac:dyDescent="0.25">
      <c r="A207" s="4" t="s">
        <v>464</v>
      </c>
      <c r="B207" s="4" t="s">
        <v>211</v>
      </c>
      <c r="C207" s="4">
        <v>23</v>
      </c>
      <c r="D207" s="4">
        <v>29</v>
      </c>
      <c r="E207" s="4">
        <v>30</v>
      </c>
      <c r="F207" s="4">
        <v>9</v>
      </c>
      <c r="G207" s="260"/>
      <c r="H207" s="13"/>
      <c r="I207" s="13"/>
      <c r="J207" s="13"/>
      <c r="K207" s="13"/>
      <c r="L207" s="13"/>
      <c r="M207" s="12"/>
    </row>
    <row r="208" spans="1:13" x14ac:dyDescent="0.25">
      <c r="A208" s="5" t="s">
        <v>461</v>
      </c>
      <c r="B208" s="5" t="s">
        <v>212</v>
      </c>
      <c r="C208" s="5">
        <v>5</v>
      </c>
      <c r="D208" s="5">
        <v>15</v>
      </c>
      <c r="E208" s="5">
        <v>16</v>
      </c>
      <c r="F208" s="5">
        <v>30</v>
      </c>
      <c r="G208" s="260"/>
      <c r="H208" s="13"/>
      <c r="I208" s="13"/>
      <c r="J208" s="13"/>
      <c r="K208" s="13"/>
      <c r="L208" s="13"/>
      <c r="M208" s="12"/>
    </row>
    <row r="209" spans="1:13" x14ac:dyDescent="0.25">
      <c r="A209" s="4" t="s">
        <v>460</v>
      </c>
      <c r="B209" s="4" t="s">
        <v>213</v>
      </c>
      <c r="C209" s="4">
        <v>30</v>
      </c>
      <c r="D209" s="4">
        <v>18</v>
      </c>
      <c r="E209" s="4">
        <v>25</v>
      </c>
      <c r="F209" s="4">
        <v>12</v>
      </c>
      <c r="G209" s="260"/>
      <c r="H209" s="13"/>
      <c r="I209" s="13"/>
      <c r="J209" s="13"/>
      <c r="K209" s="13"/>
      <c r="L209" s="13"/>
      <c r="M209" s="12"/>
    </row>
    <row r="210" spans="1:13" x14ac:dyDescent="0.25">
      <c r="A210" s="5" t="s">
        <v>465</v>
      </c>
      <c r="B210" s="5" t="s">
        <v>214</v>
      </c>
      <c r="C210" s="5">
        <v>26</v>
      </c>
      <c r="D210" s="5">
        <v>24</v>
      </c>
      <c r="E210" s="5">
        <v>30</v>
      </c>
      <c r="F210" s="5">
        <v>27</v>
      </c>
      <c r="G210" s="260"/>
      <c r="H210" s="13"/>
      <c r="I210" s="13"/>
      <c r="J210" s="13"/>
      <c r="K210" s="13"/>
      <c r="L210" s="13"/>
      <c r="M210" s="12"/>
    </row>
    <row r="211" spans="1:13" x14ac:dyDescent="0.25">
      <c r="A211" s="4" t="s">
        <v>453</v>
      </c>
      <c r="B211" s="4" t="s">
        <v>215</v>
      </c>
      <c r="C211" s="4">
        <v>29</v>
      </c>
      <c r="D211" s="4">
        <v>16</v>
      </c>
      <c r="E211" s="4">
        <v>12</v>
      </c>
      <c r="F211" s="4">
        <v>30</v>
      </c>
      <c r="G211" s="260"/>
      <c r="H211" s="13"/>
      <c r="I211" s="13"/>
      <c r="J211" s="13"/>
      <c r="K211" s="13"/>
      <c r="L211" s="13"/>
      <c r="M211" s="12"/>
    </row>
    <row r="212" spans="1:13" x14ac:dyDescent="0.25">
      <c r="A212" s="5" t="s">
        <v>461</v>
      </c>
      <c r="B212" s="5" t="s">
        <v>216</v>
      </c>
      <c r="C212" s="5">
        <v>30</v>
      </c>
      <c r="D212" s="5">
        <v>15</v>
      </c>
      <c r="E212" s="5">
        <v>24</v>
      </c>
      <c r="F212" s="5">
        <v>2</v>
      </c>
      <c r="G212" s="260"/>
      <c r="H212" s="13"/>
      <c r="I212" s="13"/>
      <c r="J212" s="13"/>
      <c r="K212" s="13"/>
      <c r="L212" s="13"/>
      <c r="M212" s="12"/>
    </row>
    <row r="213" spans="1:13" x14ac:dyDescent="0.25">
      <c r="A213" s="4" t="s">
        <v>452</v>
      </c>
      <c r="B213" s="4" t="s">
        <v>217</v>
      </c>
      <c r="C213" s="4">
        <v>30</v>
      </c>
      <c r="D213" s="4">
        <v>15</v>
      </c>
      <c r="E213" s="4">
        <v>24</v>
      </c>
      <c r="F213" s="4">
        <v>2</v>
      </c>
      <c r="G213" s="260"/>
      <c r="H213" s="13"/>
      <c r="I213" s="13"/>
      <c r="J213" s="13"/>
      <c r="K213" s="13"/>
      <c r="L213" s="13"/>
      <c r="M213" s="12"/>
    </row>
    <row r="214" spans="1:13" x14ac:dyDescent="0.25">
      <c r="A214" s="5" t="s">
        <v>464</v>
      </c>
      <c r="B214" s="5" t="s">
        <v>218</v>
      </c>
      <c r="C214" s="5">
        <v>30</v>
      </c>
      <c r="D214" s="5">
        <v>26</v>
      </c>
      <c r="E214" s="5">
        <v>29</v>
      </c>
      <c r="F214" s="5">
        <v>28</v>
      </c>
      <c r="G214" s="260"/>
      <c r="H214" s="13"/>
      <c r="I214" s="13"/>
      <c r="J214" s="13"/>
      <c r="K214" s="13"/>
      <c r="L214" s="13"/>
      <c r="M214" s="12"/>
    </row>
    <row r="215" spans="1:13" x14ac:dyDescent="0.25">
      <c r="A215" s="4" t="s">
        <v>445</v>
      </c>
      <c r="B215" s="4" t="s">
        <v>219</v>
      </c>
      <c r="C215" s="4">
        <v>30</v>
      </c>
      <c r="D215" s="4">
        <v>11</v>
      </c>
      <c r="E215" s="4">
        <v>15</v>
      </c>
      <c r="F215" s="4">
        <v>14</v>
      </c>
      <c r="G215" s="260"/>
      <c r="H215" s="13"/>
      <c r="I215" s="13"/>
      <c r="J215" s="13"/>
      <c r="K215" s="13"/>
      <c r="L215" s="13"/>
      <c r="M215" s="12"/>
    </row>
    <row r="216" spans="1:13" x14ac:dyDescent="0.25">
      <c r="A216" s="5" t="s">
        <v>448</v>
      </c>
      <c r="B216" s="5" t="s">
        <v>220</v>
      </c>
      <c r="C216" s="5">
        <v>15</v>
      </c>
      <c r="D216" s="5">
        <v>21</v>
      </c>
      <c r="E216" s="5">
        <v>30</v>
      </c>
      <c r="F216" s="5">
        <v>20</v>
      </c>
      <c r="G216" s="260"/>
      <c r="H216" s="13"/>
      <c r="I216" s="13"/>
      <c r="J216" s="13"/>
      <c r="K216" s="13"/>
      <c r="L216" s="13"/>
      <c r="M216" s="12"/>
    </row>
    <row r="217" spans="1:13" x14ac:dyDescent="0.25">
      <c r="A217" s="4" t="s">
        <v>463</v>
      </c>
      <c r="B217" s="4" t="s">
        <v>221</v>
      </c>
      <c r="C217" s="4">
        <v>1</v>
      </c>
      <c r="D217" s="4">
        <v>9</v>
      </c>
      <c r="E217" s="4">
        <v>29</v>
      </c>
      <c r="F217" s="4">
        <v>30</v>
      </c>
      <c r="G217" s="260"/>
      <c r="H217" s="13"/>
      <c r="I217" s="13"/>
      <c r="J217" s="13"/>
      <c r="K217" s="13"/>
      <c r="L217" s="13"/>
      <c r="M217" s="12"/>
    </row>
    <row r="218" spans="1:13" x14ac:dyDescent="0.25">
      <c r="A218" s="5" t="s">
        <v>445</v>
      </c>
      <c r="B218" s="5" t="s">
        <v>222</v>
      </c>
      <c r="C218" s="5">
        <v>15</v>
      </c>
      <c r="D218" s="5">
        <v>10</v>
      </c>
      <c r="E218" s="5">
        <v>3</v>
      </c>
      <c r="F218" s="5">
        <v>30</v>
      </c>
      <c r="G218" s="260"/>
      <c r="H218" s="13"/>
      <c r="I218" s="13"/>
      <c r="J218" s="13"/>
      <c r="K218" s="13"/>
      <c r="L218" s="13"/>
      <c r="M218" s="12"/>
    </row>
    <row r="219" spans="1:13" x14ac:dyDescent="0.25">
      <c r="A219" s="4" t="s">
        <v>445</v>
      </c>
      <c r="B219" s="4" t="s">
        <v>223</v>
      </c>
      <c r="C219" s="4">
        <v>15</v>
      </c>
      <c r="D219" s="4">
        <v>18</v>
      </c>
      <c r="E219" s="4">
        <v>3</v>
      </c>
      <c r="F219" s="4">
        <v>30</v>
      </c>
      <c r="G219" s="260"/>
      <c r="H219" s="13"/>
      <c r="I219" s="13"/>
      <c r="J219" s="13"/>
      <c r="K219" s="13"/>
      <c r="L219" s="13"/>
      <c r="M219" s="12"/>
    </row>
    <row r="220" spans="1:13" x14ac:dyDescent="0.25">
      <c r="A220" s="5" t="s">
        <v>461</v>
      </c>
      <c r="B220" s="5" t="s">
        <v>224</v>
      </c>
      <c r="C220" s="5">
        <v>26</v>
      </c>
      <c r="D220" s="5">
        <v>25</v>
      </c>
      <c r="E220" s="5">
        <v>24</v>
      </c>
      <c r="F220" s="5">
        <v>15</v>
      </c>
      <c r="G220" s="260"/>
      <c r="H220" s="13"/>
      <c r="I220" s="13"/>
      <c r="J220" s="13"/>
      <c r="K220" s="13"/>
      <c r="L220" s="13"/>
      <c r="M220" s="12"/>
    </row>
    <row r="221" spans="1:13" x14ac:dyDescent="0.25">
      <c r="A221" s="4" t="s">
        <v>465</v>
      </c>
      <c r="B221" s="4" t="s">
        <v>225</v>
      </c>
      <c r="C221" s="4">
        <v>16</v>
      </c>
      <c r="D221" s="4">
        <v>30</v>
      </c>
      <c r="E221" s="4">
        <v>29</v>
      </c>
      <c r="F221" s="4">
        <v>23</v>
      </c>
      <c r="G221" s="260"/>
      <c r="H221" s="13"/>
      <c r="I221" s="13"/>
      <c r="J221" s="13"/>
      <c r="K221" s="13"/>
      <c r="L221" s="13"/>
      <c r="M221" s="12"/>
    </row>
    <row r="222" spans="1:13" x14ac:dyDescent="0.25">
      <c r="A222" s="5" t="s">
        <v>447</v>
      </c>
      <c r="B222" s="5" t="s">
        <v>226</v>
      </c>
      <c r="C222" s="5">
        <v>24</v>
      </c>
      <c r="D222" s="5">
        <v>27</v>
      </c>
      <c r="E222" s="5">
        <v>25</v>
      </c>
      <c r="F222" s="5">
        <v>29</v>
      </c>
      <c r="G222" s="260"/>
      <c r="H222" s="13"/>
      <c r="I222" s="13"/>
      <c r="J222" s="13"/>
      <c r="K222" s="13"/>
      <c r="L222" s="13"/>
      <c r="M222" s="12"/>
    </row>
    <row r="223" spans="1:13" x14ac:dyDescent="0.25">
      <c r="A223" s="4" t="s">
        <v>464</v>
      </c>
      <c r="B223" s="4" t="s">
        <v>227</v>
      </c>
      <c r="C223" s="4">
        <v>15</v>
      </c>
      <c r="D223" s="4">
        <v>6</v>
      </c>
      <c r="E223" s="4">
        <v>27</v>
      </c>
      <c r="F223" s="4">
        <v>25</v>
      </c>
      <c r="G223" s="260"/>
      <c r="H223" s="13"/>
      <c r="I223" s="13"/>
      <c r="J223" s="13"/>
      <c r="K223" s="13"/>
      <c r="L223" s="13"/>
      <c r="M223" s="12"/>
    </row>
    <row r="224" spans="1:13" x14ac:dyDescent="0.25">
      <c r="A224" s="5" t="s">
        <v>451</v>
      </c>
      <c r="B224" s="5" t="s">
        <v>228</v>
      </c>
      <c r="C224" s="5">
        <v>21</v>
      </c>
      <c r="D224" s="5">
        <v>30</v>
      </c>
      <c r="E224" s="5">
        <v>12</v>
      </c>
      <c r="F224" s="5">
        <v>29</v>
      </c>
      <c r="G224" s="260"/>
      <c r="H224" s="13"/>
      <c r="I224" s="13"/>
      <c r="J224" s="13"/>
      <c r="K224" s="13"/>
      <c r="L224" s="13"/>
      <c r="M224" s="12"/>
    </row>
    <row r="225" spans="1:13" x14ac:dyDescent="0.25">
      <c r="A225" s="4" t="s">
        <v>454</v>
      </c>
      <c r="B225" s="4" t="s">
        <v>229</v>
      </c>
      <c r="C225" s="4">
        <v>22</v>
      </c>
      <c r="D225" s="4">
        <v>30</v>
      </c>
      <c r="E225" s="4">
        <v>14</v>
      </c>
      <c r="F225" s="4">
        <v>15</v>
      </c>
      <c r="G225" s="260"/>
      <c r="H225" s="13"/>
      <c r="I225" s="13"/>
      <c r="J225" s="13"/>
      <c r="K225" s="13"/>
      <c r="L225" s="13"/>
      <c r="M225" s="12"/>
    </row>
    <row r="226" spans="1:13" x14ac:dyDescent="0.25">
      <c r="A226" s="5" t="s">
        <v>448</v>
      </c>
      <c r="B226" s="5" t="s">
        <v>230</v>
      </c>
      <c r="C226" s="5">
        <v>30</v>
      </c>
      <c r="D226" s="5">
        <v>29</v>
      </c>
      <c r="E226" s="5">
        <v>18</v>
      </c>
      <c r="F226" s="5">
        <v>16</v>
      </c>
      <c r="G226" s="260"/>
      <c r="H226" s="13"/>
      <c r="I226" s="13"/>
      <c r="J226" s="13"/>
      <c r="K226" s="13"/>
      <c r="L226" s="13"/>
      <c r="M226" s="12"/>
    </row>
    <row r="227" spans="1:13" x14ac:dyDescent="0.25">
      <c r="A227" s="4" t="s">
        <v>464</v>
      </c>
      <c r="B227" s="4" t="s">
        <v>231</v>
      </c>
      <c r="C227" s="4">
        <v>25</v>
      </c>
      <c r="D227" s="4">
        <v>15</v>
      </c>
      <c r="E227" s="4">
        <v>9</v>
      </c>
      <c r="F227" s="4">
        <v>24</v>
      </c>
      <c r="G227" s="260"/>
      <c r="H227" s="13"/>
      <c r="I227" s="13"/>
      <c r="J227" s="13"/>
      <c r="K227" s="13"/>
      <c r="L227" s="13"/>
      <c r="M227" s="12"/>
    </row>
    <row r="228" spans="1:13" x14ac:dyDescent="0.25">
      <c r="A228" s="5" t="s">
        <v>453</v>
      </c>
      <c r="B228" s="5" t="s">
        <v>232</v>
      </c>
      <c r="C228" s="5">
        <v>29</v>
      </c>
      <c r="D228" s="5">
        <v>30</v>
      </c>
      <c r="E228" s="5">
        <v>6</v>
      </c>
      <c r="F228" s="5">
        <v>16</v>
      </c>
      <c r="G228" s="260"/>
      <c r="H228" s="13"/>
      <c r="I228" s="13"/>
      <c r="J228" s="13"/>
      <c r="K228" s="13"/>
      <c r="L228" s="13"/>
      <c r="M228" s="12"/>
    </row>
    <row r="229" spans="1:13" x14ac:dyDescent="0.25">
      <c r="A229" s="4" t="s">
        <v>450</v>
      </c>
      <c r="B229" s="4" t="s">
        <v>233</v>
      </c>
      <c r="C229" s="4">
        <v>29</v>
      </c>
      <c r="D229" s="4">
        <v>30</v>
      </c>
      <c r="E229" s="4">
        <v>6</v>
      </c>
      <c r="F229" s="4">
        <v>16</v>
      </c>
      <c r="G229" s="260"/>
      <c r="H229" s="13"/>
      <c r="I229" s="13"/>
      <c r="J229" s="13"/>
      <c r="K229" s="13"/>
      <c r="L229" s="13"/>
      <c r="M229" s="12"/>
    </row>
    <row r="230" spans="1:13" x14ac:dyDescent="0.25">
      <c r="A230" s="5" t="s">
        <v>460</v>
      </c>
      <c r="B230" s="5" t="s">
        <v>234</v>
      </c>
      <c r="C230" s="5">
        <v>15</v>
      </c>
      <c r="D230" s="5">
        <v>27</v>
      </c>
      <c r="E230" s="5">
        <v>29</v>
      </c>
      <c r="F230" s="5">
        <v>24</v>
      </c>
      <c r="G230" s="260"/>
      <c r="H230" s="13"/>
      <c r="I230" s="13"/>
      <c r="J230" s="13"/>
      <c r="K230" s="13"/>
      <c r="L230" s="13"/>
      <c r="M230" s="12"/>
    </row>
    <row r="231" spans="1:13" x14ac:dyDescent="0.25">
      <c r="A231" s="4" t="s">
        <v>453</v>
      </c>
      <c r="B231" s="4" t="s">
        <v>235</v>
      </c>
      <c r="C231" s="4">
        <v>29</v>
      </c>
      <c r="D231" s="4">
        <v>30</v>
      </c>
      <c r="E231" s="4">
        <v>17</v>
      </c>
      <c r="F231" s="4">
        <v>4</v>
      </c>
      <c r="G231" s="260"/>
      <c r="H231" s="13"/>
      <c r="I231" s="13"/>
      <c r="J231" s="13"/>
      <c r="K231" s="13"/>
      <c r="L231" s="13"/>
      <c r="M231" s="12"/>
    </row>
    <row r="232" spans="1:13" x14ac:dyDescent="0.25">
      <c r="A232" s="5" t="s">
        <v>456</v>
      </c>
      <c r="B232" s="5" t="s">
        <v>236</v>
      </c>
      <c r="C232" s="5">
        <v>29</v>
      </c>
      <c r="D232" s="5">
        <v>30</v>
      </c>
      <c r="E232" s="5">
        <v>17</v>
      </c>
      <c r="F232" s="5">
        <v>4</v>
      </c>
      <c r="G232" s="260"/>
      <c r="H232" s="13"/>
      <c r="I232" s="13"/>
      <c r="J232" s="13"/>
      <c r="K232" s="13"/>
      <c r="L232" s="13"/>
      <c r="M232" s="12"/>
    </row>
    <row r="233" spans="1:13" x14ac:dyDescent="0.25">
      <c r="A233" s="4" t="s">
        <v>446</v>
      </c>
      <c r="B233" s="4" t="s">
        <v>237</v>
      </c>
      <c r="C233" s="4">
        <v>27</v>
      </c>
      <c r="D233" s="4">
        <v>25</v>
      </c>
      <c r="E233" s="4">
        <v>29</v>
      </c>
      <c r="F233" s="4">
        <v>12</v>
      </c>
      <c r="G233" s="260"/>
      <c r="H233" s="13"/>
      <c r="I233" s="13"/>
      <c r="J233" s="13"/>
      <c r="K233" s="13"/>
      <c r="L233" s="13"/>
      <c r="M233" s="12"/>
    </row>
    <row r="234" spans="1:13" x14ac:dyDescent="0.25">
      <c r="A234" s="5" t="s">
        <v>460</v>
      </c>
      <c r="B234" s="5" t="s">
        <v>238</v>
      </c>
      <c r="C234" s="5">
        <v>29</v>
      </c>
      <c r="D234" s="5">
        <v>30</v>
      </c>
      <c r="E234" s="5">
        <v>12</v>
      </c>
      <c r="F234" s="5">
        <v>18</v>
      </c>
      <c r="G234" s="260"/>
      <c r="H234" s="13"/>
      <c r="I234" s="13"/>
      <c r="J234" s="13"/>
      <c r="K234" s="13"/>
      <c r="L234" s="13"/>
      <c r="M234" s="12"/>
    </row>
    <row r="235" spans="1:13" x14ac:dyDescent="0.25">
      <c r="A235" s="4" t="s">
        <v>468</v>
      </c>
      <c r="B235" s="4" t="s">
        <v>239</v>
      </c>
      <c r="C235" s="4">
        <v>9</v>
      </c>
      <c r="D235" s="4">
        <v>30</v>
      </c>
      <c r="E235" s="4">
        <v>27</v>
      </c>
      <c r="F235" s="4">
        <v>13</v>
      </c>
      <c r="G235" s="260"/>
      <c r="H235" s="13"/>
      <c r="I235" s="13"/>
      <c r="J235" s="13"/>
      <c r="K235" s="13"/>
      <c r="L235" s="13"/>
      <c r="M235" s="12"/>
    </row>
    <row r="236" spans="1:13" x14ac:dyDescent="0.25">
      <c r="A236" s="5" t="s">
        <v>451</v>
      </c>
      <c r="B236" s="5" t="s">
        <v>240</v>
      </c>
      <c r="C236" s="5">
        <v>30</v>
      </c>
      <c r="D236" s="5">
        <v>29</v>
      </c>
      <c r="E236" s="5">
        <v>12</v>
      </c>
      <c r="F236" s="5">
        <v>6</v>
      </c>
      <c r="G236" s="260"/>
      <c r="H236" s="13"/>
      <c r="I236" s="13"/>
      <c r="J236" s="13"/>
      <c r="K236" s="13"/>
      <c r="L236" s="13"/>
      <c r="M236" s="12"/>
    </row>
    <row r="237" spans="1:13" x14ac:dyDescent="0.25">
      <c r="A237" s="4" t="s">
        <v>456</v>
      </c>
      <c r="B237" s="4" t="s">
        <v>241</v>
      </c>
      <c r="C237" s="4">
        <v>18</v>
      </c>
      <c r="D237" s="4">
        <v>11</v>
      </c>
      <c r="E237" s="4">
        <v>30</v>
      </c>
      <c r="F237" s="4">
        <v>29</v>
      </c>
      <c r="G237" s="260"/>
      <c r="H237" s="13"/>
      <c r="I237" s="13"/>
      <c r="J237" s="13"/>
      <c r="K237" s="13"/>
      <c r="L237" s="13"/>
      <c r="M237" s="12"/>
    </row>
    <row r="238" spans="1:13" x14ac:dyDescent="0.25">
      <c r="A238" s="5" t="s">
        <v>454</v>
      </c>
      <c r="B238" s="5" t="s">
        <v>242</v>
      </c>
      <c r="C238" s="5">
        <v>30</v>
      </c>
      <c r="D238" s="5">
        <v>15</v>
      </c>
      <c r="E238" s="5">
        <v>1</v>
      </c>
      <c r="F238" s="5">
        <v>13</v>
      </c>
      <c r="G238" s="260"/>
      <c r="H238" s="13"/>
      <c r="I238" s="13"/>
      <c r="J238" s="13"/>
      <c r="K238" s="13"/>
      <c r="L238" s="13"/>
      <c r="M238" s="12"/>
    </row>
    <row r="239" spans="1:13" x14ac:dyDescent="0.25">
      <c r="A239" s="4" t="s">
        <v>460</v>
      </c>
      <c r="B239" s="4" t="s">
        <v>243</v>
      </c>
      <c r="C239" s="4">
        <v>29</v>
      </c>
      <c r="D239" s="4">
        <v>30</v>
      </c>
      <c r="E239" s="4">
        <v>13</v>
      </c>
      <c r="F239" s="4">
        <v>4</v>
      </c>
      <c r="G239" s="260"/>
      <c r="H239" s="13"/>
      <c r="I239" s="13"/>
      <c r="J239" s="13"/>
      <c r="K239" s="13"/>
      <c r="L239" s="13"/>
      <c r="M239" s="12"/>
    </row>
    <row r="240" spans="1:13" x14ac:dyDescent="0.25">
      <c r="A240" s="5" t="s">
        <v>453</v>
      </c>
      <c r="B240" s="5" t="s">
        <v>244</v>
      </c>
      <c r="C240" s="5">
        <v>29</v>
      </c>
      <c r="D240" s="5">
        <v>30</v>
      </c>
      <c r="E240" s="5">
        <v>13</v>
      </c>
      <c r="F240" s="5">
        <v>4</v>
      </c>
      <c r="G240" s="260"/>
      <c r="H240" s="13"/>
      <c r="I240" s="13"/>
      <c r="J240" s="13"/>
      <c r="K240" s="13"/>
      <c r="L240" s="13"/>
      <c r="M240" s="12"/>
    </row>
    <row r="241" spans="1:13" x14ac:dyDescent="0.25">
      <c r="A241" s="4" t="s">
        <v>462</v>
      </c>
      <c r="B241" s="4" t="s">
        <v>245</v>
      </c>
      <c r="C241" s="4">
        <v>29</v>
      </c>
      <c r="D241" s="4">
        <v>30</v>
      </c>
      <c r="E241" s="4">
        <v>13</v>
      </c>
      <c r="F241" s="4">
        <v>4</v>
      </c>
      <c r="G241" s="260"/>
      <c r="H241" s="13"/>
      <c r="I241" s="13"/>
      <c r="J241" s="13"/>
      <c r="K241" s="13"/>
      <c r="L241" s="13"/>
      <c r="M241" s="12"/>
    </row>
    <row r="242" spans="1:13" x14ac:dyDescent="0.25">
      <c r="A242" s="5" t="s">
        <v>456</v>
      </c>
      <c r="B242" s="5" t="s">
        <v>246</v>
      </c>
      <c r="C242" s="5">
        <v>30</v>
      </c>
      <c r="D242" s="5">
        <v>15</v>
      </c>
      <c r="E242" s="5">
        <v>28</v>
      </c>
      <c r="F242" s="5">
        <v>14</v>
      </c>
      <c r="G242" s="260"/>
      <c r="H242" s="13"/>
      <c r="I242" s="13"/>
      <c r="J242" s="13"/>
      <c r="K242" s="13"/>
      <c r="L242" s="13"/>
      <c r="M242" s="12"/>
    </row>
    <row r="243" spans="1:13" x14ac:dyDescent="0.25">
      <c r="A243" s="4" t="s">
        <v>454</v>
      </c>
      <c r="B243" s="4" t="s">
        <v>247</v>
      </c>
      <c r="C243" s="4">
        <v>29</v>
      </c>
      <c r="D243" s="4">
        <v>30</v>
      </c>
      <c r="E243" s="4">
        <v>21</v>
      </c>
      <c r="F243" s="4">
        <v>23</v>
      </c>
      <c r="G243" s="260"/>
      <c r="H243" s="13"/>
      <c r="I243" s="13"/>
      <c r="J243" s="13"/>
      <c r="K243" s="13"/>
      <c r="L243" s="13"/>
      <c r="M243" s="12"/>
    </row>
    <row r="244" spans="1:13" x14ac:dyDescent="0.25">
      <c r="A244" s="5" t="s">
        <v>455</v>
      </c>
      <c r="B244" s="5" t="s">
        <v>248</v>
      </c>
      <c r="C244" s="5">
        <v>4</v>
      </c>
      <c r="D244" s="5">
        <v>27</v>
      </c>
      <c r="E244" s="5">
        <v>16</v>
      </c>
      <c r="F244" s="5">
        <v>30</v>
      </c>
      <c r="G244" s="260"/>
      <c r="H244" s="13"/>
      <c r="I244" s="13"/>
      <c r="J244" s="13"/>
      <c r="K244" s="13"/>
      <c r="L244" s="13"/>
      <c r="M244" s="12"/>
    </row>
    <row r="245" spans="1:13" x14ac:dyDescent="0.25">
      <c r="A245" s="4" t="s">
        <v>467</v>
      </c>
      <c r="B245" s="4" t="s">
        <v>249</v>
      </c>
      <c r="C245" s="4">
        <v>26</v>
      </c>
      <c r="D245" s="4">
        <v>27</v>
      </c>
      <c r="E245" s="4">
        <v>28</v>
      </c>
      <c r="F245" s="4">
        <v>30</v>
      </c>
      <c r="G245" s="260"/>
      <c r="H245" s="13"/>
      <c r="I245" s="13"/>
      <c r="J245" s="13"/>
      <c r="K245" s="13"/>
      <c r="L245" s="13"/>
      <c r="M245" s="12"/>
    </row>
    <row r="246" spans="1:13" x14ac:dyDescent="0.25">
      <c r="A246" s="5" t="s">
        <v>469</v>
      </c>
      <c r="B246" s="5" t="s">
        <v>250</v>
      </c>
      <c r="C246" s="5">
        <v>22</v>
      </c>
      <c r="D246" s="5">
        <v>30</v>
      </c>
      <c r="E246" s="5">
        <v>21</v>
      </c>
      <c r="F246" s="5">
        <v>29</v>
      </c>
      <c r="G246" s="260"/>
      <c r="H246" s="13"/>
      <c r="I246" s="13"/>
      <c r="J246" s="13"/>
      <c r="K246" s="13"/>
      <c r="L246" s="13"/>
      <c r="M246" s="12"/>
    </row>
    <row r="247" spans="1:13" x14ac:dyDescent="0.25">
      <c r="A247" s="4" t="s">
        <v>449</v>
      </c>
      <c r="B247" s="4" t="s">
        <v>251</v>
      </c>
      <c r="C247" s="4">
        <v>30</v>
      </c>
      <c r="D247" s="4">
        <v>29</v>
      </c>
      <c r="E247" s="4">
        <v>22</v>
      </c>
      <c r="F247" s="4">
        <v>21</v>
      </c>
      <c r="G247" s="260"/>
      <c r="H247" s="13"/>
      <c r="I247" s="13"/>
      <c r="J247" s="13"/>
      <c r="K247" s="13"/>
      <c r="L247" s="13"/>
      <c r="M247" s="12"/>
    </row>
    <row r="248" spans="1:13" x14ac:dyDescent="0.25">
      <c r="A248" s="5" t="e">
        <v>#N/A</v>
      </c>
      <c r="B248" s="5" t="s">
        <v>252</v>
      </c>
      <c r="C248" s="5">
        <v>12</v>
      </c>
      <c r="D248" s="5">
        <v>30</v>
      </c>
      <c r="E248" s="5">
        <v>29</v>
      </c>
      <c r="F248" s="5">
        <v>19</v>
      </c>
      <c r="G248" s="260"/>
      <c r="H248" s="13"/>
      <c r="I248" s="13"/>
      <c r="J248" s="13"/>
      <c r="K248" s="13"/>
      <c r="L248" s="13"/>
      <c r="M248" s="12"/>
    </row>
    <row r="249" spans="1:13" x14ac:dyDescent="0.25">
      <c r="A249" s="4" t="s">
        <v>453</v>
      </c>
      <c r="B249" s="4" t="s">
        <v>253</v>
      </c>
      <c r="C249" s="4">
        <v>6</v>
      </c>
      <c r="D249" s="4">
        <v>29</v>
      </c>
      <c r="E249" s="4">
        <v>21</v>
      </c>
      <c r="F249" s="4">
        <v>30</v>
      </c>
      <c r="G249" s="260"/>
      <c r="H249" s="13"/>
      <c r="I249" s="13"/>
      <c r="J249" s="13"/>
      <c r="K249" s="13"/>
      <c r="L249" s="13"/>
      <c r="M249" s="12"/>
    </row>
    <row r="250" spans="1:13" x14ac:dyDescent="0.25">
      <c r="A250" s="5" t="s">
        <v>460</v>
      </c>
      <c r="B250" s="5" t="s">
        <v>254</v>
      </c>
      <c r="C250" s="5">
        <v>25</v>
      </c>
      <c r="D250" s="5">
        <v>26</v>
      </c>
      <c r="E250" s="5">
        <v>3</v>
      </c>
      <c r="F250" s="5">
        <v>15</v>
      </c>
      <c r="G250" s="260"/>
      <c r="H250" s="13"/>
      <c r="I250" s="13"/>
      <c r="J250" s="13"/>
      <c r="K250" s="13"/>
      <c r="L250" s="13"/>
      <c r="M250" s="12"/>
    </row>
    <row r="251" spans="1:13" x14ac:dyDescent="0.25">
      <c r="A251" s="4" t="s">
        <v>459</v>
      </c>
      <c r="B251" s="4" t="s">
        <v>255</v>
      </c>
      <c r="C251" s="4">
        <v>17</v>
      </c>
      <c r="D251" s="4">
        <v>10</v>
      </c>
      <c r="E251" s="4">
        <v>29</v>
      </c>
      <c r="F251" s="4">
        <v>30</v>
      </c>
      <c r="G251" s="260"/>
      <c r="H251" s="13"/>
      <c r="I251" s="13"/>
      <c r="J251" s="13"/>
      <c r="K251" s="13"/>
      <c r="L251" s="13"/>
      <c r="M251" s="12"/>
    </row>
    <row r="252" spans="1:13" x14ac:dyDescent="0.25">
      <c r="A252" s="5" t="s">
        <v>452</v>
      </c>
      <c r="B252" s="5" t="s">
        <v>256</v>
      </c>
      <c r="C252" s="5">
        <v>10</v>
      </c>
      <c r="D252" s="5">
        <v>29</v>
      </c>
      <c r="E252" s="5">
        <v>30</v>
      </c>
      <c r="F252" s="5">
        <v>17</v>
      </c>
      <c r="G252" s="260"/>
      <c r="H252" s="13"/>
      <c r="I252" s="13"/>
      <c r="J252" s="13"/>
      <c r="K252" s="13"/>
      <c r="L252" s="13"/>
      <c r="M252" s="12"/>
    </row>
    <row r="253" spans="1:13" x14ac:dyDescent="0.25">
      <c r="A253" s="4" t="s">
        <v>464</v>
      </c>
      <c r="B253" s="4" t="s">
        <v>257</v>
      </c>
      <c r="C253" s="4">
        <v>29</v>
      </c>
      <c r="D253" s="4">
        <v>30</v>
      </c>
      <c r="E253" s="4">
        <v>28</v>
      </c>
      <c r="F253" s="4">
        <v>12</v>
      </c>
      <c r="G253" s="260"/>
      <c r="H253" s="13"/>
      <c r="I253" s="13"/>
      <c r="J253" s="13"/>
      <c r="K253" s="13"/>
      <c r="L253" s="13"/>
      <c r="M253" s="12"/>
    </row>
    <row r="254" spans="1:13" x14ac:dyDescent="0.25">
      <c r="A254" s="5" t="s">
        <v>458</v>
      </c>
      <c r="B254" s="5" t="s">
        <v>258</v>
      </c>
      <c r="C254" s="5">
        <v>30</v>
      </c>
      <c r="D254" s="5">
        <v>29</v>
      </c>
      <c r="E254" s="5">
        <v>17</v>
      </c>
      <c r="F254" s="5">
        <v>18</v>
      </c>
      <c r="G254" s="260"/>
      <c r="H254" s="13"/>
      <c r="I254" s="13"/>
      <c r="J254" s="13"/>
      <c r="K254" s="13"/>
      <c r="L254" s="13"/>
      <c r="M254" s="12"/>
    </row>
    <row r="255" spans="1:13" x14ac:dyDescent="0.25">
      <c r="A255" s="4" t="s">
        <v>465</v>
      </c>
      <c r="B255" s="4" t="s">
        <v>259</v>
      </c>
      <c r="C255" s="4">
        <v>24</v>
      </c>
      <c r="D255" s="4">
        <v>23</v>
      </c>
      <c r="E255" s="4">
        <v>27</v>
      </c>
      <c r="F255" s="4">
        <v>30</v>
      </c>
      <c r="G255" s="260"/>
      <c r="H255" s="13"/>
      <c r="I255" s="13"/>
      <c r="J255" s="13"/>
      <c r="K255" s="13"/>
      <c r="L255" s="13"/>
      <c r="M255" s="12"/>
    </row>
    <row r="256" spans="1:13" x14ac:dyDescent="0.25">
      <c r="A256" s="5" t="s">
        <v>457</v>
      </c>
      <c r="B256" s="5" t="s">
        <v>260</v>
      </c>
      <c r="C256" s="5">
        <v>30</v>
      </c>
      <c r="D256" s="5">
        <v>29</v>
      </c>
      <c r="E256" s="5">
        <v>14</v>
      </c>
      <c r="F256" s="5">
        <v>3</v>
      </c>
      <c r="G256" s="260"/>
      <c r="H256" s="13"/>
      <c r="I256" s="13"/>
      <c r="J256" s="13"/>
      <c r="K256" s="13"/>
      <c r="L256" s="13"/>
      <c r="M256" s="12"/>
    </row>
    <row r="257" spans="1:13" x14ac:dyDescent="0.25">
      <c r="A257" s="4" t="s">
        <v>456</v>
      </c>
      <c r="B257" s="4" t="s">
        <v>261</v>
      </c>
      <c r="C257" s="4">
        <v>21</v>
      </c>
      <c r="D257" s="4">
        <v>30</v>
      </c>
      <c r="E257" s="4">
        <v>29</v>
      </c>
      <c r="F257" s="4">
        <v>19</v>
      </c>
      <c r="G257" s="260"/>
      <c r="H257" s="13"/>
      <c r="I257" s="13"/>
      <c r="J257" s="13"/>
      <c r="K257" s="13"/>
      <c r="L257" s="13"/>
      <c r="M257" s="12"/>
    </row>
    <row r="258" spans="1:13" x14ac:dyDescent="0.25">
      <c r="A258" s="5" t="s">
        <v>462</v>
      </c>
      <c r="B258" s="5" t="s">
        <v>262</v>
      </c>
      <c r="C258" s="5">
        <v>25</v>
      </c>
      <c r="D258" s="5">
        <v>26</v>
      </c>
      <c r="E258" s="5">
        <v>27</v>
      </c>
      <c r="F258" s="5">
        <v>9</v>
      </c>
      <c r="G258" s="260"/>
      <c r="H258" s="13"/>
      <c r="I258" s="13"/>
      <c r="J258" s="13"/>
      <c r="K258" s="13"/>
      <c r="L258" s="13"/>
      <c r="M258" s="12"/>
    </row>
    <row r="259" spans="1:13" x14ac:dyDescent="0.25">
      <c r="A259" s="4" t="s">
        <v>453</v>
      </c>
      <c r="B259" s="4" t="s">
        <v>263</v>
      </c>
      <c r="C259" s="4">
        <v>30</v>
      </c>
      <c r="D259" s="4">
        <v>29</v>
      </c>
      <c r="E259" s="4">
        <v>6</v>
      </c>
      <c r="F259" s="4">
        <v>19</v>
      </c>
      <c r="G259" s="260"/>
      <c r="H259" s="13"/>
      <c r="I259" s="13"/>
      <c r="J259" s="13"/>
      <c r="K259" s="13"/>
      <c r="L259" s="13"/>
      <c r="M259" s="12"/>
    </row>
    <row r="260" spans="1:13" x14ac:dyDescent="0.25">
      <c r="A260" s="5" t="s">
        <v>454</v>
      </c>
      <c r="B260" s="5" t="s">
        <v>264</v>
      </c>
      <c r="C260" s="5">
        <v>30</v>
      </c>
      <c r="D260" s="5">
        <v>29</v>
      </c>
      <c r="E260" s="5">
        <v>6</v>
      </c>
      <c r="F260" s="5">
        <v>19</v>
      </c>
      <c r="G260" s="260"/>
      <c r="H260" s="13"/>
      <c r="I260" s="13"/>
      <c r="J260" s="13"/>
      <c r="K260" s="13"/>
      <c r="L260" s="13"/>
      <c r="M260" s="12"/>
    </row>
    <row r="261" spans="1:13" x14ac:dyDescent="0.25">
      <c r="A261" s="4" t="s">
        <v>448</v>
      </c>
      <c r="B261" s="4" t="s">
        <v>265</v>
      </c>
      <c r="C261" s="4">
        <v>11</v>
      </c>
      <c r="D261" s="4">
        <v>30</v>
      </c>
      <c r="E261" s="4">
        <v>27</v>
      </c>
      <c r="F261" s="4">
        <v>3</v>
      </c>
      <c r="G261" s="260"/>
      <c r="H261" s="13"/>
      <c r="I261" s="13"/>
      <c r="J261" s="13"/>
      <c r="K261" s="13"/>
      <c r="L261" s="13"/>
      <c r="M261" s="12"/>
    </row>
    <row r="262" spans="1:13" x14ac:dyDescent="0.25">
      <c r="A262" s="5" t="s">
        <v>457</v>
      </c>
      <c r="B262" s="5" t="s">
        <v>266</v>
      </c>
      <c r="C262" s="5">
        <v>30</v>
      </c>
      <c r="D262" s="5">
        <v>29</v>
      </c>
      <c r="E262" s="5">
        <v>20</v>
      </c>
      <c r="F262" s="5">
        <v>1</v>
      </c>
      <c r="G262" s="260"/>
      <c r="H262" s="13"/>
      <c r="I262" s="13"/>
      <c r="J262" s="13"/>
      <c r="K262" s="13"/>
      <c r="L262" s="13"/>
      <c r="M262" s="12"/>
    </row>
    <row r="263" spans="1:13" x14ac:dyDescent="0.25">
      <c r="A263" s="4" t="s">
        <v>462</v>
      </c>
      <c r="B263" s="4" t="s">
        <v>267</v>
      </c>
      <c r="C263" s="4">
        <v>29</v>
      </c>
      <c r="D263" s="4">
        <v>30</v>
      </c>
      <c r="E263" s="4">
        <v>28</v>
      </c>
      <c r="F263" s="4">
        <v>18</v>
      </c>
      <c r="G263" s="260"/>
      <c r="H263" s="13"/>
      <c r="I263" s="13"/>
      <c r="J263" s="13"/>
      <c r="K263" s="13"/>
      <c r="L263" s="13"/>
      <c r="M263" s="12"/>
    </row>
    <row r="264" spans="1:13" x14ac:dyDescent="0.25">
      <c r="A264" s="5" t="s">
        <v>454</v>
      </c>
      <c r="B264" s="5" t="s">
        <v>268</v>
      </c>
      <c r="C264" s="5">
        <v>27</v>
      </c>
      <c r="D264" s="5">
        <v>24</v>
      </c>
      <c r="E264" s="5">
        <v>28</v>
      </c>
      <c r="F264" s="5">
        <v>30</v>
      </c>
      <c r="G264" s="260"/>
      <c r="H264" s="13"/>
      <c r="I264" s="13"/>
      <c r="J264" s="13"/>
      <c r="K264" s="13"/>
      <c r="L264" s="13"/>
      <c r="M264" s="12"/>
    </row>
    <row r="265" spans="1:13" x14ac:dyDescent="0.25">
      <c r="A265" s="4" t="s">
        <v>459</v>
      </c>
      <c r="B265" s="4" t="s">
        <v>269</v>
      </c>
      <c r="C265" s="4">
        <v>12</v>
      </c>
      <c r="D265" s="4">
        <v>9</v>
      </c>
      <c r="E265" s="4">
        <v>29</v>
      </c>
      <c r="F265" s="4">
        <v>15</v>
      </c>
      <c r="G265" s="260"/>
      <c r="H265" s="13"/>
      <c r="I265" s="13"/>
      <c r="J265" s="13"/>
      <c r="K265" s="13"/>
      <c r="L265" s="13"/>
      <c r="M265" s="12"/>
    </row>
    <row r="266" spans="1:13" x14ac:dyDescent="0.25">
      <c r="A266" s="5" t="s">
        <v>456</v>
      </c>
      <c r="B266" s="5" t="s">
        <v>270</v>
      </c>
      <c r="C266" s="5">
        <v>30</v>
      </c>
      <c r="D266" s="5">
        <v>2</v>
      </c>
      <c r="E266" s="5">
        <v>19</v>
      </c>
      <c r="F266" s="5">
        <v>29</v>
      </c>
      <c r="G266" s="260"/>
      <c r="H266" s="13"/>
      <c r="I266" s="13"/>
      <c r="J266" s="13"/>
      <c r="K266" s="13"/>
      <c r="L266" s="13"/>
      <c r="M266" s="12"/>
    </row>
    <row r="267" spans="1:13" x14ac:dyDescent="0.25">
      <c r="A267" s="4" t="s">
        <v>469</v>
      </c>
      <c r="B267" s="4" t="s">
        <v>271</v>
      </c>
      <c r="C267" s="4">
        <v>22</v>
      </c>
      <c r="D267" s="4">
        <v>26</v>
      </c>
      <c r="E267" s="4">
        <v>25</v>
      </c>
      <c r="F267" s="4">
        <v>29</v>
      </c>
      <c r="G267" s="260"/>
      <c r="H267" s="13"/>
      <c r="I267" s="13"/>
      <c r="J267" s="13"/>
      <c r="K267" s="13"/>
      <c r="L267" s="13"/>
      <c r="M267" s="12"/>
    </row>
    <row r="268" spans="1:13" x14ac:dyDescent="0.25">
      <c r="A268" s="5" t="s">
        <v>453</v>
      </c>
      <c r="B268" s="5" t="s">
        <v>272</v>
      </c>
      <c r="C268" s="5">
        <v>25</v>
      </c>
      <c r="D268" s="5">
        <v>26</v>
      </c>
      <c r="E268" s="5">
        <v>22</v>
      </c>
      <c r="F268" s="5">
        <v>29</v>
      </c>
      <c r="G268" s="260"/>
      <c r="H268" s="13"/>
      <c r="I268" s="13"/>
      <c r="J268" s="13"/>
      <c r="K268" s="13"/>
      <c r="L268" s="13"/>
      <c r="M268" s="12"/>
    </row>
    <row r="269" spans="1:13" x14ac:dyDescent="0.25">
      <c r="A269" s="4" t="s">
        <v>465</v>
      </c>
      <c r="B269" s="4" t="s">
        <v>273</v>
      </c>
      <c r="C269" s="4">
        <v>29</v>
      </c>
      <c r="D269" s="4">
        <v>30</v>
      </c>
      <c r="E269" s="4">
        <v>1</v>
      </c>
      <c r="F269" s="4">
        <v>2</v>
      </c>
      <c r="G269" s="260"/>
      <c r="H269" s="13"/>
      <c r="I269" s="13"/>
      <c r="J269" s="13"/>
      <c r="K269" s="13"/>
      <c r="L269" s="13"/>
      <c r="M269" s="12"/>
    </row>
    <row r="270" spans="1:13" x14ac:dyDescent="0.25">
      <c r="A270" s="5" t="s">
        <v>462</v>
      </c>
      <c r="B270" s="5" t="s">
        <v>274</v>
      </c>
      <c r="C270" s="5">
        <v>21</v>
      </c>
      <c r="D270" s="5">
        <v>9</v>
      </c>
      <c r="E270" s="5">
        <v>15</v>
      </c>
      <c r="F270" s="5">
        <v>29</v>
      </c>
      <c r="G270" s="260"/>
      <c r="H270" s="13"/>
      <c r="I270" s="13"/>
      <c r="J270" s="13"/>
      <c r="K270" s="13"/>
      <c r="L270" s="13"/>
      <c r="M270" s="12"/>
    </row>
    <row r="271" spans="1:13" x14ac:dyDescent="0.25">
      <c r="A271" s="4" t="s">
        <v>460</v>
      </c>
      <c r="B271" s="4" t="s">
        <v>275</v>
      </c>
      <c r="C271" s="4">
        <v>25</v>
      </c>
      <c r="D271" s="4">
        <v>26</v>
      </c>
      <c r="E271" s="4">
        <v>27</v>
      </c>
      <c r="F271" s="4">
        <v>24</v>
      </c>
      <c r="G271" s="260"/>
      <c r="H271" s="13"/>
      <c r="I271" s="13"/>
      <c r="J271" s="13"/>
      <c r="K271" s="13"/>
      <c r="L271" s="13"/>
      <c r="M271" s="12"/>
    </row>
    <row r="272" spans="1:13" x14ac:dyDescent="0.25">
      <c r="A272" s="5" t="s">
        <v>462</v>
      </c>
      <c r="B272" s="5" t="s">
        <v>276</v>
      </c>
      <c r="C272" s="5">
        <v>25</v>
      </c>
      <c r="D272" s="5">
        <v>26</v>
      </c>
      <c r="E272" s="5">
        <v>24</v>
      </c>
      <c r="F272" s="5">
        <v>27</v>
      </c>
      <c r="G272" s="260"/>
      <c r="H272" s="13"/>
      <c r="I272" s="13"/>
      <c r="J272" s="13"/>
      <c r="K272" s="13"/>
      <c r="L272" s="13"/>
      <c r="M272" s="12"/>
    </row>
    <row r="273" spans="1:13" x14ac:dyDescent="0.25">
      <c r="A273" s="4" t="s">
        <v>462</v>
      </c>
      <c r="B273" s="4" t="s">
        <v>277</v>
      </c>
      <c r="C273" s="4">
        <v>25</v>
      </c>
      <c r="D273" s="4">
        <v>26</v>
      </c>
      <c r="E273" s="4">
        <v>24</v>
      </c>
      <c r="F273" s="4">
        <v>27</v>
      </c>
      <c r="G273" s="260"/>
      <c r="H273" s="13"/>
      <c r="I273" s="13"/>
      <c r="J273" s="13"/>
      <c r="K273" s="13"/>
      <c r="L273" s="13"/>
      <c r="M273" s="12"/>
    </row>
    <row r="274" spans="1:13" x14ac:dyDescent="0.25">
      <c r="A274" s="5" t="s">
        <v>468</v>
      </c>
      <c r="B274" s="5" t="s">
        <v>278</v>
      </c>
      <c r="C274" s="5">
        <v>24</v>
      </c>
      <c r="D274" s="5">
        <v>27</v>
      </c>
      <c r="E274" s="5">
        <v>26</v>
      </c>
      <c r="F274" s="5">
        <v>25</v>
      </c>
      <c r="G274" s="260"/>
      <c r="H274" s="13"/>
      <c r="I274" s="13"/>
      <c r="J274" s="13"/>
      <c r="K274" s="13"/>
      <c r="L274" s="13"/>
      <c r="M274" s="12"/>
    </row>
    <row r="275" spans="1:13" x14ac:dyDescent="0.25">
      <c r="A275" s="4" t="s">
        <v>452</v>
      </c>
      <c r="B275" s="4" t="s">
        <v>279</v>
      </c>
      <c r="C275" s="4">
        <v>3</v>
      </c>
      <c r="D275" s="4">
        <v>29</v>
      </c>
      <c r="E275" s="4">
        <v>15</v>
      </c>
      <c r="F275" s="4">
        <v>9</v>
      </c>
      <c r="G275" s="260"/>
      <c r="H275" s="13"/>
      <c r="I275" s="13"/>
      <c r="J275" s="13"/>
      <c r="K275" s="13"/>
      <c r="L275" s="13"/>
      <c r="M275" s="12"/>
    </row>
    <row r="276" spans="1:13" x14ac:dyDescent="0.25">
      <c r="A276" s="5" t="s">
        <v>462</v>
      </c>
      <c r="B276" s="5" t="s">
        <v>280</v>
      </c>
      <c r="C276" s="5">
        <v>30</v>
      </c>
      <c r="D276" s="5">
        <v>18</v>
      </c>
      <c r="E276" s="5">
        <v>6</v>
      </c>
      <c r="F276" s="5">
        <v>27</v>
      </c>
      <c r="G276" s="260"/>
      <c r="H276" s="13"/>
      <c r="I276" s="13"/>
      <c r="J276" s="13"/>
      <c r="K276" s="13"/>
      <c r="L276" s="13"/>
      <c r="M276" s="12"/>
    </row>
    <row r="277" spans="1:13" x14ac:dyDescent="0.25">
      <c r="A277" s="4" t="s">
        <v>458</v>
      </c>
      <c r="B277" s="4" t="s">
        <v>281</v>
      </c>
      <c r="C277" s="4">
        <v>26</v>
      </c>
      <c r="D277" s="4">
        <v>30</v>
      </c>
      <c r="E277" s="4">
        <v>16</v>
      </c>
      <c r="F277" s="4">
        <v>5</v>
      </c>
      <c r="G277" s="260"/>
      <c r="H277" s="13"/>
      <c r="I277" s="13"/>
      <c r="J277" s="13"/>
      <c r="K277" s="13"/>
      <c r="L277" s="13"/>
      <c r="M277" s="12"/>
    </row>
    <row r="278" spans="1:13" x14ac:dyDescent="0.25">
      <c r="A278" s="5" t="s">
        <v>451</v>
      </c>
      <c r="B278" s="5" t="s">
        <v>282</v>
      </c>
      <c r="C278" s="5">
        <v>30</v>
      </c>
      <c r="D278" s="5">
        <v>27</v>
      </c>
      <c r="E278" s="5">
        <v>8</v>
      </c>
      <c r="F278" s="5">
        <v>11</v>
      </c>
      <c r="G278" s="260"/>
      <c r="H278" s="13"/>
      <c r="I278" s="13"/>
      <c r="J278" s="13"/>
      <c r="K278" s="13"/>
      <c r="L278" s="13"/>
      <c r="M278" s="12"/>
    </row>
    <row r="279" spans="1:13" x14ac:dyDescent="0.25">
      <c r="A279" s="4" t="s">
        <v>456</v>
      </c>
      <c r="B279" s="4" t="s">
        <v>283</v>
      </c>
      <c r="C279" s="4">
        <v>6</v>
      </c>
      <c r="D279" s="4">
        <v>30</v>
      </c>
      <c r="E279" s="4">
        <v>16</v>
      </c>
      <c r="F279" s="4">
        <v>9</v>
      </c>
      <c r="G279" s="260"/>
      <c r="H279" s="13"/>
      <c r="I279" s="13"/>
      <c r="J279" s="13"/>
      <c r="K279" s="13"/>
      <c r="L279" s="13"/>
      <c r="M279" s="12"/>
    </row>
    <row r="280" spans="1:13" x14ac:dyDescent="0.25">
      <c r="A280" s="5" t="s">
        <v>466</v>
      </c>
      <c r="B280" s="5" t="s">
        <v>284</v>
      </c>
      <c r="C280" s="5">
        <v>9</v>
      </c>
      <c r="D280" s="5">
        <v>15</v>
      </c>
      <c r="E280" s="5">
        <v>18</v>
      </c>
      <c r="F280" s="5">
        <v>29</v>
      </c>
      <c r="G280" s="260"/>
      <c r="H280" s="13"/>
      <c r="I280" s="13"/>
      <c r="J280" s="13"/>
      <c r="K280" s="13"/>
      <c r="L280" s="13"/>
      <c r="M280" s="12"/>
    </row>
    <row r="281" spans="1:13" x14ac:dyDescent="0.25">
      <c r="A281" s="4" t="s">
        <v>463</v>
      </c>
      <c r="B281" s="4" t="s">
        <v>285</v>
      </c>
      <c r="C281" s="4">
        <v>30</v>
      </c>
      <c r="D281" s="4">
        <v>9</v>
      </c>
      <c r="E281" s="4">
        <v>17</v>
      </c>
      <c r="F281" s="4">
        <v>11</v>
      </c>
      <c r="G281" s="260"/>
      <c r="H281" s="13"/>
      <c r="I281" s="13"/>
      <c r="J281" s="13"/>
      <c r="K281" s="13"/>
      <c r="L281" s="13"/>
      <c r="M281" s="12"/>
    </row>
    <row r="282" spans="1:13" x14ac:dyDescent="0.25">
      <c r="A282" s="5" t="s">
        <v>461</v>
      </c>
      <c r="B282" s="5" t="s">
        <v>286</v>
      </c>
      <c r="C282" s="5">
        <v>4</v>
      </c>
      <c r="D282" s="5">
        <v>13</v>
      </c>
      <c r="E282" s="5">
        <v>30</v>
      </c>
      <c r="F282" s="5">
        <v>9</v>
      </c>
      <c r="G282" s="260"/>
      <c r="H282" s="13"/>
      <c r="I282" s="13"/>
      <c r="J282" s="13"/>
      <c r="K282" s="13"/>
      <c r="L282" s="13"/>
      <c r="M282" s="12"/>
    </row>
    <row r="283" spans="1:13" x14ac:dyDescent="0.25">
      <c r="A283" s="4" t="s">
        <v>463</v>
      </c>
      <c r="B283" s="4" t="s">
        <v>287</v>
      </c>
      <c r="C283" s="4">
        <v>9</v>
      </c>
      <c r="D283" s="4">
        <v>30</v>
      </c>
      <c r="E283" s="4">
        <v>14</v>
      </c>
      <c r="F283" s="4">
        <v>11</v>
      </c>
      <c r="G283" s="260"/>
      <c r="H283" s="13"/>
      <c r="I283" s="13"/>
      <c r="J283" s="13"/>
      <c r="K283" s="13"/>
      <c r="L283" s="13"/>
      <c r="M283" s="12"/>
    </row>
    <row r="284" spans="1:13" x14ac:dyDescent="0.25">
      <c r="A284" s="5" t="s">
        <v>447</v>
      </c>
      <c r="B284" s="5" t="s">
        <v>288</v>
      </c>
      <c r="C284" s="5">
        <v>22</v>
      </c>
      <c r="D284" s="5">
        <v>21</v>
      </c>
      <c r="E284" s="5">
        <v>9</v>
      </c>
      <c r="F284" s="5">
        <v>30</v>
      </c>
      <c r="G284" s="260"/>
      <c r="H284" s="13"/>
      <c r="I284" s="13"/>
      <c r="J284" s="13"/>
      <c r="K284" s="13"/>
      <c r="L284" s="13"/>
      <c r="M284" s="12"/>
    </row>
    <row r="285" spans="1:13" x14ac:dyDescent="0.25">
      <c r="A285" s="4" t="s">
        <v>469</v>
      </c>
      <c r="B285" s="4" t="s">
        <v>289</v>
      </c>
      <c r="C285" s="4">
        <v>22</v>
      </c>
      <c r="D285" s="4">
        <v>21</v>
      </c>
      <c r="E285" s="4">
        <v>9</v>
      </c>
      <c r="F285" s="4">
        <v>30</v>
      </c>
      <c r="G285" s="260"/>
      <c r="H285" s="13"/>
      <c r="I285" s="13"/>
      <c r="J285" s="13"/>
      <c r="K285" s="13"/>
      <c r="L285" s="13"/>
      <c r="M285" s="12"/>
    </row>
    <row r="286" spans="1:13" x14ac:dyDescent="0.25">
      <c r="A286" s="5" t="s">
        <v>502</v>
      </c>
      <c r="B286" s="5" t="s">
        <v>290</v>
      </c>
      <c r="C286" s="5">
        <v>22</v>
      </c>
      <c r="D286" s="5">
        <v>21</v>
      </c>
      <c r="E286" s="5">
        <v>9</v>
      </c>
      <c r="F286" s="5">
        <v>30</v>
      </c>
      <c r="G286" s="260"/>
      <c r="H286" s="13"/>
      <c r="I286" s="13"/>
      <c r="J286" s="13"/>
      <c r="K286" s="13"/>
      <c r="L286" s="13"/>
      <c r="M286" s="12"/>
    </row>
    <row r="287" spans="1:13" x14ac:dyDescent="0.25">
      <c r="A287" s="4" t="s">
        <v>453</v>
      </c>
      <c r="B287" s="4" t="s">
        <v>291</v>
      </c>
      <c r="C287" s="4">
        <v>23</v>
      </c>
      <c r="D287" s="4">
        <v>25</v>
      </c>
      <c r="E287" s="4">
        <v>27</v>
      </c>
      <c r="F287" s="4">
        <v>26</v>
      </c>
      <c r="G287" s="260"/>
      <c r="H287" s="13"/>
      <c r="I287" s="13"/>
      <c r="J287" s="13"/>
      <c r="K287" s="13"/>
      <c r="L287" s="13"/>
      <c r="M287" s="12"/>
    </row>
    <row r="288" spans="1:13" x14ac:dyDescent="0.25">
      <c r="A288" s="5" t="s">
        <v>454</v>
      </c>
      <c r="B288" s="5" t="s">
        <v>292</v>
      </c>
      <c r="C288" s="5">
        <v>29</v>
      </c>
      <c r="D288" s="5">
        <v>15</v>
      </c>
      <c r="E288" s="5">
        <v>17</v>
      </c>
      <c r="F288" s="5">
        <v>24</v>
      </c>
      <c r="G288" s="260"/>
      <c r="H288" s="13"/>
      <c r="I288" s="13"/>
      <c r="J288" s="13"/>
      <c r="K288" s="13"/>
      <c r="L288" s="13"/>
      <c r="M288" s="12"/>
    </row>
    <row r="289" spans="1:13" x14ac:dyDescent="0.25">
      <c r="A289" s="4" t="s">
        <v>467</v>
      </c>
      <c r="B289" s="4" t="s">
        <v>293</v>
      </c>
      <c r="C289" s="4">
        <v>25</v>
      </c>
      <c r="D289" s="4">
        <v>26</v>
      </c>
      <c r="E289" s="4">
        <v>27</v>
      </c>
      <c r="F289" s="4">
        <v>23</v>
      </c>
      <c r="G289" s="260"/>
      <c r="H289" s="13"/>
      <c r="I289" s="13"/>
      <c r="J289" s="13"/>
      <c r="K289" s="13"/>
      <c r="L289" s="13"/>
      <c r="M289" s="12"/>
    </row>
    <row r="290" spans="1:13" x14ac:dyDescent="0.25">
      <c r="A290" s="5" t="s">
        <v>446</v>
      </c>
      <c r="B290" s="5" t="s">
        <v>294</v>
      </c>
      <c r="C290" s="5">
        <v>25</v>
      </c>
      <c r="D290" s="5">
        <v>26</v>
      </c>
      <c r="E290" s="5">
        <v>23</v>
      </c>
      <c r="F290" s="5">
        <v>27</v>
      </c>
      <c r="G290" s="260"/>
      <c r="H290" s="13"/>
      <c r="I290" s="13"/>
      <c r="J290" s="13"/>
      <c r="K290" s="13"/>
      <c r="L290" s="13"/>
      <c r="M290" s="12"/>
    </row>
    <row r="291" spans="1:13" x14ac:dyDescent="0.25">
      <c r="A291" s="4" t="s">
        <v>463</v>
      </c>
      <c r="B291" s="4" t="s">
        <v>295</v>
      </c>
      <c r="C291" s="4">
        <v>25</v>
      </c>
      <c r="D291" s="4">
        <v>13</v>
      </c>
      <c r="E291" s="4">
        <v>15</v>
      </c>
      <c r="F291" s="4">
        <v>20</v>
      </c>
      <c r="G291" s="260"/>
      <c r="H291" s="13"/>
      <c r="I291" s="13"/>
      <c r="J291" s="13"/>
      <c r="K291" s="13"/>
      <c r="L291" s="13"/>
      <c r="M291" s="12"/>
    </row>
    <row r="292" spans="1:13" x14ac:dyDescent="0.25">
      <c r="A292" s="5" t="s">
        <v>468</v>
      </c>
      <c r="B292" s="5" t="s">
        <v>296</v>
      </c>
      <c r="C292" s="5">
        <v>30</v>
      </c>
      <c r="D292" s="5">
        <v>26</v>
      </c>
      <c r="E292" s="5">
        <v>18</v>
      </c>
      <c r="F292" s="5">
        <v>10</v>
      </c>
      <c r="G292" s="260"/>
      <c r="H292" s="13"/>
      <c r="I292" s="13"/>
      <c r="J292" s="13"/>
      <c r="K292" s="13"/>
      <c r="L292" s="13"/>
      <c r="M292" s="12"/>
    </row>
    <row r="293" spans="1:13" x14ac:dyDescent="0.25">
      <c r="A293" s="4" t="s">
        <v>449</v>
      </c>
      <c r="B293" s="4" t="s">
        <v>297</v>
      </c>
      <c r="C293" s="4">
        <v>27</v>
      </c>
      <c r="D293" s="4">
        <v>26</v>
      </c>
      <c r="E293" s="4">
        <v>15</v>
      </c>
      <c r="F293" s="4">
        <v>17</v>
      </c>
      <c r="G293" s="260"/>
      <c r="H293" s="13"/>
      <c r="I293" s="13"/>
      <c r="J293" s="13"/>
      <c r="K293" s="13"/>
      <c r="L293" s="13"/>
      <c r="M293" s="12"/>
    </row>
    <row r="294" spans="1:13" x14ac:dyDescent="0.25">
      <c r="A294" s="5" t="s">
        <v>455</v>
      </c>
      <c r="B294" s="5" t="s">
        <v>298</v>
      </c>
      <c r="C294" s="5">
        <v>27</v>
      </c>
      <c r="D294" s="5">
        <v>26</v>
      </c>
      <c r="E294" s="5">
        <v>23</v>
      </c>
      <c r="F294" s="5">
        <v>15</v>
      </c>
      <c r="G294" s="260"/>
      <c r="H294" s="13"/>
      <c r="I294" s="13"/>
      <c r="J294" s="13"/>
      <c r="K294" s="13"/>
      <c r="L294" s="13"/>
      <c r="M294" s="12"/>
    </row>
    <row r="295" spans="1:13" x14ac:dyDescent="0.25">
      <c r="A295" s="4" t="s">
        <v>452</v>
      </c>
      <c r="B295" s="4" t="s">
        <v>299</v>
      </c>
      <c r="C295" s="4">
        <v>29</v>
      </c>
      <c r="D295" s="4">
        <v>15</v>
      </c>
      <c r="E295" s="4">
        <v>16</v>
      </c>
      <c r="F295" s="4">
        <v>18</v>
      </c>
      <c r="G295" s="260"/>
      <c r="H295" s="13"/>
      <c r="I295" s="13"/>
      <c r="J295" s="13"/>
      <c r="K295" s="13"/>
      <c r="L295" s="13"/>
      <c r="M295" s="12"/>
    </row>
    <row r="296" spans="1:13" x14ac:dyDescent="0.25">
      <c r="A296" s="5" t="s">
        <v>457</v>
      </c>
      <c r="B296" s="5" t="s">
        <v>300</v>
      </c>
      <c r="C296" s="5">
        <v>9</v>
      </c>
      <c r="D296" s="5">
        <v>20</v>
      </c>
      <c r="E296" s="5">
        <v>30</v>
      </c>
      <c r="F296" s="5">
        <v>6</v>
      </c>
      <c r="G296" s="260"/>
      <c r="H296" s="13"/>
      <c r="I296" s="13"/>
      <c r="J296" s="13"/>
      <c r="K296" s="13"/>
      <c r="L296" s="13"/>
      <c r="M296" s="12"/>
    </row>
    <row r="297" spans="1:13" x14ac:dyDescent="0.25">
      <c r="A297" s="4" t="s">
        <v>446</v>
      </c>
      <c r="B297" s="4" t="s">
        <v>301</v>
      </c>
      <c r="C297" s="4">
        <v>30</v>
      </c>
      <c r="D297" s="4">
        <v>17</v>
      </c>
      <c r="E297" s="4">
        <v>16</v>
      </c>
      <c r="F297" s="4">
        <v>11</v>
      </c>
      <c r="G297" s="260"/>
      <c r="H297" s="13"/>
      <c r="I297" s="13"/>
      <c r="J297" s="13"/>
      <c r="K297" s="13"/>
      <c r="L297" s="13"/>
      <c r="M297" s="12"/>
    </row>
    <row r="298" spans="1:13" x14ac:dyDescent="0.25">
      <c r="A298" s="5" t="s">
        <v>447</v>
      </c>
      <c r="B298" s="5" t="s">
        <v>302</v>
      </c>
      <c r="C298" s="5">
        <v>9</v>
      </c>
      <c r="D298" s="5">
        <v>18</v>
      </c>
      <c r="E298" s="5">
        <v>30</v>
      </c>
      <c r="F298" s="5">
        <v>5</v>
      </c>
      <c r="G298" s="260"/>
      <c r="H298" s="13"/>
      <c r="I298" s="13"/>
      <c r="J298" s="13"/>
      <c r="K298" s="13"/>
      <c r="L298" s="13"/>
      <c r="M298" s="12"/>
    </row>
    <row r="299" spans="1:13" x14ac:dyDescent="0.25">
      <c r="A299" s="4" t="s">
        <v>466</v>
      </c>
      <c r="B299" s="4" t="s">
        <v>303</v>
      </c>
      <c r="C299" s="4">
        <v>12</v>
      </c>
      <c r="D299" s="4">
        <v>30</v>
      </c>
      <c r="E299" s="4">
        <v>18</v>
      </c>
      <c r="F299" s="4">
        <v>16</v>
      </c>
      <c r="G299" s="260"/>
      <c r="H299" s="13"/>
      <c r="I299" s="13"/>
      <c r="J299" s="13"/>
      <c r="K299" s="13"/>
      <c r="L299" s="13"/>
      <c r="M299" s="12"/>
    </row>
    <row r="300" spans="1:13" x14ac:dyDescent="0.25">
      <c r="A300" s="5" t="s">
        <v>466</v>
      </c>
      <c r="B300" s="5" t="s">
        <v>304</v>
      </c>
      <c r="C300" s="5">
        <v>30</v>
      </c>
      <c r="D300" s="5">
        <v>16</v>
      </c>
      <c r="E300" s="5">
        <v>11</v>
      </c>
      <c r="F300" s="5">
        <v>20</v>
      </c>
      <c r="G300" s="260"/>
      <c r="H300" s="13"/>
      <c r="I300" s="13"/>
      <c r="J300" s="13"/>
      <c r="K300" s="13"/>
      <c r="L300" s="13"/>
      <c r="M300" s="12"/>
    </row>
    <row r="301" spans="1:13" x14ac:dyDescent="0.25">
      <c r="A301" s="4" t="s">
        <v>468</v>
      </c>
      <c r="B301" s="4" t="s">
        <v>305</v>
      </c>
      <c r="C301" s="4">
        <v>25</v>
      </c>
      <c r="D301" s="4">
        <v>26</v>
      </c>
      <c r="E301" s="4">
        <v>27</v>
      </c>
      <c r="F301" s="4">
        <v>28</v>
      </c>
      <c r="G301" s="260"/>
      <c r="H301" s="13"/>
      <c r="I301" s="13"/>
      <c r="J301" s="13"/>
      <c r="K301" s="13"/>
      <c r="L301" s="13"/>
      <c r="M301" s="12"/>
    </row>
    <row r="302" spans="1:13" x14ac:dyDescent="0.25">
      <c r="A302" s="5" t="s">
        <v>451</v>
      </c>
      <c r="B302" s="5" t="s">
        <v>306</v>
      </c>
      <c r="C302" s="5">
        <v>25</v>
      </c>
      <c r="D302" s="5">
        <v>26</v>
      </c>
      <c r="E302" s="5">
        <v>27</v>
      </c>
      <c r="F302" s="5">
        <v>28</v>
      </c>
      <c r="G302" s="260"/>
      <c r="H302" s="13"/>
      <c r="I302" s="13"/>
      <c r="J302" s="13"/>
      <c r="K302" s="13"/>
      <c r="L302" s="13"/>
      <c r="M302" s="12"/>
    </row>
    <row r="303" spans="1:13" x14ac:dyDescent="0.25">
      <c r="A303" s="4" t="s">
        <v>461</v>
      </c>
      <c r="B303" s="4" t="s">
        <v>307</v>
      </c>
      <c r="C303" s="4">
        <v>25</v>
      </c>
      <c r="D303" s="4">
        <v>26</v>
      </c>
      <c r="E303" s="4">
        <v>27</v>
      </c>
      <c r="F303" s="4">
        <v>28</v>
      </c>
      <c r="G303" s="260"/>
      <c r="H303" s="13"/>
      <c r="I303" s="13"/>
      <c r="J303" s="13"/>
      <c r="K303" s="13"/>
      <c r="L303" s="13"/>
      <c r="M303" s="12"/>
    </row>
    <row r="304" spans="1:13" x14ac:dyDescent="0.25">
      <c r="A304" s="5" t="s">
        <v>459</v>
      </c>
      <c r="B304" s="5" t="s">
        <v>308</v>
      </c>
      <c r="C304" s="5">
        <v>26</v>
      </c>
      <c r="D304" s="5">
        <v>2</v>
      </c>
      <c r="E304" s="5">
        <v>27</v>
      </c>
      <c r="F304" s="5">
        <v>25</v>
      </c>
      <c r="G304" s="260"/>
      <c r="H304" s="13"/>
      <c r="I304" s="13"/>
      <c r="J304" s="13"/>
      <c r="K304" s="13"/>
      <c r="L304" s="13"/>
      <c r="M304" s="12"/>
    </row>
    <row r="305" spans="1:13" x14ac:dyDescent="0.25">
      <c r="A305" s="4" t="s">
        <v>457</v>
      </c>
      <c r="B305" s="4" t="s">
        <v>309</v>
      </c>
      <c r="C305" s="4">
        <v>4</v>
      </c>
      <c r="D305" s="4">
        <v>15</v>
      </c>
      <c r="E305" s="4">
        <v>13</v>
      </c>
      <c r="F305" s="4">
        <v>29</v>
      </c>
      <c r="G305" s="260"/>
      <c r="H305" s="13"/>
      <c r="I305" s="13"/>
      <c r="J305" s="13"/>
      <c r="K305" s="13"/>
      <c r="L305" s="13"/>
      <c r="M305" s="12"/>
    </row>
    <row r="306" spans="1:13" x14ac:dyDescent="0.25">
      <c r="A306" s="5" t="s">
        <v>456</v>
      </c>
      <c r="B306" s="5" t="s">
        <v>310</v>
      </c>
      <c r="C306" s="5">
        <v>25</v>
      </c>
      <c r="D306" s="5">
        <v>26</v>
      </c>
      <c r="E306" s="5">
        <v>4</v>
      </c>
      <c r="F306" s="5">
        <v>9</v>
      </c>
      <c r="G306" s="260"/>
      <c r="H306" s="13"/>
      <c r="I306" s="13"/>
      <c r="J306" s="13"/>
      <c r="K306" s="13"/>
      <c r="L306" s="13"/>
      <c r="M306" s="12"/>
    </row>
    <row r="307" spans="1:13" x14ac:dyDescent="0.25">
      <c r="A307" s="4" t="s">
        <v>469</v>
      </c>
      <c r="B307" s="4" t="s">
        <v>311</v>
      </c>
      <c r="C307" s="4">
        <v>25</v>
      </c>
      <c r="D307" s="4">
        <v>27</v>
      </c>
      <c r="E307" s="4">
        <v>24</v>
      </c>
      <c r="F307" s="4">
        <v>21</v>
      </c>
      <c r="G307" s="260"/>
      <c r="H307" s="13"/>
      <c r="I307" s="13"/>
      <c r="J307" s="13"/>
      <c r="K307" s="13"/>
      <c r="L307" s="13"/>
      <c r="M307" s="12"/>
    </row>
    <row r="308" spans="1:13" x14ac:dyDescent="0.25">
      <c r="A308" s="5" t="s">
        <v>447</v>
      </c>
      <c r="B308" s="5" t="s">
        <v>312</v>
      </c>
      <c r="C308" s="5">
        <v>5</v>
      </c>
      <c r="D308" s="5">
        <v>16</v>
      </c>
      <c r="E308" s="5">
        <v>17</v>
      </c>
      <c r="F308" s="5">
        <v>30</v>
      </c>
      <c r="G308" s="260"/>
      <c r="H308" s="13"/>
      <c r="I308" s="13"/>
      <c r="J308" s="13"/>
      <c r="K308" s="13"/>
      <c r="L308" s="13"/>
      <c r="M308" s="12"/>
    </row>
    <row r="309" spans="1:13" x14ac:dyDescent="0.25">
      <c r="A309" s="4" t="s">
        <v>463</v>
      </c>
      <c r="B309" s="4" t="s">
        <v>313</v>
      </c>
      <c r="C309" s="4">
        <v>25</v>
      </c>
      <c r="D309" s="4">
        <v>27</v>
      </c>
      <c r="E309" s="4">
        <v>22</v>
      </c>
      <c r="F309" s="4">
        <v>16</v>
      </c>
      <c r="G309" s="260"/>
      <c r="H309" s="13"/>
      <c r="I309" s="13"/>
      <c r="J309" s="13"/>
      <c r="K309" s="13"/>
      <c r="L309" s="13"/>
      <c r="M309" s="12"/>
    </row>
    <row r="310" spans="1:13" x14ac:dyDescent="0.25">
      <c r="A310" s="5" t="s">
        <v>462</v>
      </c>
      <c r="B310" s="5" t="s">
        <v>314</v>
      </c>
      <c r="C310" s="5">
        <v>6</v>
      </c>
      <c r="D310" s="5">
        <v>29</v>
      </c>
      <c r="E310" s="5">
        <v>23</v>
      </c>
      <c r="F310" s="5">
        <v>15</v>
      </c>
      <c r="G310" s="260"/>
      <c r="H310" s="13"/>
      <c r="I310" s="13"/>
      <c r="J310" s="13"/>
      <c r="K310" s="13"/>
      <c r="L310" s="13"/>
      <c r="M310" s="12"/>
    </row>
    <row r="311" spans="1:13" x14ac:dyDescent="0.25">
      <c r="A311" s="4" t="s">
        <v>452</v>
      </c>
      <c r="B311" s="4" t="s">
        <v>315</v>
      </c>
      <c r="C311" s="4">
        <v>27</v>
      </c>
      <c r="D311" s="4">
        <v>24</v>
      </c>
      <c r="E311" s="4">
        <v>23</v>
      </c>
      <c r="F311" s="4">
        <v>15</v>
      </c>
      <c r="G311" s="260"/>
      <c r="H311" s="13"/>
      <c r="I311" s="13"/>
      <c r="J311" s="13"/>
      <c r="K311" s="13"/>
      <c r="L311" s="13"/>
      <c r="M311" s="12"/>
    </row>
    <row r="312" spans="1:13" x14ac:dyDescent="0.25">
      <c r="A312" s="5" t="s">
        <v>447</v>
      </c>
      <c r="B312" s="5" t="s">
        <v>316</v>
      </c>
      <c r="C312" s="5">
        <v>21</v>
      </c>
      <c r="D312" s="5">
        <v>30</v>
      </c>
      <c r="E312" s="5">
        <v>13</v>
      </c>
      <c r="F312" s="5">
        <v>12</v>
      </c>
      <c r="G312" s="260"/>
      <c r="H312" s="13"/>
      <c r="I312" s="13"/>
      <c r="J312" s="13"/>
      <c r="K312" s="13"/>
      <c r="L312" s="13"/>
      <c r="M312" s="12"/>
    </row>
    <row r="313" spans="1:13" x14ac:dyDescent="0.25">
      <c r="A313" s="4" t="s">
        <v>447</v>
      </c>
      <c r="B313" s="4" t="s">
        <v>317</v>
      </c>
      <c r="C313" s="4">
        <v>30</v>
      </c>
      <c r="D313" s="4">
        <v>3</v>
      </c>
      <c r="E313" s="4">
        <v>4</v>
      </c>
      <c r="F313" s="4">
        <v>10</v>
      </c>
      <c r="G313" s="260"/>
      <c r="H313" s="13"/>
      <c r="I313" s="13"/>
      <c r="J313" s="13"/>
      <c r="K313" s="13"/>
      <c r="L313" s="13"/>
      <c r="M313" s="12"/>
    </row>
    <row r="314" spans="1:13" x14ac:dyDescent="0.25">
      <c r="A314" s="5" t="s">
        <v>455</v>
      </c>
      <c r="B314" s="5" t="s">
        <v>318</v>
      </c>
      <c r="C314" s="5">
        <v>25</v>
      </c>
      <c r="D314" s="5">
        <v>23</v>
      </c>
      <c r="E314" s="5">
        <v>27</v>
      </c>
      <c r="F314" s="5">
        <v>11</v>
      </c>
      <c r="G314" s="260"/>
      <c r="H314" s="13"/>
      <c r="I314" s="13"/>
      <c r="J314" s="13"/>
      <c r="K314" s="13"/>
      <c r="L314" s="13"/>
      <c r="M314" s="12"/>
    </row>
    <row r="315" spans="1:13" x14ac:dyDescent="0.25">
      <c r="A315" s="4" t="s">
        <v>450</v>
      </c>
      <c r="B315" s="4" t="s">
        <v>319</v>
      </c>
      <c r="C315" s="4">
        <v>25</v>
      </c>
      <c r="D315" s="4">
        <v>23</v>
      </c>
      <c r="E315" s="4">
        <v>27</v>
      </c>
      <c r="F315" s="4">
        <v>4</v>
      </c>
      <c r="G315" s="260"/>
      <c r="H315" s="13"/>
      <c r="I315" s="13"/>
      <c r="J315" s="13"/>
      <c r="K315" s="13"/>
      <c r="L315" s="13"/>
      <c r="M315" s="12"/>
    </row>
    <row r="316" spans="1:13" x14ac:dyDescent="0.25">
      <c r="A316" s="5" t="s">
        <v>469</v>
      </c>
      <c r="B316" s="5" t="s">
        <v>320</v>
      </c>
      <c r="C316" s="5">
        <v>25</v>
      </c>
      <c r="D316" s="5">
        <v>26</v>
      </c>
      <c r="E316" s="5">
        <v>24</v>
      </c>
      <c r="F316" s="5">
        <v>4</v>
      </c>
      <c r="G316" s="260"/>
      <c r="H316" s="13"/>
      <c r="I316" s="13"/>
      <c r="J316" s="13"/>
      <c r="K316" s="13"/>
      <c r="L316" s="13"/>
      <c r="M316" s="12"/>
    </row>
    <row r="317" spans="1:13" x14ac:dyDescent="0.25">
      <c r="A317" s="4" t="s">
        <v>466</v>
      </c>
      <c r="B317" s="4" t="s">
        <v>321</v>
      </c>
      <c r="C317" s="4">
        <v>10</v>
      </c>
      <c r="D317" s="4">
        <v>11</v>
      </c>
      <c r="E317" s="4">
        <v>30</v>
      </c>
      <c r="F317" s="4">
        <v>18</v>
      </c>
      <c r="G317" s="260"/>
      <c r="H317" s="13"/>
      <c r="I317" s="13"/>
      <c r="J317" s="13"/>
      <c r="K317" s="13"/>
      <c r="L317" s="13"/>
      <c r="M317" s="12"/>
    </row>
    <row r="318" spans="1:13" x14ac:dyDescent="0.25">
      <c r="A318" s="5" t="s">
        <v>465</v>
      </c>
      <c r="B318" s="5" t="s">
        <v>322</v>
      </c>
      <c r="C318" s="5">
        <v>24</v>
      </c>
      <c r="D318" s="5">
        <v>25</v>
      </c>
      <c r="E318" s="5">
        <v>27</v>
      </c>
      <c r="F318" s="5">
        <v>28</v>
      </c>
      <c r="G318" s="260"/>
      <c r="H318" s="13"/>
      <c r="I318" s="13"/>
      <c r="J318" s="13"/>
      <c r="K318" s="13"/>
      <c r="L318" s="13"/>
      <c r="M318" s="12"/>
    </row>
    <row r="319" spans="1:13" x14ac:dyDescent="0.25">
      <c r="A319" s="4" t="s">
        <v>468</v>
      </c>
      <c r="B319" s="4" t="s">
        <v>323</v>
      </c>
      <c r="C319" s="4">
        <v>21</v>
      </c>
      <c r="D319" s="4">
        <v>12</v>
      </c>
      <c r="E319" s="4">
        <v>1</v>
      </c>
      <c r="F319" s="4">
        <v>30</v>
      </c>
      <c r="G319" s="260"/>
      <c r="H319" s="13"/>
      <c r="I319" s="13"/>
      <c r="J319" s="13"/>
      <c r="K319" s="13"/>
      <c r="L319" s="13"/>
      <c r="M319" s="12"/>
    </row>
    <row r="320" spans="1:13" x14ac:dyDescent="0.25">
      <c r="A320" s="5" t="s">
        <v>467</v>
      </c>
      <c r="B320" s="5" t="s">
        <v>324</v>
      </c>
      <c r="C320" s="5">
        <v>18</v>
      </c>
      <c r="D320" s="5">
        <v>30</v>
      </c>
      <c r="E320" s="5">
        <v>13</v>
      </c>
      <c r="F320" s="5">
        <v>4</v>
      </c>
      <c r="G320" s="260"/>
      <c r="H320" s="13"/>
      <c r="I320" s="13"/>
      <c r="J320" s="13"/>
      <c r="K320" s="13"/>
      <c r="L320" s="13"/>
      <c r="M320" s="12"/>
    </row>
    <row r="321" spans="1:13" x14ac:dyDescent="0.25">
      <c r="A321" s="4" t="s">
        <v>449</v>
      </c>
      <c r="B321" s="4" t="s">
        <v>325</v>
      </c>
      <c r="C321" s="4">
        <v>30</v>
      </c>
      <c r="D321" s="4">
        <v>11</v>
      </c>
      <c r="E321" s="4">
        <v>14</v>
      </c>
      <c r="F321" s="4">
        <v>20</v>
      </c>
      <c r="G321" s="260"/>
      <c r="H321" s="13"/>
      <c r="I321" s="13"/>
      <c r="J321" s="13"/>
      <c r="K321" s="13"/>
      <c r="L321" s="13"/>
      <c r="M321" s="12"/>
    </row>
    <row r="322" spans="1:13" x14ac:dyDescent="0.25">
      <c r="A322" s="5" t="s">
        <v>464</v>
      </c>
      <c r="B322" s="5" t="s">
        <v>326</v>
      </c>
      <c r="C322" s="5">
        <v>24</v>
      </c>
      <c r="D322" s="5">
        <v>15</v>
      </c>
      <c r="E322" s="5">
        <v>1</v>
      </c>
      <c r="F322" s="5">
        <v>27</v>
      </c>
      <c r="G322" s="260"/>
      <c r="H322" s="13"/>
      <c r="I322" s="13"/>
      <c r="J322" s="13"/>
      <c r="K322" s="13"/>
      <c r="L322" s="13"/>
      <c r="M322" s="12"/>
    </row>
    <row r="323" spans="1:13" x14ac:dyDescent="0.25">
      <c r="A323" s="4" t="s">
        <v>458</v>
      </c>
      <c r="B323" s="4" t="s">
        <v>327</v>
      </c>
      <c r="C323" s="4">
        <v>10</v>
      </c>
      <c r="D323" s="4">
        <v>13</v>
      </c>
      <c r="E323" s="4">
        <v>21</v>
      </c>
      <c r="F323" s="4">
        <v>30</v>
      </c>
      <c r="G323" s="260"/>
      <c r="H323" s="13"/>
      <c r="I323" s="13"/>
      <c r="J323" s="13"/>
      <c r="K323" s="13"/>
      <c r="L323" s="13"/>
      <c r="M323" s="12"/>
    </row>
    <row r="324" spans="1:13" x14ac:dyDescent="0.25">
      <c r="A324" s="5" t="s">
        <v>456</v>
      </c>
      <c r="B324" s="5" t="s">
        <v>328</v>
      </c>
      <c r="C324" s="5">
        <v>9</v>
      </c>
      <c r="D324" s="5">
        <v>12</v>
      </c>
      <c r="E324" s="5">
        <v>15</v>
      </c>
      <c r="F324" s="5">
        <v>16</v>
      </c>
      <c r="G324" s="260"/>
      <c r="H324" s="13"/>
      <c r="I324" s="13"/>
      <c r="J324" s="13"/>
      <c r="K324" s="13"/>
      <c r="L324" s="13"/>
      <c r="M324" s="12"/>
    </row>
    <row r="325" spans="1:13" x14ac:dyDescent="0.25">
      <c r="A325" s="4" t="s">
        <v>452</v>
      </c>
      <c r="B325" s="4" t="s">
        <v>329</v>
      </c>
      <c r="C325" s="4">
        <v>15</v>
      </c>
      <c r="D325" s="4">
        <v>12</v>
      </c>
      <c r="E325" s="4">
        <v>16</v>
      </c>
      <c r="F325" s="4">
        <v>9</v>
      </c>
      <c r="G325" s="260"/>
      <c r="H325" s="13"/>
      <c r="I325" s="13"/>
      <c r="J325" s="13"/>
      <c r="K325" s="13"/>
      <c r="L325" s="13"/>
      <c r="M325" s="12"/>
    </row>
    <row r="326" spans="1:13" x14ac:dyDescent="0.25">
      <c r="A326" s="5" t="s">
        <v>469</v>
      </c>
      <c r="B326" s="5" t="s">
        <v>330</v>
      </c>
      <c r="C326" s="5">
        <v>15</v>
      </c>
      <c r="D326" s="5">
        <v>22</v>
      </c>
      <c r="E326" s="5">
        <v>21</v>
      </c>
      <c r="F326" s="5">
        <v>27</v>
      </c>
      <c r="G326" s="260"/>
      <c r="H326" s="13"/>
      <c r="I326" s="13"/>
      <c r="J326" s="13"/>
      <c r="K326" s="13"/>
      <c r="L326" s="13"/>
      <c r="M326" s="12"/>
    </row>
    <row r="327" spans="1:13" x14ac:dyDescent="0.25">
      <c r="A327" s="4" t="s">
        <v>463</v>
      </c>
      <c r="B327" s="4" t="s">
        <v>331</v>
      </c>
      <c r="C327" s="4">
        <v>30</v>
      </c>
      <c r="D327" s="4">
        <v>10</v>
      </c>
      <c r="E327" s="4">
        <v>3</v>
      </c>
      <c r="F327" s="4">
        <v>6</v>
      </c>
      <c r="G327" s="260"/>
      <c r="H327" s="13"/>
      <c r="I327" s="13"/>
      <c r="J327" s="13"/>
      <c r="K327" s="13"/>
      <c r="L327" s="13"/>
      <c r="M327" s="12"/>
    </row>
    <row r="328" spans="1:13" x14ac:dyDescent="0.25">
      <c r="A328" s="5" t="s">
        <v>452</v>
      </c>
      <c r="B328" s="5" t="s">
        <v>332</v>
      </c>
      <c r="C328" s="5">
        <v>23</v>
      </c>
      <c r="D328" s="5">
        <v>24</v>
      </c>
      <c r="E328" s="5">
        <v>25</v>
      </c>
      <c r="F328" s="5">
        <v>26</v>
      </c>
      <c r="G328" s="260"/>
      <c r="H328" s="13"/>
      <c r="I328" s="13"/>
      <c r="J328" s="13"/>
      <c r="K328" s="13"/>
      <c r="L328" s="13"/>
      <c r="M328" s="12"/>
    </row>
    <row r="329" spans="1:13" x14ac:dyDescent="0.25">
      <c r="A329" s="4" t="s">
        <v>461</v>
      </c>
      <c r="B329" s="4" t="s">
        <v>333</v>
      </c>
      <c r="C329" s="4">
        <v>30</v>
      </c>
      <c r="D329" s="4">
        <v>17</v>
      </c>
      <c r="E329" s="4">
        <v>10</v>
      </c>
      <c r="F329" s="4">
        <v>14</v>
      </c>
      <c r="G329" s="260"/>
      <c r="H329" s="13"/>
      <c r="I329" s="13"/>
      <c r="J329" s="13"/>
      <c r="K329" s="13"/>
      <c r="L329" s="13"/>
      <c r="M329" s="12"/>
    </row>
    <row r="330" spans="1:13" x14ac:dyDescent="0.25">
      <c r="A330" s="5" t="s">
        <v>468</v>
      </c>
      <c r="B330" s="5" t="s">
        <v>334</v>
      </c>
      <c r="C330" s="5">
        <v>27</v>
      </c>
      <c r="D330" s="5">
        <v>21</v>
      </c>
      <c r="E330" s="5">
        <v>16</v>
      </c>
      <c r="F330" s="5">
        <v>29</v>
      </c>
      <c r="G330" s="260"/>
      <c r="H330" s="13"/>
      <c r="I330" s="13"/>
      <c r="J330" s="13"/>
      <c r="K330" s="13"/>
      <c r="L330" s="13"/>
      <c r="M330" s="12"/>
    </row>
    <row r="331" spans="1:13" x14ac:dyDescent="0.25">
      <c r="A331" s="4" t="s">
        <v>451</v>
      </c>
      <c r="B331" s="4" t="s">
        <v>335</v>
      </c>
      <c r="C331" s="4">
        <v>30</v>
      </c>
      <c r="D331" s="4">
        <v>10</v>
      </c>
      <c r="E331" s="4">
        <v>21</v>
      </c>
      <c r="F331" s="4">
        <v>1</v>
      </c>
      <c r="G331" s="260"/>
      <c r="H331" s="13"/>
      <c r="I331" s="13"/>
      <c r="J331" s="13"/>
      <c r="K331" s="13"/>
      <c r="L331" s="13"/>
      <c r="M331" s="12"/>
    </row>
    <row r="332" spans="1:13" x14ac:dyDescent="0.25">
      <c r="A332" s="5" t="s">
        <v>466</v>
      </c>
      <c r="B332" s="5" t="s">
        <v>336</v>
      </c>
      <c r="C332" s="5">
        <v>4</v>
      </c>
      <c r="D332" s="5">
        <v>30</v>
      </c>
      <c r="E332" s="5">
        <v>5</v>
      </c>
      <c r="F332" s="5">
        <v>8</v>
      </c>
      <c r="G332" s="260"/>
      <c r="H332" s="13"/>
      <c r="I332" s="13"/>
      <c r="J332" s="13"/>
      <c r="K332" s="13"/>
      <c r="L332" s="13"/>
      <c r="M332" s="12"/>
    </row>
    <row r="333" spans="1:13" x14ac:dyDescent="0.25">
      <c r="A333" s="4" t="s">
        <v>450</v>
      </c>
      <c r="B333" s="4" t="s">
        <v>337</v>
      </c>
      <c r="C333" s="4">
        <v>30</v>
      </c>
      <c r="D333" s="4">
        <v>6</v>
      </c>
      <c r="E333" s="4">
        <v>19</v>
      </c>
      <c r="F333" s="4">
        <v>18</v>
      </c>
      <c r="G333" s="260"/>
      <c r="H333" s="13"/>
      <c r="I333" s="13"/>
      <c r="J333" s="13"/>
      <c r="K333" s="13"/>
      <c r="L333" s="13"/>
      <c r="M333" s="12"/>
    </row>
    <row r="334" spans="1:13" x14ac:dyDescent="0.25">
      <c r="A334" s="5" t="s">
        <v>463</v>
      </c>
      <c r="B334" s="5" t="s">
        <v>338</v>
      </c>
      <c r="C334" s="5">
        <v>1</v>
      </c>
      <c r="D334" s="5">
        <v>24</v>
      </c>
      <c r="E334" s="5">
        <v>25</v>
      </c>
      <c r="F334" s="5">
        <v>26</v>
      </c>
      <c r="G334" s="260"/>
      <c r="H334" s="13"/>
      <c r="I334" s="13"/>
      <c r="J334" s="13"/>
      <c r="K334" s="13"/>
      <c r="L334" s="13"/>
      <c r="M334" s="12"/>
    </row>
    <row r="335" spans="1:13" x14ac:dyDescent="0.25">
      <c r="A335" s="4" t="s">
        <v>467</v>
      </c>
      <c r="B335" s="4" t="s">
        <v>339</v>
      </c>
      <c r="C335" s="4">
        <v>25</v>
      </c>
      <c r="D335" s="4">
        <v>4</v>
      </c>
      <c r="E335" s="4">
        <v>9</v>
      </c>
      <c r="F335" s="4">
        <v>20</v>
      </c>
      <c r="G335" s="260"/>
      <c r="H335" s="13"/>
      <c r="I335" s="13"/>
      <c r="J335" s="13"/>
      <c r="K335" s="13"/>
      <c r="L335" s="13"/>
      <c r="M335" s="12"/>
    </row>
    <row r="336" spans="1:13" x14ac:dyDescent="0.25">
      <c r="A336" s="5" t="s">
        <v>464</v>
      </c>
      <c r="B336" s="5" t="s">
        <v>340</v>
      </c>
      <c r="C336" s="5">
        <v>23</v>
      </c>
      <c r="D336" s="5">
        <v>6</v>
      </c>
      <c r="E336" s="5">
        <v>30</v>
      </c>
      <c r="F336" s="5">
        <v>8</v>
      </c>
      <c r="G336" s="260"/>
      <c r="H336" s="13"/>
      <c r="I336" s="13"/>
      <c r="J336" s="13"/>
      <c r="K336" s="13"/>
      <c r="L336" s="13"/>
      <c r="M336" s="12"/>
    </row>
    <row r="337" spans="1:13" x14ac:dyDescent="0.25">
      <c r="A337" s="4" t="s">
        <v>468</v>
      </c>
      <c r="B337" s="4" t="s">
        <v>341</v>
      </c>
      <c r="C337" s="4">
        <v>14</v>
      </c>
      <c r="D337" s="4">
        <v>3</v>
      </c>
      <c r="E337" s="4">
        <v>30</v>
      </c>
      <c r="F337" s="4">
        <v>7</v>
      </c>
      <c r="G337" s="260"/>
      <c r="H337" s="13"/>
      <c r="I337" s="13"/>
      <c r="J337" s="13"/>
      <c r="K337" s="13"/>
      <c r="L337" s="13"/>
      <c r="M337" s="12"/>
    </row>
    <row r="338" spans="1:13" x14ac:dyDescent="0.25">
      <c r="A338" s="5" t="s">
        <v>458</v>
      </c>
      <c r="B338" s="5" t="s">
        <v>342</v>
      </c>
      <c r="C338" s="5">
        <v>9</v>
      </c>
      <c r="D338" s="5">
        <v>4</v>
      </c>
      <c r="E338" s="5">
        <v>10</v>
      </c>
      <c r="F338" s="5">
        <v>15</v>
      </c>
      <c r="G338" s="260"/>
      <c r="H338" s="13"/>
      <c r="I338" s="13"/>
      <c r="J338" s="13"/>
      <c r="K338" s="13"/>
      <c r="L338" s="13"/>
      <c r="M338" s="12"/>
    </row>
    <row r="339" spans="1:13" x14ac:dyDescent="0.25">
      <c r="A339" s="4" t="s">
        <v>447</v>
      </c>
      <c r="B339" s="4" t="s">
        <v>343</v>
      </c>
      <c r="C339" s="4">
        <v>24</v>
      </c>
      <c r="D339" s="4">
        <v>15</v>
      </c>
      <c r="E339" s="4">
        <v>2</v>
      </c>
      <c r="F339" s="4">
        <v>9</v>
      </c>
      <c r="G339" s="260"/>
      <c r="H339" s="13"/>
      <c r="I339" s="13"/>
      <c r="J339" s="13"/>
      <c r="K339" s="13"/>
      <c r="L339" s="13"/>
      <c r="M339" s="12"/>
    </row>
    <row r="340" spans="1:13" x14ac:dyDescent="0.25">
      <c r="A340" s="5" t="s">
        <v>463</v>
      </c>
      <c r="B340" s="5" t="s">
        <v>344</v>
      </c>
      <c r="C340" s="5">
        <v>12</v>
      </c>
      <c r="D340" s="5">
        <v>15</v>
      </c>
      <c r="E340" s="5">
        <v>11</v>
      </c>
      <c r="F340" s="5">
        <v>24</v>
      </c>
      <c r="G340" s="260"/>
      <c r="H340" s="13"/>
      <c r="I340" s="13"/>
      <c r="J340" s="13"/>
      <c r="K340" s="13"/>
      <c r="L340" s="13"/>
      <c r="M340" s="12"/>
    </row>
    <row r="341" spans="1:13" x14ac:dyDescent="0.25">
      <c r="A341" s="4" t="s">
        <v>455</v>
      </c>
      <c r="B341" s="4" t="s">
        <v>345</v>
      </c>
      <c r="C341" s="4">
        <v>15</v>
      </c>
      <c r="D341" s="4">
        <v>12</v>
      </c>
      <c r="E341" s="4">
        <v>16</v>
      </c>
      <c r="F341" s="4">
        <v>11</v>
      </c>
      <c r="G341" s="260"/>
      <c r="H341" s="13"/>
      <c r="I341" s="13"/>
      <c r="J341" s="13"/>
      <c r="K341" s="13"/>
      <c r="L341" s="13"/>
      <c r="M341" s="12"/>
    </row>
    <row r="342" spans="1:13" x14ac:dyDescent="0.25">
      <c r="A342" s="5" t="s">
        <v>459</v>
      </c>
      <c r="B342" s="5" t="s">
        <v>346</v>
      </c>
      <c r="C342" s="5">
        <v>3</v>
      </c>
      <c r="D342" s="5">
        <v>9</v>
      </c>
      <c r="E342" s="5">
        <v>15</v>
      </c>
      <c r="F342" s="5">
        <v>17</v>
      </c>
      <c r="G342" s="260"/>
      <c r="H342" s="13"/>
      <c r="I342" s="13"/>
      <c r="J342" s="13"/>
      <c r="K342" s="13"/>
      <c r="L342" s="13"/>
      <c r="M342" s="12"/>
    </row>
    <row r="343" spans="1:13" x14ac:dyDescent="0.25">
      <c r="A343" s="4" t="s">
        <v>458</v>
      </c>
      <c r="B343" s="4" t="s">
        <v>347</v>
      </c>
      <c r="C343" s="4">
        <v>4</v>
      </c>
      <c r="D343" s="4">
        <v>11</v>
      </c>
      <c r="E343" s="4">
        <v>15</v>
      </c>
      <c r="F343" s="4">
        <v>16</v>
      </c>
      <c r="G343" s="260"/>
      <c r="H343" s="13"/>
      <c r="I343" s="13"/>
      <c r="J343" s="13"/>
      <c r="K343" s="13"/>
      <c r="L343" s="13"/>
      <c r="M343" s="12"/>
    </row>
    <row r="344" spans="1:13" x14ac:dyDescent="0.25">
      <c r="A344" s="5" t="s">
        <v>449</v>
      </c>
      <c r="B344" s="5" t="s">
        <v>348</v>
      </c>
      <c r="C344" s="5">
        <v>15</v>
      </c>
      <c r="D344" s="5">
        <v>5</v>
      </c>
      <c r="E344" s="5">
        <v>26</v>
      </c>
      <c r="F344" s="5">
        <v>3</v>
      </c>
      <c r="G344" s="260"/>
      <c r="H344" s="13"/>
      <c r="I344" s="13"/>
      <c r="J344" s="13"/>
      <c r="K344" s="13"/>
      <c r="L344" s="13"/>
      <c r="M344" s="12"/>
    </row>
    <row r="345" spans="1:13" x14ac:dyDescent="0.25">
      <c r="A345" s="4" t="s">
        <v>448</v>
      </c>
      <c r="B345" s="4" t="s">
        <v>349</v>
      </c>
      <c r="C345" s="4">
        <v>30</v>
      </c>
      <c r="D345" s="4">
        <v>5</v>
      </c>
      <c r="E345" s="4">
        <v>19</v>
      </c>
      <c r="F345" s="4">
        <v>8</v>
      </c>
      <c r="G345" s="260"/>
      <c r="H345" s="13"/>
      <c r="I345" s="13"/>
      <c r="J345" s="13"/>
      <c r="K345" s="13"/>
      <c r="L345" s="13"/>
      <c r="M345" s="12"/>
    </row>
    <row r="346" spans="1:13" x14ac:dyDescent="0.25">
      <c r="A346" s="5" t="s">
        <v>470</v>
      </c>
      <c r="B346" s="5" t="s">
        <v>350</v>
      </c>
      <c r="C346" s="5">
        <v>15</v>
      </c>
      <c r="D346" s="5">
        <v>4</v>
      </c>
      <c r="E346" s="5">
        <v>21</v>
      </c>
      <c r="F346" s="5">
        <v>24</v>
      </c>
      <c r="G346" s="260"/>
      <c r="H346" s="13"/>
      <c r="I346" s="13"/>
      <c r="J346" s="13"/>
      <c r="K346" s="13"/>
      <c r="L346" s="13"/>
      <c r="M346" s="12"/>
    </row>
    <row r="347" spans="1:13" x14ac:dyDescent="0.25">
      <c r="A347" s="4" t="s">
        <v>470</v>
      </c>
      <c r="B347" s="4" t="s">
        <v>351</v>
      </c>
      <c r="C347" s="4">
        <v>15</v>
      </c>
      <c r="D347" s="4">
        <v>4</v>
      </c>
      <c r="E347" s="4">
        <v>21</v>
      </c>
      <c r="F347" s="4">
        <v>16</v>
      </c>
      <c r="G347" s="260"/>
      <c r="H347" s="13"/>
      <c r="I347" s="13"/>
      <c r="J347" s="13"/>
      <c r="K347" s="13"/>
      <c r="L347" s="13"/>
      <c r="M347" s="12"/>
    </row>
    <row r="348" spans="1:13" x14ac:dyDescent="0.25">
      <c r="A348" s="5" t="s">
        <v>448</v>
      </c>
      <c r="B348" s="5" t="s">
        <v>352</v>
      </c>
      <c r="C348" s="5">
        <v>12</v>
      </c>
      <c r="D348" s="5">
        <v>16</v>
      </c>
      <c r="E348" s="5">
        <v>18</v>
      </c>
      <c r="F348" s="5">
        <v>25</v>
      </c>
      <c r="G348" s="260"/>
      <c r="H348" s="13"/>
      <c r="I348" s="13"/>
      <c r="J348" s="13"/>
      <c r="K348" s="13"/>
      <c r="L348" s="13"/>
      <c r="M348" s="12"/>
    </row>
    <row r="349" spans="1:13" x14ac:dyDescent="0.25">
      <c r="A349" s="4" t="s">
        <v>447</v>
      </c>
      <c r="B349" s="4" t="s">
        <v>353</v>
      </c>
      <c r="C349" s="4">
        <v>15</v>
      </c>
      <c r="D349" s="4">
        <v>14</v>
      </c>
      <c r="E349" s="4">
        <v>20</v>
      </c>
      <c r="F349" s="4">
        <v>26</v>
      </c>
      <c r="G349" s="260"/>
      <c r="H349" s="13"/>
      <c r="I349" s="13"/>
      <c r="J349" s="13"/>
      <c r="K349" s="13"/>
      <c r="L349" s="13"/>
      <c r="M349" s="12"/>
    </row>
    <row r="350" spans="1:13" x14ac:dyDescent="0.25">
      <c r="A350" s="5" t="s">
        <v>470</v>
      </c>
      <c r="B350" s="5" t="s">
        <v>354</v>
      </c>
      <c r="C350" s="5">
        <v>27</v>
      </c>
      <c r="D350" s="5">
        <v>28</v>
      </c>
      <c r="E350" s="5">
        <v>7</v>
      </c>
      <c r="F350" s="5">
        <v>15</v>
      </c>
      <c r="G350" s="260"/>
      <c r="H350" s="13"/>
      <c r="I350" s="13"/>
      <c r="J350" s="13"/>
      <c r="K350" s="13"/>
      <c r="L350" s="13"/>
      <c r="M350" s="12"/>
    </row>
    <row r="351" spans="1:13" x14ac:dyDescent="0.25">
      <c r="A351" s="4" t="s">
        <v>448</v>
      </c>
      <c r="B351" s="4" t="s">
        <v>355</v>
      </c>
      <c r="C351" s="4">
        <v>9</v>
      </c>
      <c r="D351" s="4">
        <v>16</v>
      </c>
      <c r="E351" s="4">
        <v>10</v>
      </c>
      <c r="F351" s="4">
        <v>29</v>
      </c>
      <c r="G351" s="260"/>
      <c r="H351" s="13"/>
      <c r="I351" s="13"/>
      <c r="J351" s="13"/>
      <c r="K351" s="13"/>
      <c r="L351" s="13"/>
      <c r="M351" s="12"/>
    </row>
    <row r="352" spans="1:13" x14ac:dyDescent="0.25">
      <c r="A352" s="5" t="s">
        <v>446</v>
      </c>
      <c r="B352" s="5" t="s">
        <v>356</v>
      </c>
      <c r="C352" s="5">
        <v>16</v>
      </c>
      <c r="D352" s="5">
        <v>25</v>
      </c>
      <c r="E352" s="5">
        <v>5</v>
      </c>
      <c r="F352" s="5">
        <v>12</v>
      </c>
      <c r="G352" s="260"/>
      <c r="H352" s="13"/>
      <c r="I352" s="13"/>
      <c r="J352" s="13"/>
      <c r="K352" s="13"/>
      <c r="L352" s="13"/>
      <c r="M352" s="12"/>
    </row>
    <row r="353" spans="1:13" x14ac:dyDescent="0.25">
      <c r="A353" s="4" t="s">
        <v>460</v>
      </c>
      <c r="B353" s="4" t="s">
        <v>357</v>
      </c>
      <c r="C353" s="4">
        <v>9</v>
      </c>
      <c r="D353" s="4">
        <v>15</v>
      </c>
      <c r="E353" s="4">
        <v>3</v>
      </c>
      <c r="F353" s="4">
        <v>19</v>
      </c>
      <c r="G353" s="260"/>
      <c r="H353" s="13"/>
      <c r="I353" s="13"/>
      <c r="J353" s="13"/>
      <c r="K353" s="13"/>
      <c r="L353" s="13"/>
      <c r="M353" s="12"/>
    </row>
    <row r="354" spans="1:13" x14ac:dyDescent="0.25">
      <c r="A354" s="5" t="s">
        <v>450</v>
      </c>
      <c r="B354" s="5" t="s">
        <v>358</v>
      </c>
      <c r="C354" s="5">
        <v>25</v>
      </c>
      <c r="D354" s="5">
        <v>26</v>
      </c>
      <c r="E354" s="5">
        <v>28</v>
      </c>
      <c r="F354" s="5">
        <v>6</v>
      </c>
      <c r="G354" s="260"/>
      <c r="H354" s="13"/>
      <c r="I354" s="13"/>
      <c r="J354" s="13"/>
      <c r="K354" s="13"/>
      <c r="L354" s="13"/>
      <c r="M354" s="12"/>
    </row>
    <row r="355" spans="1:13" x14ac:dyDescent="0.25">
      <c r="A355" s="4" t="s">
        <v>468</v>
      </c>
      <c r="B355" s="4" t="s">
        <v>359</v>
      </c>
      <c r="C355" s="4">
        <v>27</v>
      </c>
      <c r="D355" s="4">
        <v>17</v>
      </c>
      <c r="E355" s="4">
        <v>2</v>
      </c>
      <c r="F355" s="4">
        <v>29</v>
      </c>
      <c r="G355" s="260"/>
      <c r="H355" s="13"/>
      <c r="I355" s="13"/>
      <c r="J355" s="13"/>
      <c r="K355" s="13"/>
      <c r="L355" s="13"/>
      <c r="M355" s="12"/>
    </row>
    <row r="356" spans="1:13" x14ac:dyDescent="0.25">
      <c r="A356" s="5" t="s">
        <v>466</v>
      </c>
      <c r="B356" s="5" t="s">
        <v>360</v>
      </c>
      <c r="C356" s="5">
        <v>21</v>
      </c>
      <c r="D356" s="5">
        <v>11</v>
      </c>
      <c r="E356" s="5">
        <v>15</v>
      </c>
      <c r="F356" s="5">
        <v>12</v>
      </c>
      <c r="G356" s="260"/>
      <c r="H356" s="13"/>
      <c r="I356" s="13"/>
      <c r="J356" s="13"/>
      <c r="K356" s="13"/>
      <c r="L356" s="13"/>
      <c r="M356" s="12"/>
    </row>
    <row r="357" spans="1:13" x14ac:dyDescent="0.25">
      <c r="A357" s="4" t="s">
        <v>455</v>
      </c>
      <c r="B357" s="4" t="s">
        <v>361</v>
      </c>
      <c r="C357" s="4">
        <v>11</v>
      </c>
      <c r="D357" s="4">
        <v>15</v>
      </c>
      <c r="E357" s="4">
        <v>18</v>
      </c>
      <c r="F357" s="4">
        <v>16</v>
      </c>
      <c r="G357" s="260"/>
      <c r="H357" s="13"/>
      <c r="I357" s="13"/>
      <c r="J357" s="13"/>
      <c r="K357" s="13"/>
      <c r="L357" s="13"/>
      <c r="M357" s="12"/>
    </row>
    <row r="358" spans="1:13" x14ac:dyDescent="0.25">
      <c r="A358" s="5" t="s">
        <v>445</v>
      </c>
      <c r="B358" s="5" t="s">
        <v>362</v>
      </c>
      <c r="C358" s="5">
        <v>15</v>
      </c>
      <c r="D358" s="5">
        <v>4</v>
      </c>
      <c r="E358" s="5">
        <v>20</v>
      </c>
      <c r="F358" s="5">
        <v>16</v>
      </c>
      <c r="G358" s="260"/>
      <c r="H358" s="13"/>
      <c r="I358" s="13"/>
      <c r="J358" s="13"/>
      <c r="K358" s="13"/>
      <c r="L358" s="13"/>
      <c r="M358" s="12"/>
    </row>
    <row r="359" spans="1:13" x14ac:dyDescent="0.25">
      <c r="A359" s="4" t="s">
        <v>470</v>
      </c>
      <c r="B359" s="4" t="s">
        <v>363</v>
      </c>
      <c r="C359" s="4">
        <v>9</v>
      </c>
      <c r="D359" s="4">
        <v>29</v>
      </c>
      <c r="E359" s="4">
        <v>24</v>
      </c>
      <c r="F359" s="4">
        <v>19</v>
      </c>
      <c r="G359" s="260"/>
      <c r="H359" s="13"/>
      <c r="I359" s="13"/>
      <c r="J359" s="13"/>
      <c r="K359" s="13"/>
      <c r="L359" s="13"/>
      <c r="M359" s="12"/>
    </row>
    <row r="360" spans="1:13" x14ac:dyDescent="0.25">
      <c r="A360" s="5" t="s">
        <v>462</v>
      </c>
      <c r="B360" s="5" t="s">
        <v>364</v>
      </c>
      <c r="C360" s="5">
        <v>15</v>
      </c>
      <c r="D360" s="5">
        <v>12</v>
      </c>
      <c r="E360" s="5">
        <v>19</v>
      </c>
      <c r="F360" s="5">
        <v>16</v>
      </c>
      <c r="G360" s="260"/>
      <c r="H360" s="13"/>
      <c r="I360" s="13"/>
      <c r="J360" s="13"/>
      <c r="K360" s="13"/>
      <c r="L360" s="13"/>
      <c r="M360" s="12"/>
    </row>
    <row r="361" spans="1:13" x14ac:dyDescent="0.25">
      <c r="A361" s="4" t="s">
        <v>460</v>
      </c>
      <c r="B361" s="4" t="s">
        <v>365</v>
      </c>
      <c r="C361" s="4">
        <v>15</v>
      </c>
      <c r="D361" s="4">
        <v>16</v>
      </c>
      <c r="E361" s="4">
        <v>6</v>
      </c>
      <c r="F361" s="4">
        <v>17</v>
      </c>
      <c r="G361" s="260"/>
      <c r="H361" s="13"/>
      <c r="I361" s="13"/>
      <c r="J361" s="13"/>
      <c r="K361" s="13"/>
      <c r="L361" s="13"/>
      <c r="M361" s="12"/>
    </row>
    <row r="362" spans="1:13" x14ac:dyDescent="0.25">
      <c r="A362" s="5" t="s">
        <v>447</v>
      </c>
      <c r="B362" s="5" t="s">
        <v>366</v>
      </c>
      <c r="C362" s="5">
        <v>5</v>
      </c>
      <c r="D362" s="5">
        <v>15</v>
      </c>
      <c r="E362" s="5">
        <v>16</v>
      </c>
      <c r="F362" s="5">
        <v>3</v>
      </c>
      <c r="G362" s="260"/>
      <c r="H362" s="13"/>
      <c r="I362" s="13"/>
      <c r="J362" s="13"/>
      <c r="K362" s="13"/>
      <c r="L362" s="13"/>
      <c r="M362" s="12"/>
    </row>
    <row r="363" spans="1:13" x14ac:dyDescent="0.25">
      <c r="A363" s="4" t="s">
        <v>463</v>
      </c>
      <c r="B363" s="4" t="s">
        <v>367</v>
      </c>
      <c r="C363" s="4">
        <v>15</v>
      </c>
      <c r="D363" s="4">
        <v>13</v>
      </c>
      <c r="E363" s="4">
        <v>24</v>
      </c>
      <c r="F363" s="4">
        <v>22</v>
      </c>
      <c r="G363" s="260"/>
      <c r="H363" s="13"/>
      <c r="I363" s="13"/>
      <c r="J363" s="13"/>
      <c r="K363" s="13"/>
      <c r="L363" s="13"/>
      <c r="M363" s="12"/>
    </row>
    <row r="364" spans="1:13" x14ac:dyDescent="0.25">
      <c r="A364" s="5" t="s">
        <v>459</v>
      </c>
      <c r="B364" s="5" t="s">
        <v>368</v>
      </c>
      <c r="C364" s="5">
        <v>21</v>
      </c>
      <c r="D364" s="5">
        <v>11</v>
      </c>
      <c r="E364" s="5">
        <v>20</v>
      </c>
      <c r="F364" s="5">
        <v>15</v>
      </c>
      <c r="G364" s="260"/>
      <c r="H364" s="13"/>
      <c r="I364" s="13"/>
      <c r="J364" s="13"/>
      <c r="K364" s="13"/>
      <c r="L364" s="13"/>
      <c r="M364" s="12"/>
    </row>
    <row r="365" spans="1:13" x14ac:dyDescent="0.25">
      <c r="A365" s="4" t="s">
        <v>462</v>
      </c>
      <c r="B365" s="4" t="s">
        <v>369</v>
      </c>
      <c r="C365" s="4">
        <v>15</v>
      </c>
      <c r="D365" s="4">
        <v>20</v>
      </c>
      <c r="E365" s="4">
        <v>14</v>
      </c>
      <c r="F365" s="4">
        <v>16</v>
      </c>
      <c r="G365" s="260"/>
      <c r="H365" s="13"/>
      <c r="I365" s="13"/>
      <c r="J365" s="13"/>
      <c r="K365" s="13"/>
      <c r="L365" s="13"/>
      <c r="M365" s="12"/>
    </row>
    <row r="366" spans="1:13" x14ac:dyDescent="0.25">
      <c r="A366" s="5" t="s">
        <v>468</v>
      </c>
      <c r="B366" s="5" t="s">
        <v>370</v>
      </c>
      <c r="C366" s="5">
        <v>5</v>
      </c>
      <c r="D366" s="5">
        <v>14</v>
      </c>
      <c r="E366" s="5">
        <v>15</v>
      </c>
      <c r="F366" s="5">
        <v>16</v>
      </c>
      <c r="G366" s="260"/>
      <c r="H366" s="13"/>
      <c r="I366" s="13"/>
      <c r="J366" s="13"/>
      <c r="K366" s="13"/>
      <c r="L366" s="13"/>
      <c r="M366" s="12"/>
    </row>
    <row r="367" spans="1:13" x14ac:dyDescent="0.25">
      <c r="A367" s="4" t="s">
        <v>502</v>
      </c>
      <c r="B367" s="4" t="s">
        <v>371</v>
      </c>
      <c r="C367" s="4">
        <v>27</v>
      </c>
      <c r="D367" s="4">
        <v>22</v>
      </c>
      <c r="E367" s="4">
        <v>9</v>
      </c>
      <c r="F367" s="4">
        <v>24</v>
      </c>
      <c r="G367" s="260"/>
      <c r="H367" s="13"/>
      <c r="I367" s="13"/>
      <c r="J367" s="13"/>
      <c r="K367" s="13"/>
      <c r="L367" s="13"/>
      <c r="M367" s="12"/>
    </row>
    <row r="368" spans="1:13" x14ac:dyDescent="0.25">
      <c r="A368" s="5" t="s">
        <v>451</v>
      </c>
      <c r="B368" s="5" t="s">
        <v>372</v>
      </c>
      <c r="C368" s="5">
        <v>15</v>
      </c>
      <c r="D368" s="5">
        <v>3</v>
      </c>
      <c r="E368" s="5">
        <v>18</v>
      </c>
      <c r="F368" s="5">
        <v>11</v>
      </c>
      <c r="G368" s="260"/>
      <c r="H368" s="13"/>
      <c r="I368" s="13"/>
      <c r="J368" s="13"/>
      <c r="K368" s="13"/>
      <c r="L368" s="13"/>
      <c r="M368" s="12"/>
    </row>
    <row r="369" spans="1:13" x14ac:dyDescent="0.25">
      <c r="A369" s="4" t="s">
        <v>464</v>
      </c>
      <c r="B369" s="4" t="s">
        <v>373</v>
      </c>
      <c r="C369" s="4">
        <v>15</v>
      </c>
      <c r="D369" s="4">
        <v>16</v>
      </c>
      <c r="E369" s="4">
        <v>19</v>
      </c>
      <c r="F369" s="4">
        <v>10</v>
      </c>
      <c r="G369" s="260"/>
      <c r="H369" s="13"/>
      <c r="I369" s="13"/>
      <c r="J369" s="13"/>
      <c r="K369" s="13"/>
      <c r="L369" s="13"/>
      <c r="M369" s="12"/>
    </row>
    <row r="370" spans="1:13" x14ac:dyDescent="0.25">
      <c r="A370" s="5" t="s">
        <v>464</v>
      </c>
      <c r="B370" s="5" t="s">
        <v>374</v>
      </c>
      <c r="C370" s="5">
        <v>15</v>
      </c>
      <c r="D370" s="5">
        <v>20</v>
      </c>
      <c r="E370" s="5">
        <v>11</v>
      </c>
      <c r="F370" s="5">
        <v>22</v>
      </c>
      <c r="G370" s="260"/>
      <c r="H370" s="13"/>
      <c r="I370" s="13"/>
      <c r="J370" s="13"/>
      <c r="K370" s="13"/>
      <c r="L370" s="13"/>
      <c r="M370" s="12"/>
    </row>
    <row r="371" spans="1:13" x14ac:dyDescent="0.25">
      <c r="A371" s="4" t="s">
        <v>467</v>
      </c>
      <c r="B371" s="4" t="s">
        <v>375</v>
      </c>
      <c r="C371" s="4">
        <v>25</v>
      </c>
      <c r="D371" s="4">
        <v>17</v>
      </c>
      <c r="E371" s="4">
        <v>3</v>
      </c>
      <c r="F371" s="4">
        <v>10</v>
      </c>
      <c r="G371" s="260"/>
      <c r="H371" s="13"/>
      <c r="I371" s="13"/>
      <c r="J371" s="13"/>
      <c r="K371" s="13"/>
      <c r="L371" s="13"/>
      <c r="M371" s="12"/>
    </row>
    <row r="372" spans="1:13" x14ac:dyDescent="0.25">
      <c r="A372" s="5" t="s">
        <v>469</v>
      </c>
      <c r="B372" s="5" t="s">
        <v>376</v>
      </c>
      <c r="C372" s="5">
        <v>22</v>
      </c>
      <c r="D372" s="5">
        <v>15</v>
      </c>
      <c r="E372" s="5">
        <v>5</v>
      </c>
      <c r="F372" s="5">
        <v>4</v>
      </c>
      <c r="G372" s="260"/>
      <c r="H372" s="13"/>
      <c r="I372" s="13"/>
      <c r="J372" s="13"/>
      <c r="K372" s="13"/>
      <c r="L372" s="13"/>
      <c r="M372" s="12"/>
    </row>
    <row r="373" spans="1:13" x14ac:dyDescent="0.25">
      <c r="A373" s="4" t="s">
        <v>464</v>
      </c>
      <c r="B373" s="4" t="s">
        <v>377</v>
      </c>
      <c r="C373" s="4">
        <v>16</v>
      </c>
      <c r="D373" s="4">
        <v>18</v>
      </c>
      <c r="E373" s="4">
        <v>4</v>
      </c>
      <c r="F373" s="4">
        <v>29</v>
      </c>
      <c r="G373" s="260"/>
      <c r="H373" s="13"/>
      <c r="I373" s="13"/>
      <c r="J373" s="13"/>
      <c r="K373" s="13"/>
      <c r="L373" s="13"/>
      <c r="M373" s="12"/>
    </row>
    <row r="374" spans="1:13" x14ac:dyDescent="0.25">
      <c r="A374" s="5" t="s">
        <v>470</v>
      </c>
      <c r="B374" s="5" t="s">
        <v>378</v>
      </c>
      <c r="C374" s="5">
        <v>5</v>
      </c>
      <c r="D374" s="5">
        <v>6</v>
      </c>
      <c r="E374" s="5">
        <v>4</v>
      </c>
      <c r="F374" s="5">
        <v>15</v>
      </c>
      <c r="G374" s="260"/>
      <c r="H374" s="13"/>
      <c r="I374" s="13"/>
      <c r="J374" s="13"/>
      <c r="K374" s="13"/>
      <c r="L374" s="13"/>
      <c r="M374" s="12"/>
    </row>
    <row r="375" spans="1:13" x14ac:dyDescent="0.25">
      <c r="A375" s="4" t="s">
        <v>448</v>
      </c>
      <c r="B375" s="4" t="s">
        <v>379</v>
      </c>
      <c r="C375" s="4">
        <v>15</v>
      </c>
      <c r="D375" s="4">
        <v>11</v>
      </c>
      <c r="E375" s="4">
        <v>14</v>
      </c>
      <c r="F375" s="4">
        <v>20</v>
      </c>
      <c r="G375" s="260"/>
      <c r="H375" s="13"/>
      <c r="I375" s="13"/>
      <c r="J375" s="13"/>
      <c r="K375" s="13"/>
      <c r="L375" s="13"/>
      <c r="M375" s="12"/>
    </row>
    <row r="376" spans="1:13" x14ac:dyDescent="0.25">
      <c r="A376" s="5" t="s">
        <v>461</v>
      </c>
      <c r="B376" s="5" t="s">
        <v>380</v>
      </c>
      <c r="C376" s="5">
        <v>5</v>
      </c>
      <c r="D376" s="5">
        <v>15</v>
      </c>
      <c r="E376" s="5">
        <v>16</v>
      </c>
      <c r="F376" s="5">
        <v>28</v>
      </c>
      <c r="G376" s="260"/>
      <c r="H376" s="13"/>
      <c r="I376" s="13"/>
      <c r="J376" s="13"/>
      <c r="K376" s="13"/>
      <c r="L376" s="13"/>
      <c r="M376" s="12"/>
    </row>
    <row r="377" spans="1:13" x14ac:dyDescent="0.25">
      <c r="A377" s="4" t="s">
        <v>457</v>
      </c>
      <c r="B377" s="4" t="s">
        <v>381</v>
      </c>
      <c r="C377" s="4">
        <v>15</v>
      </c>
      <c r="D377" s="4">
        <v>11</v>
      </c>
      <c r="E377" s="4">
        <v>18</v>
      </c>
      <c r="F377" s="4">
        <v>14</v>
      </c>
      <c r="G377" s="260"/>
      <c r="H377" s="13"/>
      <c r="I377" s="13"/>
      <c r="J377" s="13"/>
      <c r="K377" s="13"/>
      <c r="L377" s="13"/>
      <c r="M377" s="12"/>
    </row>
    <row r="378" spans="1:13" x14ac:dyDescent="0.25">
      <c r="A378" s="5" t="s">
        <v>450</v>
      </c>
      <c r="B378" s="5" t="s">
        <v>382</v>
      </c>
      <c r="C378" s="5">
        <v>15</v>
      </c>
      <c r="D378" s="5">
        <v>20</v>
      </c>
      <c r="E378" s="5">
        <v>14</v>
      </c>
      <c r="F378" s="5">
        <v>4</v>
      </c>
      <c r="G378" s="260"/>
      <c r="H378" s="13"/>
      <c r="I378" s="13"/>
      <c r="J378" s="13"/>
      <c r="K378" s="13"/>
      <c r="L378" s="13"/>
      <c r="M378" s="12"/>
    </row>
    <row r="379" spans="1:13" x14ac:dyDescent="0.25">
      <c r="A379" s="4" t="s">
        <v>455</v>
      </c>
      <c r="B379" s="4" t="s">
        <v>383</v>
      </c>
      <c r="C379" s="4">
        <v>17</v>
      </c>
      <c r="D379" s="4">
        <v>10</v>
      </c>
      <c r="E379" s="4">
        <v>15</v>
      </c>
      <c r="F379" s="4">
        <v>22</v>
      </c>
      <c r="G379" s="260"/>
      <c r="H379" s="13"/>
      <c r="I379" s="13"/>
      <c r="J379" s="13"/>
      <c r="K379" s="13"/>
      <c r="L379" s="13"/>
      <c r="M379" s="12"/>
    </row>
    <row r="380" spans="1:13" x14ac:dyDescent="0.25">
      <c r="A380" s="5" t="s">
        <v>467</v>
      </c>
      <c r="B380" s="5" t="s">
        <v>384</v>
      </c>
      <c r="C380" s="5">
        <v>1</v>
      </c>
      <c r="D380" s="5">
        <v>17</v>
      </c>
      <c r="E380" s="5">
        <v>11</v>
      </c>
      <c r="F380" s="5">
        <v>15</v>
      </c>
      <c r="G380" s="260"/>
      <c r="H380" s="13"/>
      <c r="I380" s="13"/>
      <c r="J380" s="13"/>
      <c r="K380" s="13"/>
      <c r="L380" s="13"/>
      <c r="M380" s="12"/>
    </row>
    <row r="381" spans="1:13" x14ac:dyDescent="0.25">
      <c r="A381" s="4" t="s">
        <v>463</v>
      </c>
      <c r="B381" s="4" t="s">
        <v>385</v>
      </c>
      <c r="C381" s="4">
        <v>15</v>
      </c>
      <c r="D381" s="4">
        <v>3</v>
      </c>
      <c r="E381" s="4">
        <v>2</v>
      </c>
      <c r="F381" s="4">
        <v>11</v>
      </c>
      <c r="G381" s="260"/>
      <c r="H381" s="13"/>
      <c r="I381" s="13"/>
      <c r="J381" s="13"/>
      <c r="K381" s="13"/>
      <c r="L381" s="13"/>
      <c r="M381" s="12"/>
    </row>
    <row r="382" spans="1:13" x14ac:dyDescent="0.25">
      <c r="A382" s="5" t="s">
        <v>502</v>
      </c>
      <c r="B382" s="5" t="s">
        <v>386</v>
      </c>
      <c r="C382" s="5">
        <v>15</v>
      </c>
      <c r="D382" s="5">
        <v>2</v>
      </c>
      <c r="E382" s="5">
        <v>12</v>
      </c>
      <c r="F382" s="5">
        <v>22</v>
      </c>
      <c r="G382" s="260"/>
      <c r="H382" s="13"/>
      <c r="I382" s="13"/>
      <c r="J382" s="13"/>
      <c r="K382" s="13"/>
      <c r="L382" s="13"/>
      <c r="M382" s="12"/>
    </row>
    <row r="383" spans="1:13" x14ac:dyDescent="0.25">
      <c r="A383" s="4" t="s">
        <v>448</v>
      </c>
      <c r="B383" s="4" t="s">
        <v>387</v>
      </c>
      <c r="C383" s="4">
        <v>3</v>
      </c>
      <c r="D383" s="4">
        <v>5</v>
      </c>
      <c r="E383" s="4">
        <v>23</v>
      </c>
      <c r="F383" s="4">
        <v>15</v>
      </c>
      <c r="G383" s="260"/>
      <c r="H383" s="13"/>
      <c r="I383" s="13"/>
      <c r="J383" s="13"/>
      <c r="K383" s="13"/>
      <c r="L383" s="13"/>
      <c r="M383" s="12"/>
    </row>
    <row r="384" spans="1:13" x14ac:dyDescent="0.25">
      <c r="A384" s="5" t="s">
        <v>450</v>
      </c>
      <c r="B384" s="5" t="s">
        <v>388</v>
      </c>
      <c r="C384" s="5">
        <v>29</v>
      </c>
      <c r="D384" s="5">
        <v>11</v>
      </c>
      <c r="E384" s="5">
        <v>12</v>
      </c>
      <c r="F384" s="5">
        <v>18</v>
      </c>
      <c r="G384" s="260"/>
      <c r="H384" s="13"/>
      <c r="I384" s="13"/>
      <c r="J384" s="13"/>
      <c r="K384" s="13"/>
      <c r="L384" s="13"/>
      <c r="M384" s="12"/>
    </row>
    <row r="385" spans="1:13" x14ac:dyDescent="0.25">
      <c r="A385" s="4" t="s">
        <v>450</v>
      </c>
      <c r="B385" s="4" t="s">
        <v>389</v>
      </c>
      <c r="C385" s="4">
        <v>29</v>
      </c>
      <c r="D385" s="4">
        <v>11</v>
      </c>
      <c r="E385" s="4">
        <v>12</v>
      </c>
      <c r="F385" s="4">
        <v>18</v>
      </c>
      <c r="G385" s="260"/>
      <c r="H385" s="13"/>
      <c r="I385" s="13"/>
      <c r="J385" s="13"/>
      <c r="K385" s="13"/>
      <c r="L385" s="13"/>
      <c r="M385" s="12"/>
    </row>
    <row r="386" spans="1:13" x14ac:dyDescent="0.25">
      <c r="A386" s="5" t="s">
        <v>450</v>
      </c>
      <c r="B386" s="5" t="s">
        <v>390</v>
      </c>
      <c r="C386" s="5">
        <v>15</v>
      </c>
      <c r="D386" s="5">
        <v>19</v>
      </c>
      <c r="E386" s="5">
        <v>14</v>
      </c>
      <c r="F386" s="5">
        <v>4</v>
      </c>
      <c r="G386" s="260"/>
      <c r="H386" s="13"/>
      <c r="I386" s="13"/>
      <c r="J386" s="13"/>
      <c r="K386" s="13"/>
      <c r="L386" s="13"/>
      <c r="M386" s="12"/>
    </row>
    <row r="387" spans="1:13" x14ac:dyDescent="0.25">
      <c r="A387" s="4" t="s">
        <v>447</v>
      </c>
      <c r="B387" s="4" t="s">
        <v>391</v>
      </c>
      <c r="C387" s="4">
        <v>15</v>
      </c>
      <c r="D387" s="4">
        <v>14</v>
      </c>
      <c r="E387" s="4">
        <v>17</v>
      </c>
      <c r="F387" s="4">
        <v>22</v>
      </c>
      <c r="G387" s="260"/>
      <c r="H387" s="13"/>
      <c r="I387" s="13"/>
      <c r="J387" s="13"/>
      <c r="K387" s="13"/>
      <c r="L387" s="13"/>
      <c r="M387" s="12"/>
    </row>
    <row r="388" spans="1:13" x14ac:dyDescent="0.25">
      <c r="A388" s="5" t="s">
        <v>470</v>
      </c>
      <c r="B388" s="5" t="s">
        <v>392</v>
      </c>
      <c r="C388" s="5">
        <v>25</v>
      </c>
      <c r="D388" s="5">
        <v>24</v>
      </c>
      <c r="E388" s="5">
        <v>7</v>
      </c>
      <c r="F388" s="5">
        <v>1</v>
      </c>
      <c r="G388" s="260"/>
      <c r="H388" s="13"/>
      <c r="I388" s="13"/>
      <c r="J388" s="13"/>
      <c r="K388" s="13"/>
      <c r="L388" s="13"/>
      <c r="M388" s="12"/>
    </row>
    <row r="389" spans="1:13" x14ac:dyDescent="0.25">
      <c r="A389" s="4" t="s">
        <v>464</v>
      </c>
      <c r="B389" s="4" t="s">
        <v>393</v>
      </c>
      <c r="C389" s="4">
        <v>17</v>
      </c>
      <c r="D389" s="4">
        <v>29</v>
      </c>
      <c r="E389" s="4">
        <v>6</v>
      </c>
      <c r="F389" s="4">
        <v>11</v>
      </c>
      <c r="G389" s="260"/>
      <c r="H389" s="13"/>
      <c r="I389" s="13"/>
      <c r="J389" s="13"/>
      <c r="K389" s="13"/>
      <c r="L389" s="13"/>
      <c r="M389" s="12"/>
    </row>
    <row r="390" spans="1:13" x14ac:dyDescent="0.25">
      <c r="A390" s="5" t="s">
        <v>461</v>
      </c>
      <c r="B390" s="5" t="s">
        <v>394</v>
      </c>
      <c r="C390" s="5">
        <v>11</v>
      </c>
      <c r="D390" s="5">
        <v>2</v>
      </c>
      <c r="E390" s="5">
        <v>29</v>
      </c>
      <c r="F390" s="5">
        <v>4</v>
      </c>
      <c r="G390" s="260"/>
      <c r="H390" s="13"/>
      <c r="I390" s="13"/>
      <c r="J390" s="13"/>
      <c r="K390" s="13"/>
      <c r="L390" s="13"/>
      <c r="M390" s="12"/>
    </row>
    <row r="391" spans="1:13" x14ac:dyDescent="0.25">
      <c r="A391" s="4" t="s">
        <v>463</v>
      </c>
      <c r="B391" s="4" t="s">
        <v>395</v>
      </c>
      <c r="C391" s="4">
        <v>27</v>
      </c>
      <c r="D391" s="4">
        <v>10</v>
      </c>
      <c r="E391" s="4">
        <v>4</v>
      </c>
      <c r="F391" s="4">
        <v>24</v>
      </c>
      <c r="G391" s="260"/>
      <c r="H391" s="13"/>
      <c r="I391" s="13"/>
      <c r="J391" s="13"/>
      <c r="K391" s="13"/>
      <c r="L391" s="13"/>
      <c r="M391" s="12"/>
    </row>
    <row r="392" spans="1:13" x14ac:dyDescent="0.25">
      <c r="A392" s="5" t="s">
        <v>452</v>
      </c>
      <c r="B392" s="5" t="s">
        <v>396</v>
      </c>
      <c r="C392" s="5">
        <v>3</v>
      </c>
      <c r="D392" s="5">
        <v>5</v>
      </c>
      <c r="E392" s="5">
        <v>8</v>
      </c>
      <c r="F392" s="5">
        <v>15</v>
      </c>
      <c r="G392" s="260"/>
      <c r="H392" s="13"/>
      <c r="I392" s="13"/>
      <c r="J392" s="13"/>
      <c r="K392" s="13"/>
      <c r="L392" s="13"/>
      <c r="M392" s="12"/>
    </row>
    <row r="393" spans="1:13" x14ac:dyDescent="0.25">
      <c r="A393" s="4" t="s">
        <v>456</v>
      </c>
      <c r="B393" s="4" t="s">
        <v>397</v>
      </c>
      <c r="C393" s="4">
        <v>27</v>
      </c>
      <c r="D393" s="4">
        <v>13</v>
      </c>
      <c r="E393" s="4">
        <v>4</v>
      </c>
      <c r="F393" s="4">
        <v>24</v>
      </c>
      <c r="G393" s="260"/>
      <c r="H393" s="13"/>
      <c r="I393" s="13"/>
      <c r="J393" s="13"/>
      <c r="K393" s="13"/>
      <c r="L393" s="13"/>
      <c r="M393" s="12"/>
    </row>
    <row r="394" spans="1:13" x14ac:dyDescent="0.25">
      <c r="A394" s="5" t="s">
        <v>467</v>
      </c>
      <c r="B394" s="5" t="s">
        <v>398</v>
      </c>
      <c r="C394" s="5">
        <v>29</v>
      </c>
      <c r="D394" s="5">
        <v>1</v>
      </c>
      <c r="E394" s="5">
        <v>6</v>
      </c>
      <c r="F394" s="5">
        <v>4</v>
      </c>
      <c r="G394" s="260"/>
      <c r="H394" s="13"/>
      <c r="I394" s="13"/>
      <c r="J394" s="13"/>
      <c r="K394" s="13"/>
      <c r="L394" s="13"/>
      <c r="M394" s="12"/>
    </row>
    <row r="395" spans="1:13" x14ac:dyDescent="0.25">
      <c r="A395" s="4" t="s">
        <v>502</v>
      </c>
      <c r="B395" s="4" t="s">
        <v>399</v>
      </c>
      <c r="C395" s="4">
        <v>14</v>
      </c>
      <c r="D395" s="4">
        <v>22</v>
      </c>
      <c r="E395" s="4">
        <v>23</v>
      </c>
      <c r="F395" s="4">
        <v>29</v>
      </c>
      <c r="G395" s="260"/>
      <c r="H395" s="13"/>
      <c r="I395" s="13"/>
      <c r="J395" s="13"/>
      <c r="K395" s="13"/>
      <c r="L395" s="13"/>
      <c r="M395" s="12"/>
    </row>
    <row r="396" spans="1:13" x14ac:dyDescent="0.25">
      <c r="A396" s="5" t="s">
        <v>454</v>
      </c>
      <c r="B396" s="5" t="s">
        <v>400</v>
      </c>
      <c r="C396" s="5">
        <v>18</v>
      </c>
      <c r="D396" s="5">
        <v>19</v>
      </c>
      <c r="E396" s="5">
        <v>7</v>
      </c>
      <c r="F396" s="5">
        <v>15</v>
      </c>
      <c r="G396" s="260"/>
      <c r="H396" s="13"/>
      <c r="I396" s="13"/>
      <c r="J396" s="13"/>
      <c r="K396" s="13"/>
      <c r="L396" s="13"/>
      <c r="M396" s="12"/>
    </row>
    <row r="397" spans="1:13" x14ac:dyDescent="0.25">
      <c r="A397" s="4" t="s">
        <v>446</v>
      </c>
      <c r="B397" s="4" t="s">
        <v>401</v>
      </c>
      <c r="C397" s="4">
        <v>24</v>
      </c>
      <c r="D397" s="4">
        <v>17</v>
      </c>
      <c r="E397" s="4">
        <v>26</v>
      </c>
      <c r="F397" s="4">
        <v>12</v>
      </c>
      <c r="G397" s="260"/>
      <c r="H397" s="13"/>
      <c r="I397" s="13"/>
      <c r="J397" s="13"/>
      <c r="K397" s="13"/>
      <c r="L397" s="13"/>
      <c r="M397" s="12"/>
    </row>
    <row r="398" spans="1:13" x14ac:dyDescent="0.25">
      <c r="A398" s="5" t="s">
        <v>459</v>
      </c>
      <c r="B398" s="5" t="s">
        <v>402</v>
      </c>
      <c r="C398" s="5">
        <v>27</v>
      </c>
      <c r="D398" s="5">
        <v>19</v>
      </c>
      <c r="E398" s="5">
        <v>22</v>
      </c>
      <c r="F398" s="5">
        <v>24</v>
      </c>
      <c r="G398" s="260"/>
      <c r="H398" s="13"/>
      <c r="I398" s="13"/>
      <c r="J398" s="13"/>
      <c r="K398" s="13"/>
      <c r="L398" s="13"/>
      <c r="M398" s="12"/>
    </row>
    <row r="399" spans="1:13" x14ac:dyDescent="0.25">
      <c r="A399" s="4" t="s">
        <v>464</v>
      </c>
      <c r="B399" s="4" t="s">
        <v>403</v>
      </c>
      <c r="C399" s="4">
        <v>9</v>
      </c>
      <c r="D399" s="4">
        <v>12</v>
      </c>
      <c r="E399" s="4">
        <v>20</v>
      </c>
      <c r="F399" s="4">
        <v>16</v>
      </c>
      <c r="G399" s="260"/>
      <c r="H399" s="13"/>
      <c r="I399" s="13"/>
      <c r="J399" s="13"/>
      <c r="K399" s="13"/>
      <c r="L399" s="13"/>
      <c r="M399" s="12"/>
    </row>
    <row r="400" spans="1:13" x14ac:dyDescent="0.25">
      <c r="A400" s="5" t="s">
        <v>464</v>
      </c>
      <c r="B400" s="5" t="s">
        <v>404</v>
      </c>
      <c r="C400" s="5">
        <v>9</v>
      </c>
      <c r="D400" s="5">
        <v>12</v>
      </c>
      <c r="E400" s="5">
        <v>16</v>
      </c>
      <c r="F400" s="5">
        <v>20</v>
      </c>
      <c r="G400" s="260"/>
      <c r="H400" s="13"/>
      <c r="I400" s="13"/>
      <c r="J400" s="13"/>
      <c r="K400" s="13"/>
      <c r="L400" s="13"/>
      <c r="M400" s="12"/>
    </row>
    <row r="401" spans="1:13" x14ac:dyDescent="0.25">
      <c r="A401" s="4" t="s">
        <v>461</v>
      </c>
      <c r="B401" s="4" t="s">
        <v>405</v>
      </c>
      <c r="C401" s="4">
        <v>16</v>
      </c>
      <c r="D401" s="4">
        <v>12</v>
      </c>
      <c r="E401" s="4">
        <v>9</v>
      </c>
      <c r="F401" s="4">
        <v>6</v>
      </c>
      <c r="G401" s="260"/>
      <c r="H401" s="13"/>
      <c r="I401" s="13"/>
      <c r="J401" s="13"/>
      <c r="K401" s="13"/>
      <c r="L401" s="13"/>
      <c r="M401" s="12"/>
    </row>
    <row r="402" spans="1:13" x14ac:dyDescent="0.25">
      <c r="A402" s="5" t="s">
        <v>465</v>
      </c>
      <c r="B402" s="5" t="s">
        <v>406</v>
      </c>
      <c r="C402" s="5">
        <v>4</v>
      </c>
      <c r="D402" s="5">
        <v>9</v>
      </c>
      <c r="E402" s="5">
        <v>16</v>
      </c>
      <c r="F402" s="5">
        <v>18</v>
      </c>
      <c r="G402" s="260"/>
      <c r="H402" s="13"/>
      <c r="I402" s="13"/>
      <c r="J402" s="13"/>
      <c r="K402" s="13"/>
      <c r="L402" s="13"/>
      <c r="M402" s="12"/>
    </row>
    <row r="403" spans="1:13" x14ac:dyDescent="0.25">
      <c r="A403" s="4" t="s">
        <v>458</v>
      </c>
      <c r="B403" s="4" t="s">
        <v>407</v>
      </c>
      <c r="C403" s="4">
        <v>9</v>
      </c>
      <c r="D403" s="4">
        <v>16</v>
      </c>
      <c r="E403" s="4">
        <v>17</v>
      </c>
      <c r="F403" s="4">
        <v>18</v>
      </c>
      <c r="G403" s="260"/>
      <c r="H403" s="13"/>
      <c r="I403" s="13"/>
      <c r="J403" s="13"/>
      <c r="K403" s="13"/>
      <c r="L403" s="13"/>
      <c r="M403" s="12"/>
    </row>
    <row r="404" spans="1:13" x14ac:dyDescent="0.25">
      <c r="A404" s="5" t="s">
        <v>454</v>
      </c>
      <c r="B404" s="5" t="s">
        <v>408</v>
      </c>
      <c r="C404" s="5">
        <v>6</v>
      </c>
      <c r="D404" s="5">
        <v>14</v>
      </c>
      <c r="E404" s="5">
        <v>11</v>
      </c>
      <c r="F404" s="5">
        <v>9</v>
      </c>
      <c r="G404" s="260"/>
      <c r="H404" s="13"/>
      <c r="I404" s="13"/>
      <c r="J404" s="13"/>
      <c r="K404" s="13"/>
      <c r="L404" s="13"/>
      <c r="M404" s="12"/>
    </row>
    <row r="405" spans="1:13" x14ac:dyDescent="0.25">
      <c r="A405" s="4" t="s">
        <v>467</v>
      </c>
      <c r="B405" s="4" t="s">
        <v>409</v>
      </c>
      <c r="C405" s="4">
        <v>11</v>
      </c>
      <c r="D405" s="4">
        <v>12</v>
      </c>
      <c r="E405" s="4">
        <v>16</v>
      </c>
      <c r="F405" s="4">
        <v>18</v>
      </c>
      <c r="G405" s="260"/>
      <c r="H405" s="13"/>
      <c r="I405" s="13"/>
      <c r="J405" s="13"/>
      <c r="K405" s="13"/>
      <c r="L405" s="13"/>
      <c r="M405" s="12"/>
    </row>
    <row r="406" spans="1:13" x14ac:dyDescent="0.25">
      <c r="A406" s="5" t="s">
        <v>502</v>
      </c>
      <c r="B406" s="5" t="s">
        <v>410</v>
      </c>
      <c r="C406" s="5">
        <v>9</v>
      </c>
      <c r="D406" s="5">
        <v>17</v>
      </c>
      <c r="E406" s="5">
        <v>4</v>
      </c>
      <c r="F406" s="5">
        <v>28</v>
      </c>
      <c r="G406" s="260"/>
      <c r="H406" s="13"/>
      <c r="I406" s="13"/>
      <c r="J406" s="13"/>
      <c r="K406" s="13"/>
      <c r="L406" s="13"/>
      <c r="M406" s="12"/>
    </row>
    <row r="407" spans="1:13" x14ac:dyDescent="0.25">
      <c r="A407" s="4" t="s">
        <v>463</v>
      </c>
      <c r="B407" s="4" t="s">
        <v>411</v>
      </c>
      <c r="C407" s="4">
        <v>9</v>
      </c>
      <c r="D407" s="4">
        <v>11</v>
      </c>
      <c r="E407" s="4">
        <v>18</v>
      </c>
      <c r="F407" s="4">
        <v>19</v>
      </c>
      <c r="G407" s="260"/>
      <c r="H407" s="13"/>
      <c r="I407" s="13"/>
      <c r="J407" s="13"/>
      <c r="K407" s="13"/>
      <c r="L407" s="13"/>
      <c r="M407" s="12"/>
    </row>
    <row r="408" spans="1:13" x14ac:dyDescent="0.25">
      <c r="A408" s="5" t="s">
        <v>463</v>
      </c>
      <c r="B408" s="5" t="s">
        <v>412</v>
      </c>
      <c r="C408" s="5">
        <v>9</v>
      </c>
      <c r="D408" s="5">
        <v>13</v>
      </c>
      <c r="E408" s="5">
        <v>10</v>
      </c>
      <c r="F408" s="5">
        <v>17</v>
      </c>
      <c r="G408" s="260"/>
      <c r="H408" s="13"/>
      <c r="I408" s="13"/>
      <c r="J408" s="13"/>
      <c r="K408" s="13"/>
      <c r="L408" s="13"/>
      <c r="M408" s="12"/>
    </row>
    <row r="409" spans="1:13" x14ac:dyDescent="0.25">
      <c r="A409" s="4" t="s">
        <v>456</v>
      </c>
      <c r="B409" s="4" t="s">
        <v>413</v>
      </c>
      <c r="C409" s="4">
        <v>9</v>
      </c>
      <c r="D409" s="4">
        <v>3</v>
      </c>
      <c r="E409" s="4">
        <v>17</v>
      </c>
      <c r="F409" s="4">
        <v>19</v>
      </c>
      <c r="G409" s="260"/>
      <c r="H409" s="13"/>
      <c r="I409" s="13"/>
      <c r="J409" s="13"/>
      <c r="K409" s="13"/>
      <c r="L409" s="13"/>
      <c r="M409" s="12"/>
    </row>
    <row r="410" spans="1:13" x14ac:dyDescent="0.25">
      <c r="A410" s="5" t="s">
        <v>445</v>
      </c>
      <c r="B410" s="5" t="s">
        <v>414</v>
      </c>
      <c r="C410" s="5">
        <v>12</v>
      </c>
      <c r="D410" s="5">
        <v>22</v>
      </c>
      <c r="E410" s="5">
        <v>20</v>
      </c>
      <c r="F410" s="5">
        <v>24</v>
      </c>
      <c r="G410" s="260"/>
      <c r="H410" s="13"/>
      <c r="I410" s="13"/>
      <c r="J410" s="13"/>
      <c r="K410" s="13"/>
      <c r="L410" s="13"/>
      <c r="M410" s="12"/>
    </row>
    <row r="411" spans="1:13" x14ac:dyDescent="0.25">
      <c r="A411" s="4" t="s">
        <v>467</v>
      </c>
      <c r="B411" s="4" t="s">
        <v>415</v>
      </c>
      <c r="C411" s="4">
        <v>17</v>
      </c>
      <c r="D411" s="4">
        <v>20</v>
      </c>
      <c r="E411" s="4">
        <v>16</v>
      </c>
      <c r="F411" s="4">
        <v>11</v>
      </c>
      <c r="G411" s="260"/>
      <c r="H411" s="13"/>
      <c r="I411" s="13"/>
      <c r="J411" s="13"/>
      <c r="K411" s="13"/>
      <c r="L411" s="13"/>
      <c r="M411" s="12"/>
    </row>
    <row r="412" spans="1:13" x14ac:dyDescent="0.25">
      <c r="A412" s="5" t="s">
        <v>464</v>
      </c>
      <c r="B412" s="5" t="s">
        <v>416</v>
      </c>
      <c r="C412" s="5">
        <v>20</v>
      </c>
      <c r="D412" s="5">
        <v>19</v>
      </c>
      <c r="E412" s="5">
        <v>24</v>
      </c>
      <c r="F412" s="5">
        <v>16</v>
      </c>
      <c r="G412" s="260"/>
      <c r="H412" s="13"/>
      <c r="I412" s="13"/>
      <c r="J412" s="13"/>
      <c r="K412" s="13"/>
      <c r="L412" s="13"/>
      <c r="M412" s="12"/>
    </row>
    <row r="413" spans="1:13" x14ac:dyDescent="0.25">
      <c r="A413" s="4" t="s">
        <v>470</v>
      </c>
      <c r="B413" s="4" t="s">
        <v>417</v>
      </c>
      <c r="C413" s="4">
        <v>4</v>
      </c>
      <c r="D413" s="4">
        <v>23</v>
      </c>
      <c r="E413" s="4">
        <v>21</v>
      </c>
      <c r="F413" s="4">
        <v>12</v>
      </c>
      <c r="G413" s="260"/>
      <c r="H413" s="13"/>
      <c r="I413" s="13"/>
      <c r="J413" s="13"/>
      <c r="K413" s="13"/>
      <c r="L413" s="13"/>
      <c r="M413" s="12"/>
    </row>
    <row r="414" spans="1:13" x14ac:dyDescent="0.25">
      <c r="A414" s="5" t="s">
        <v>467</v>
      </c>
      <c r="B414" s="5" t="s">
        <v>418</v>
      </c>
      <c r="C414" s="5">
        <v>16</v>
      </c>
      <c r="D414" s="5">
        <v>17</v>
      </c>
      <c r="E414" s="5">
        <v>13</v>
      </c>
      <c r="F414" s="5">
        <v>11</v>
      </c>
      <c r="G414" s="260"/>
      <c r="H414" s="13"/>
      <c r="I414" s="13"/>
      <c r="J414" s="13"/>
      <c r="K414" s="13"/>
      <c r="L414" s="13"/>
      <c r="M414" s="12"/>
    </row>
    <row r="415" spans="1:13" x14ac:dyDescent="0.25">
      <c r="A415" s="4" t="s">
        <v>502</v>
      </c>
      <c r="B415" s="4" t="s">
        <v>419</v>
      </c>
      <c r="C415" s="4">
        <v>4</v>
      </c>
      <c r="D415" s="4">
        <v>12</v>
      </c>
      <c r="E415" s="4">
        <v>20</v>
      </c>
      <c r="F415" s="4">
        <v>21</v>
      </c>
      <c r="G415" s="260"/>
      <c r="H415" s="13"/>
      <c r="I415" s="13"/>
      <c r="J415" s="13"/>
      <c r="K415" s="13"/>
      <c r="L415" s="13"/>
      <c r="M415" s="12"/>
    </row>
    <row r="416" spans="1:13" x14ac:dyDescent="0.25">
      <c r="A416" s="5" t="s">
        <v>502</v>
      </c>
      <c r="B416" s="5" t="s">
        <v>420</v>
      </c>
      <c r="C416" s="5">
        <v>4</v>
      </c>
      <c r="D416" s="5">
        <v>12</v>
      </c>
      <c r="E416" s="5">
        <v>20</v>
      </c>
      <c r="F416" s="5">
        <v>21</v>
      </c>
      <c r="G416" s="260"/>
      <c r="H416" s="13"/>
      <c r="I416" s="13"/>
      <c r="J416" s="13"/>
      <c r="K416" s="13"/>
      <c r="L416" s="13"/>
      <c r="M416" s="12"/>
    </row>
    <row r="417" spans="1:13" x14ac:dyDescent="0.25">
      <c r="A417" s="4" t="s">
        <v>502</v>
      </c>
      <c r="B417" s="4" t="s">
        <v>421</v>
      </c>
      <c r="C417" s="4">
        <v>22</v>
      </c>
      <c r="D417" s="4">
        <v>21</v>
      </c>
      <c r="E417" s="4">
        <v>20</v>
      </c>
      <c r="F417" s="4">
        <v>16</v>
      </c>
      <c r="G417" s="260"/>
      <c r="H417" s="13"/>
      <c r="I417" s="13"/>
      <c r="J417" s="13"/>
      <c r="K417" s="13"/>
      <c r="L417" s="13"/>
      <c r="M417" s="12"/>
    </row>
    <row r="418" spans="1:13" x14ac:dyDescent="0.25">
      <c r="A418" s="5" t="s">
        <v>502</v>
      </c>
      <c r="B418" s="5" t="s">
        <v>422</v>
      </c>
      <c r="C418" s="5">
        <v>22</v>
      </c>
      <c r="D418" s="5">
        <v>19</v>
      </c>
      <c r="E418" s="5">
        <v>4</v>
      </c>
      <c r="F418" s="5">
        <v>16</v>
      </c>
      <c r="G418" s="260"/>
      <c r="H418" s="13"/>
      <c r="I418" s="13"/>
      <c r="J418" s="13"/>
      <c r="K418" s="13"/>
      <c r="L418" s="13"/>
      <c r="M418" s="12"/>
    </row>
    <row r="419" spans="1:13" x14ac:dyDescent="0.25">
      <c r="A419" s="4" t="s">
        <v>468</v>
      </c>
      <c r="B419" s="4" t="s">
        <v>423</v>
      </c>
      <c r="C419" s="4">
        <v>10</v>
      </c>
      <c r="D419" s="4">
        <v>9</v>
      </c>
      <c r="E419" s="4">
        <v>2</v>
      </c>
      <c r="F419" s="4">
        <v>5</v>
      </c>
      <c r="G419" s="260"/>
      <c r="H419" s="13"/>
      <c r="I419" s="13"/>
      <c r="J419" s="13"/>
      <c r="K419" s="13"/>
      <c r="L419" s="13"/>
      <c r="M419" s="12"/>
    </row>
    <row r="420" spans="1:13" x14ac:dyDescent="0.25">
      <c r="A420" s="5" t="s">
        <v>454</v>
      </c>
      <c r="B420" s="5" t="s">
        <v>424</v>
      </c>
      <c r="C420" s="5">
        <v>10</v>
      </c>
      <c r="D420" s="5">
        <v>14</v>
      </c>
      <c r="E420" s="5">
        <v>16</v>
      </c>
      <c r="F420" s="5">
        <v>21</v>
      </c>
      <c r="G420" s="260"/>
      <c r="H420" s="13"/>
      <c r="I420" s="13"/>
      <c r="J420" s="13"/>
      <c r="K420" s="13"/>
      <c r="L420" s="13"/>
      <c r="M420" s="12"/>
    </row>
    <row r="421" spans="1:13" x14ac:dyDescent="0.25">
      <c r="A421" s="4" t="s">
        <v>502</v>
      </c>
      <c r="B421" s="4" t="s">
        <v>425</v>
      </c>
      <c r="C421" s="4">
        <v>12</v>
      </c>
      <c r="D421" s="4">
        <v>6</v>
      </c>
      <c r="E421" s="4">
        <v>20</v>
      </c>
      <c r="F421" s="4">
        <v>4</v>
      </c>
      <c r="G421" s="260"/>
      <c r="H421" s="13"/>
      <c r="I421" s="13"/>
      <c r="J421" s="13"/>
      <c r="K421" s="13"/>
      <c r="L421" s="13"/>
      <c r="M421" s="12"/>
    </row>
    <row r="422" spans="1:13" x14ac:dyDescent="0.25">
      <c r="A422" s="5" t="s">
        <v>447</v>
      </c>
      <c r="B422" s="5" t="s">
        <v>426</v>
      </c>
      <c r="C422" s="5">
        <v>16</v>
      </c>
      <c r="D422" s="5">
        <v>17</v>
      </c>
      <c r="E422" s="5">
        <v>13</v>
      </c>
      <c r="F422" s="5">
        <v>18</v>
      </c>
      <c r="G422" s="260"/>
      <c r="H422" s="13"/>
      <c r="I422" s="13"/>
      <c r="J422" s="13"/>
      <c r="K422" s="13"/>
      <c r="L422" s="13"/>
      <c r="M422" s="12"/>
    </row>
    <row r="423" spans="1:13" x14ac:dyDescent="0.25">
      <c r="A423" s="4" t="s">
        <v>449</v>
      </c>
      <c r="B423" s="4" t="s">
        <v>427</v>
      </c>
      <c r="C423" s="4">
        <v>16</v>
      </c>
      <c r="D423" s="4">
        <v>13</v>
      </c>
      <c r="E423" s="4">
        <v>6</v>
      </c>
      <c r="F423" s="4">
        <v>10</v>
      </c>
      <c r="G423" s="260"/>
      <c r="H423" s="13"/>
      <c r="I423" s="13"/>
      <c r="J423" s="13"/>
      <c r="K423" s="13"/>
      <c r="L423" s="13"/>
      <c r="M423" s="12"/>
    </row>
    <row r="424" spans="1:13" x14ac:dyDescent="0.25">
      <c r="A424" s="5" t="s">
        <v>449</v>
      </c>
      <c r="B424" s="5" t="s">
        <v>428</v>
      </c>
      <c r="C424" s="5">
        <v>16</v>
      </c>
      <c r="D424" s="5">
        <v>13</v>
      </c>
      <c r="E424" s="5">
        <v>6</v>
      </c>
      <c r="F424" s="5">
        <v>10</v>
      </c>
      <c r="G424" s="260"/>
      <c r="H424" s="13"/>
      <c r="I424" s="13"/>
      <c r="J424" s="13"/>
      <c r="K424" s="13"/>
      <c r="L424" s="13"/>
      <c r="M424" s="12"/>
    </row>
    <row r="425" spans="1:13" x14ac:dyDescent="0.25">
      <c r="A425" s="4" t="s">
        <v>450</v>
      </c>
      <c r="B425" s="4" t="s">
        <v>429</v>
      </c>
      <c r="C425" s="4">
        <v>4</v>
      </c>
      <c r="D425" s="4">
        <v>11</v>
      </c>
      <c r="E425" s="4">
        <v>3</v>
      </c>
      <c r="F425" s="4">
        <v>2</v>
      </c>
      <c r="G425" s="260"/>
      <c r="H425" s="13"/>
      <c r="I425" s="13"/>
      <c r="J425" s="13"/>
      <c r="K425" s="13"/>
      <c r="L425" s="13"/>
      <c r="M425" s="12"/>
    </row>
    <row r="426" spans="1:13" x14ac:dyDescent="0.25">
      <c r="A426" s="5" t="s">
        <v>451</v>
      </c>
      <c r="B426" s="5" t="s">
        <v>430</v>
      </c>
      <c r="C426" s="5">
        <v>17</v>
      </c>
      <c r="D426" s="5">
        <v>18</v>
      </c>
      <c r="E426" s="5">
        <v>11</v>
      </c>
      <c r="F426" s="5">
        <v>22</v>
      </c>
      <c r="G426" s="260"/>
      <c r="H426" s="13"/>
      <c r="I426" s="13"/>
      <c r="J426" s="13"/>
      <c r="K426" s="13"/>
      <c r="L426" s="13"/>
      <c r="M426" s="12"/>
    </row>
    <row r="427" spans="1:13" x14ac:dyDescent="0.25">
      <c r="A427" s="4" t="s">
        <v>468</v>
      </c>
      <c r="B427" s="4" t="s">
        <v>431</v>
      </c>
      <c r="C427" s="4">
        <v>11</v>
      </c>
      <c r="D427" s="4">
        <v>5</v>
      </c>
      <c r="E427" s="4">
        <v>13</v>
      </c>
      <c r="F427" s="4">
        <v>21</v>
      </c>
      <c r="G427" s="260"/>
      <c r="H427" s="13"/>
      <c r="I427" s="13"/>
      <c r="J427" s="13"/>
      <c r="K427" s="13"/>
      <c r="L427" s="13"/>
      <c r="M427" s="12"/>
    </row>
    <row r="428" spans="1:13" x14ac:dyDescent="0.25">
      <c r="A428" s="5" t="s">
        <v>456</v>
      </c>
      <c r="B428" s="5" t="s">
        <v>432</v>
      </c>
      <c r="C428" s="5">
        <v>13</v>
      </c>
      <c r="D428" s="5">
        <v>4</v>
      </c>
      <c r="E428" s="5">
        <v>3</v>
      </c>
      <c r="F428" s="5">
        <v>20</v>
      </c>
      <c r="G428" s="260"/>
      <c r="H428" s="13"/>
      <c r="I428" s="13"/>
      <c r="J428" s="13"/>
      <c r="K428" s="13"/>
      <c r="L428" s="13"/>
      <c r="M428" s="12"/>
    </row>
    <row r="429" spans="1:13" x14ac:dyDescent="0.25">
      <c r="A429" s="4" t="s">
        <v>461</v>
      </c>
      <c r="B429" s="4" t="s">
        <v>433</v>
      </c>
      <c r="C429" s="4">
        <v>13</v>
      </c>
      <c r="D429" s="4">
        <v>11</v>
      </c>
      <c r="E429" s="4">
        <v>10</v>
      </c>
      <c r="F429" s="4">
        <v>14</v>
      </c>
      <c r="G429" s="260"/>
      <c r="H429" s="13"/>
      <c r="I429" s="13"/>
      <c r="J429" s="13"/>
      <c r="K429" s="13"/>
      <c r="L429" s="13"/>
      <c r="M429" s="12"/>
    </row>
    <row r="430" spans="1:13" x14ac:dyDescent="0.25">
      <c r="A430" s="5" t="s">
        <v>454</v>
      </c>
      <c r="B430" s="5" t="s">
        <v>434</v>
      </c>
      <c r="C430" s="5">
        <v>20</v>
      </c>
      <c r="D430" s="5">
        <v>13</v>
      </c>
      <c r="E430" s="5">
        <v>17</v>
      </c>
      <c r="F430" s="5">
        <v>21</v>
      </c>
      <c r="G430" s="260"/>
      <c r="H430" s="13"/>
      <c r="I430" s="13"/>
      <c r="J430" s="13"/>
      <c r="K430" s="13"/>
      <c r="L430" s="13"/>
      <c r="M430" s="12"/>
    </row>
    <row r="431" spans="1:13" x14ac:dyDescent="0.25">
      <c r="A431" s="4" t="s">
        <v>459</v>
      </c>
      <c r="B431" s="4" t="s">
        <v>435</v>
      </c>
      <c r="C431" s="4">
        <v>3</v>
      </c>
      <c r="D431" s="4">
        <v>10</v>
      </c>
      <c r="E431" s="4">
        <v>4</v>
      </c>
      <c r="F431" s="4">
        <v>2</v>
      </c>
      <c r="G431" s="260"/>
      <c r="H431" s="13"/>
      <c r="I431" s="13"/>
      <c r="J431" s="13"/>
      <c r="K431" s="13"/>
      <c r="L431" s="13"/>
      <c r="M431" s="12"/>
    </row>
    <row r="432" spans="1:13" x14ac:dyDescent="0.25">
      <c r="A432" s="5" t="s">
        <v>458</v>
      </c>
      <c r="B432" s="5" t="s">
        <v>436</v>
      </c>
      <c r="C432" s="5">
        <v>12</v>
      </c>
      <c r="D432" s="5">
        <v>19</v>
      </c>
      <c r="E432" s="5">
        <v>13</v>
      </c>
      <c r="F432" s="5">
        <v>18</v>
      </c>
      <c r="G432" s="260"/>
      <c r="H432" s="13"/>
      <c r="I432" s="13"/>
      <c r="J432" s="13"/>
      <c r="K432" s="13"/>
      <c r="L432" s="13"/>
      <c r="M432" s="12"/>
    </row>
    <row r="433" spans="1:13" x14ac:dyDescent="0.25">
      <c r="A433" s="4" t="s">
        <v>458</v>
      </c>
      <c r="B433" s="4" t="s">
        <v>437</v>
      </c>
      <c r="C433" s="4">
        <v>10</v>
      </c>
      <c r="D433" s="4">
        <v>13</v>
      </c>
      <c r="E433" s="4">
        <v>21</v>
      </c>
      <c r="F433" s="4">
        <v>18</v>
      </c>
      <c r="G433" s="260"/>
      <c r="H433" s="13"/>
      <c r="I433" s="13"/>
      <c r="J433" s="13"/>
      <c r="K433" s="13"/>
      <c r="L433" s="13"/>
      <c r="M433" s="12"/>
    </row>
    <row r="434" spans="1:13" x14ac:dyDescent="0.25">
      <c r="A434" s="5" t="s">
        <v>449</v>
      </c>
      <c r="B434" s="5" t="s">
        <v>438</v>
      </c>
      <c r="C434" s="5">
        <v>7</v>
      </c>
      <c r="D434" s="5">
        <v>21</v>
      </c>
      <c r="E434" s="5">
        <v>12</v>
      </c>
      <c r="F434" s="5">
        <v>14</v>
      </c>
      <c r="G434" s="260"/>
      <c r="H434" s="13"/>
      <c r="I434" s="13"/>
      <c r="J434" s="13"/>
      <c r="K434" s="13"/>
      <c r="L434" s="13"/>
      <c r="M434" s="12"/>
    </row>
    <row r="435" spans="1:13" x14ac:dyDescent="0.25">
      <c r="A435" s="5" t="s">
        <v>464</v>
      </c>
      <c r="B435" s="5" t="s">
        <v>439</v>
      </c>
      <c r="C435" s="5">
        <v>23</v>
      </c>
      <c r="D435" s="5">
        <v>19</v>
      </c>
      <c r="E435" s="5">
        <v>1</v>
      </c>
      <c r="F435" s="5">
        <v>11</v>
      </c>
      <c r="G435" s="260"/>
      <c r="H435" s="13"/>
      <c r="I435" s="13"/>
      <c r="J435" s="13"/>
      <c r="K435" s="13"/>
      <c r="L435" s="13"/>
      <c r="M435" s="12"/>
    </row>
    <row r="436" spans="1:13" x14ac:dyDescent="0.25">
      <c r="A436" s="4" t="s">
        <v>451</v>
      </c>
      <c r="B436" s="4" t="s">
        <v>440</v>
      </c>
      <c r="C436" s="4">
        <v>10</v>
      </c>
      <c r="D436" s="4">
        <v>14</v>
      </c>
      <c r="E436" s="4">
        <v>2</v>
      </c>
      <c r="F436" s="4">
        <v>23</v>
      </c>
      <c r="G436" s="261"/>
      <c r="H436" s="13"/>
      <c r="I436" s="13"/>
      <c r="J436" s="13"/>
      <c r="K436" s="13"/>
      <c r="L436" s="13"/>
      <c r="M436" s="12"/>
    </row>
  </sheetData>
  <autoFilter ref="A1:F436" xr:uid="{3A3CB3C6-2592-43E7-8D7C-C18B9BA5AEAB}"/>
  <sortState xmlns:xlrd2="http://schemas.microsoft.com/office/spreadsheetml/2017/richdata2" ref="H2:P31">
    <sortCondition descending="1" ref="J2:J31"/>
  </sortState>
  <phoneticPr fontId="7" type="noConversion"/>
  <conditionalFormatting sqref="I2:I31">
    <cfRule type="expression" dxfId="6" priority="2">
      <formula>_xludf.IF(I2&lt;J2)</formula>
    </cfRule>
  </conditionalFormatting>
  <conditionalFormatting sqref="J2:M7">
    <cfRule type="expression" dxfId="5" priority="15">
      <formula>_xludf.IF(J2&lt;#REF!)</formula>
    </cfRule>
  </conditionalFormatting>
  <conditionalFormatting sqref="J8:J31">
    <cfRule type="expression" dxfId="4" priority="16">
      <formula>_xludf.IF(J8&lt;#REF!)</formula>
    </cfRule>
  </conditionalFormatting>
  <conditionalFormatting sqref="K8:M31">
    <cfRule type="expression" dxfId="3" priority="17">
      <formula>_xludf.IF(K8&lt;N8)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pagesTirages1">
                <anchor moveWithCells="1" sizeWithCells="1">
                  <from>
                    <xdr:col>14</xdr:col>
                    <xdr:colOff>285750</xdr:colOff>
                    <xdr:row>0</xdr:row>
                    <xdr:rowOff>38100</xdr:rowOff>
                  </from>
                  <to>
                    <xdr:col>15</xdr:col>
                    <xdr:colOff>1076325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reclassement1">
                <anchor moveWithCells="1" sizeWithCells="1">
                  <from>
                    <xdr:col>15</xdr:col>
                    <xdr:colOff>1362075</xdr:colOff>
                    <xdr:row>0</xdr:row>
                    <xdr:rowOff>19050</xdr:rowOff>
                  </from>
                  <to>
                    <xdr:col>15</xdr:col>
                    <xdr:colOff>2571750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9B977C-C61F-4726-B770-4CEB4FE3EAB5}">
  <sheetPr codeName="Feuil30"/>
  <dimension ref="A1:Q180"/>
  <sheetViews>
    <sheetView showGridLines="0" workbookViewId="0">
      <pane ySplit="1" topLeftCell="A11" activePane="bottomLeft" state="frozen"/>
      <selection pane="bottomLeft" activeCell="H27" sqref="H17:H27"/>
    </sheetView>
  </sheetViews>
  <sheetFormatPr baseColWidth="10" defaultRowHeight="15" x14ac:dyDescent="0.25"/>
  <cols>
    <col min="1" max="1" width="3.85546875" bestFit="1" customWidth="1"/>
    <col min="2" max="2" width="8.7109375" bestFit="1" customWidth="1"/>
    <col min="3" max="3" width="24" bestFit="1" customWidth="1"/>
    <col min="4" max="7" width="5.28515625" customWidth="1"/>
    <col min="8" max="9" width="8.7109375" bestFit="1" customWidth="1"/>
    <col min="10" max="10" width="25" bestFit="1" customWidth="1"/>
    <col min="11" max="13" width="4.28515625" bestFit="1" customWidth="1"/>
    <col min="14" max="14" width="11.5703125" bestFit="1" customWidth="1"/>
    <col min="15" max="15" width="6.7109375" customWidth="1"/>
  </cols>
  <sheetData>
    <row r="1" spans="1:17" s="3" customFormat="1" ht="25.35" customHeight="1" x14ac:dyDescent="0.25">
      <c r="A1" s="22" t="s">
        <v>471</v>
      </c>
      <c r="B1" s="22" t="s">
        <v>0</v>
      </c>
      <c r="C1" s="14" t="s">
        <v>1</v>
      </c>
      <c r="D1" s="14" t="s">
        <v>2</v>
      </c>
      <c r="E1" s="14" t="s">
        <v>3</v>
      </c>
      <c r="F1" s="14" t="s">
        <v>4</v>
      </c>
      <c r="G1" s="14" t="s">
        <v>5</v>
      </c>
      <c r="H1" s="14" t="s">
        <v>503</v>
      </c>
      <c r="I1" s="14" t="s">
        <v>0</v>
      </c>
      <c r="J1" s="14" t="s">
        <v>506</v>
      </c>
    </row>
    <row r="2" spans="1:17" x14ac:dyDescent="0.25">
      <c r="A2" s="34">
        <v>1</v>
      </c>
      <c r="B2" s="34" t="s">
        <v>452</v>
      </c>
      <c r="C2" s="34" t="s">
        <v>35</v>
      </c>
      <c r="D2" s="34">
        <v>27</v>
      </c>
      <c r="E2" s="34">
        <v>25</v>
      </c>
      <c r="F2" s="34">
        <v>30</v>
      </c>
      <c r="G2" s="33">
        <v>29</v>
      </c>
      <c r="H2" s="16">
        <v>12</v>
      </c>
      <c r="I2" s="17" t="s">
        <v>466</v>
      </c>
      <c r="J2" s="18" t="s">
        <v>151</v>
      </c>
    </row>
    <row r="3" spans="1:17" x14ac:dyDescent="0.25">
      <c r="A3" s="29">
        <v>2</v>
      </c>
      <c r="B3" s="29" t="s">
        <v>445</v>
      </c>
      <c r="C3" s="29" t="s">
        <v>40</v>
      </c>
      <c r="D3" s="29">
        <v>27</v>
      </c>
      <c r="E3" s="29">
        <v>15</v>
      </c>
      <c r="F3" s="29">
        <v>30</v>
      </c>
      <c r="G3" s="23">
        <v>29</v>
      </c>
      <c r="H3" s="16">
        <v>18</v>
      </c>
      <c r="I3" s="17" t="s">
        <v>452</v>
      </c>
      <c r="J3" s="18" t="s">
        <v>315</v>
      </c>
      <c r="N3" s="11" t="s">
        <v>441</v>
      </c>
      <c r="O3" s="11" t="s">
        <v>442</v>
      </c>
      <c r="P3" s="11" t="s">
        <v>443</v>
      </c>
      <c r="Q3" s="15" t="s">
        <v>503</v>
      </c>
    </row>
    <row r="4" spans="1:17" x14ac:dyDescent="0.25">
      <c r="A4" s="28">
        <v>3</v>
      </c>
      <c r="B4" s="28" t="s">
        <v>463</v>
      </c>
      <c r="C4" s="28" t="s">
        <v>43</v>
      </c>
      <c r="D4" s="28">
        <v>27</v>
      </c>
      <c r="E4" s="28">
        <v>30</v>
      </c>
      <c r="F4" s="28">
        <v>29</v>
      </c>
      <c r="G4" s="24">
        <v>15</v>
      </c>
      <c r="H4" s="16">
        <v>13</v>
      </c>
      <c r="I4" s="17" t="s">
        <v>461</v>
      </c>
      <c r="J4" s="18" t="s">
        <v>180</v>
      </c>
      <c r="N4" s="7">
        <v>27</v>
      </c>
      <c r="O4" s="7">
        <v>14</v>
      </c>
      <c r="P4" s="7">
        <v>25</v>
      </c>
      <c r="Q4" s="7">
        <v>14</v>
      </c>
    </row>
    <row r="5" spans="1:17" x14ac:dyDescent="0.25">
      <c r="A5" s="29">
        <v>4</v>
      </c>
      <c r="B5" s="29" t="s">
        <v>445</v>
      </c>
      <c r="C5" s="29" t="s">
        <v>94</v>
      </c>
      <c r="D5" s="29">
        <v>27</v>
      </c>
      <c r="E5" s="29">
        <v>30</v>
      </c>
      <c r="F5" s="29">
        <v>15</v>
      </c>
      <c r="G5" s="23">
        <v>9</v>
      </c>
      <c r="H5" s="16">
        <v>4</v>
      </c>
      <c r="I5" s="17" t="s">
        <v>445</v>
      </c>
      <c r="J5" s="18" t="s">
        <v>94</v>
      </c>
    </row>
    <row r="6" spans="1:17" x14ac:dyDescent="0.25">
      <c r="A6" s="28">
        <v>5</v>
      </c>
      <c r="B6" s="28" t="s">
        <v>468</v>
      </c>
      <c r="C6" s="28" t="s">
        <v>111</v>
      </c>
      <c r="D6" s="28">
        <v>27</v>
      </c>
      <c r="E6" s="28">
        <v>25</v>
      </c>
      <c r="F6" s="28">
        <v>24</v>
      </c>
      <c r="G6" s="24">
        <v>30</v>
      </c>
      <c r="H6" s="16">
        <v>20</v>
      </c>
      <c r="I6" s="17" t="s">
        <v>470</v>
      </c>
      <c r="J6" s="18" t="s">
        <v>354</v>
      </c>
      <c r="N6" s="35" t="s">
        <v>509</v>
      </c>
    </row>
    <row r="7" spans="1:17" x14ac:dyDescent="0.25">
      <c r="A7" s="29">
        <v>6</v>
      </c>
      <c r="B7" s="29" t="s">
        <v>453</v>
      </c>
      <c r="C7" s="29" t="s">
        <v>118</v>
      </c>
      <c r="D7" s="29">
        <v>27</v>
      </c>
      <c r="E7" s="29">
        <v>15</v>
      </c>
      <c r="F7" s="29">
        <v>30</v>
      </c>
      <c r="G7" s="23">
        <v>24</v>
      </c>
      <c r="H7" s="16">
        <v>23</v>
      </c>
      <c r="I7" s="17" t="s">
        <v>463</v>
      </c>
      <c r="J7" s="18" t="s">
        <v>395</v>
      </c>
      <c r="N7" t="s">
        <v>477</v>
      </c>
    </row>
    <row r="8" spans="1:17" x14ac:dyDescent="0.25">
      <c r="A8" s="29">
        <v>7</v>
      </c>
      <c r="B8" s="29" t="s">
        <v>468</v>
      </c>
      <c r="C8" s="29" t="s">
        <v>122</v>
      </c>
      <c r="D8" s="29">
        <v>27</v>
      </c>
      <c r="E8" s="29">
        <v>30</v>
      </c>
      <c r="F8" s="29">
        <v>29</v>
      </c>
      <c r="G8" s="23">
        <v>26</v>
      </c>
      <c r="H8" s="16">
        <v>14</v>
      </c>
      <c r="I8" s="17" t="s">
        <v>446</v>
      </c>
      <c r="J8" s="18" t="s">
        <v>237</v>
      </c>
    </row>
    <row r="9" spans="1:17" x14ac:dyDescent="0.25">
      <c r="A9" s="28">
        <v>8</v>
      </c>
      <c r="B9" s="28" t="s">
        <v>465</v>
      </c>
      <c r="C9" s="28" t="s">
        <v>129</v>
      </c>
      <c r="D9" s="28">
        <v>27</v>
      </c>
      <c r="E9" s="28">
        <v>4</v>
      </c>
      <c r="F9" s="28">
        <v>30</v>
      </c>
      <c r="G9" s="24">
        <v>15</v>
      </c>
      <c r="H9" s="16">
        <v>5</v>
      </c>
      <c r="I9" s="17" t="s">
        <v>468</v>
      </c>
      <c r="J9" s="18" t="s">
        <v>111</v>
      </c>
    </row>
    <row r="10" spans="1:17" x14ac:dyDescent="0.25">
      <c r="A10" s="28">
        <v>9</v>
      </c>
      <c r="B10" s="28" t="s">
        <v>445</v>
      </c>
      <c r="C10" s="28" t="s">
        <v>137</v>
      </c>
      <c r="D10" s="28">
        <v>27</v>
      </c>
      <c r="E10" s="28">
        <v>30</v>
      </c>
      <c r="F10" s="28">
        <v>21</v>
      </c>
      <c r="G10" s="24">
        <v>15</v>
      </c>
      <c r="H10" s="16">
        <v>7</v>
      </c>
      <c r="I10" s="17" t="s">
        <v>468</v>
      </c>
      <c r="J10" s="18" t="s">
        <v>122</v>
      </c>
    </row>
    <row r="11" spans="1:17" x14ac:dyDescent="0.25">
      <c r="A11" s="29">
        <v>10</v>
      </c>
      <c r="B11" s="29" t="s">
        <v>454</v>
      </c>
      <c r="C11" s="29" t="s">
        <v>146</v>
      </c>
      <c r="D11" s="29">
        <v>27</v>
      </c>
      <c r="E11" s="29">
        <v>30</v>
      </c>
      <c r="F11" s="29">
        <v>29</v>
      </c>
      <c r="G11" s="23">
        <v>24</v>
      </c>
      <c r="H11" s="16">
        <v>11</v>
      </c>
      <c r="I11" s="17" t="s">
        <v>462</v>
      </c>
      <c r="J11" s="18" t="s">
        <v>148</v>
      </c>
    </row>
    <row r="12" spans="1:17" x14ac:dyDescent="0.25">
      <c r="A12" s="29">
        <v>11</v>
      </c>
      <c r="B12" s="29" t="s">
        <v>462</v>
      </c>
      <c r="C12" s="29" t="s">
        <v>148</v>
      </c>
      <c r="D12" s="29">
        <v>27</v>
      </c>
      <c r="E12" s="29">
        <v>24</v>
      </c>
      <c r="F12" s="29">
        <v>29</v>
      </c>
      <c r="G12" s="23">
        <v>30</v>
      </c>
      <c r="H12" s="16">
        <v>24</v>
      </c>
      <c r="I12" s="17" t="s">
        <v>456</v>
      </c>
      <c r="J12" s="18" t="s">
        <v>397</v>
      </c>
    </row>
    <row r="13" spans="1:17" x14ac:dyDescent="0.25">
      <c r="A13" s="28">
        <v>12</v>
      </c>
      <c r="B13" s="28" t="s">
        <v>466</v>
      </c>
      <c r="C13" s="28" t="s">
        <v>151</v>
      </c>
      <c r="D13" s="28">
        <v>27</v>
      </c>
      <c r="E13" s="28">
        <v>15</v>
      </c>
      <c r="F13" s="28">
        <v>14</v>
      </c>
      <c r="G13" s="24">
        <v>30</v>
      </c>
      <c r="H13" s="16">
        <v>19</v>
      </c>
      <c r="I13" s="17" t="s">
        <v>468</v>
      </c>
      <c r="J13" s="18" t="s">
        <v>334</v>
      </c>
    </row>
    <row r="14" spans="1:17" x14ac:dyDescent="0.25">
      <c r="A14" s="29">
        <v>13</v>
      </c>
      <c r="B14" s="29" t="s">
        <v>461</v>
      </c>
      <c r="C14" s="29" t="s">
        <v>180</v>
      </c>
      <c r="D14" s="29">
        <v>27</v>
      </c>
      <c r="E14" s="29">
        <v>29</v>
      </c>
      <c r="F14" s="29">
        <v>30</v>
      </c>
      <c r="G14" s="23">
        <v>19</v>
      </c>
      <c r="H14" s="16">
        <v>16</v>
      </c>
      <c r="I14" s="17" t="s">
        <v>449</v>
      </c>
      <c r="J14" s="18" t="s">
        <v>297</v>
      </c>
    </row>
    <row r="15" spans="1:17" x14ac:dyDescent="0.25">
      <c r="A15" s="28">
        <v>14</v>
      </c>
      <c r="B15" s="28" t="s">
        <v>446</v>
      </c>
      <c r="C15" s="28" t="s">
        <v>237</v>
      </c>
      <c r="D15" s="28">
        <v>27</v>
      </c>
      <c r="E15" s="28">
        <v>25</v>
      </c>
      <c r="F15" s="28">
        <v>29</v>
      </c>
      <c r="G15" s="24">
        <v>12</v>
      </c>
      <c r="H15" s="16">
        <v>2</v>
      </c>
      <c r="I15" s="17" t="s">
        <v>445</v>
      </c>
      <c r="J15" s="18" t="s">
        <v>40</v>
      </c>
    </row>
    <row r="16" spans="1:17" ht="15.75" x14ac:dyDescent="0.25">
      <c r="A16" s="29">
        <v>15</v>
      </c>
      <c r="B16" s="29" t="s">
        <v>454</v>
      </c>
      <c r="C16" s="29" t="s">
        <v>268</v>
      </c>
      <c r="D16" s="29">
        <v>27</v>
      </c>
      <c r="E16" s="29">
        <v>24</v>
      </c>
      <c r="F16" s="36">
        <v>28</v>
      </c>
      <c r="G16" s="39">
        <v>30</v>
      </c>
      <c r="H16" s="44" t="s">
        <v>505</v>
      </c>
      <c r="I16" s="40" t="s">
        <v>0</v>
      </c>
      <c r="J16" s="40" t="s">
        <v>507</v>
      </c>
      <c r="K16" s="40" t="s">
        <v>3</v>
      </c>
      <c r="L16" s="40" t="s">
        <v>4</v>
      </c>
      <c r="M16" s="41" t="s">
        <v>5</v>
      </c>
    </row>
    <row r="17" spans="1:13" x14ac:dyDescent="0.25">
      <c r="A17" s="28">
        <v>16</v>
      </c>
      <c r="B17" s="28" t="s">
        <v>449</v>
      </c>
      <c r="C17" s="28" t="s">
        <v>297</v>
      </c>
      <c r="D17" s="28">
        <v>27</v>
      </c>
      <c r="E17" s="28">
        <v>26</v>
      </c>
      <c r="F17" s="37">
        <v>15</v>
      </c>
      <c r="G17" s="42">
        <v>17</v>
      </c>
      <c r="H17" s="16">
        <v>1</v>
      </c>
      <c r="I17" s="17" t="s">
        <v>452</v>
      </c>
      <c r="J17" s="17" t="s">
        <v>35</v>
      </c>
      <c r="K17" s="17">
        <v>25</v>
      </c>
      <c r="L17" s="45">
        <v>30</v>
      </c>
      <c r="M17" s="46">
        <v>29</v>
      </c>
    </row>
    <row r="18" spans="1:13" x14ac:dyDescent="0.25">
      <c r="A18" s="29">
        <v>17</v>
      </c>
      <c r="B18" s="29" t="s">
        <v>455</v>
      </c>
      <c r="C18" s="29" t="s">
        <v>298</v>
      </c>
      <c r="D18" s="29">
        <v>27</v>
      </c>
      <c r="E18" s="29">
        <v>26</v>
      </c>
      <c r="F18" s="36">
        <v>23</v>
      </c>
      <c r="G18" s="39">
        <v>15</v>
      </c>
      <c r="H18" s="16">
        <v>3</v>
      </c>
      <c r="I18" s="17" t="s">
        <v>463</v>
      </c>
      <c r="J18" s="17" t="s">
        <v>43</v>
      </c>
      <c r="K18" s="17">
        <v>30</v>
      </c>
      <c r="L18" s="45">
        <v>29</v>
      </c>
      <c r="M18" s="46">
        <v>15</v>
      </c>
    </row>
    <row r="19" spans="1:13" x14ac:dyDescent="0.25">
      <c r="A19" s="28">
        <v>18</v>
      </c>
      <c r="B19" s="28" t="s">
        <v>452</v>
      </c>
      <c r="C19" s="28" t="s">
        <v>315</v>
      </c>
      <c r="D19" s="28">
        <v>27</v>
      </c>
      <c r="E19" s="28">
        <v>24</v>
      </c>
      <c r="F19" s="37">
        <v>23</v>
      </c>
      <c r="G19" s="42">
        <v>15</v>
      </c>
      <c r="H19" s="16">
        <v>6</v>
      </c>
      <c r="I19" s="17" t="s">
        <v>453</v>
      </c>
      <c r="J19" s="17" t="s">
        <v>118</v>
      </c>
      <c r="K19" s="17">
        <v>15</v>
      </c>
      <c r="L19" s="45">
        <v>30</v>
      </c>
      <c r="M19" s="46">
        <v>24</v>
      </c>
    </row>
    <row r="20" spans="1:13" x14ac:dyDescent="0.25">
      <c r="A20" s="29">
        <v>19</v>
      </c>
      <c r="B20" s="29" t="s">
        <v>468</v>
      </c>
      <c r="C20" s="29" t="s">
        <v>334</v>
      </c>
      <c r="D20" s="29">
        <v>27</v>
      </c>
      <c r="E20" s="29">
        <v>21</v>
      </c>
      <c r="F20" s="36">
        <v>16</v>
      </c>
      <c r="G20" s="39">
        <v>29</v>
      </c>
      <c r="H20" s="16">
        <v>8</v>
      </c>
      <c r="I20" s="17" t="s">
        <v>465</v>
      </c>
      <c r="J20" s="17" t="s">
        <v>129</v>
      </c>
      <c r="K20" s="17">
        <v>4</v>
      </c>
      <c r="L20" s="45">
        <v>30</v>
      </c>
      <c r="M20" s="46">
        <v>15</v>
      </c>
    </row>
    <row r="21" spans="1:13" x14ac:dyDescent="0.25">
      <c r="A21" s="29">
        <v>20</v>
      </c>
      <c r="B21" s="29" t="s">
        <v>470</v>
      </c>
      <c r="C21" s="29" t="s">
        <v>354</v>
      </c>
      <c r="D21" s="29">
        <v>27</v>
      </c>
      <c r="E21" s="29">
        <v>28</v>
      </c>
      <c r="F21" s="36">
        <v>7</v>
      </c>
      <c r="G21" s="39">
        <v>15</v>
      </c>
      <c r="H21" s="16">
        <v>9</v>
      </c>
      <c r="I21" s="17" t="s">
        <v>445</v>
      </c>
      <c r="J21" s="17" t="s">
        <v>137</v>
      </c>
      <c r="K21" s="17">
        <v>30</v>
      </c>
      <c r="L21" s="45">
        <v>21</v>
      </c>
      <c r="M21" s="46">
        <v>15</v>
      </c>
    </row>
    <row r="22" spans="1:13" x14ac:dyDescent="0.25">
      <c r="A22" s="28">
        <v>21</v>
      </c>
      <c r="B22" s="28" t="s">
        <v>468</v>
      </c>
      <c r="C22" s="28" t="s">
        <v>359</v>
      </c>
      <c r="D22" s="28">
        <v>27</v>
      </c>
      <c r="E22" s="28">
        <v>17</v>
      </c>
      <c r="F22" s="37">
        <v>2</v>
      </c>
      <c r="G22" s="42">
        <v>29</v>
      </c>
      <c r="H22" s="16">
        <v>10</v>
      </c>
      <c r="I22" s="17" t="s">
        <v>454</v>
      </c>
      <c r="J22" s="17" t="s">
        <v>146</v>
      </c>
      <c r="K22" s="17">
        <v>30</v>
      </c>
      <c r="L22" s="45">
        <v>29</v>
      </c>
      <c r="M22" s="46">
        <v>24</v>
      </c>
    </row>
    <row r="23" spans="1:13" x14ac:dyDescent="0.25">
      <c r="A23" s="28">
        <v>22</v>
      </c>
      <c r="B23" s="28" t="s">
        <v>502</v>
      </c>
      <c r="C23" s="28" t="s">
        <v>371</v>
      </c>
      <c r="D23" s="28">
        <v>27</v>
      </c>
      <c r="E23" s="28">
        <v>22</v>
      </c>
      <c r="F23" s="37">
        <v>9</v>
      </c>
      <c r="G23" s="42">
        <v>24</v>
      </c>
      <c r="H23" s="16">
        <v>15</v>
      </c>
      <c r="I23" s="17" t="s">
        <v>454</v>
      </c>
      <c r="J23" s="17" t="s">
        <v>268</v>
      </c>
      <c r="K23" s="17">
        <v>24</v>
      </c>
      <c r="L23" s="45">
        <v>28</v>
      </c>
      <c r="M23" s="46">
        <v>30</v>
      </c>
    </row>
    <row r="24" spans="1:13" x14ac:dyDescent="0.25">
      <c r="A24" s="28">
        <v>23</v>
      </c>
      <c r="B24" s="28" t="s">
        <v>463</v>
      </c>
      <c r="C24" s="28" t="s">
        <v>395</v>
      </c>
      <c r="D24" s="28">
        <v>27</v>
      </c>
      <c r="E24" s="28">
        <v>10</v>
      </c>
      <c r="F24" s="37">
        <v>4</v>
      </c>
      <c r="G24" s="42">
        <v>24</v>
      </c>
      <c r="H24" s="16">
        <v>17</v>
      </c>
      <c r="I24" s="17" t="s">
        <v>455</v>
      </c>
      <c r="J24" s="17" t="s">
        <v>298</v>
      </c>
      <c r="K24" s="17">
        <v>26</v>
      </c>
      <c r="L24" s="45">
        <v>23</v>
      </c>
      <c r="M24" s="46">
        <v>15</v>
      </c>
    </row>
    <row r="25" spans="1:13" x14ac:dyDescent="0.25">
      <c r="A25" s="28">
        <v>24</v>
      </c>
      <c r="B25" s="28" t="s">
        <v>456</v>
      </c>
      <c r="C25" s="28" t="s">
        <v>397</v>
      </c>
      <c r="D25" s="28">
        <v>27</v>
      </c>
      <c r="E25" s="28">
        <v>13</v>
      </c>
      <c r="F25" s="37">
        <v>4</v>
      </c>
      <c r="G25" s="42">
        <v>24</v>
      </c>
      <c r="H25" s="16">
        <v>21</v>
      </c>
      <c r="I25" s="17" t="s">
        <v>468</v>
      </c>
      <c r="J25" s="17" t="s">
        <v>359</v>
      </c>
      <c r="K25" s="17">
        <v>17</v>
      </c>
      <c r="L25" s="45">
        <v>2</v>
      </c>
      <c r="M25" s="46">
        <v>29</v>
      </c>
    </row>
    <row r="26" spans="1:13" x14ac:dyDescent="0.25">
      <c r="A26" s="30">
        <v>25</v>
      </c>
      <c r="B26" s="30" t="s">
        <v>459</v>
      </c>
      <c r="C26" s="30" t="s">
        <v>402</v>
      </c>
      <c r="D26" s="30">
        <v>27</v>
      </c>
      <c r="E26" s="30">
        <v>19</v>
      </c>
      <c r="F26" s="38">
        <v>22</v>
      </c>
      <c r="G26" s="43">
        <v>24</v>
      </c>
      <c r="H26" s="16">
        <v>22</v>
      </c>
      <c r="I26" s="17" t="s">
        <v>502</v>
      </c>
      <c r="J26" s="17" t="s">
        <v>371</v>
      </c>
      <c r="K26" s="17">
        <v>22</v>
      </c>
      <c r="L26" s="45">
        <v>9</v>
      </c>
      <c r="M26" s="46">
        <v>24</v>
      </c>
    </row>
    <row r="27" spans="1:13" x14ac:dyDescent="0.25">
      <c r="H27" s="19">
        <v>25</v>
      </c>
      <c r="I27" s="20" t="s">
        <v>459</v>
      </c>
      <c r="J27" s="20" t="s">
        <v>402</v>
      </c>
      <c r="K27" s="20">
        <v>19</v>
      </c>
      <c r="L27" s="47">
        <v>22</v>
      </c>
      <c r="M27" s="48">
        <v>24</v>
      </c>
    </row>
    <row r="163" spans="6:6" x14ac:dyDescent="0.25">
      <c r="F163">
        <v>27</v>
      </c>
    </row>
    <row r="164" spans="6:6" x14ac:dyDescent="0.25">
      <c r="F164">
        <v>27</v>
      </c>
    </row>
    <row r="165" spans="6:6" x14ac:dyDescent="0.25">
      <c r="F165">
        <v>27</v>
      </c>
    </row>
    <row r="166" spans="6:6" x14ac:dyDescent="0.25">
      <c r="F166">
        <v>27</v>
      </c>
    </row>
    <row r="167" spans="6:6" x14ac:dyDescent="0.25">
      <c r="F167">
        <v>27</v>
      </c>
    </row>
    <row r="168" spans="6:6" x14ac:dyDescent="0.25">
      <c r="F168">
        <v>27</v>
      </c>
    </row>
    <row r="169" spans="6:6" x14ac:dyDescent="0.25">
      <c r="F169">
        <v>27</v>
      </c>
    </row>
    <row r="170" spans="6:6" x14ac:dyDescent="0.25">
      <c r="F170">
        <v>27</v>
      </c>
    </row>
    <row r="171" spans="6:6" x14ac:dyDescent="0.25">
      <c r="F171">
        <v>27</v>
      </c>
    </row>
    <row r="172" spans="6:6" x14ac:dyDescent="0.25">
      <c r="F172">
        <v>27</v>
      </c>
    </row>
    <row r="173" spans="6:6" x14ac:dyDescent="0.25">
      <c r="F173">
        <v>27</v>
      </c>
    </row>
    <row r="174" spans="6:6" x14ac:dyDescent="0.25">
      <c r="F174">
        <v>27</v>
      </c>
    </row>
    <row r="175" spans="6:6" x14ac:dyDescent="0.25">
      <c r="F175">
        <v>27</v>
      </c>
    </row>
    <row r="176" spans="6:6" x14ac:dyDescent="0.25">
      <c r="F176">
        <v>27</v>
      </c>
    </row>
    <row r="177" spans="6:6" x14ac:dyDescent="0.25">
      <c r="F177">
        <v>27</v>
      </c>
    </row>
    <row r="178" spans="6:6" x14ac:dyDescent="0.25">
      <c r="F178">
        <v>27</v>
      </c>
    </row>
    <row r="179" spans="6:6" x14ac:dyDescent="0.25">
      <c r="F179">
        <v>27</v>
      </c>
    </row>
    <row r="180" spans="6:6" x14ac:dyDescent="0.25">
      <c r="F180">
        <v>27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3" name="Button 1">
              <controlPr defaultSize="0" print="0" autoFill="0" autoPict="0" macro="[0]!tirage1">
                <anchor moveWithCells="1" sizeWithCells="1">
                  <from>
                    <xdr:col>13</xdr:col>
                    <xdr:colOff>47625</xdr:colOff>
                    <xdr:row>0</xdr:row>
                    <xdr:rowOff>47625</xdr:rowOff>
                  </from>
                  <to>
                    <xdr:col>13</xdr:col>
                    <xdr:colOff>647700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0" r:id="rId4" name="Button 2">
              <controlPr defaultSize="0" print="0" autoFill="0" autoPict="0" macro="[0]!doublons1">
                <anchor moveWithCells="1" sizeWithCells="1">
                  <from>
                    <xdr:col>14</xdr:col>
                    <xdr:colOff>104775</xdr:colOff>
                    <xdr:row>0</xdr:row>
                    <xdr:rowOff>38100</xdr:rowOff>
                  </from>
                  <to>
                    <xdr:col>15</xdr:col>
                    <xdr:colOff>200025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1" r:id="rId5" name="Button 3">
              <controlPr defaultSize="0" print="0" autoFill="0" autoPict="0" macro="[0]!exclus1">
                <anchor moveWithCells="1" sizeWithCells="1">
                  <from>
                    <xdr:col>15</xdr:col>
                    <xdr:colOff>476250</xdr:colOff>
                    <xdr:row>0</xdr:row>
                    <xdr:rowOff>47625</xdr:rowOff>
                  </from>
                  <to>
                    <xdr:col>16</xdr:col>
                    <xdr:colOff>314325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6EBAC6-F7EE-41A9-803C-081E9A16CDFC}">
  <sheetPr codeName="Feuil29"/>
  <dimension ref="A1:Q169"/>
  <sheetViews>
    <sheetView showGridLines="0" workbookViewId="0">
      <pane ySplit="1" topLeftCell="A2" activePane="bottomLeft" state="frozen"/>
      <selection pane="bottomLeft" activeCell="H2" sqref="H2:H16"/>
    </sheetView>
  </sheetViews>
  <sheetFormatPr baseColWidth="10" defaultRowHeight="15" x14ac:dyDescent="0.25"/>
  <cols>
    <col min="1" max="1" width="3.85546875" bestFit="1" customWidth="1"/>
    <col min="2" max="2" width="8.7109375" bestFit="1" customWidth="1"/>
    <col min="3" max="3" width="29.7109375" bestFit="1" customWidth="1"/>
    <col min="4" max="7" width="5.28515625" customWidth="1"/>
    <col min="8" max="9" width="8.7109375" bestFit="1" customWidth="1"/>
    <col min="10" max="10" width="32.28515625" bestFit="1" customWidth="1"/>
    <col min="11" max="13" width="4.28515625" bestFit="1" customWidth="1"/>
    <col min="14" max="14" width="8.42578125" customWidth="1"/>
    <col min="15" max="15" width="12.28515625" bestFit="1" customWidth="1"/>
    <col min="16" max="16" width="11.5703125" bestFit="1" customWidth="1"/>
    <col min="17" max="17" width="6.7109375" customWidth="1"/>
  </cols>
  <sheetData>
    <row r="1" spans="1:17" s="3" customFormat="1" ht="25.35" customHeight="1" x14ac:dyDescent="0.25">
      <c r="A1" s="22" t="s">
        <v>471</v>
      </c>
      <c r="B1" s="22" t="s">
        <v>0</v>
      </c>
      <c r="C1" s="14" t="s">
        <v>1</v>
      </c>
      <c r="D1" s="14" t="s">
        <v>2</v>
      </c>
      <c r="E1" s="14" t="s">
        <v>3</v>
      </c>
      <c r="F1" s="14" t="s">
        <v>4</v>
      </c>
      <c r="G1" s="14" t="s">
        <v>5</v>
      </c>
      <c r="H1" s="14" t="s">
        <v>503</v>
      </c>
      <c r="I1" s="14" t="s">
        <v>0</v>
      </c>
      <c r="J1" s="14" t="s">
        <v>506</v>
      </c>
    </row>
    <row r="2" spans="1:17" x14ac:dyDescent="0.25">
      <c r="A2" s="34">
        <v>1</v>
      </c>
      <c r="B2" s="34" t="s">
        <v>461</v>
      </c>
      <c r="C2" s="34" t="s">
        <v>69</v>
      </c>
      <c r="D2" s="34">
        <v>9</v>
      </c>
      <c r="E2" s="34">
        <v>29</v>
      </c>
      <c r="F2" s="34">
        <v>30</v>
      </c>
      <c r="G2" s="33">
        <v>15</v>
      </c>
      <c r="H2" s="16">
        <v>22</v>
      </c>
      <c r="I2" s="17" t="s">
        <v>448</v>
      </c>
      <c r="J2" s="18" t="s">
        <v>355</v>
      </c>
    </row>
    <row r="3" spans="1:17" x14ac:dyDescent="0.25">
      <c r="A3" s="29">
        <v>2</v>
      </c>
      <c r="B3" s="34" t="s">
        <v>470</v>
      </c>
      <c r="C3" s="29" t="s">
        <v>126</v>
      </c>
      <c r="D3" s="29">
        <v>9</v>
      </c>
      <c r="E3" s="29">
        <v>29</v>
      </c>
      <c r="F3" s="29">
        <v>27</v>
      </c>
      <c r="G3" s="23">
        <v>30</v>
      </c>
      <c r="H3" s="16">
        <v>2</v>
      </c>
      <c r="I3" s="17" t="s">
        <v>470</v>
      </c>
      <c r="J3" s="18" t="s">
        <v>126</v>
      </c>
      <c r="N3" s="11" t="s">
        <v>441</v>
      </c>
      <c r="O3" s="11" t="s">
        <v>442</v>
      </c>
      <c r="P3" s="11" t="s">
        <v>443</v>
      </c>
      <c r="Q3" s="15" t="s">
        <v>503</v>
      </c>
    </row>
    <row r="4" spans="1:17" x14ac:dyDescent="0.25">
      <c r="A4" s="28">
        <v>3</v>
      </c>
      <c r="B4" s="28" t="s">
        <v>468</v>
      </c>
      <c r="C4" s="28" t="s">
        <v>157</v>
      </c>
      <c r="D4" s="28">
        <v>9</v>
      </c>
      <c r="E4" s="28">
        <v>15</v>
      </c>
      <c r="F4" s="28">
        <v>12</v>
      </c>
      <c r="G4" s="24">
        <v>30</v>
      </c>
      <c r="H4" s="16">
        <v>31</v>
      </c>
      <c r="I4" s="17" t="s">
        <v>456</v>
      </c>
      <c r="J4" s="18" t="s">
        <v>413</v>
      </c>
      <c r="N4" s="7">
        <v>9</v>
      </c>
      <c r="O4" s="7">
        <v>15</v>
      </c>
      <c r="P4" s="7">
        <v>31</v>
      </c>
      <c r="Q4" s="7">
        <v>15</v>
      </c>
    </row>
    <row r="5" spans="1:17" x14ac:dyDescent="0.25">
      <c r="A5" s="29">
        <v>4</v>
      </c>
      <c r="B5" s="29" t="s">
        <v>452</v>
      </c>
      <c r="C5" s="29" t="s">
        <v>158</v>
      </c>
      <c r="D5" s="29">
        <v>9</v>
      </c>
      <c r="E5" s="29">
        <v>12</v>
      </c>
      <c r="F5" s="29">
        <v>15</v>
      </c>
      <c r="G5" s="23">
        <v>30</v>
      </c>
      <c r="H5" s="16">
        <v>25</v>
      </c>
      <c r="I5" s="17" t="s">
        <v>464</v>
      </c>
      <c r="J5" s="18" t="s">
        <v>403</v>
      </c>
    </row>
    <row r="6" spans="1:17" x14ac:dyDescent="0.25">
      <c r="A6" s="28">
        <v>5</v>
      </c>
      <c r="B6" s="28" t="s">
        <v>462</v>
      </c>
      <c r="C6" s="28" t="s">
        <v>159</v>
      </c>
      <c r="D6" s="28">
        <v>9</v>
      </c>
      <c r="E6" s="28">
        <v>15</v>
      </c>
      <c r="F6" s="28">
        <v>12</v>
      </c>
      <c r="G6" s="24">
        <v>30</v>
      </c>
      <c r="H6" s="16">
        <v>16</v>
      </c>
      <c r="I6" s="17" t="s">
        <v>466</v>
      </c>
      <c r="J6" s="18" t="s">
        <v>284</v>
      </c>
      <c r="N6" s="35" t="s">
        <v>509</v>
      </c>
    </row>
    <row r="7" spans="1:17" x14ac:dyDescent="0.25">
      <c r="A7" s="28">
        <v>6</v>
      </c>
      <c r="B7" s="28" t="s">
        <v>458</v>
      </c>
      <c r="C7" s="28" t="s">
        <v>167</v>
      </c>
      <c r="D7" s="28">
        <v>9</v>
      </c>
      <c r="E7" s="28">
        <v>10</v>
      </c>
      <c r="F7" s="28">
        <v>30</v>
      </c>
      <c r="G7" s="24">
        <v>15</v>
      </c>
      <c r="H7" s="16">
        <v>10</v>
      </c>
      <c r="I7" s="17" t="s">
        <v>456</v>
      </c>
      <c r="J7" s="18" t="s">
        <v>172</v>
      </c>
      <c r="N7" t="s">
        <v>475</v>
      </c>
    </row>
    <row r="8" spans="1:17" x14ac:dyDescent="0.25">
      <c r="A8" s="29">
        <v>7</v>
      </c>
      <c r="B8" s="29" t="s">
        <v>470</v>
      </c>
      <c r="C8" s="29" t="s">
        <v>168</v>
      </c>
      <c r="D8" s="29">
        <v>9</v>
      </c>
      <c r="E8" s="29">
        <v>15</v>
      </c>
      <c r="F8" s="29">
        <v>20</v>
      </c>
      <c r="G8" s="23">
        <v>30</v>
      </c>
      <c r="H8" s="16">
        <v>18</v>
      </c>
      <c r="I8" s="17" t="s">
        <v>457</v>
      </c>
      <c r="J8" s="18" t="s">
        <v>300</v>
      </c>
    </row>
    <row r="9" spans="1:17" x14ac:dyDescent="0.25">
      <c r="A9" s="28">
        <v>8</v>
      </c>
      <c r="B9" s="28" t="s">
        <v>470</v>
      </c>
      <c r="C9" s="28" t="s">
        <v>169</v>
      </c>
      <c r="D9" s="28">
        <v>9</v>
      </c>
      <c r="E9" s="28">
        <v>15</v>
      </c>
      <c r="F9" s="28">
        <v>20</v>
      </c>
      <c r="G9" s="24">
        <v>30</v>
      </c>
      <c r="H9" s="16">
        <v>12</v>
      </c>
      <c r="I9" s="17" t="s">
        <v>453</v>
      </c>
      <c r="J9" s="18" t="s">
        <v>189</v>
      </c>
    </row>
    <row r="10" spans="1:17" x14ac:dyDescent="0.25">
      <c r="A10" s="29">
        <v>9</v>
      </c>
      <c r="B10" s="29" t="s">
        <v>467</v>
      </c>
      <c r="C10" s="29" t="s">
        <v>170</v>
      </c>
      <c r="D10" s="29">
        <v>9</v>
      </c>
      <c r="E10" s="29">
        <v>15</v>
      </c>
      <c r="F10" s="29">
        <v>20</v>
      </c>
      <c r="G10" s="23">
        <v>30</v>
      </c>
      <c r="H10" s="16">
        <v>6</v>
      </c>
      <c r="I10" s="17" t="s">
        <v>458</v>
      </c>
      <c r="J10" s="18" t="s">
        <v>167</v>
      </c>
    </row>
    <row r="11" spans="1:17" x14ac:dyDescent="0.25">
      <c r="A11" s="29">
        <v>10</v>
      </c>
      <c r="B11" s="29" t="s">
        <v>456</v>
      </c>
      <c r="C11" s="29" t="s">
        <v>172</v>
      </c>
      <c r="D11" s="29">
        <v>9</v>
      </c>
      <c r="E11" s="29">
        <v>30</v>
      </c>
      <c r="F11" s="29">
        <v>29</v>
      </c>
      <c r="G11" s="23">
        <v>24</v>
      </c>
      <c r="H11" s="16">
        <v>15</v>
      </c>
      <c r="I11" s="17" t="s">
        <v>468</v>
      </c>
      <c r="J11" s="18" t="s">
        <v>239</v>
      </c>
    </row>
    <row r="12" spans="1:17" x14ac:dyDescent="0.25">
      <c r="A12" s="28">
        <v>11</v>
      </c>
      <c r="B12" s="28" t="s">
        <v>462</v>
      </c>
      <c r="C12" s="28" t="s">
        <v>173</v>
      </c>
      <c r="D12" s="28">
        <v>9</v>
      </c>
      <c r="E12" s="28">
        <v>30</v>
      </c>
      <c r="F12" s="28">
        <v>29</v>
      </c>
      <c r="G12" s="24">
        <v>24</v>
      </c>
      <c r="H12" s="16">
        <v>19</v>
      </c>
      <c r="I12" s="17" t="s">
        <v>447</v>
      </c>
      <c r="J12" s="18" t="s">
        <v>302</v>
      </c>
    </row>
    <row r="13" spans="1:17" x14ac:dyDescent="0.25">
      <c r="A13" s="28">
        <v>12</v>
      </c>
      <c r="B13" s="28" t="s">
        <v>453</v>
      </c>
      <c r="C13" s="28" t="s">
        <v>189</v>
      </c>
      <c r="D13" s="28">
        <v>9</v>
      </c>
      <c r="E13" s="28">
        <v>11</v>
      </c>
      <c r="F13" s="28">
        <v>29</v>
      </c>
      <c r="G13" s="24">
        <v>30</v>
      </c>
      <c r="H13" s="16">
        <v>9</v>
      </c>
      <c r="I13" s="17" t="s">
        <v>467</v>
      </c>
      <c r="J13" s="18" t="s">
        <v>170</v>
      </c>
    </row>
    <row r="14" spans="1:17" x14ac:dyDescent="0.25">
      <c r="A14" s="29">
        <v>13</v>
      </c>
      <c r="B14" s="29" t="s">
        <v>470</v>
      </c>
      <c r="C14" s="29" t="s">
        <v>190</v>
      </c>
      <c r="D14" s="29">
        <v>9</v>
      </c>
      <c r="E14" s="29">
        <v>29</v>
      </c>
      <c r="F14" s="29">
        <v>30</v>
      </c>
      <c r="G14" s="23">
        <v>4</v>
      </c>
      <c r="H14" s="16">
        <v>4</v>
      </c>
      <c r="I14" s="17" t="s">
        <v>452</v>
      </c>
      <c r="J14" s="18" t="s">
        <v>158</v>
      </c>
    </row>
    <row r="15" spans="1:17" x14ac:dyDescent="0.25">
      <c r="A15" s="28">
        <v>14</v>
      </c>
      <c r="B15" s="28" t="s">
        <v>470</v>
      </c>
      <c r="C15" s="28" t="s">
        <v>191</v>
      </c>
      <c r="D15" s="28">
        <v>9</v>
      </c>
      <c r="E15" s="28">
        <v>29</v>
      </c>
      <c r="F15" s="28">
        <v>30</v>
      </c>
      <c r="G15" s="24">
        <v>4</v>
      </c>
      <c r="H15" s="16">
        <v>8</v>
      </c>
      <c r="I15" s="17" t="s">
        <v>470</v>
      </c>
      <c r="J15" s="18" t="s">
        <v>169</v>
      </c>
    </row>
    <row r="16" spans="1:17" x14ac:dyDescent="0.25">
      <c r="A16" s="28">
        <v>15</v>
      </c>
      <c r="B16" s="28" t="s">
        <v>468</v>
      </c>
      <c r="C16" s="28" t="s">
        <v>239</v>
      </c>
      <c r="D16" s="28">
        <v>9</v>
      </c>
      <c r="E16" s="28">
        <v>30</v>
      </c>
      <c r="F16" s="28">
        <v>27</v>
      </c>
      <c r="G16" s="24">
        <v>13</v>
      </c>
      <c r="H16" s="16">
        <v>3</v>
      </c>
      <c r="I16" s="17" t="s">
        <v>468</v>
      </c>
      <c r="J16" s="18" t="s">
        <v>157</v>
      </c>
    </row>
    <row r="17" spans="1:13" ht="15.75" x14ac:dyDescent="0.25">
      <c r="A17" s="29">
        <v>16</v>
      </c>
      <c r="B17" s="29" t="s">
        <v>466</v>
      </c>
      <c r="C17" s="29" t="s">
        <v>284</v>
      </c>
      <c r="D17" s="29">
        <v>9</v>
      </c>
      <c r="E17" s="29">
        <v>15</v>
      </c>
      <c r="F17" s="29">
        <v>18</v>
      </c>
      <c r="G17" s="23">
        <v>29</v>
      </c>
      <c r="H17" s="44" t="s">
        <v>505</v>
      </c>
      <c r="I17" s="40" t="s">
        <v>0</v>
      </c>
      <c r="J17" s="40" t="s">
        <v>507</v>
      </c>
      <c r="K17" s="40" t="s">
        <v>3</v>
      </c>
      <c r="L17" s="40" t="s">
        <v>4</v>
      </c>
      <c r="M17" s="41" t="s">
        <v>5</v>
      </c>
    </row>
    <row r="18" spans="1:13" x14ac:dyDescent="0.25">
      <c r="A18" s="28">
        <v>17</v>
      </c>
      <c r="B18" s="28" t="s">
        <v>463</v>
      </c>
      <c r="C18" s="28" t="s">
        <v>287</v>
      </c>
      <c r="D18" s="28">
        <v>9</v>
      </c>
      <c r="E18" s="28">
        <v>30</v>
      </c>
      <c r="F18" s="28">
        <v>14</v>
      </c>
      <c r="G18" s="24">
        <v>11</v>
      </c>
      <c r="H18" s="16">
        <v>1</v>
      </c>
      <c r="I18" s="17" t="s">
        <v>461</v>
      </c>
      <c r="J18" s="17" t="s">
        <v>69</v>
      </c>
      <c r="K18" s="17">
        <v>29</v>
      </c>
      <c r="L18" s="17">
        <v>30</v>
      </c>
      <c r="M18" s="18">
        <v>15</v>
      </c>
    </row>
    <row r="19" spans="1:13" x14ac:dyDescent="0.25">
      <c r="A19" s="29">
        <v>18</v>
      </c>
      <c r="B19" s="29" t="s">
        <v>457</v>
      </c>
      <c r="C19" s="29" t="s">
        <v>300</v>
      </c>
      <c r="D19" s="29">
        <v>9</v>
      </c>
      <c r="E19" s="29">
        <v>20</v>
      </c>
      <c r="F19" s="29">
        <v>30</v>
      </c>
      <c r="G19" s="23">
        <v>6</v>
      </c>
      <c r="H19" s="16">
        <v>5</v>
      </c>
      <c r="I19" s="17" t="s">
        <v>462</v>
      </c>
      <c r="J19" s="17" t="s">
        <v>159</v>
      </c>
      <c r="K19" s="17">
        <v>15</v>
      </c>
      <c r="L19" s="17">
        <v>12</v>
      </c>
      <c r="M19" s="18">
        <v>30</v>
      </c>
    </row>
    <row r="20" spans="1:13" x14ac:dyDescent="0.25">
      <c r="A20" s="29">
        <v>19</v>
      </c>
      <c r="B20" s="29" t="s">
        <v>447</v>
      </c>
      <c r="C20" s="29" t="s">
        <v>302</v>
      </c>
      <c r="D20" s="29">
        <v>9</v>
      </c>
      <c r="E20" s="29">
        <v>18</v>
      </c>
      <c r="F20" s="29">
        <v>30</v>
      </c>
      <c r="G20" s="23">
        <v>5</v>
      </c>
      <c r="H20" s="16">
        <v>7</v>
      </c>
      <c r="I20" s="17" t="s">
        <v>470</v>
      </c>
      <c r="J20" s="17" t="s">
        <v>168</v>
      </c>
      <c r="K20" s="17">
        <v>15</v>
      </c>
      <c r="L20" s="17">
        <v>20</v>
      </c>
      <c r="M20" s="18">
        <v>30</v>
      </c>
    </row>
    <row r="21" spans="1:13" x14ac:dyDescent="0.25">
      <c r="A21" s="29">
        <v>20</v>
      </c>
      <c r="B21" s="29" t="s">
        <v>456</v>
      </c>
      <c r="C21" s="29" t="s">
        <v>328</v>
      </c>
      <c r="D21" s="29">
        <v>9</v>
      </c>
      <c r="E21" s="29">
        <v>12</v>
      </c>
      <c r="F21" s="29">
        <v>15</v>
      </c>
      <c r="G21" s="23">
        <v>16</v>
      </c>
      <c r="H21" s="16">
        <v>11</v>
      </c>
      <c r="I21" s="17" t="s">
        <v>462</v>
      </c>
      <c r="J21" s="17" t="s">
        <v>173</v>
      </c>
      <c r="K21" s="17">
        <v>30</v>
      </c>
      <c r="L21" s="17">
        <v>29</v>
      </c>
      <c r="M21" s="18">
        <v>24</v>
      </c>
    </row>
    <row r="22" spans="1:13" x14ac:dyDescent="0.25">
      <c r="A22" s="29">
        <v>21</v>
      </c>
      <c r="B22" s="29" t="s">
        <v>458</v>
      </c>
      <c r="C22" s="29" t="s">
        <v>342</v>
      </c>
      <c r="D22" s="29">
        <v>9</v>
      </c>
      <c r="E22" s="29">
        <v>4</v>
      </c>
      <c r="F22" s="29">
        <v>10</v>
      </c>
      <c r="G22" s="23">
        <v>15</v>
      </c>
      <c r="H22" s="16">
        <v>13</v>
      </c>
      <c r="I22" s="17" t="s">
        <v>470</v>
      </c>
      <c r="J22" s="17" t="s">
        <v>190</v>
      </c>
      <c r="K22" s="17">
        <v>29</v>
      </c>
      <c r="L22" s="17">
        <v>30</v>
      </c>
      <c r="M22" s="18">
        <v>4</v>
      </c>
    </row>
    <row r="23" spans="1:13" x14ac:dyDescent="0.25">
      <c r="A23" s="28">
        <v>22</v>
      </c>
      <c r="B23" s="28" t="s">
        <v>448</v>
      </c>
      <c r="C23" s="28" t="s">
        <v>355</v>
      </c>
      <c r="D23" s="28">
        <v>9</v>
      </c>
      <c r="E23" s="28">
        <v>16</v>
      </c>
      <c r="F23" s="28">
        <v>10</v>
      </c>
      <c r="G23" s="24">
        <v>29</v>
      </c>
      <c r="H23" s="16">
        <v>14</v>
      </c>
      <c r="I23" s="17" t="s">
        <v>470</v>
      </c>
      <c r="J23" s="17" t="s">
        <v>191</v>
      </c>
      <c r="K23" s="17">
        <v>29</v>
      </c>
      <c r="L23" s="17">
        <v>30</v>
      </c>
      <c r="M23" s="18">
        <v>4</v>
      </c>
    </row>
    <row r="24" spans="1:13" x14ac:dyDescent="0.25">
      <c r="A24" s="28">
        <v>23</v>
      </c>
      <c r="B24" s="28" t="s">
        <v>460</v>
      </c>
      <c r="C24" s="28" t="s">
        <v>357</v>
      </c>
      <c r="D24" s="28">
        <v>9</v>
      </c>
      <c r="E24" s="28">
        <v>15</v>
      </c>
      <c r="F24" s="28">
        <v>3</v>
      </c>
      <c r="G24" s="24">
        <v>19</v>
      </c>
      <c r="H24" s="16">
        <v>17</v>
      </c>
      <c r="I24" s="17" t="s">
        <v>463</v>
      </c>
      <c r="J24" s="17" t="s">
        <v>287</v>
      </c>
      <c r="K24" s="17">
        <v>30</v>
      </c>
      <c r="L24" s="17">
        <v>14</v>
      </c>
      <c r="M24" s="18">
        <v>11</v>
      </c>
    </row>
    <row r="25" spans="1:13" x14ac:dyDescent="0.25">
      <c r="A25" s="28">
        <v>24</v>
      </c>
      <c r="B25" s="28" t="s">
        <v>470</v>
      </c>
      <c r="C25" s="28" t="s">
        <v>363</v>
      </c>
      <c r="D25" s="28">
        <v>9</v>
      </c>
      <c r="E25" s="28">
        <v>29</v>
      </c>
      <c r="F25" s="28">
        <v>24</v>
      </c>
      <c r="G25" s="24">
        <v>19</v>
      </c>
      <c r="H25" s="16">
        <v>20</v>
      </c>
      <c r="I25" s="17" t="s">
        <v>456</v>
      </c>
      <c r="J25" s="17" t="s">
        <v>328</v>
      </c>
      <c r="K25" s="17">
        <v>12</v>
      </c>
      <c r="L25" s="17">
        <v>15</v>
      </c>
      <c r="M25" s="18">
        <v>16</v>
      </c>
    </row>
    <row r="26" spans="1:13" x14ac:dyDescent="0.25">
      <c r="A26" s="28">
        <v>25</v>
      </c>
      <c r="B26" s="28" t="s">
        <v>464</v>
      </c>
      <c r="C26" s="28" t="s">
        <v>403</v>
      </c>
      <c r="D26" s="28">
        <v>9</v>
      </c>
      <c r="E26" s="28">
        <v>12</v>
      </c>
      <c r="F26" s="28">
        <v>20</v>
      </c>
      <c r="G26" s="24">
        <v>16</v>
      </c>
      <c r="H26" s="16">
        <v>21</v>
      </c>
      <c r="I26" s="17" t="s">
        <v>458</v>
      </c>
      <c r="J26" s="17" t="s">
        <v>342</v>
      </c>
      <c r="K26" s="17">
        <v>4</v>
      </c>
      <c r="L26" s="17">
        <v>10</v>
      </c>
      <c r="M26" s="18">
        <v>15</v>
      </c>
    </row>
    <row r="27" spans="1:13" x14ac:dyDescent="0.25">
      <c r="A27" s="29">
        <v>26</v>
      </c>
      <c r="B27" s="29" t="s">
        <v>464</v>
      </c>
      <c r="C27" s="29" t="s">
        <v>404</v>
      </c>
      <c r="D27" s="29">
        <v>9</v>
      </c>
      <c r="E27" s="29">
        <v>12</v>
      </c>
      <c r="F27" s="29">
        <v>16</v>
      </c>
      <c r="G27" s="23">
        <v>20</v>
      </c>
      <c r="H27" s="16">
        <v>23</v>
      </c>
      <c r="I27" s="17" t="s">
        <v>460</v>
      </c>
      <c r="J27" s="17" t="s">
        <v>357</v>
      </c>
      <c r="K27" s="17">
        <v>15</v>
      </c>
      <c r="L27" s="17">
        <v>3</v>
      </c>
      <c r="M27" s="18">
        <v>19</v>
      </c>
    </row>
    <row r="28" spans="1:13" x14ac:dyDescent="0.25">
      <c r="A28" s="28">
        <v>27</v>
      </c>
      <c r="B28" s="28" t="s">
        <v>458</v>
      </c>
      <c r="C28" s="28" t="s">
        <v>407</v>
      </c>
      <c r="D28" s="28">
        <v>9</v>
      </c>
      <c r="E28" s="28">
        <v>16</v>
      </c>
      <c r="F28" s="28">
        <v>17</v>
      </c>
      <c r="G28" s="24">
        <v>18</v>
      </c>
      <c r="H28" s="16">
        <v>24</v>
      </c>
      <c r="I28" s="17" t="s">
        <v>470</v>
      </c>
      <c r="J28" s="17" t="s">
        <v>363</v>
      </c>
      <c r="K28" s="17">
        <v>29</v>
      </c>
      <c r="L28" s="17">
        <v>24</v>
      </c>
      <c r="M28" s="18">
        <v>19</v>
      </c>
    </row>
    <row r="29" spans="1:13" x14ac:dyDescent="0.25">
      <c r="A29" s="29">
        <v>28</v>
      </c>
      <c r="B29" s="29" t="s">
        <v>502</v>
      </c>
      <c r="C29" s="29" t="s">
        <v>410</v>
      </c>
      <c r="D29" s="29">
        <v>9</v>
      </c>
      <c r="E29" s="29">
        <v>17</v>
      </c>
      <c r="F29" s="29">
        <v>4</v>
      </c>
      <c r="G29" s="23">
        <v>28</v>
      </c>
      <c r="H29" s="16">
        <v>26</v>
      </c>
      <c r="I29" s="17" t="s">
        <v>464</v>
      </c>
      <c r="J29" s="17" t="s">
        <v>404</v>
      </c>
      <c r="K29" s="17">
        <v>12</v>
      </c>
      <c r="L29" s="17">
        <v>16</v>
      </c>
      <c r="M29" s="18">
        <v>20</v>
      </c>
    </row>
    <row r="30" spans="1:13" x14ac:dyDescent="0.25">
      <c r="A30" s="28">
        <v>29</v>
      </c>
      <c r="B30" s="28" t="s">
        <v>463</v>
      </c>
      <c r="C30" s="28" t="s">
        <v>411</v>
      </c>
      <c r="D30" s="28">
        <v>9</v>
      </c>
      <c r="E30" s="28">
        <v>11</v>
      </c>
      <c r="F30" s="28">
        <v>18</v>
      </c>
      <c r="G30" s="24">
        <v>19</v>
      </c>
      <c r="H30" s="16">
        <v>27</v>
      </c>
      <c r="I30" s="17" t="s">
        <v>458</v>
      </c>
      <c r="J30" s="17" t="s">
        <v>407</v>
      </c>
      <c r="K30" s="17">
        <v>16</v>
      </c>
      <c r="L30" s="17">
        <v>17</v>
      </c>
      <c r="M30" s="18">
        <v>18</v>
      </c>
    </row>
    <row r="31" spans="1:13" x14ac:dyDescent="0.25">
      <c r="A31" s="29">
        <v>30</v>
      </c>
      <c r="B31" s="29" t="s">
        <v>463</v>
      </c>
      <c r="C31" s="29" t="s">
        <v>412</v>
      </c>
      <c r="D31" s="29">
        <v>9</v>
      </c>
      <c r="E31" s="29">
        <v>13</v>
      </c>
      <c r="F31" s="29">
        <v>10</v>
      </c>
      <c r="G31" s="23">
        <v>17</v>
      </c>
      <c r="H31" s="16">
        <v>28</v>
      </c>
      <c r="I31" s="17" t="s">
        <v>502</v>
      </c>
      <c r="J31" s="17" t="s">
        <v>410</v>
      </c>
      <c r="K31" s="17">
        <v>17</v>
      </c>
      <c r="L31" s="17">
        <v>4</v>
      </c>
      <c r="M31" s="18">
        <v>28</v>
      </c>
    </row>
    <row r="32" spans="1:13" x14ac:dyDescent="0.25">
      <c r="A32" s="32">
        <v>31</v>
      </c>
      <c r="B32" s="32" t="s">
        <v>456</v>
      </c>
      <c r="C32" s="32" t="s">
        <v>413</v>
      </c>
      <c r="D32" s="32">
        <v>9</v>
      </c>
      <c r="E32" s="32">
        <v>3</v>
      </c>
      <c r="F32" s="32">
        <v>17</v>
      </c>
      <c r="G32" s="31">
        <v>19</v>
      </c>
      <c r="H32" s="16">
        <v>29</v>
      </c>
      <c r="I32" s="17" t="s">
        <v>463</v>
      </c>
      <c r="J32" s="17" t="s">
        <v>411</v>
      </c>
      <c r="K32" s="17">
        <v>11</v>
      </c>
      <c r="L32" s="17">
        <v>18</v>
      </c>
      <c r="M32" s="18">
        <v>19</v>
      </c>
    </row>
    <row r="33" spans="8:13" x14ac:dyDescent="0.25">
      <c r="H33" s="19">
        <v>30</v>
      </c>
      <c r="I33" s="20" t="s">
        <v>463</v>
      </c>
      <c r="J33" s="20" t="s">
        <v>412</v>
      </c>
      <c r="K33" s="20">
        <v>13</v>
      </c>
      <c r="L33" s="20">
        <v>10</v>
      </c>
      <c r="M33" s="21">
        <v>17</v>
      </c>
    </row>
    <row r="154" spans="6:6" x14ac:dyDescent="0.25">
      <c r="F154">
        <v>9</v>
      </c>
    </row>
    <row r="155" spans="6:6" x14ac:dyDescent="0.25">
      <c r="F155">
        <v>9</v>
      </c>
    </row>
    <row r="156" spans="6:6" x14ac:dyDescent="0.25">
      <c r="F156">
        <v>9</v>
      </c>
    </row>
    <row r="157" spans="6:6" x14ac:dyDescent="0.25">
      <c r="F157">
        <v>9</v>
      </c>
    </row>
    <row r="158" spans="6:6" x14ac:dyDescent="0.25">
      <c r="F158">
        <v>9</v>
      </c>
    </row>
    <row r="159" spans="6:6" x14ac:dyDescent="0.25">
      <c r="F159">
        <v>9</v>
      </c>
    </row>
    <row r="160" spans="6:6" x14ac:dyDescent="0.25">
      <c r="F160">
        <v>9</v>
      </c>
    </row>
    <row r="161" spans="6:6" x14ac:dyDescent="0.25">
      <c r="F161">
        <v>9</v>
      </c>
    </row>
    <row r="162" spans="6:6" x14ac:dyDescent="0.25">
      <c r="F162">
        <v>9</v>
      </c>
    </row>
    <row r="163" spans="6:6" x14ac:dyDescent="0.25">
      <c r="F163">
        <v>9</v>
      </c>
    </row>
    <row r="164" spans="6:6" x14ac:dyDescent="0.25">
      <c r="F164">
        <v>9</v>
      </c>
    </row>
    <row r="165" spans="6:6" x14ac:dyDescent="0.25">
      <c r="F165">
        <v>9</v>
      </c>
    </row>
    <row r="166" spans="6:6" x14ac:dyDescent="0.25">
      <c r="F166">
        <v>9</v>
      </c>
    </row>
    <row r="167" spans="6:6" x14ac:dyDescent="0.25">
      <c r="F167">
        <v>9</v>
      </c>
    </row>
    <row r="168" spans="6:6" x14ac:dyDescent="0.25">
      <c r="F168">
        <v>9</v>
      </c>
    </row>
    <row r="169" spans="6:6" x14ac:dyDescent="0.25">
      <c r="F169">
        <v>9</v>
      </c>
    </row>
  </sheetData>
  <phoneticPr fontId="7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3" name="Button 1">
              <controlPr defaultSize="0" print="0" autoFill="0" autoPict="0" macro="[0]!tirage1">
                <anchor moveWithCells="1" sizeWithCells="1">
                  <from>
                    <xdr:col>13</xdr:col>
                    <xdr:colOff>47625</xdr:colOff>
                    <xdr:row>0</xdr:row>
                    <xdr:rowOff>47625</xdr:rowOff>
                  </from>
                  <to>
                    <xdr:col>13</xdr:col>
                    <xdr:colOff>647700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6" r:id="rId4" name="Button 2">
              <controlPr defaultSize="0" print="0" autoFill="0" autoPict="0" macro="[0]!doublons1">
                <anchor moveWithCells="1" sizeWithCells="1">
                  <from>
                    <xdr:col>14</xdr:col>
                    <xdr:colOff>104775</xdr:colOff>
                    <xdr:row>0</xdr:row>
                    <xdr:rowOff>38100</xdr:rowOff>
                  </from>
                  <to>
                    <xdr:col>15</xdr:col>
                    <xdr:colOff>200025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7" r:id="rId5" name="Button 3">
              <controlPr defaultSize="0" print="0" autoFill="0" autoPict="0" macro="[0]!exclus1">
                <anchor moveWithCells="1" sizeWithCells="1">
                  <from>
                    <xdr:col>15</xdr:col>
                    <xdr:colOff>476250</xdr:colOff>
                    <xdr:row>0</xdr:row>
                    <xdr:rowOff>47625</xdr:rowOff>
                  </from>
                  <to>
                    <xdr:col>16</xdr:col>
                    <xdr:colOff>314325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AEF6B-F2A7-46A5-8609-99ADE6AD89FF}">
  <sheetPr codeName="Feuil28"/>
  <dimension ref="A1:Q153"/>
  <sheetViews>
    <sheetView showGridLines="0" workbookViewId="0">
      <pane ySplit="1" topLeftCell="A2" activePane="bottomLeft" state="frozen"/>
      <selection pane="bottomLeft" activeCell="H23" sqref="H23:H58"/>
    </sheetView>
  </sheetViews>
  <sheetFormatPr baseColWidth="10" defaultRowHeight="15" x14ac:dyDescent="0.25"/>
  <cols>
    <col min="1" max="1" width="3.85546875" bestFit="1" customWidth="1"/>
    <col min="2" max="2" width="8.7109375" bestFit="1" customWidth="1"/>
    <col min="3" max="3" width="41" bestFit="1" customWidth="1"/>
    <col min="4" max="7" width="5.28515625" customWidth="1"/>
    <col min="8" max="9" width="8.7109375" bestFit="1" customWidth="1"/>
    <col min="10" max="10" width="44.5703125" bestFit="1" customWidth="1"/>
    <col min="11" max="13" width="4.28515625" bestFit="1" customWidth="1"/>
    <col min="14" max="14" width="9.7109375" customWidth="1"/>
    <col min="15" max="15" width="12.28515625" bestFit="1" customWidth="1"/>
    <col min="16" max="16" width="11.5703125" bestFit="1" customWidth="1"/>
    <col min="17" max="17" width="6.7109375" customWidth="1"/>
  </cols>
  <sheetData>
    <row r="1" spans="1:17" s="3" customFormat="1" ht="25.35" customHeight="1" x14ac:dyDescent="0.25">
      <c r="A1" s="22" t="s">
        <v>471</v>
      </c>
      <c r="B1" s="22" t="s">
        <v>0</v>
      </c>
      <c r="C1" s="14" t="s">
        <v>1</v>
      </c>
      <c r="D1" s="14" t="s">
        <v>2</v>
      </c>
      <c r="E1" s="14" t="s">
        <v>3</v>
      </c>
      <c r="F1" s="14" t="s">
        <v>4</v>
      </c>
      <c r="G1" s="14" t="s">
        <v>5</v>
      </c>
      <c r="H1" s="14" t="s">
        <v>503</v>
      </c>
      <c r="I1" s="14" t="s">
        <v>0</v>
      </c>
      <c r="J1" s="14" t="s">
        <v>506</v>
      </c>
    </row>
    <row r="2" spans="1:17" x14ac:dyDescent="0.25">
      <c r="A2" s="27">
        <v>1</v>
      </c>
      <c r="B2" s="27" t="s">
        <v>450</v>
      </c>
      <c r="C2" s="27" t="s">
        <v>22</v>
      </c>
      <c r="D2" s="27">
        <v>15</v>
      </c>
      <c r="E2" s="27">
        <v>30</v>
      </c>
      <c r="F2" s="27">
        <v>27</v>
      </c>
      <c r="G2" s="25">
        <v>25</v>
      </c>
      <c r="H2" s="16">
        <v>49</v>
      </c>
      <c r="I2" s="17" t="s">
        <v>464</v>
      </c>
      <c r="J2" s="18" t="s">
        <v>374</v>
      </c>
    </row>
    <row r="3" spans="1:17" x14ac:dyDescent="0.25">
      <c r="A3" s="29">
        <v>2</v>
      </c>
      <c r="B3" s="29" t="s">
        <v>451</v>
      </c>
      <c r="C3" s="29" t="s">
        <v>24</v>
      </c>
      <c r="D3" s="29">
        <v>15</v>
      </c>
      <c r="E3" s="29">
        <v>25</v>
      </c>
      <c r="F3" s="29">
        <v>30</v>
      </c>
      <c r="G3" s="23">
        <v>26</v>
      </c>
      <c r="H3" s="16">
        <v>28</v>
      </c>
      <c r="I3" s="17" t="s">
        <v>458</v>
      </c>
      <c r="J3" s="18" t="s">
        <v>198</v>
      </c>
      <c r="N3" s="11" t="s">
        <v>441</v>
      </c>
      <c r="O3" s="11" t="s">
        <v>442</v>
      </c>
      <c r="P3" s="11" t="s">
        <v>443</v>
      </c>
      <c r="Q3" s="15" t="s">
        <v>503</v>
      </c>
    </row>
    <row r="4" spans="1:17" x14ac:dyDescent="0.25">
      <c r="A4" s="28">
        <v>3</v>
      </c>
      <c r="B4" s="28" t="s">
        <v>445</v>
      </c>
      <c r="C4" s="28" t="s">
        <v>67</v>
      </c>
      <c r="D4" s="28">
        <v>15</v>
      </c>
      <c r="E4" s="28">
        <v>29</v>
      </c>
      <c r="F4" s="28">
        <v>30</v>
      </c>
      <c r="G4" s="24">
        <v>9</v>
      </c>
      <c r="H4" s="16">
        <v>40</v>
      </c>
      <c r="I4" s="17" t="s">
        <v>470</v>
      </c>
      <c r="J4" s="18" t="s">
        <v>351</v>
      </c>
      <c r="N4" s="7">
        <v>15</v>
      </c>
      <c r="O4" s="7">
        <v>20</v>
      </c>
      <c r="P4" s="7">
        <v>56</v>
      </c>
      <c r="Q4" s="7">
        <v>20</v>
      </c>
    </row>
    <row r="5" spans="1:17" x14ac:dyDescent="0.25">
      <c r="A5" s="29">
        <v>4</v>
      </c>
      <c r="B5" s="29" t="s">
        <v>449</v>
      </c>
      <c r="C5" s="29" t="s">
        <v>68</v>
      </c>
      <c r="D5" s="29">
        <v>15</v>
      </c>
      <c r="E5" s="29">
        <v>9</v>
      </c>
      <c r="F5" s="29">
        <v>30</v>
      </c>
      <c r="G5" s="23">
        <v>29</v>
      </c>
      <c r="H5" s="16">
        <v>41</v>
      </c>
      <c r="I5" s="17" t="s">
        <v>447</v>
      </c>
      <c r="J5" s="18" t="s">
        <v>353</v>
      </c>
    </row>
    <row r="6" spans="1:17" x14ac:dyDescent="0.25">
      <c r="A6" s="28">
        <v>5</v>
      </c>
      <c r="B6" s="28" t="s">
        <v>448</v>
      </c>
      <c r="C6" s="28" t="s">
        <v>71</v>
      </c>
      <c r="D6" s="28">
        <v>15</v>
      </c>
      <c r="E6" s="28">
        <v>30</v>
      </c>
      <c r="F6" s="28">
        <v>6</v>
      </c>
      <c r="G6" s="24">
        <v>25</v>
      </c>
      <c r="H6" s="16">
        <v>2</v>
      </c>
      <c r="I6" s="17" t="s">
        <v>451</v>
      </c>
      <c r="J6" s="18" t="s">
        <v>24</v>
      </c>
      <c r="N6" s="35" t="s">
        <v>509</v>
      </c>
    </row>
    <row r="7" spans="1:17" x14ac:dyDescent="0.25">
      <c r="A7" s="28">
        <v>6</v>
      </c>
      <c r="B7" s="28" t="s">
        <v>450</v>
      </c>
      <c r="C7" s="28" t="s">
        <v>83</v>
      </c>
      <c r="D7" s="28">
        <v>15</v>
      </c>
      <c r="E7" s="28">
        <v>30</v>
      </c>
      <c r="F7" s="28">
        <v>29</v>
      </c>
      <c r="G7" s="24">
        <v>24</v>
      </c>
      <c r="H7" s="16">
        <v>17</v>
      </c>
      <c r="I7" s="17" t="s">
        <v>470</v>
      </c>
      <c r="J7" s="18" t="s">
        <v>101</v>
      </c>
      <c r="N7" t="s">
        <v>474</v>
      </c>
    </row>
    <row r="8" spans="1:17" x14ac:dyDescent="0.25">
      <c r="A8" s="29">
        <v>7</v>
      </c>
      <c r="B8" s="29" t="s">
        <v>459</v>
      </c>
      <c r="C8" s="29" t="s">
        <v>84</v>
      </c>
      <c r="D8" s="29">
        <v>15</v>
      </c>
      <c r="E8" s="29">
        <v>16</v>
      </c>
      <c r="F8" s="29">
        <v>30</v>
      </c>
      <c r="G8" s="23">
        <v>29</v>
      </c>
      <c r="H8" s="16">
        <v>8</v>
      </c>
      <c r="I8" s="17" t="s">
        <v>448</v>
      </c>
      <c r="J8" s="18" t="s">
        <v>85</v>
      </c>
    </row>
    <row r="9" spans="1:17" x14ac:dyDescent="0.25">
      <c r="A9" s="28">
        <v>8</v>
      </c>
      <c r="B9" s="28" t="s">
        <v>448</v>
      </c>
      <c r="C9" s="28" t="s">
        <v>85</v>
      </c>
      <c r="D9" s="28">
        <v>15</v>
      </c>
      <c r="E9" s="28">
        <v>16</v>
      </c>
      <c r="F9" s="28">
        <v>30</v>
      </c>
      <c r="G9" s="24">
        <v>29</v>
      </c>
      <c r="H9" s="16">
        <v>15</v>
      </c>
      <c r="I9" s="17" t="s">
        <v>454</v>
      </c>
      <c r="J9" s="18" t="s">
        <v>98</v>
      </c>
    </row>
    <row r="10" spans="1:17" x14ac:dyDescent="0.25">
      <c r="A10" s="29">
        <v>9</v>
      </c>
      <c r="B10" s="29" t="s">
        <v>452</v>
      </c>
      <c r="C10" s="29" t="s">
        <v>86</v>
      </c>
      <c r="D10" s="29">
        <v>15</v>
      </c>
      <c r="E10" s="29">
        <v>30</v>
      </c>
      <c r="F10" s="29">
        <v>29</v>
      </c>
      <c r="G10" s="23">
        <v>16</v>
      </c>
      <c r="H10" s="16">
        <v>10</v>
      </c>
      <c r="I10" s="17" t="s">
        <v>449</v>
      </c>
      <c r="J10" s="18" t="s">
        <v>89</v>
      </c>
    </row>
    <row r="11" spans="1:17" x14ac:dyDescent="0.25">
      <c r="A11" s="28">
        <v>10</v>
      </c>
      <c r="B11" s="28" t="s">
        <v>449</v>
      </c>
      <c r="C11" s="28" t="s">
        <v>89</v>
      </c>
      <c r="D11" s="28">
        <v>15</v>
      </c>
      <c r="E11" s="28">
        <v>29</v>
      </c>
      <c r="F11" s="28">
        <v>16</v>
      </c>
      <c r="G11" s="24">
        <v>30</v>
      </c>
      <c r="H11" s="16">
        <v>4</v>
      </c>
      <c r="I11" s="17" t="s">
        <v>449</v>
      </c>
      <c r="J11" s="18" t="s">
        <v>68</v>
      </c>
    </row>
    <row r="12" spans="1:17" x14ac:dyDescent="0.25">
      <c r="A12" s="29">
        <v>11</v>
      </c>
      <c r="B12" s="29" t="s">
        <v>458</v>
      </c>
      <c r="C12" s="29" t="s">
        <v>92</v>
      </c>
      <c r="D12" s="29">
        <v>15</v>
      </c>
      <c r="E12" s="29">
        <v>25</v>
      </c>
      <c r="F12" s="29">
        <v>30</v>
      </c>
      <c r="G12" s="23">
        <v>2</v>
      </c>
      <c r="H12" s="16">
        <v>24</v>
      </c>
      <c r="I12" s="17" t="s">
        <v>462</v>
      </c>
      <c r="J12" s="18" t="s">
        <v>194</v>
      </c>
    </row>
    <row r="13" spans="1:17" x14ac:dyDescent="0.25">
      <c r="A13" s="28">
        <v>12</v>
      </c>
      <c r="B13" s="28" t="s">
        <v>445</v>
      </c>
      <c r="C13" s="28" t="s">
        <v>93</v>
      </c>
      <c r="D13" s="28">
        <v>15</v>
      </c>
      <c r="E13" s="28">
        <v>30</v>
      </c>
      <c r="F13" s="28">
        <v>9</v>
      </c>
      <c r="G13" s="24">
        <v>27</v>
      </c>
      <c r="H13" s="16">
        <v>16</v>
      </c>
      <c r="I13" s="17" t="s">
        <v>469</v>
      </c>
      <c r="J13" s="18" t="s">
        <v>99</v>
      </c>
    </row>
    <row r="14" spans="1:17" x14ac:dyDescent="0.25">
      <c r="A14" s="28">
        <v>13</v>
      </c>
      <c r="B14" s="28" t="s">
        <v>459</v>
      </c>
      <c r="C14" s="28" t="s">
        <v>95</v>
      </c>
      <c r="D14" s="28">
        <v>15</v>
      </c>
      <c r="E14" s="28">
        <v>12</v>
      </c>
      <c r="F14" s="28">
        <v>30</v>
      </c>
      <c r="G14" s="24">
        <v>29</v>
      </c>
      <c r="H14" s="16">
        <v>47</v>
      </c>
      <c r="I14" s="17" t="s">
        <v>451</v>
      </c>
      <c r="J14" s="18" t="s">
        <v>372</v>
      </c>
    </row>
    <row r="15" spans="1:17" x14ac:dyDescent="0.25">
      <c r="A15" s="29">
        <v>14</v>
      </c>
      <c r="B15" s="29" t="s">
        <v>459</v>
      </c>
      <c r="C15" s="29" t="s">
        <v>96</v>
      </c>
      <c r="D15" s="29">
        <v>15</v>
      </c>
      <c r="E15" s="29">
        <v>12</v>
      </c>
      <c r="F15" s="29">
        <v>30</v>
      </c>
      <c r="G15" s="23">
        <v>29</v>
      </c>
      <c r="H15" s="16">
        <v>13</v>
      </c>
      <c r="I15" s="17" t="s">
        <v>459</v>
      </c>
      <c r="J15" s="18" t="s">
        <v>95</v>
      </c>
    </row>
    <row r="16" spans="1:17" x14ac:dyDescent="0.25">
      <c r="A16" s="29">
        <v>15</v>
      </c>
      <c r="B16" s="29" t="s">
        <v>454</v>
      </c>
      <c r="C16" s="29" t="s">
        <v>98</v>
      </c>
      <c r="D16" s="29">
        <v>15</v>
      </c>
      <c r="E16" s="29">
        <v>11</v>
      </c>
      <c r="F16" s="29">
        <v>30</v>
      </c>
      <c r="G16" s="23">
        <v>29</v>
      </c>
      <c r="H16" s="16">
        <v>29</v>
      </c>
      <c r="I16" s="17" t="s">
        <v>452</v>
      </c>
      <c r="J16" s="18" t="s">
        <v>201</v>
      </c>
    </row>
    <row r="17" spans="1:14" x14ac:dyDescent="0.25">
      <c r="A17" s="28">
        <v>16</v>
      </c>
      <c r="B17" s="28" t="s">
        <v>469</v>
      </c>
      <c r="C17" s="28" t="s">
        <v>99</v>
      </c>
      <c r="D17" s="28">
        <v>15</v>
      </c>
      <c r="E17" s="28">
        <v>30</v>
      </c>
      <c r="F17" s="28">
        <v>29</v>
      </c>
      <c r="G17" s="24">
        <v>11</v>
      </c>
      <c r="H17" s="16">
        <v>12</v>
      </c>
      <c r="I17" s="17" t="s">
        <v>445</v>
      </c>
      <c r="J17" s="18" t="s">
        <v>93</v>
      </c>
    </row>
    <row r="18" spans="1:14" x14ac:dyDescent="0.25">
      <c r="A18" s="28">
        <v>17</v>
      </c>
      <c r="B18" s="28" t="s">
        <v>470</v>
      </c>
      <c r="C18" s="28" t="s">
        <v>101</v>
      </c>
      <c r="D18" s="28">
        <v>15</v>
      </c>
      <c r="E18" s="28">
        <v>4</v>
      </c>
      <c r="F18" s="28">
        <v>29</v>
      </c>
      <c r="G18" s="24">
        <v>30</v>
      </c>
      <c r="H18" s="16">
        <v>31</v>
      </c>
      <c r="I18" s="17" t="s">
        <v>445</v>
      </c>
      <c r="J18" s="18" t="s">
        <v>222</v>
      </c>
    </row>
    <row r="19" spans="1:14" x14ac:dyDescent="0.25">
      <c r="A19" s="29">
        <v>18</v>
      </c>
      <c r="B19" s="29" t="s">
        <v>468</v>
      </c>
      <c r="C19" s="29" t="s">
        <v>102</v>
      </c>
      <c r="D19" s="29">
        <v>15</v>
      </c>
      <c r="E19" s="29">
        <v>4</v>
      </c>
      <c r="F19" s="29">
        <v>29</v>
      </c>
      <c r="G19" s="23">
        <v>30</v>
      </c>
      <c r="H19" s="16">
        <v>38</v>
      </c>
      <c r="I19" s="17" t="s">
        <v>449</v>
      </c>
      <c r="J19" s="18" t="s">
        <v>348</v>
      </c>
    </row>
    <row r="20" spans="1:14" x14ac:dyDescent="0.25">
      <c r="A20" s="28">
        <v>19</v>
      </c>
      <c r="B20" s="28" t="s">
        <v>447</v>
      </c>
      <c r="C20" s="28" t="s">
        <v>103</v>
      </c>
      <c r="D20" s="28">
        <v>15</v>
      </c>
      <c r="E20" s="28">
        <v>4</v>
      </c>
      <c r="F20" s="28">
        <v>29</v>
      </c>
      <c r="G20" s="24">
        <v>30</v>
      </c>
      <c r="H20" s="16">
        <v>33</v>
      </c>
      <c r="I20" s="17" t="s">
        <v>464</v>
      </c>
      <c r="J20" s="18" t="s">
        <v>227</v>
      </c>
    </row>
    <row r="21" spans="1:14" x14ac:dyDescent="0.25">
      <c r="A21" s="29">
        <v>20</v>
      </c>
      <c r="B21" s="29" t="s">
        <v>448</v>
      </c>
      <c r="C21" s="29" t="s">
        <v>106</v>
      </c>
      <c r="D21" s="29">
        <v>15</v>
      </c>
      <c r="E21" s="29">
        <v>3</v>
      </c>
      <c r="F21" s="29">
        <v>30</v>
      </c>
      <c r="G21" s="23">
        <v>29</v>
      </c>
      <c r="H21" s="16">
        <v>52</v>
      </c>
      <c r="I21" s="17" t="s">
        <v>450</v>
      </c>
      <c r="J21" s="18" t="s">
        <v>382</v>
      </c>
    </row>
    <row r="22" spans="1:14" ht="15.75" x14ac:dyDescent="0.25">
      <c r="A22" s="29">
        <v>21</v>
      </c>
      <c r="B22" s="29" t="s">
        <v>453</v>
      </c>
      <c r="C22" s="29" t="s">
        <v>144</v>
      </c>
      <c r="D22" s="29">
        <v>15</v>
      </c>
      <c r="E22" s="29">
        <v>26</v>
      </c>
      <c r="F22" s="29">
        <v>25</v>
      </c>
      <c r="G22" s="23">
        <v>29</v>
      </c>
      <c r="H22" s="44" t="s">
        <v>505</v>
      </c>
      <c r="I22" s="40" t="s">
        <v>0</v>
      </c>
      <c r="J22" s="40" t="s">
        <v>507</v>
      </c>
      <c r="K22" s="40" t="s">
        <v>3</v>
      </c>
      <c r="L22" s="40" t="s">
        <v>4</v>
      </c>
      <c r="M22" s="41" t="s">
        <v>5</v>
      </c>
    </row>
    <row r="23" spans="1:14" x14ac:dyDescent="0.25">
      <c r="A23" s="29">
        <v>22</v>
      </c>
      <c r="B23" s="29" t="s">
        <v>457</v>
      </c>
      <c r="C23" s="29" t="s">
        <v>166</v>
      </c>
      <c r="D23" s="29">
        <v>15</v>
      </c>
      <c r="E23" s="29">
        <v>26</v>
      </c>
      <c r="F23" s="29">
        <v>25</v>
      </c>
      <c r="G23" s="23">
        <v>27</v>
      </c>
      <c r="H23" s="16">
        <v>1</v>
      </c>
      <c r="I23" s="17" t="s">
        <v>450</v>
      </c>
      <c r="J23" s="17" t="s">
        <v>22</v>
      </c>
      <c r="K23" s="17">
        <v>30</v>
      </c>
      <c r="L23" s="17">
        <v>27</v>
      </c>
      <c r="M23" s="18">
        <v>25</v>
      </c>
    </row>
    <row r="24" spans="1:14" x14ac:dyDescent="0.25">
      <c r="A24" s="28">
        <v>23</v>
      </c>
      <c r="B24" s="28" t="s">
        <v>462</v>
      </c>
      <c r="C24" s="28" t="s">
        <v>193</v>
      </c>
      <c r="D24" s="28">
        <v>15</v>
      </c>
      <c r="E24" s="28">
        <v>12</v>
      </c>
      <c r="F24" s="28">
        <v>11</v>
      </c>
      <c r="G24" s="24">
        <v>30</v>
      </c>
      <c r="H24" s="16">
        <v>3</v>
      </c>
      <c r="I24" s="17" t="s">
        <v>445</v>
      </c>
      <c r="J24" s="17" t="s">
        <v>67</v>
      </c>
      <c r="K24" s="17">
        <v>29</v>
      </c>
      <c r="L24" s="17">
        <v>30</v>
      </c>
      <c r="M24" s="18">
        <v>9</v>
      </c>
      <c r="N24" t="s">
        <v>508</v>
      </c>
    </row>
    <row r="25" spans="1:14" x14ac:dyDescent="0.25">
      <c r="A25" s="29">
        <v>24</v>
      </c>
      <c r="B25" s="29" t="s">
        <v>462</v>
      </c>
      <c r="C25" s="29" t="s">
        <v>194</v>
      </c>
      <c r="D25" s="29">
        <v>15</v>
      </c>
      <c r="E25" s="29">
        <v>12</v>
      </c>
      <c r="F25" s="29">
        <v>11</v>
      </c>
      <c r="G25" s="23">
        <v>30</v>
      </c>
      <c r="H25" s="16">
        <v>5</v>
      </c>
      <c r="I25" s="17" t="s">
        <v>448</v>
      </c>
      <c r="J25" s="17" t="s">
        <v>71</v>
      </c>
      <c r="K25" s="17">
        <v>30</v>
      </c>
      <c r="L25" s="17">
        <v>6</v>
      </c>
      <c r="M25" s="18">
        <v>25</v>
      </c>
    </row>
    <row r="26" spans="1:14" x14ac:dyDescent="0.25">
      <c r="A26" s="28">
        <v>25</v>
      </c>
      <c r="B26" s="28" t="s">
        <v>456</v>
      </c>
      <c r="C26" s="28" t="s">
        <v>195</v>
      </c>
      <c r="D26" s="28">
        <v>15</v>
      </c>
      <c r="E26" s="28">
        <v>12</v>
      </c>
      <c r="F26" s="28">
        <v>11</v>
      </c>
      <c r="G26" s="24">
        <v>30</v>
      </c>
      <c r="H26" s="16">
        <v>6</v>
      </c>
      <c r="I26" s="17" t="s">
        <v>450</v>
      </c>
      <c r="J26" s="17" t="s">
        <v>83</v>
      </c>
      <c r="K26" s="17">
        <v>30</v>
      </c>
      <c r="L26" s="17">
        <v>29</v>
      </c>
      <c r="M26" s="18">
        <v>24</v>
      </c>
    </row>
    <row r="27" spans="1:14" x14ac:dyDescent="0.25">
      <c r="A27" s="29">
        <v>26</v>
      </c>
      <c r="B27" s="29" t="s">
        <v>462</v>
      </c>
      <c r="C27" s="29" t="s">
        <v>196</v>
      </c>
      <c r="D27" s="29">
        <v>15</v>
      </c>
      <c r="E27" s="29">
        <v>12</v>
      </c>
      <c r="F27" s="29">
        <v>30</v>
      </c>
      <c r="G27" s="23">
        <v>11</v>
      </c>
      <c r="H27" s="16">
        <v>7</v>
      </c>
      <c r="I27" s="17" t="s">
        <v>459</v>
      </c>
      <c r="J27" s="17" t="s">
        <v>84</v>
      </c>
      <c r="K27" s="17">
        <v>16</v>
      </c>
      <c r="L27" s="17">
        <v>30</v>
      </c>
      <c r="M27" s="18">
        <v>29</v>
      </c>
    </row>
    <row r="28" spans="1:14" x14ac:dyDescent="0.25">
      <c r="A28" s="28">
        <v>27</v>
      </c>
      <c r="B28" s="28" t="s">
        <v>458</v>
      </c>
      <c r="C28" s="28" t="s">
        <v>197</v>
      </c>
      <c r="D28" s="28">
        <v>15</v>
      </c>
      <c r="E28" s="28">
        <v>30</v>
      </c>
      <c r="F28" s="28">
        <v>17</v>
      </c>
      <c r="G28" s="24">
        <v>24</v>
      </c>
      <c r="H28" s="16">
        <v>9</v>
      </c>
      <c r="I28" s="17" t="s">
        <v>452</v>
      </c>
      <c r="J28" s="17" t="s">
        <v>86</v>
      </c>
      <c r="K28" s="17">
        <v>30</v>
      </c>
      <c r="L28" s="17">
        <v>29</v>
      </c>
      <c r="M28" s="18">
        <v>16</v>
      </c>
    </row>
    <row r="29" spans="1:14" x14ac:dyDescent="0.25">
      <c r="A29" s="29">
        <v>28</v>
      </c>
      <c r="B29" s="29" t="s">
        <v>458</v>
      </c>
      <c r="C29" s="29" t="s">
        <v>198</v>
      </c>
      <c r="D29" s="29">
        <v>15</v>
      </c>
      <c r="E29" s="29">
        <v>30</v>
      </c>
      <c r="F29" s="29">
        <v>17</v>
      </c>
      <c r="G29" s="23">
        <v>24</v>
      </c>
      <c r="H29" s="16">
        <v>11</v>
      </c>
      <c r="I29" s="17" t="s">
        <v>458</v>
      </c>
      <c r="J29" s="17" t="s">
        <v>92</v>
      </c>
      <c r="K29" s="17">
        <v>25</v>
      </c>
      <c r="L29" s="17">
        <v>30</v>
      </c>
      <c r="M29" s="18">
        <v>2</v>
      </c>
    </row>
    <row r="30" spans="1:14" x14ac:dyDescent="0.25">
      <c r="A30" s="28">
        <v>29</v>
      </c>
      <c r="B30" s="28" t="s">
        <v>452</v>
      </c>
      <c r="C30" s="28" t="s">
        <v>201</v>
      </c>
      <c r="D30" s="28">
        <v>15</v>
      </c>
      <c r="E30" s="28">
        <v>4</v>
      </c>
      <c r="F30" s="28">
        <v>30</v>
      </c>
      <c r="G30" s="24">
        <v>11</v>
      </c>
      <c r="H30" s="16">
        <v>14</v>
      </c>
      <c r="I30" s="17" t="s">
        <v>459</v>
      </c>
      <c r="J30" s="17" t="s">
        <v>96</v>
      </c>
      <c r="K30" s="17">
        <v>12</v>
      </c>
      <c r="L30" s="17">
        <v>30</v>
      </c>
      <c r="M30" s="18">
        <v>29</v>
      </c>
    </row>
    <row r="31" spans="1:14" x14ac:dyDescent="0.25">
      <c r="A31" s="29">
        <v>30</v>
      </c>
      <c r="B31" s="29" t="s">
        <v>448</v>
      </c>
      <c r="C31" s="29" t="s">
        <v>220</v>
      </c>
      <c r="D31" s="29">
        <v>15</v>
      </c>
      <c r="E31" s="29">
        <v>21</v>
      </c>
      <c r="F31" s="29">
        <v>30</v>
      </c>
      <c r="G31" s="23">
        <v>20</v>
      </c>
      <c r="H31" s="16">
        <v>18</v>
      </c>
      <c r="I31" s="17" t="s">
        <v>468</v>
      </c>
      <c r="J31" s="17" t="s">
        <v>102</v>
      </c>
      <c r="K31" s="17">
        <v>4</v>
      </c>
      <c r="L31" s="17">
        <v>29</v>
      </c>
      <c r="M31" s="18">
        <v>30</v>
      </c>
    </row>
    <row r="32" spans="1:14" x14ac:dyDescent="0.25">
      <c r="A32" s="29">
        <v>31</v>
      </c>
      <c r="B32" s="29" t="s">
        <v>445</v>
      </c>
      <c r="C32" s="29" t="s">
        <v>222</v>
      </c>
      <c r="D32" s="29">
        <v>15</v>
      </c>
      <c r="E32" s="29">
        <v>10</v>
      </c>
      <c r="F32" s="29">
        <v>3</v>
      </c>
      <c r="G32" s="23">
        <v>30</v>
      </c>
      <c r="H32" s="16">
        <v>19</v>
      </c>
      <c r="I32" s="17" t="s">
        <v>447</v>
      </c>
      <c r="J32" s="17" t="s">
        <v>103</v>
      </c>
      <c r="K32" s="17">
        <v>4</v>
      </c>
      <c r="L32" s="17">
        <v>29</v>
      </c>
      <c r="M32" s="18">
        <v>30</v>
      </c>
    </row>
    <row r="33" spans="1:13" x14ac:dyDescent="0.25">
      <c r="A33" s="28">
        <v>32</v>
      </c>
      <c r="B33" s="28" t="s">
        <v>445</v>
      </c>
      <c r="C33" s="28" t="s">
        <v>223</v>
      </c>
      <c r="D33" s="28">
        <v>15</v>
      </c>
      <c r="E33" s="28">
        <v>18</v>
      </c>
      <c r="F33" s="28">
        <v>3</v>
      </c>
      <c r="G33" s="24">
        <v>30</v>
      </c>
      <c r="H33" s="16">
        <v>20</v>
      </c>
      <c r="I33" s="17" t="s">
        <v>448</v>
      </c>
      <c r="J33" s="17" t="s">
        <v>106</v>
      </c>
      <c r="K33" s="17">
        <v>3</v>
      </c>
      <c r="L33" s="17">
        <v>30</v>
      </c>
      <c r="M33" s="18">
        <v>29</v>
      </c>
    </row>
    <row r="34" spans="1:13" x14ac:dyDescent="0.25">
      <c r="A34" s="28">
        <v>33</v>
      </c>
      <c r="B34" s="28" t="s">
        <v>464</v>
      </c>
      <c r="C34" s="28" t="s">
        <v>227</v>
      </c>
      <c r="D34" s="28">
        <v>15</v>
      </c>
      <c r="E34" s="28">
        <v>6</v>
      </c>
      <c r="F34" s="28">
        <v>27</v>
      </c>
      <c r="G34" s="24">
        <v>25</v>
      </c>
      <c r="H34" s="16">
        <v>21</v>
      </c>
      <c r="I34" s="17" t="s">
        <v>453</v>
      </c>
      <c r="J34" s="17" t="s">
        <v>144</v>
      </c>
      <c r="K34" s="17">
        <v>26</v>
      </c>
      <c r="L34" s="17">
        <v>25</v>
      </c>
      <c r="M34" s="18">
        <v>29</v>
      </c>
    </row>
    <row r="35" spans="1:13" x14ac:dyDescent="0.25">
      <c r="A35" s="29">
        <v>34</v>
      </c>
      <c r="B35" s="29" t="s">
        <v>460</v>
      </c>
      <c r="C35" s="29" t="s">
        <v>234</v>
      </c>
      <c r="D35" s="29">
        <v>15</v>
      </c>
      <c r="E35" s="29">
        <v>27</v>
      </c>
      <c r="F35" s="29">
        <v>29</v>
      </c>
      <c r="G35" s="23">
        <v>24</v>
      </c>
      <c r="H35" s="16">
        <v>22</v>
      </c>
      <c r="I35" s="17" t="s">
        <v>457</v>
      </c>
      <c r="J35" s="17" t="s">
        <v>166</v>
      </c>
      <c r="K35" s="17">
        <v>26</v>
      </c>
      <c r="L35" s="17">
        <v>25</v>
      </c>
      <c r="M35" s="18">
        <v>27</v>
      </c>
    </row>
    <row r="36" spans="1:13" x14ac:dyDescent="0.25">
      <c r="A36" s="28">
        <v>35</v>
      </c>
      <c r="B36" s="28" t="s">
        <v>452</v>
      </c>
      <c r="C36" s="28" t="s">
        <v>329</v>
      </c>
      <c r="D36" s="28">
        <v>15</v>
      </c>
      <c r="E36" s="28">
        <v>12</v>
      </c>
      <c r="F36" s="28">
        <v>16</v>
      </c>
      <c r="G36" s="24">
        <v>9</v>
      </c>
      <c r="H36" s="16">
        <v>23</v>
      </c>
      <c r="I36" s="17" t="s">
        <v>462</v>
      </c>
      <c r="J36" s="17" t="s">
        <v>193</v>
      </c>
      <c r="K36" s="17">
        <v>12</v>
      </c>
      <c r="L36" s="17">
        <v>11</v>
      </c>
      <c r="M36" s="18">
        <v>30</v>
      </c>
    </row>
    <row r="37" spans="1:13" x14ac:dyDescent="0.25">
      <c r="A37" s="29">
        <v>36</v>
      </c>
      <c r="B37" s="29" t="s">
        <v>469</v>
      </c>
      <c r="C37" s="29" t="s">
        <v>330</v>
      </c>
      <c r="D37" s="29">
        <v>15</v>
      </c>
      <c r="E37" s="29">
        <v>22</v>
      </c>
      <c r="F37" s="29">
        <v>21</v>
      </c>
      <c r="G37" s="23">
        <v>27</v>
      </c>
      <c r="H37" s="16">
        <v>25</v>
      </c>
      <c r="I37" s="17" t="s">
        <v>456</v>
      </c>
      <c r="J37" s="17" t="s">
        <v>195</v>
      </c>
      <c r="K37" s="17">
        <v>12</v>
      </c>
      <c r="L37" s="17">
        <v>11</v>
      </c>
      <c r="M37" s="18">
        <v>30</v>
      </c>
    </row>
    <row r="38" spans="1:13" x14ac:dyDescent="0.25">
      <c r="A38" s="28">
        <v>37</v>
      </c>
      <c r="B38" s="28" t="s">
        <v>455</v>
      </c>
      <c r="C38" s="28" t="s">
        <v>345</v>
      </c>
      <c r="D38" s="28">
        <v>15</v>
      </c>
      <c r="E38" s="28">
        <v>12</v>
      </c>
      <c r="F38" s="28">
        <v>16</v>
      </c>
      <c r="G38" s="24">
        <v>11</v>
      </c>
      <c r="H38" s="16">
        <v>26</v>
      </c>
      <c r="I38" s="17" t="s">
        <v>462</v>
      </c>
      <c r="J38" s="17" t="s">
        <v>196</v>
      </c>
      <c r="K38" s="17">
        <v>12</v>
      </c>
      <c r="L38" s="17">
        <v>30</v>
      </c>
      <c r="M38" s="18">
        <v>11</v>
      </c>
    </row>
    <row r="39" spans="1:13" x14ac:dyDescent="0.25">
      <c r="A39" s="29">
        <v>38</v>
      </c>
      <c r="B39" s="29" t="s">
        <v>449</v>
      </c>
      <c r="C39" s="29" t="s">
        <v>348</v>
      </c>
      <c r="D39" s="29">
        <v>15</v>
      </c>
      <c r="E39" s="29">
        <v>5</v>
      </c>
      <c r="F39" s="29">
        <v>26</v>
      </c>
      <c r="G39" s="23">
        <v>3</v>
      </c>
      <c r="H39" s="16">
        <v>27</v>
      </c>
      <c r="I39" s="17" t="s">
        <v>458</v>
      </c>
      <c r="J39" s="17" t="s">
        <v>197</v>
      </c>
      <c r="K39" s="17">
        <v>30</v>
      </c>
      <c r="L39" s="17">
        <v>17</v>
      </c>
      <c r="M39" s="18">
        <v>24</v>
      </c>
    </row>
    <row r="40" spans="1:13" x14ac:dyDescent="0.25">
      <c r="A40" s="29">
        <v>39</v>
      </c>
      <c r="B40" s="29" t="s">
        <v>470</v>
      </c>
      <c r="C40" s="29" t="s">
        <v>350</v>
      </c>
      <c r="D40" s="29">
        <v>15</v>
      </c>
      <c r="E40" s="29">
        <v>4</v>
      </c>
      <c r="F40" s="29">
        <v>21</v>
      </c>
      <c r="G40" s="23">
        <v>24</v>
      </c>
      <c r="H40" s="16">
        <v>30</v>
      </c>
      <c r="I40" s="17" t="s">
        <v>448</v>
      </c>
      <c r="J40" s="17" t="s">
        <v>220</v>
      </c>
      <c r="K40" s="17">
        <v>21</v>
      </c>
      <c r="L40" s="17">
        <v>30</v>
      </c>
      <c r="M40" s="18">
        <v>20</v>
      </c>
    </row>
    <row r="41" spans="1:13" x14ac:dyDescent="0.25">
      <c r="A41" s="28">
        <v>40</v>
      </c>
      <c r="B41" s="28" t="s">
        <v>470</v>
      </c>
      <c r="C41" s="28" t="s">
        <v>351</v>
      </c>
      <c r="D41" s="28">
        <v>15</v>
      </c>
      <c r="E41" s="28">
        <v>4</v>
      </c>
      <c r="F41" s="28">
        <v>21</v>
      </c>
      <c r="G41" s="24">
        <v>16</v>
      </c>
      <c r="H41" s="16">
        <v>32</v>
      </c>
      <c r="I41" s="17" t="s">
        <v>445</v>
      </c>
      <c r="J41" s="17" t="s">
        <v>223</v>
      </c>
      <c r="K41" s="17">
        <v>18</v>
      </c>
      <c r="L41" s="17">
        <v>3</v>
      </c>
      <c r="M41" s="18">
        <v>30</v>
      </c>
    </row>
    <row r="42" spans="1:13" x14ac:dyDescent="0.25">
      <c r="A42" s="28">
        <v>41</v>
      </c>
      <c r="B42" s="28" t="s">
        <v>447</v>
      </c>
      <c r="C42" s="28" t="s">
        <v>353</v>
      </c>
      <c r="D42" s="28">
        <v>15</v>
      </c>
      <c r="E42" s="28">
        <v>14</v>
      </c>
      <c r="F42" s="28">
        <v>20</v>
      </c>
      <c r="G42" s="24">
        <v>26</v>
      </c>
      <c r="H42" s="16">
        <v>34</v>
      </c>
      <c r="I42" s="17" t="s">
        <v>460</v>
      </c>
      <c r="J42" s="17" t="s">
        <v>234</v>
      </c>
      <c r="K42" s="17">
        <v>27</v>
      </c>
      <c r="L42" s="17">
        <v>29</v>
      </c>
      <c r="M42" s="18">
        <v>24</v>
      </c>
    </row>
    <row r="43" spans="1:13" x14ac:dyDescent="0.25">
      <c r="A43" s="29">
        <v>42</v>
      </c>
      <c r="B43" s="29" t="s">
        <v>445</v>
      </c>
      <c r="C43" s="29" t="s">
        <v>362</v>
      </c>
      <c r="D43" s="29">
        <v>15</v>
      </c>
      <c r="E43" s="29">
        <v>4</v>
      </c>
      <c r="F43" s="29">
        <v>20</v>
      </c>
      <c r="G43" s="23">
        <v>16</v>
      </c>
      <c r="H43" s="16">
        <v>35</v>
      </c>
      <c r="I43" s="17" t="s">
        <v>452</v>
      </c>
      <c r="J43" s="17" t="s">
        <v>329</v>
      </c>
      <c r="K43" s="17">
        <v>12</v>
      </c>
      <c r="L43" s="17">
        <v>16</v>
      </c>
      <c r="M43" s="18">
        <v>9</v>
      </c>
    </row>
    <row r="44" spans="1:13" x14ac:dyDescent="0.25">
      <c r="A44" s="29">
        <v>43</v>
      </c>
      <c r="B44" s="29" t="s">
        <v>462</v>
      </c>
      <c r="C44" s="29" t="s">
        <v>364</v>
      </c>
      <c r="D44" s="29">
        <v>15</v>
      </c>
      <c r="E44" s="29">
        <v>12</v>
      </c>
      <c r="F44" s="29">
        <v>19</v>
      </c>
      <c r="G44" s="23">
        <v>16</v>
      </c>
      <c r="H44" s="16">
        <v>36</v>
      </c>
      <c r="I44" s="17" t="s">
        <v>469</v>
      </c>
      <c r="J44" s="17" t="s">
        <v>330</v>
      </c>
      <c r="K44" s="17">
        <v>22</v>
      </c>
      <c r="L44" s="17">
        <v>21</v>
      </c>
      <c r="M44" s="18">
        <v>27</v>
      </c>
    </row>
    <row r="45" spans="1:13" x14ac:dyDescent="0.25">
      <c r="A45" s="28">
        <v>44</v>
      </c>
      <c r="B45" s="28" t="s">
        <v>460</v>
      </c>
      <c r="C45" s="28" t="s">
        <v>365</v>
      </c>
      <c r="D45" s="28">
        <v>15</v>
      </c>
      <c r="E45" s="28">
        <v>16</v>
      </c>
      <c r="F45" s="28">
        <v>6</v>
      </c>
      <c r="G45" s="24">
        <v>17</v>
      </c>
      <c r="H45" s="16">
        <v>37</v>
      </c>
      <c r="I45" s="17" t="s">
        <v>455</v>
      </c>
      <c r="J45" s="17" t="s">
        <v>345</v>
      </c>
      <c r="K45" s="17">
        <v>12</v>
      </c>
      <c r="L45" s="17">
        <v>16</v>
      </c>
      <c r="M45" s="18">
        <v>11</v>
      </c>
    </row>
    <row r="46" spans="1:13" x14ac:dyDescent="0.25">
      <c r="A46" s="28">
        <v>45</v>
      </c>
      <c r="B46" s="28" t="s">
        <v>463</v>
      </c>
      <c r="C46" s="28" t="s">
        <v>367</v>
      </c>
      <c r="D46" s="28">
        <v>15</v>
      </c>
      <c r="E46" s="28">
        <v>13</v>
      </c>
      <c r="F46" s="28">
        <v>24</v>
      </c>
      <c r="G46" s="24">
        <v>22</v>
      </c>
      <c r="H46" s="16">
        <v>39</v>
      </c>
      <c r="I46" s="17" t="s">
        <v>470</v>
      </c>
      <c r="J46" s="17" t="s">
        <v>350</v>
      </c>
      <c r="K46" s="17">
        <v>4</v>
      </c>
      <c r="L46" s="17">
        <v>21</v>
      </c>
      <c r="M46" s="18">
        <v>24</v>
      </c>
    </row>
    <row r="47" spans="1:13" x14ac:dyDescent="0.25">
      <c r="A47" s="28">
        <v>46</v>
      </c>
      <c r="B47" s="28" t="s">
        <v>462</v>
      </c>
      <c r="C47" s="28" t="s">
        <v>369</v>
      </c>
      <c r="D47" s="28">
        <v>15</v>
      </c>
      <c r="E47" s="28">
        <v>20</v>
      </c>
      <c r="F47" s="28">
        <v>14</v>
      </c>
      <c r="G47" s="24">
        <v>16</v>
      </c>
      <c r="H47" s="16">
        <v>42</v>
      </c>
      <c r="I47" s="17" t="s">
        <v>445</v>
      </c>
      <c r="J47" s="17" t="s">
        <v>362</v>
      </c>
      <c r="K47" s="17">
        <v>4</v>
      </c>
      <c r="L47" s="17">
        <v>20</v>
      </c>
      <c r="M47" s="18">
        <v>16</v>
      </c>
    </row>
    <row r="48" spans="1:13" x14ac:dyDescent="0.25">
      <c r="A48" s="29">
        <v>47</v>
      </c>
      <c r="B48" s="29" t="s">
        <v>451</v>
      </c>
      <c r="C48" s="29" t="s">
        <v>372</v>
      </c>
      <c r="D48" s="29">
        <v>15</v>
      </c>
      <c r="E48" s="29">
        <v>3</v>
      </c>
      <c r="F48" s="29">
        <v>18</v>
      </c>
      <c r="G48" s="23">
        <v>11</v>
      </c>
      <c r="H48" s="16">
        <v>43</v>
      </c>
      <c r="I48" s="17" t="s">
        <v>462</v>
      </c>
      <c r="J48" s="17" t="s">
        <v>364</v>
      </c>
      <c r="K48" s="17">
        <v>12</v>
      </c>
      <c r="L48" s="17">
        <v>19</v>
      </c>
      <c r="M48" s="18">
        <v>16</v>
      </c>
    </row>
    <row r="49" spans="1:13" x14ac:dyDescent="0.25">
      <c r="A49" s="28">
        <v>48</v>
      </c>
      <c r="B49" s="28" t="s">
        <v>464</v>
      </c>
      <c r="C49" s="28" t="s">
        <v>373</v>
      </c>
      <c r="D49" s="28">
        <v>15</v>
      </c>
      <c r="E49" s="28">
        <v>16</v>
      </c>
      <c r="F49" s="28">
        <v>19</v>
      </c>
      <c r="G49" s="24">
        <v>10</v>
      </c>
      <c r="H49" s="16">
        <v>44</v>
      </c>
      <c r="I49" s="17" t="s">
        <v>460</v>
      </c>
      <c r="J49" s="17" t="s">
        <v>365</v>
      </c>
      <c r="K49" s="17">
        <v>16</v>
      </c>
      <c r="L49" s="17">
        <v>6</v>
      </c>
      <c r="M49" s="18">
        <v>17</v>
      </c>
    </row>
    <row r="50" spans="1:13" x14ac:dyDescent="0.25">
      <c r="A50" s="29">
        <v>49</v>
      </c>
      <c r="B50" s="29" t="s">
        <v>464</v>
      </c>
      <c r="C50" s="29" t="s">
        <v>374</v>
      </c>
      <c r="D50" s="29">
        <v>15</v>
      </c>
      <c r="E50" s="29">
        <v>20</v>
      </c>
      <c r="F50" s="29">
        <v>11</v>
      </c>
      <c r="G50" s="23">
        <v>22</v>
      </c>
      <c r="H50" s="16">
        <v>45</v>
      </c>
      <c r="I50" s="17" t="s">
        <v>463</v>
      </c>
      <c r="J50" s="17" t="s">
        <v>367</v>
      </c>
      <c r="K50" s="17">
        <v>13</v>
      </c>
      <c r="L50" s="17">
        <v>24</v>
      </c>
      <c r="M50" s="18">
        <v>22</v>
      </c>
    </row>
    <row r="51" spans="1:13" x14ac:dyDescent="0.25">
      <c r="A51" s="28">
        <v>50</v>
      </c>
      <c r="B51" s="28" t="s">
        <v>448</v>
      </c>
      <c r="C51" s="28" t="s">
        <v>379</v>
      </c>
      <c r="D51" s="28">
        <v>15</v>
      </c>
      <c r="E51" s="28">
        <v>11</v>
      </c>
      <c r="F51" s="28">
        <v>14</v>
      </c>
      <c r="G51" s="24">
        <v>20</v>
      </c>
      <c r="H51" s="16">
        <v>46</v>
      </c>
      <c r="I51" s="17" t="s">
        <v>462</v>
      </c>
      <c r="J51" s="17" t="s">
        <v>369</v>
      </c>
      <c r="K51" s="17">
        <v>20</v>
      </c>
      <c r="L51" s="17">
        <v>14</v>
      </c>
      <c r="M51" s="18">
        <v>16</v>
      </c>
    </row>
    <row r="52" spans="1:13" x14ac:dyDescent="0.25">
      <c r="A52" s="28">
        <v>51</v>
      </c>
      <c r="B52" s="28" t="s">
        <v>457</v>
      </c>
      <c r="C52" s="28" t="s">
        <v>381</v>
      </c>
      <c r="D52" s="28">
        <v>15</v>
      </c>
      <c r="E52" s="28">
        <v>11</v>
      </c>
      <c r="F52" s="28">
        <v>18</v>
      </c>
      <c r="G52" s="24">
        <v>14</v>
      </c>
      <c r="H52" s="16">
        <v>48</v>
      </c>
      <c r="I52" s="17" t="s">
        <v>464</v>
      </c>
      <c r="J52" s="17" t="s">
        <v>373</v>
      </c>
      <c r="K52" s="17">
        <v>16</v>
      </c>
      <c r="L52" s="17">
        <v>19</v>
      </c>
      <c r="M52" s="18">
        <v>10</v>
      </c>
    </row>
    <row r="53" spans="1:13" x14ac:dyDescent="0.25">
      <c r="A53" s="29">
        <v>52</v>
      </c>
      <c r="B53" s="29" t="s">
        <v>450</v>
      </c>
      <c r="C53" s="29" t="s">
        <v>382</v>
      </c>
      <c r="D53" s="29">
        <v>15</v>
      </c>
      <c r="E53" s="29">
        <v>20</v>
      </c>
      <c r="F53" s="29">
        <v>14</v>
      </c>
      <c r="G53" s="23">
        <v>4</v>
      </c>
      <c r="H53" s="16">
        <v>50</v>
      </c>
      <c r="I53" s="17" t="s">
        <v>448</v>
      </c>
      <c r="J53" s="17" t="s">
        <v>379</v>
      </c>
      <c r="K53" s="17">
        <v>11</v>
      </c>
      <c r="L53" s="17">
        <v>14</v>
      </c>
      <c r="M53" s="18">
        <v>20</v>
      </c>
    </row>
    <row r="54" spans="1:13" x14ac:dyDescent="0.25">
      <c r="A54" s="28">
        <v>53</v>
      </c>
      <c r="B54" s="28" t="s">
        <v>463</v>
      </c>
      <c r="C54" s="28" t="s">
        <v>385</v>
      </c>
      <c r="D54" s="28">
        <v>15</v>
      </c>
      <c r="E54" s="28">
        <v>3</v>
      </c>
      <c r="F54" s="28">
        <v>2</v>
      </c>
      <c r="G54" s="24">
        <v>11</v>
      </c>
      <c r="H54" s="16">
        <v>51</v>
      </c>
      <c r="I54" s="17" t="s">
        <v>457</v>
      </c>
      <c r="J54" s="17" t="s">
        <v>381</v>
      </c>
      <c r="K54" s="17">
        <v>11</v>
      </c>
      <c r="L54" s="17">
        <v>18</v>
      </c>
      <c r="M54" s="18">
        <v>14</v>
      </c>
    </row>
    <row r="55" spans="1:13" x14ac:dyDescent="0.25">
      <c r="A55" s="29">
        <v>54</v>
      </c>
      <c r="B55" s="29" t="s">
        <v>502</v>
      </c>
      <c r="C55" s="29" t="s">
        <v>386</v>
      </c>
      <c r="D55" s="29">
        <v>15</v>
      </c>
      <c r="E55" s="29">
        <v>2</v>
      </c>
      <c r="F55" s="29">
        <v>12</v>
      </c>
      <c r="G55" s="23">
        <v>22</v>
      </c>
      <c r="H55" s="16">
        <v>53</v>
      </c>
      <c r="I55" s="17" t="s">
        <v>463</v>
      </c>
      <c r="J55" s="17" t="s">
        <v>385</v>
      </c>
      <c r="K55" s="17">
        <v>3</v>
      </c>
      <c r="L55" s="17">
        <v>2</v>
      </c>
      <c r="M55" s="18">
        <v>11</v>
      </c>
    </row>
    <row r="56" spans="1:13" x14ac:dyDescent="0.25">
      <c r="A56" s="29">
        <v>55</v>
      </c>
      <c r="B56" s="29" t="s">
        <v>450</v>
      </c>
      <c r="C56" s="29" t="s">
        <v>390</v>
      </c>
      <c r="D56" s="29">
        <v>15</v>
      </c>
      <c r="E56" s="29">
        <v>19</v>
      </c>
      <c r="F56" s="29">
        <v>14</v>
      </c>
      <c r="G56" s="23">
        <v>4</v>
      </c>
      <c r="H56" s="16">
        <v>54</v>
      </c>
      <c r="I56" s="17" t="s">
        <v>502</v>
      </c>
      <c r="J56" s="17" t="s">
        <v>386</v>
      </c>
      <c r="K56" s="17">
        <v>2</v>
      </c>
      <c r="L56" s="17">
        <v>12</v>
      </c>
      <c r="M56" s="18">
        <v>22</v>
      </c>
    </row>
    <row r="57" spans="1:13" x14ac:dyDescent="0.25">
      <c r="A57" s="32">
        <v>56</v>
      </c>
      <c r="B57" s="32" t="s">
        <v>447</v>
      </c>
      <c r="C57" s="32" t="s">
        <v>391</v>
      </c>
      <c r="D57" s="32">
        <v>15</v>
      </c>
      <c r="E57" s="32">
        <v>14</v>
      </c>
      <c r="F57" s="32">
        <v>17</v>
      </c>
      <c r="G57" s="31">
        <v>22</v>
      </c>
      <c r="H57" s="16">
        <v>55</v>
      </c>
      <c r="I57" s="17" t="s">
        <v>450</v>
      </c>
      <c r="J57" s="17" t="s">
        <v>390</v>
      </c>
      <c r="K57" s="17">
        <v>19</v>
      </c>
      <c r="L57" s="17">
        <v>14</v>
      </c>
      <c r="M57" s="18">
        <v>4</v>
      </c>
    </row>
    <row r="58" spans="1:13" x14ac:dyDescent="0.25">
      <c r="H58" s="19">
        <v>56</v>
      </c>
      <c r="I58" s="20" t="s">
        <v>447</v>
      </c>
      <c r="J58" s="20" t="s">
        <v>391</v>
      </c>
      <c r="K58" s="20">
        <v>14</v>
      </c>
      <c r="L58" s="20">
        <v>17</v>
      </c>
      <c r="M58" s="21">
        <v>22</v>
      </c>
    </row>
    <row r="118" spans="6:6" x14ac:dyDescent="0.25">
      <c r="F118">
        <v>15</v>
      </c>
    </row>
    <row r="119" spans="6:6" x14ac:dyDescent="0.25">
      <c r="F119">
        <v>15</v>
      </c>
    </row>
    <row r="120" spans="6:6" x14ac:dyDescent="0.25">
      <c r="F120">
        <v>15</v>
      </c>
    </row>
    <row r="121" spans="6:6" x14ac:dyDescent="0.25">
      <c r="F121">
        <v>15</v>
      </c>
    </row>
    <row r="122" spans="6:6" x14ac:dyDescent="0.25">
      <c r="F122">
        <v>15</v>
      </c>
    </row>
    <row r="123" spans="6:6" x14ac:dyDescent="0.25">
      <c r="F123">
        <v>15</v>
      </c>
    </row>
    <row r="124" spans="6:6" x14ac:dyDescent="0.25">
      <c r="F124">
        <v>15</v>
      </c>
    </row>
    <row r="125" spans="6:6" x14ac:dyDescent="0.25">
      <c r="F125">
        <v>15</v>
      </c>
    </row>
    <row r="126" spans="6:6" x14ac:dyDescent="0.25">
      <c r="F126">
        <v>15</v>
      </c>
    </row>
    <row r="127" spans="6:6" x14ac:dyDescent="0.25">
      <c r="F127">
        <v>15</v>
      </c>
    </row>
    <row r="128" spans="6:6" x14ac:dyDescent="0.25">
      <c r="F128">
        <v>15</v>
      </c>
    </row>
    <row r="129" spans="6:6" x14ac:dyDescent="0.25">
      <c r="F129">
        <v>15</v>
      </c>
    </row>
    <row r="130" spans="6:6" x14ac:dyDescent="0.25">
      <c r="F130">
        <v>15</v>
      </c>
    </row>
    <row r="131" spans="6:6" x14ac:dyDescent="0.25">
      <c r="F131">
        <v>15</v>
      </c>
    </row>
    <row r="132" spans="6:6" x14ac:dyDescent="0.25">
      <c r="F132">
        <v>15</v>
      </c>
    </row>
    <row r="133" spans="6:6" x14ac:dyDescent="0.25">
      <c r="F133">
        <v>15</v>
      </c>
    </row>
    <row r="134" spans="6:6" x14ac:dyDescent="0.25">
      <c r="F134">
        <v>15</v>
      </c>
    </row>
    <row r="135" spans="6:6" x14ac:dyDescent="0.25">
      <c r="F135">
        <v>15</v>
      </c>
    </row>
    <row r="136" spans="6:6" x14ac:dyDescent="0.25">
      <c r="F136">
        <v>15</v>
      </c>
    </row>
    <row r="137" spans="6:6" x14ac:dyDescent="0.25">
      <c r="F137">
        <v>15</v>
      </c>
    </row>
    <row r="138" spans="6:6" x14ac:dyDescent="0.25">
      <c r="F138">
        <v>15</v>
      </c>
    </row>
    <row r="139" spans="6:6" x14ac:dyDescent="0.25">
      <c r="F139">
        <v>15</v>
      </c>
    </row>
    <row r="140" spans="6:6" x14ac:dyDescent="0.25">
      <c r="F140">
        <v>15</v>
      </c>
    </row>
    <row r="141" spans="6:6" x14ac:dyDescent="0.25">
      <c r="F141">
        <v>15</v>
      </c>
    </row>
    <row r="142" spans="6:6" x14ac:dyDescent="0.25">
      <c r="F142">
        <v>15</v>
      </c>
    </row>
    <row r="143" spans="6:6" x14ac:dyDescent="0.25">
      <c r="F143">
        <v>15</v>
      </c>
    </row>
    <row r="144" spans="6:6" x14ac:dyDescent="0.25">
      <c r="F144">
        <v>15</v>
      </c>
    </row>
    <row r="145" spans="6:6" x14ac:dyDescent="0.25">
      <c r="F145">
        <v>15</v>
      </c>
    </row>
    <row r="146" spans="6:6" x14ac:dyDescent="0.25">
      <c r="F146">
        <v>15</v>
      </c>
    </row>
    <row r="147" spans="6:6" x14ac:dyDescent="0.25">
      <c r="F147">
        <v>15</v>
      </c>
    </row>
    <row r="148" spans="6:6" x14ac:dyDescent="0.25">
      <c r="F148">
        <v>15</v>
      </c>
    </row>
    <row r="149" spans="6:6" x14ac:dyDescent="0.25">
      <c r="F149">
        <v>15</v>
      </c>
    </row>
    <row r="150" spans="6:6" x14ac:dyDescent="0.25">
      <c r="F150">
        <v>15</v>
      </c>
    </row>
    <row r="151" spans="6:6" x14ac:dyDescent="0.25">
      <c r="F151">
        <v>15</v>
      </c>
    </row>
    <row r="152" spans="6:6" x14ac:dyDescent="0.25">
      <c r="F152">
        <v>15</v>
      </c>
    </row>
    <row r="153" spans="6:6" x14ac:dyDescent="0.25">
      <c r="F153">
        <v>15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1" r:id="rId3" name="Button 1">
              <controlPr defaultSize="0" print="0" autoFill="0" autoPict="0" macro="[0]!tirage1">
                <anchor moveWithCells="1" sizeWithCells="1">
                  <from>
                    <xdr:col>13</xdr:col>
                    <xdr:colOff>47625</xdr:colOff>
                    <xdr:row>0</xdr:row>
                    <xdr:rowOff>47625</xdr:rowOff>
                  </from>
                  <to>
                    <xdr:col>13</xdr:col>
                    <xdr:colOff>647700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2" r:id="rId4" name="Button 2">
              <controlPr defaultSize="0" print="0" autoFill="0" autoPict="0" macro="[0]!doublons1">
                <anchor moveWithCells="1" sizeWithCells="1">
                  <from>
                    <xdr:col>14</xdr:col>
                    <xdr:colOff>104775</xdr:colOff>
                    <xdr:row>0</xdr:row>
                    <xdr:rowOff>38100</xdr:rowOff>
                  </from>
                  <to>
                    <xdr:col>15</xdr:col>
                    <xdr:colOff>200025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3" r:id="rId5" name="Button 3">
              <controlPr defaultSize="0" print="0" autoFill="0" autoPict="0" macro="[0]!exclus1">
                <anchor moveWithCells="1" sizeWithCells="1">
                  <from>
                    <xdr:col>15</xdr:col>
                    <xdr:colOff>476250</xdr:colOff>
                    <xdr:row>0</xdr:row>
                    <xdr:rowOff>47625</xdr:rowOff>
                  </from>
                  <to>
                    <xdr:col>16</xdr:col>
                    <xdr:colOff>314325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E2CA7-C019-4B3D-B791-0300196AA34E}">
  <sheetPr codeName="Feuil27"/>
  <dimension ref="A1:Q117"/>
  <sheetViews>
    <sheetView showGridLines="0" workbookViewId="0">
      <pane ySplit="1" topLeftCell="A2" activePane="bottomLeft" state="frozen"/>
      <selection pane="bottomLeft" activeCell="H33" sqref="H33:H77"/>
    </sheetView>
  </sheetViews>
  <sheetFormatPr baseColWidth="10" defaultRowHeight="15" x14ac:dyDescent="0.25"/>
  <cols>
    <col min="1" max="1" width="3.85546875" bestFit="1" customWidth="1"/>
    <col min="2" max="2" width="8.7109375" bestFit="1" customWidth="1"/>
    <col min="3" max="3" width="29.42578125" bestFit="1" customWidth="1"/>
    <col min="4" max="7" width="5.28515625" customWidth="1"/>
    <col min="8" max="9" width="8.7109375" bestFit="1" customWidth="1"/>
    <col min="10" max="10" width="31" bestFit="1" customWidth="1"/>
    <col min="11" max="13" width="4.28515625" bestFit="1" customWidth="1"/>
    <col min="14" max="14" width="8.140625" customWidth="1"/>
    <col min="15" max="15" width="12.28515625" bestFit="1" customWidth="1"/>
    <col min="16" max="16" width="12" bestFit="1" customWidth="1"/>
    <col min="17" max="17" width="6.7109375" customWidth="1"/>
  </cols>
  <sheetData>
    <row r="1" spans="1:17" s="3" customFormat="1" ht="25.35" customHeight="1" x14ac:dyDescent="0.25">
      <c r="A1" s="22" t="s">
        <v>471</v>
      </c>
      <c r="B1" s="22" t="s">
        <v>0</v>
      </c>
      <c r="C1" s="14" t="s">
        <v>1</v>
      </c>
      <c r="D1" s="14" t="s">
        <v>2</v>
      </c>
      <c r="E1" s="14" t="s">
        <v>3</v>
      </c>
      <c r="F1" s="14" t="s">
        <v>4</v>
      </c>
      <c r="G1" s="14" t="s">
        <v>5</v>
      </c>
      <c r="H1" s="14" t="s">
        <v>503</v>
      </c>
      <c r="I1" s="14" t="s">
        <v>0</v>
      </c>
      <c r="J1" s="14" t="s">
        <v>506</v>
      </c>
    </row>
    <row r="2" spans="1:17" x14ac:dyDescent="0.25">
      <c r="A2" s="27">
        <v>1</v>
      </c>
      <c r="B2" s="27" t="s">
        <v>448</v>
      </c>
      <c r="C2" s="27" t="s">
        <v>8</v>
      </c>
      <c r="D2" s="27">
        <v>30</v>
      </c>
      <c r="E2" s="27">
        <v>29</v>
      </c>
      <c r="F2" s="27">
        <v>25</v>
      </c>
      <c r="G2" s="25">
        <v>15</v>
      </c>
      <c r="H2" s="16">
        <v>55</v>
      </c>
      <c r="I2" s="17" t="s">
        <v>456</v>
      </c>
      <c r="J2" s="18" t="s">
        <v>246</v>
      </c>
    </row>
    <row r="3" spans="1:17" x14ac:dyDescent="0.25">
      <c r="A3" s="29">
        <v>2</v>
      </c>
      <c r="B3" s="29" t="s">
        <v>450</v>
      </c>
      <c r="C3" s="29" t="s">
        <v>10</v>
      </c>
      <c r="D3" s="29">
        <v>30</v>
      </c>
      <c r="E3" s="29">
        <v>29</v>
      </c>
      <c r="F3" s="29">
        <v>15</v>
      </c>
      <c r="G3" s="23">
        <v>25</v>
      </c>
      <c r="H3" s="16">
        <v>16</v>
      </c>
      <c r="I3" s="17" t="s">
        <v>446</v>
      </c>
      <c r="J3" s="18" t="s">
        <v>91</v>
      </c>
      <c r="N3" s="11" t="s">
        <v>441</v>
      </c>
      <c r="O3" s="11" t="s">
        <v>442</v>
      </c>
      <c r="P3" s="11" t="s">
        <v>510</v>
      </c>
      <c r="Q3" s="15" t="s">
        <v>503</v>
      </c>
    </row>
    <row r="4" spans="1:17" x14ac:dyDescent="0.25">
      <c r="A4" s="29">
        <v>3</v>
      </c>
      <c r="B4" s="29" t="s">
        <v>461</v>
      </c>
      <c r="C4" s="29" t="s">
        <v>18</v>
      </c>
      <c r="D4" s="29">
        <v>30</v>
      </c>
      <c r="E4" s="29">
        <v>27</v>
      </c>
      <c r="F4" s="29">
        <v>25</v>
      </c>
      <c r="G4" s="23">
        <v>15</v>
      </c>
      <c r="H4" s="16">
        <v>20</v>
      </c>
      <c r="I4" s="17" t="s">
        <v>462</v>
      </c>
      <c r="J4" s="18" t="s">
        <v>113</v>
      </c>
      <c r="N4" s="7">
        <v>30</v>
      </c>
      <c r="O4" s="7">
        <v>30</v>
      </c>
      <c r="P4" s="7">
        <v>75</v>
      </c>
      <c r="Q4" s="7">
        <v>30</v>
      </c>
    </row>
    <row r="5" spans="1:17" x14ac:dyDescent="0.25">
      <c r="A5" s="28">
        <v>4</v>
      </c>
      <c r="B5" s="28" t="s">
        <v>447</v>
      </c>
      <c r="C5" s="28" t="s">
        <v>19</v>
      </c>
      <c r="D5" s="28">
        <v>30</v>
      </c>
      <c r="E5" s="28">
        <v>27</v>
      </c>
      <c r="F5" s="28">
        <v>25</v>
      </c>
      <c r="G5" s="24">
        <v>15</v>
      </c>
      <c r="H5" s="16">
        <v>44</v>
      </c>
      <c r="I5" s="17" t="s">
        <v>446</v>
      </c>
      <c r="J5" s="18" t="s">
        <v>182</v>
      </c>
    </row>
    <row r="6" spans="1:17" x14ac:dyDescent="0.25">
      <c r="A6" s="29">
        <v>5</v>
      </c>
      <c r="B6" s="29" t="s">
        <v>457</v>
      </c>
      <c r="C6" s="29" t="s">
        <v>20</v>
      </c>
      <c r="D6" s="29">
        <v>30</v>
      </c>
      <c r="E6" s="29">
        <v>27</v>
      </c>
      <c r="F6" s="29">
        <v>25</v>
      </c>
      <c r="G6" s="23">
        <v>15</v>
      </c>
      <c r="H6" s="16">
        <v>26</v>
      </c>
      <c r="I6" s="17" t="s">
        <v>457</v>
      </c>
      <c r="J6" s="18" t="s">
        <v>123</v>
      </c>
      <c r="N6" s="35" t="s">
        <v>509</v>
      </c>
    </row>
    <row r="7" spans="1:17" x14ac:dyDescent="0.25">
      <c r="A7" s="28">
        <v>6</v>
      </c>
      <c r="B7" s="28" t="s">
        <v>447</v>
      </c>
      <c r="C7" s="28" t="s">
        <v>21</v>
      </c>
      <c r="D7" s="28">
        <v>30</v>
      </c>
      <c r="E7" s="28">
        <v>27</v>
      </c>
      <c r="F7" s="28">
        <v>25</v>
      </c>
      <c r="G7" s="24">
        <v>15</v>
      </c>
      <c r="H7" s="16">
        <v>14</v>
      </c>
      <c r="I7" s="17" t="s">
        <v>448</v>
      </c>
      <c r="J7" s="18" t="s">
        <v>88</v>
      </c>
      <c r="N7" t="s">
        <v>473</v>
      </c>
    </row>
    <row r="8" spans="1:17" x14ac:dyDescent="0.25">
      <c r="A8" s="28">
        <v>7</v>
      </c>
      <c r="B8" s="28" t="s">
        <v>451</v>
      </c>
      <c r="C8" s="28" t="s">
        <v>29</v>
      </c>
      <c r="D8" s="28">
        <v>30</v>
      </c>
      <c r="E8" s="28">
        <v>27</v>
      </c>
      <c r="F8" s="28">
        <v>29</v>
      </c>
      <c r="G8" s="24">
        <v>25</v>
      </c>
      <c r="H8" s="16">
        <v>18</v>
      </c>
      <c r="I8" s="17" t="s">
        <v>448</v>
      </c>
      <c r="J8" s="18" t="s">
        <v>100</v>
      </c>
    </row>
    <row r="9" spans="1:17" x14ac:dyDescent="0.25">
      <c r="A9" s="28">
        <v>8</v>
      </c>
      <c r="B9" s="28" t="s">
        <v>466</v>
      </c>
      <c r="C9" s="28" t="s">
        <v>31</v>
      </c>
      <c r="D9" s="28">
        <v>30</v>
      </c>
      <c r="E9" s="28">
        <v>27</v>
      </c>
      <c r="F9" s="28">
        <v>29</v>
      </c>
      <c r="G9" s="24">
        <v>25</v>
      </c>
      <c r="H9" s="16">
        <v>58</v>
      </c>
      <c r="I9" s="17" t="s">
        <v>457</v>
      </c>
      <c r="J9" s="18" t="s">
        <v>260</v>
      </c>
    </row>
    <row r="10" spans="1:17" x14ac:dyDescent="0.25">
      <c r="A10" s="28">
        <v>9</v>
      </c>
      <c r="B10" s="28" t="s">
        <v>465</v>
      </c>
      <c r="C10" s="28" t="s">
        <v>33</v>
      </c>
      <c r="D10" s="28">
        <v>30</v>
      </c>
      <c r="E10" s="28">
        <v>27</v>
      </c>
      <c r="F10" s="28">
        <v>25</v>
      </c>
      <c r="G10" s="24">
        <v>29</v>
      </c>
      <c r="H10" s="16">
        <v>50</v>
      </c>
      <c r="I10" s="17" t="s">
        <v>464</v>
      </c>
      <c r="J10" s="18" t="s">
        <v>218</v>
      </c>
    </row>
    <row r="11" spans="1:17" x14ac:dyDescent="0.25">
      <c r="A11" s="28">
        <v>10</v>
      </c>
      <c r="B11" s="28" t="s">
        <v>464</v>
      </c>
      <c r="C11" s="28" t="s">
        <v>41</v>
      </c>
      <c r="D11" s="28">
        <v>30</v>
      </c>
      <c r="E11" s="28">
        <v>15</v>
      </c>
      <c r="F11" s="28">
        <v>29</v>
      </c>
      <c r="G11" s="24">
        <v>27</v>
      </c>
      <c r="H11" s="16">
        <v>74</v>
      </c>
      <c r="I11" s="17" t="s">
        <v>450</v>
      </c>
      <c r="J11" s="18" t="s">
        <v>337</v>
      </c>
    </row>
    <row r="12" spans="1:17" x14ac:dyDescent="0.25">
      <c r="A12" s="29">
        <v>11</v>
      </c>
      <c r="B12" s="29" t="s">
        <v>452</v>
      </c>
      <c r="C12" s="29" t="s">
        <v>42</v>
      </c>
      <c r="D12" s="29">
        <v>30</v>
      </c>
      <c r="E12" s="29">
        <v>27</v>
      </c>
      <c r="F12" s="29">
        <v>15</v>
      </c>
      <c r="G12" s="23">
        <v>29</v>
      </c>
      <c r="H12" s="16">
        <v>51</v>
      </c>
      <c r="I12" s="17" t="s">
        <v>445</v>
      </c>
      <c r="J12" s="18" t="s">
        <v>219</v>
      </c>
    </row>
    <row r="13" spans="1:17" x14ac:dyDescent="0.25">
      <c r="A13" s="29">
        <v>12</v>
      </c>
      <c r="B13" s="29" t="s">
        <v>454</v>
      </c>
      <c r="C13" s="29" t="s">
        <v>44</v>
      </c>
      <c r="D13" s="29">
        <v>30</v>
      </c>
      <c r="E13" s="29">
        <v>29</v>
      </c>
      <c r="F13" s="29">
        <v>15</v>
      </c>
      <c r="G13" s="23">
        <v>27</v>
      </c>
      <c r="H13" s="16">
        <v>38</v>
      </c>
      <c r="I13" s="17" t="s">
        <v>466</v>
      </c>
      <c r="J13" s="18" t="s">
        <v>155</v>
      </c>
    </row>
    <row r="14" spans="1:17" x14ac:dyDescent="0.25">
      <c r="A14" s="28">
        <v>13</v>
      </c>
      <c r="B14" s="28" t="s">
        <v>446</v>
      </c>
      <c r="C14" s="28" t="s">
        <v>87</v>
      </c>
      <c r="D14" s="28">
        <v>30</v>
      </c>
      <c r="E14" s="28">
        <v>16</v>
      </c>
      <c r="F14" s="28">
        <v>15</v>
      </c>
      <c r="G14" s="24">
        <v>29</v>
      </c>
      <c r="H14" s="16">
        <v>4</v>
      </c>
      <c r="I14" s="17" t="s">
        <v>447</v>
      </c>
      <c r="J14" s="18" t="s">
        <v>19</v>
      </c>
    </row>
    <row r="15" spans="1:17" x14ac:dyDescent="0.25">
      <c r="A15" s="29">
        <v>14</v>
      </c>
      <c r="B15" s="29" t="s">
        <v>448</v>
      </c>
      <c r="C15" s="29" t="s">
        <v>88</v>
      </c>
      <c r="D15" s="29">
        <v>30</v>
      </c>
      <c r="E15" s="29">
        <v>29</v>
      </c>
      <c r="F15" s="29">
        <v>15</v>
      </c>
      <c r="G15" s="23">
        <v>16</v>
      </c>
      <c r="H15" s="16">
        <v>43</v>
      </c>
      <c r="I15" s="17" t="s">
        <v>446</v>
      </c>
      <c r="J15" s="18" t="s">
        <v>181</v>
      </c>
    </row>
    <row r="16" spans="1:17" x14ac:dyDescent="0.25">
      <c r="A16" s="29">
        <v>15</v>
      </c>
      <c r="B16" s="29" t="s">
        <v>456</v>
      </c>
      <c r="C16" s="29" t="s">
        <v>90</v>
      </c>
      <c r="D16" s="29">
        <v>30</v>
      </c>
      <c r="E16" s="29">
        <v>15</v>
      </c>
      <c r="F16" s="29">
        <v>16</v>
      </c>
      <c r="G16" s="23">
        <v>29</v>
      </c>
      <c r="H16" s="16">
        <v>69</v>
      </c>
      <c r="I16" s="17" t="s">
        <v>447</v>
      </c>
      <c r="J16" s="18" t="s">
        <v>317</v>
      </c>
    </row>
    <row r="17" spans="1:13" x14ac:dyDescent="0.25">
      <c r="A17" s="28">
        <v>16</v>
      </c>
      <c r="B17" s="28" t="s">
        <v>446</v>
      </c>
      <c r="C17" s="28" t="s">
        <v>91</v>
      </c>
      <c r="D17" s="28">
        <v>30</v>
      </c>
      <c r="E17" s="28">
        <v>25</v>
      </c>
      <c r="F17" s="28">
        <v>15</v>
      </c>
      <c r="G17" s="24">
        <v>1</v>
      </c>
      <c r="H17" s="16">
        <v>9</v>
      </c>
      <c r="I17" s="17" t="s">
        <v>465</v>
      </c>
      <c r="J17" s="18" t="s">
        <v>33</v>
      </c>
    </row>
    <row r="18" spans="1:13" x14ac:dyDescent="0.25">
      <c r="A18" s="28">
        <v>17</v>
      </c>
      <c r="B18" s="28" t="s">
        <v>465</v>
      </c>
      <c r="C18" s="28" t="s">
        <v>97</v>
      </c>
      <c r="D18" s="28">
        <v>30</v>
      </c>
      <c r="E18" s="28">
        <v>29</v>
      </c>
      <c r="F18" s="28">
        <v>15</v>
      </c>
      <c r="G18" s="24">
        <v>12</v>
      </c>
      <c r="H18" s="16">
        <v>71</v>
      </c>
      <c r="I18" s="17" t="s">
        <v>463</v>
      </c>
      <c r="J18" s="18" t="s">
        <v>331</v>
      </c>
    </row>
    <row r="19" spans="1:13" x14ac:dyDescent="0.25">
      <c r="A19" s="29">
        <v>18</v>
      </c>
      <c r="B19" s="29" t="s">
        <v>448</v>
      </c>
      <c r="C19" s="29" t="s">
        <v>100</v>
      </c>
      <c r="D19" s="29">
        <v>30</v>
      </c>
      <c r="E19" s="29">
        <v>11</v>
      </c>
      <c r="F19" s="29">
        <v>15</v>
      </c>
      <c r="G19" s="23">
        <v>29</v>
      </c>
      <c r="H19" s="16">
        <v>45</v>
      </c>
      <c r="I19" s="17" t="s">
        <v>457</v>
      </c>
      <c r="J19" s="18" t="s">
        <v>205</v>
      </c>
    </row>
    <row r="20" spans="1:13" x14ac:dyDescent="0.25">
      <c r="A20" s="28">
        <v>19</v>
      </c>
      <c r="B20" s="28" t="s">
        <v>453</v>
      </c>
      <c r="C20" s="28" t="s">
        <v>105</v>
      </c>
      <c r="D20" s="28">
        <v>30</v>
      </c>
      <c r="E20" s="28">
        <v>29</v>
      </c>
      <c r="F20" s="28">
        <v>15</v>
      </c>
      <c r="G20" s="24">
        <v>3</v>
      </c>
      <c r="H20" s="16">
        <v>72</v>
      </c>
      <c r="I20" s="17" t="s">
        <v>461</v>
      </c>
      <c r="J20" s="18" t="s">
        <v>333</v>
      </c>
    </row>
    <row r="21" spans="1:13" x14ac:dyDescent="0.25">
      <c r="A21" s="28">
        <v>20</v>
      </c>
      <c r="B21" s="28" t="s">
        <v>462</v>
      </c>
      <c r="C21" s="28" t="s">
        <v>113</v>
      </c>
      <c r="D21" s="28">
        <v>30</v>
      </c>
      <c r="E21" s="28">
        <v>29</v>
      </c>
      <c r="F21" s="28">
        <v>15</v>
      </c>
      <c r="G21" s="24">
        <v>10</v>
      </c>
      <c r="H21" s="16">
        <v>67</v>
      </c>
      <c r="I21" s="17" t="s">
        <v>446</v>
      </c>
      <c r="J21" s="18" t="s">
        <v>301</v>
      </c>
    </row>
    <row r="22" spans="1:13" x14ac:dyDescent="0.25">
      <c r="A22" s="29">
        <v>21</v>
      </c>
      <c r="B22" s="29" t="s">
        <v>453</v>
      </c>
      <c r="C22" s="29" t="s">
        <v>114</v>
      </c>
      <c r="D22" s="29">
        <v>30</v>
      </c>
      <c r="E22" s="29">
        <v>29</v>
      </c>
      <c r="F22" s="29">
        <v>20</v>
      </c>
      <c r="G22" s="23">
        <v>15</v>
      </c>
      <c r="H22" s="16">
        <v>7</v>
      </c>
      <c r="I22" s="17" t="s">
        <v>451</v>
      </c>
      <c r="J22" s="18" t="s">
        <v>29</v>
      </c>
    </row>
    <row r="23" spans="1:13" x14ac:dyDescent="0.25">
      <c r="A23" s="28">
        <v>22</v>
      </c>
      <c r="B23" s="28" t="s">
        <v>448</v>
      </c>
      <c r="C23" s="28" t="s">
        <v>115</v>
      </c>
      <c r="D23" s="28">
        <v>30</v>
      </c>
      <c r="E23" s="28">
        <v>29</v>
      </c>
      <c r="F23" s="28">
        <v>15</v>
      </c>
      <c r="G23" s="24">
        <v>20</v>
      </c>
      <c r="H23" s="16">
        <v>19</v>
      </c>
      <c r="I23" s="17" t="s">
        <v>453</v>
      </c>
      <c r="J23" s="18" t="s">
        <v>105</v>
      </c>
    </row>
    <row r="24" spans="1:13" x14ac:dyDescent="0.25">
      <c r="A24" s="28">
        <v>23</v>
      </c>
      <c r="B24" s="28" t="s">
        <v>454</v>
      </c>
      <c r="C24" s="28" t="s">
        <v>117</v>
      </c>
      <c r="D24" s="28">
        <v>30</v>
      </c>
      <c r="E24" s="28">
        <v>29</v>
      </c>
      <c r="F24" s="28">
        <v>6</v>
      </c>
      <c r="G24" s="24">
        <v>15</v>
      </c>
      <c r="H24" s="16">
        <v>29</v>
      </c>
      <c r="I24" s="17" t="s">
        <v>446</v>
      </c>
      <c r="J24" s="18" t="s">
        <v>128</v>
      </c>
    </row>
    <row r="25" spans="1:13" x14ac:dyDescent="0.25">
      <c r="A25" s="28">
        <v>24</v>
      </c>
      <c r="B25" s="28" t="s">
        <v>447</v>
      </c>
      <c r="C25" s="28" t="s">
        <v>119</v>
      </c>
      <c r="D25" s="28">
        <v>30</v>
      </c>
      <c r="E25" s="28">
        <v>29</v>
      </c>
      <c r="F25" s="28">
        <v>5</v>
      </c>
      <c r="G25" s="24">
        <v>15</v>
      </c>
      <c r="H25" s="16">
        <v>52</v>
      </c>
      <c r="I25" s="17" t="s">
        <v>448</v>
      </c>
      <c r="J25" s="18" t="s">
        <v>230</v>
      </c>
    </row>
    <row r="26" spans="1:13" x14ac:dyDescent="0.25">
      <c r="A26" s="28">
        <v>25</v>
      </c>
      <c r="B26" s="28" t="s">
        <v>457</v>
      </c>
      <c r="C26" s="28" t="s">
        <v>121</v>
      </c>
      <c r="D26" s="28">
        <v>30</v>
      </c>
      <c r="E26" s="28">
        <v>27</v>
      </c>
      <c r="F26" s="28">
        <v>29</v>
      </c>
      <c r="G26" s="24">
        <v>26</v>
      </c>
      <c r="H26" s="16">
        <v>59</v>
      </c>
      <c r="I26" s="17" t="s">
        <v>453</v>
      </c>
      <c r="J26" s="18" t="s">
        <v>263</v>
      </c>
    </row>
    <row r="27" spans="1:13" x14ac:dyDescent="0.25">
      <c r="A27" s="28">
        <v>26</v>
      </c>
      <c r="B27" s="28" t="s">
        <v>457</v>
      </c>
      <c r="C27" s="28" t="s">
        <v>123</v>
      </c>
      <c r="D27" s="28">
        <v>30</v>
      </c>
      <c r="E27" s="28">
        <v>28</v>
      </c>
      <c r="F27" s="28">
        <v>25</v>
      </c>
      <c r="G27" s="24">
        <v>29</v>
      </c>
      <c r="H27" s="16">
        <v>70</v>
      </c>
      <c r="I27" s="17" t="s">
        <v>449</v>
      </c>
      <c r="J27" s="18" t="s">
        <v>325</v>
      </c>
    </row>
    <row r="28" spans="1:13" x14ac:dyDescent="0.25">
      <c r="A28" s="28">
        <v>27</v>
      </c>
      <c r="B28" s="28" t="s">
        <v>446</v>
      </c>
      <c r="C28" s="28" t="s">
        <v>125</v>
      </c>
      <c r="D28" s="28">
        <v>30</v>
      </c>
      <c r="E28" s="28">
        <v>29</v>
      </c>
      <c r="F28" s="28">
        <v>19</v>
      </c>
      <c r="G28" s="24">
        <v>15</v>
      </c>
      <c r="H28" s="16">
        <v>65</v>
      </c>
      <c r="I28" s="17" t="s">
        <v>463</v>
      </c>
      <c r="J28" s="18" t="s">
        <v>285</v>
      </c>
    </row>
    <row r="29" spans="1:13" x14ac:dyDescent="0.25">
      <c r="A29" s="28">
        <v>28</v>
      </c>
      <c r="B29" s="28" t="s">
        <v>457</v>
      </c>
      <c r="C29" s="28" t="s">
        <v>127</v>
      </c>
      <c r="D29" s="28">
        <v>30</v>
      </c>
      <c r="E29" s="28">
        <v>29</v>
      </c>
      <c r="F29" s="28">
        <v>27</v>
      </c>
      <c r="G29" s="24">
        <v>9</v>
      </c>
      <c r="H29" s="16">
        <v>25</v>
      </c>
      <c r="I29" s="17" t="s">
        <v>457</v>
      </c>
      <c r="J29" s="18" t="s">
        <v>121</v>
      </c>
    </row>
    <row r="30" spans="1:13" x14ac:dyDescent="0.25">
      <c r="A30" s="29">
        <v>29</v>
      </c>
      <c r="B30" s="29" t="s">
        <v>446</v>
      </c>
      <c r="C30" s="29" t="s">
        <v>128</v>
      </c>
      <c r="D30" s="29">
        <v>30</v>
      </c>
      <c r="E30" s="29">
        <v>9</v>
      </c>
      <c r="F30" s="29">
        <v>27</v>
      </c>
      <c r="G30" s="23">
        <v>29</v>
      </c>
      <c r="H30" s="16">
        <v>24</v>
      </c>
      <c r="I30" s="17" t="s">
        <v>447</v>
      </c>
      <c r="J30" s="18" t="s">
        <v>119</v>
      </c>
    </row>
    <row r="31" spans="1:13" x14ac:dyDescent="0.25">
      <c r="A31" s="29">
        <v>30</v>
      </c>
      <c r="B31" s="29" t="s">
        <v>446</v>
      </c>
      <c r="C31" s="29" t="s">
        <v>136</v>
      </c>
      <c r="D31" s="29">
        <v>30</v>
      </c>
      <c r="E31" s="29">
        <v>23</v>
      </c>
      <c r="F31" s="29">
        <v>27</v>
      </c>
      <c r="G31" s="23">
        <v>25</v>
      </c>
      <c r="H31" s="16">
        <v>53</v>
      </c>
      <c r="I31" s="17" t="s">
        <v>451</v>
      </c>
      <c r="J31" s="18" t="s">
        <v>240</v>
      </c>
    </row>
    <row r="32" spans="1:13" ht="15.75" x14ac:dyDescent="0.25">
      <c r="A32" s="29">
        <v>31</v>
      </c>
      <c r="B32" s="29" t="s">
        <v>459</v>
      </c>
      <c r="C32" s="29" t="s">
        <v>140</v>
      </c>
      <c r="D32" s="29">
        <v>30</v>
      </c>
      <c r="E32" s="29">
        <v>24</v>
      </c>
      <c r="F32" s="29">
        <v>25</v>
      </c>
      <c r="G32" s="23">
        <v>26</v>
      </c>
      <c r="H32" s="44" t="s">
        <v>505</v>
      </c>
      <c r="I32" s="40" t="s">
        <v>0</v>
      </c>
      <c r="J32" s="40" t="s">
        <v>507</v>
      </c>
      <c r="K32" s="40" t="s">
        <v>3</v>
      </c>
      <c r="L32" s="40" t="s">
        <v>4</v>
      </c>
      <c r="M32" s="41" t="s">
        <v>5</v>
      </c>
    </row>
    <row r="33" spans="1:13" x14ac:dyDescent="0.25">
      <c r="A33" s="29">
        <v>32</v>
      </c>
      <c r="B33" s="29" t="s">
        <v>459</v>
      </c>
      <c r="C33" s="29" t="s">
        <v>142</v>
      </c>
      <c r="D33" s="29">
        <v>30</v>
      </c>
      <c r="E33" s="29">
        <v>24</v>
      </c>
      <c r="F33" s="29">
        <v>25</v>
      </c>
      <c r="G33" s="23">
        <v>26</v>
      </c>
      <c r="H33" s="16">
        <v>1</v>
      </c>
      <c r="I33" s="17" t="s">
        <v>448</v>
      </c>
      <c r="J33" s="17" t="s">
        <v>8</v>
      </c>
      <c r="K33" s="17">
        <v>29</v>
      </c>
      <c r="L33" s="17">
        <v>25</v>
      </c>
      <c r="M33" s="18">
        <v>15</v>
      </c>
    </row>
    <row r="34" spans="1:13" x14ac:dyDescent="0.25">
      <c r="A34" s="28">
        <v>33</v>
      </c>
      <c r="B34" s="28" t="s">
        <v>458</v>
      </c>
      <c r="C34" s="28" t="s">
        <v>143</v>
      </c>
      <c r="D34" s="28">
        <v>30</v>
      </c>
      <c r="E34" s="28">
        <v>24</v>
      </c>
      <c r="F34" s="28">
        <v>25</v>
      </c>
      <c r="G34" s="24">
        <v>26</v>
      </c>
      <c r="H34" s="16">
        <v>2</v>
      </c>
      <c r="I34" s="17" t="s">
        <v>450</v>
      </c>
      <c r="J34" s="17" t="s">
        <v>10</v>
      </c>
      <c r="K34" s="17">
        <v>29</v>
      </c>
      <c r="L34" s="17">
        <v>15</v>
      </c>
      <c r="M34" s="18">
        <v>25</v>
      </c>
    </row>
    <row r="35" spans="1:13" x14ac:dyDescent="0.25">
      <c r="A35" s="28">
        <v>34</v>
      </c>
      <c r="B35" s="28" t="s">
        <v>445</v>
      </c>
      <c r="C35" s="28" t="s">
        <v>147</v>
      </c>
      <c r="D35" s="28">
        <v>30</v>
      </c>
      <c r="E35" s="28">
        <v>27</v>
      </c>
      <c r="F35" s="28">
        <v>29</v>
      </c>
      <c r="G35" s="24">
        <v>24</v>
      </c>
      <c r="H35" s="16">
        <v>3</v>
      </c>
      <c r="I35" s="17" t="s">
        <v>461</v>
      </c>
      <c r="J35" s="17" t="s">
        <v>18</v>
      </c>
      <c r="K35" s="17">
        <v>27</v>
      </c>
      <c r="L35" s="17">
        <v>25</v>
      </c>
      <c r="M35" s="18">
        <v>15</v>
      </c>
    </row>
    <row r="36" spans="1:13" x14ac:dyDescent="0.25">
      <c r="A36" s="29">
        <v>35</v>
      </c>
      <c r="B36" s="29" t="s">
        <v>470</v>
      </c>
      <c r="C36" s="29" t="s">
        <v>150</v>
      </c>
      <c r="D36" s="29">
        <v>30</v>
      </c>
      <c r="E36" s="29">
        <v>24</v>
      </c>
      <c r="F36" s="29">
        <v>15</v>
      </c>
      <c r="G36" s="23">
        <v>9</v>
      </c>
      <c r="H36" s="16">
        <v>5</v>
      </c>
      <c r="I36" s="17" t="s">
        <v>457</v>
      </c>
      <c r="J36" s="17" t="s">
        <v>20</v>
      </c>
      <c r="K36" s="17">
        <v>27</v>
      </c>
      <c r="L36" s="17">
        <v>25</v>
      </c>
      <c r="M36" s="18">
        <v>15</v>
      </c>
    </row>
    <row r="37" spans="1:13" x14ac:dyDescent="0.25">
      <c r="A37" s="29">
        <v>36</v>
      </c>
      <c r="B37" s="29" t="s">
        <v>453</v>
      </c>
      <c r="C37" s="29" t="s">
        <v>152</v>
      </c>
      <c r="D37" s="29">
        <v>30</v>
      </c>
      <c r="E37" s="29">
        <v>9</v>
      </c>
      <c r="F37" s="29">
        <v>16</v>
      </c>
      <c r="G37" s="23">
        <v>15</v>
      </c>
      <c r="H37" s="16">
        <v>6</v>
      </c>
      <c r="I37" s="17" t="s">
        <v>447</v>
      </c>
      <c r="J37" s="17" t="s">
        <v>21</v>
      </c>
      <c r="K37" s="17">
        <v>27</v>
      </c>
      <c r="L37" s="17">
        <v>25</v>
      </c>
      <c r="M37" s="18">
        <v>15</v>
      </c>
    </row>
    <row r="38" spans="1:13" x14ac:dyDescent="0.25">
      <c r="A38" s="28">
        <v>37</v>
      </c>
      <c r="B38" s="28" t="s">
        <v>457</v>
      </c>
      <c r="C38" s="28" t="s">
        <v>153</v>
      </c>
      <c r="D38" s="28">
        <v>30</v>
      </c>
      <c r="E38" s="28">
        <v>16</v>
      </c>
      <c r="F38" s="28">
        <v>9</v>
      </c>
      <c r="G38" s="24">
        <v>15</v>
      </c>
      <c r="H38" s="16">
        <v>8</v>
      </c>
      <c r="I38" s="17" t="s">
        <v>466</v>
      </c>
      <c r="J38" s="17" t="s">
        <v>31</v>
      </c>
      <c r="K38" s="17">
        <v>27</v>
      </c>
      <c r="L38" s="17">
        <v>29</v>
      </c>
      <c r="M38" s="18">
        <v>25</v>
      </c>
    </row>
    <row r="39" spans="1:13" x14ac:dyDescent="0.25">
      <c r="A39" s="28">
        <v>38</v>
      </c>
      <c r="B39" s="28" t="s">
        <v>466</v>
      </c>
      <c r="C39" s="28" t="s">
        <v>155</v>
      </c>
      <c r="D39" s="28">
        <v>30</v>
      </c>
      <c r="E39" s="28">
        <v>27</v>
      </c>
      <c r="F39" s="28">
        <v>28</v>
      </c>
      <c r="G39" s="24">
        <v>25</v>
      </c>
      <c r="H39" s="16">
        <v>10</v>
      </c>
      <c r="I39" s="17" t="s">
        <v>464</v>
      </c>
      <c r="J39" s="17" t="s">
        <v>41</v>
      </c>
      <c r="K39" s="17">
        <v>15</v>
      </c>
      <c r="L39" s="17">
        <v>29</v>
      </c>
      <c r="M39" s="18">
        <v>27</v>
      </c>
    </row>
    <row r="40" spans="1:13" x14ac:dyDescent="0.25">
      <c r="A40" s="28">
        <v>39</v>
      </c>
      <c r="B40" s="28" t="s">
        <v>449</v>
      </c>
      <c r="C40" s="28" t="s">
        <v>171</v>
      </c>
      <c r="D40" s="28">
        <v>30</v>
      </c>
      <c r="E40" s="28">
        <v>15</v>
      </c>
      <c r="F40" s="28">
        <v>9</v>
      </c>
      <c r="G40" s="24">
        <v>20</v>
      </c>
      <c r="H40" s="16">
        <v>11</v>
      </c>
      <c r="I40" s="17" t="s">
        <v>452</v>
      </c>
      <c r="J40" s="17" t="s">
        <v>42</v>
      </c>
      <c r="K40" s="17">
        <v>27</v>
      </c>
      <c r="L40" s="17">
        <v>15</v>
      </c>
      <c r="M40" s="18">
        <v>29</v>
      </c>
    </row>
    <row r="41" spans="1:13" x14ac:dyDescent="0.25">
      <c r="A41" s="29">
        <v>40</v>
      </c>
      <c r="B41" s="29" t="s">
        <v>453</v>
      </c>
      <c r="C41" s="29" t="s">
        <v>174</v>
      </c>
      <c r="D41" s="29">
        <v>30</v>
      </c>
      <c r="E41" s="29">
        <v>29</v>
      </c>
      <c r="F41" s="29">
        <v>16</v>
      </c>
      <c r="G41" s="23">
        <v>9</v>
      </c>
      <c r="H41" s="16">
        <v>12</v>
      </c>
      <c r="I41" s="17" t="s">
        <v>454</v>
      </c>
      <c r="J41" s="17" t="s">
        <v>44</v>
      </c>
      <c r="K41" s="17">
        <v>29</v>
      </c>
      <c r="L41" s="17">
        <v>15</v>
      </c>
      <c r="M41" s="18">
        <v>27</v>
      </c>
    </row>
    <row r="42" spans="1:13" x14ac:dyDescent="0.25">
      <c r="A42" s="29">
        <v>41</v>
      </c>
      <c r="B42" s="29" t="s">
        <v>457</v>
      </c>
      <c r="C42" s="29" t="s">
        <v>178</v>
      </c>
      <c r="D42" s="29">
        <v>30</v>
      </c>
      <c r="E42" s="29">
        <v>15</v>
      </c>
      <c r="F42" s="29">
        <v>14</v>
      </c>
      <c r="G42" s="23">
        <v>9</v>
      </c>
      <c r="H42" s="16">
        <v>13</v>
      </c>
      <c r="I42" s="17" t="s">
        <v>446</v>
      </c>
      <c r="J42" s="17" t="s">
        <v>87</v>
      </c>
      <c r="K42" s="17">
        <v>16</v>
      </c>
      <c r="L42" s="17">
        <v>15</v>
      </c>
      <c r="M42" s="18">
        <v>29</v>
      </c>
    </row>
    <row r="43" spans="1:13" x14ac:dyDescent="0.25">
      <c r="A43" s="28">
        <v>42</v>
      </c>
      <c r="B43" s="28" t="s">
        <v>453</v>
      </c>
      <c r="C43" s="28" t="s">
        <v>179</v>
      </c>
      <c r="D43" s="28">
        <v>30</v>
      </c>
      <c r="E43" s="28">
        <v>15</v>
      </c>
      <c r="F43" s="28">
        <v>14</v>
      </c>
      <c r="G43" s="24">
        <v>9</v>
      </c>
      <c r="H43" s="16">
        <v>15</v>
      </c>
      <c r="I43" s="17" t="s">
        <v>456</v>
      </c>
      <c r="J43" s="17" t="s">
        <v>90</v>
      </c>
      <c r="K43" s="17">
        <v>15</v>
      </c>
      <c r="L43" s="17">
        <v>16</v>
      </c>
      <c r="M43" s="18">
        <v>29</v>
      </c>
    </row>
    <row r="44" spans="1:13" x14ac:dyDescent="0.25">
      <c r="A44" s="28">
        <v>43</v>
      </c>
      <c r="B44" s="28" t="s">
        <v>446</v>
      </c>
      <c r="C44" s="28" t="s">
        <v>181</v>
      </c>
      <c r="D44" s="28">
        <v>30</v>
      </c>
      <c r="E44" s="28">
        <v>16</v>
      </c>
      <c r="F44" s="28">
        <v>15</v>
      </c>
      <c r="G44" s="24">
        <v>11</v>
      </c>
      <c r="H44" s="16">
        <v>17</v>
      </c>
      <c r="I44" s="17" t="s">
        <v>465</v>
      </c>
      <c r="J44" s="17" t="s">
        <v>97</v>
      </c>
      <c r="K44" s="17">
        <v>29</v>
      </c>
      <c r="L44" s="17">
        <v>15</v>
      </c>
      <c r="M44" s="18">
        <v>12</v>
      </c>
    </row>
    <row r="45" spans="1:13" x14ac:dyDescent="0.25">
      <c r="A45" s="29">
        <v>44</v>
      </c>
      <c r="B45" s="29" t="s">
        <v>446</v>
      </c>
      <c r="C45" s="29" t="s">
        <v>182</v>
      </c>
      <c r="D45" s="29">
        <v>30</v>
      </c>
      <c r="E45" s="29">
        <v>16</v>
      </c>
      <c r="F45" s="29">
        <v>15</v>
      </c>
      <c r="G45" s="23">
        <v>11</v>
      </c>
      <c r="H45" s="16">
        <v>21</v>
      </c>
      <c r="I45" s="17" t="s">
        <v>453</v>
      </c>
      <c r="J45" s="17" t="s">
        <v>114</v>
      </c>
      <c r="K45" s="17">
        <v>29</v>
      </c>
      <c r="L45" s="17">
        <v>20</v>
      </c>
      <c r="M45" s="18">
        <v>15</v>
      </c>
    </row>
    <row r="46" spans="1:13" x14ac:dyDescent="0.25">
      <c r="A46" s="28">
        <v>45</v>
      </c>
      <c r="B46" s="28" t="s">
        <v>457</v>
      </c>
      <c r="C46" s="28" t="s">
        <v>205</v>
      </c>
      <c r="D46" s="28">
        <v>30</v>
      </c>
      <c r="E46" s="28">
        <v>15</v>
      </c>
      <c r="F46" s="28">
        <v>20</v>
      </c>
      <c r="G46" s="24">
        <v>16</v>
      </c>
      <c r="H46" s="16">
        <v>22</v>
      </c>
      <c r="I46" s="17" t="s">
        <v>448</v>
      </c>
      <c r="J46" s="17" t="s">
        <v>115</v>
      </c>
      <c r="K46" s="17">
        <v>29</v>
      </c>
      <c r="L46" s="17">
        <v>15</v>
      </c>
      <c r="M46" s="18">
        <v>20</v>
      </c>
    </row>
    <row r="47" spans="1:13" x14ac:dyDescent="0.25">
      <c r="A47" s="28">
        <v>46</v>
      </c>
      <c r="B47" s="28" t="s">
        <v>458</v>
      </c>
      <c r="C47" s="28" t="s">
        <v>207</v>
      </c>
      <c r="D47" s="28">
        <v>30</v>
      </c>
      <c r="E47" s="28">
        <v>17</v>
      </c>
      <c r="F47" s="28">
        <v>29</v>
      </c>
      <c r="G47" s="24">
        <v>9</v>
      </c>
      <c r="H47" s="16">
        <v>23</v>
      </c>
      <c r="I47" s="17" t="s">
        <v>454</v>
      </c>
      <c r="J47" s="17" t="s">
        <v>117</v>
      </c>
      <c r="K47" s="17">
        <v>29</v>
      </c>
      <c r="L47" s="17">
        <v>6</v>
      </c>
      <c r="M47" s="18">
        <v>15</v>
      </c>
    </row>
    <row r="48" spans="1:13" x14ac:dyDescent="0.25">
      <c r="A48" s="28">
        <v>47</v>
      </c>
      <c r="B48" s="28" t="s">
        <v>460</v>
      </c>
      <c r="C48" s="28" t="s">
        <v>213</v>
      </c>
      <c r="D48" s="28">
        <v>30</v>
      </c>
      <c r="E48" s="28">
        <v>18</v>
      </c>
      <c r="F48" s="28">
        <v>25</v>
      </c>
      <c r="G48" s="24">
        <v>12</v>
      </c>
      <c r="H48" s="16">
        <v>27</v>
      </c>
      <c r="I48" s="17" t="s">
        <v>446</v>
      </c>
      <c r="J48" s="17" t="s">
        <v>125</v>
      </c>
      <c r="K48" s="17">
        <v>29</v>
      </c>
      <c r="L48" s="17">
        <v>19</v>
      </c>
      <c r="M48" s="18">
        <v>15</v>
      </c>
    </row>
    <row r="49" spans="1:13" x14ac:dyDescent="0.25">
      <c r="A49" s="29">
        <v>48</v>
      </c>
      <c r="B49" s="29" t="s">
        <v>461</v>
      </c>
      <c r="C49" s="29" t="s">
        <v>216</v>
      </c>
      <c r="D49" s="29">
        <v>30</v>
      </c>
      <c r="E49" s="29">
        <v>15</v>
      </c>
      <c r="F49" s="29">
        <v>24</v>
      </c>
      <c r="G49" s="23">
        <v>2</v>
      </c>
      <c r="H49" s="16">
        <v>28</v>
      </c>
      <c r="I49" s="17" t="s">
        <v>457</v>
      </c>
      <c r="J49" s="17" t="s">
        <v>127</v>
      </c>
      <c r="K49" s="17">
        <v>29</v>
      </c>
      <c r="L49" s="17">
        <v>27</v>
      </c>
      <c r="M49" s="18">
        <v>9</v>
      </c>
    </row>
    <row r="50" spans="1:13" x14ac:dyDescent="0.25">
      <c r="A50" s="28">
        <v>49</v>
      </c>
      <c r="B50" s="28" t="s">
        <v>452</v>
      </c>
      <c r="C50" s="28" t="s">
        <v>217</v>
      </c>
      <c r="D50" s="28">
        <v>30</v>
      </c>
      <c r="E50" s="28">
        <v>15</v>
      </c>
      <c r="F50" s="28">
        <v>24</v>
      </c>
      <c r="G50" s="24">
        <v>2</v>
      </c>
      <c r="H50" s="16">
        <v>30</v>
      </c>
      <c r="I50" s="17" t="s">
        <v>446</v>
      </c>
      <c r="J50" s="17" t="s">
        <v>136</v>
      </c>
      <c r="K50" s="17">
        <v>23</v>
      </c>
      <c r="L50" s="17">
        <v>27</v>
      </c>
      <c r="M50" s="18">
        <v>25</v>
      </c>
    </row>
    <row r="51" spans="1:13" x14ac:dyDescent="0.25">
      <c r="A51" s="29">
        <v>50</v>
      </c>
      <c r="B51" s="29" t="s">
        <v>464</v>
      </c>
      <c r="C51" s="29" t="s">
        <v>218</v>
      </c>
      <c r="D51" s="29">
        <v>30</v>
      </c>
      <c r="E51" s="29">
        <v>26</v>
      </c>
      <c r="F51" s="29">
        <v>29</v>
      </c>
      <c r="G51" s="23">
        <v>28</v>
      </c>
      <c r="H51" s="16">
        <v>31</v>
      </c>
      <c r="I51" s="17" t="s">
        <v>459</v>
      </c>
      <c r="J51" s="17" t="s">
        <v>140</v>
      </c>
      <c r="K51" s="17">
        <v>24</v>
      </c>
      <c r="L51" s="17">
        <v>25</v>
      </c>
      <c r="M51" s="18">
        <v>26</v>
      </c>
    </row>
    <row r="52" spans="1:13" x14ac:dyDescent="0.25">
      <c r="A52" s="28">
        <v>51</v>
      </c>
      <c r="B52" s="28" t="s">
        <v>445</v>
      </c>
      <c r="C52" s="28" t="s">
        <v>219</v>
      </c>
      <c r="D52" s="28">
        <v>30</v>
      </c>
      <c r="E52" s="28">
        <v>11</v>
      </c>
      <c r="F52" s="28">
        <v>15</v>
      </c>
      <c r="G52" s="24">
        <v>14</v>
      </c>
      <c r="H52" s="16">
        <v>32</v>
      </c>
      <c r="I52" s="17" t="s">
        <v>459</v>
      </c>
      <c r="J52" s="17" t="s">
        <v>142</v>
      </c>
      <c r="K52" s="17">
        <v>24</v>
      </c>
      <c r="L52" s="17">
        <v>25</v>
      </c>
      <c r="M52" s="18">
        <v>26</v>
      </c>
    </row>
    <row r="53" spans="1:13" x14ac:dyDescent="0.25">
      <c r="A53" s="29">
        <v>52</v>
      </c>
      <c r="B53" s="29" t="s">
        <v>448</v>
      </c>
      <c r="C53" s="29" t="s">
        <v>230</v>
      </c>
      <c r="D53" s="29">
        <v>30</v>
      </c>
      <c r="E53" s="29">
        <v>29</v>
      </c>
      <c r="F53" s="29">
        <v>18</v>
      </c>
      <c r="G53" s="23">
        <v>16</v>
      </c>
      <c r="H53" s="16">
        <v>33</v>
      </c>
      <c r="I53" s="17" t="s">
        <v>458</v>
      </c>
      <c r="J53" s="17" t="s">
        <v>143</v>
      </c>
      <c r="K53" s="17">
        <v>24</v>
      </c>
      <c r="L53" s="17">
        <v>25</v>
      </c>
      <c r="M53" s="18">
        <v>26</v>
      </c>
    </row>
    <row r="54" spans="1:13" x14ac:dyDescent="0.25">
      <c r="A54" s="29">
        <v>53</v>
      </c>
      <c r="B54" s="29" t="s">
        <v>451</v>
      </c>
      <c r="C54" s="29" t="s">
        <v>240</v>
      </c>
      <c r="D54" s="29">
        <v>30</v>
      </c>
      <c r="E54" s="29">
        <v>29</v>
      </c>
      <c r="F54" s="29">
        <v>12</v>
      </c>
      <c r="G54" s="23">
        <v>6</v>
      </c>
      <c r="H54" s="16">
        <v>34</v>
      </c>
      <c r="I54" s="17" t="s">
        <v>445</v>
      </c>
      <c r="J54" s="17" t="s">
        <v>147</v>
      </c>
      <c r="K54" s="17">
        <v>27</v>
      </c>
      <c r="L54" s="17">
        <v>29</v>
      </c>
      <c r="M54" s="18">
        <v>24</v>
      </c>
    </row>
    <row r="55" spans="1:13" x14ac:dyDescent="0.25">
      <c r="A55" s="29">
        <v>54</v>
      </c>
      <c r="B55" s="29" t="s">
        <v>454</v>
      </c>
      <c r="C55" s="29" t="s">
        <v>242</v>
      </c>
      <c r="D55" s="29">
        <v>30</v>
      </c>
      <c r="E55" s="29">
        <v>15</v>
      </c>
      <c r="F55" s="29">
        <v>1</v>
      </c>
      <c r="G55" s="23">
        <v>13</v>
      </c>
      <c r="H55" s="16">
        <v>35</v>
      </c>
      <c r="I55" s="17" t="s">
        <v>470</v>
      </c>
      <c r="J55" s="17" t="s">
        <v>150</v>
      </c>
      <c r="K55" s="17">
        <v>24</v>
      </c>
      <c r="L55" s="17">
        <v>15</v>
      </c>
      <c r="M55" s="18">
        <v>9</v>
      </c>
    </row>
    <row r="56" spans="1:13" x14ac:dyDescent="0.25">
      <c r="A56" s="29">
        <v>55</v>
      </c>
      <c r="B56" s="29" t="s">
        <v>456</v>
      </c>
      <c r="C56" s="29" t="s">
        <v>246</v>
      </c>
      <c r="D56" s="29">
        <v>30</v>
      </c>
      <c r="E56" s="29">
        <v>15</v>
      </c>
      <c r="F56" s="29">
        <v>28</v>
      </c>
      <c r="G56" s="23">
        <v>14</v>
      </c>
      <c r="H56" s="16">
        <v>36</v>
      </c>
      <c r="I56" s="17" t="s">
        <v>453</v>
      </c>
      <c r="J56" s="17" t="s">
        <v>152</v>
      </c>
      <c r="K56" s="17">
        <v>9</v>
      </c>
      <c r="L56" s="17">
        <v>16</v>
      </c>
      <c r="M56" s="18">
        <v>15</v>
      </c>
    </row>
    <row r="57" spans="1:13" x14ac:dyDescent="0.25">
      <c r="A57" s="28">
        <v>56</v>
      </c>
      <c r="B57" s="28" t="s">
        <v>449</v>
      </c>
      <c r="C57" s="28" t="s">
        <v>251</v>
      </c>
      <c r="D57" s="28">
        <v>30</v>
      </c>
      <c r="E57" s="28">
        <v>29</v>
      </c>
      <c r="F57" s="28">
        <v>22</v>
      </c>
      <c r="G57" s="24">
        <v>21</v>
      </c>
      <c r="H57" s="16">
        <v>37</v>
      </c>
      <c r="I57" s="17" t="s">
        <v>457</v>
      </c>
      <c r="J57" s="17" t="s">
        <v>153</v>
      </c>
      <c r="K57" s="17">
        <v>16</v>
      </c>
      <c r="L57" s="17">
        <v>9</v>
      </c>
      <c r="M57" s="18">
        <v>15</v>
      </c>
    </row>
    <row r="58" spans="1:13" x14ac:dyDescent="0.25">
      <c r="A58" s="29">
        <v>57</v>
      </c>
      <c r="B58" s="29" t="s">
        <v>458</v>
      </c>
      <c r="C58" s="29" t="s">
        <v>258</v>
      </c>
      <c r="D58" s="29">
        <v>30</v>
      </c>
      <c r="E58" s="29">
        <v>29</v>
      </c>
      <c r="F58" s="29">
        <v>17</v>
      </c>
      <c r="G58" s="23">
        <v>18</v>
      </c>
      <c r="H58" s="16">
        <v>39</v>
      </c>
      <c r="I58" s="17" t="s">
        <v>449</v>
      </c>
      <c r="J58" s="17" t="s">
        <v>171</v>
      </c>
      <c r="K58" s="17">
        <v>15</v>
      </c>
      <c r="L58" s="17">
        <v>9</v>
      </c>
      <c r="M58" s="18">
        <v>20</v>
      </c>
    </row>
    <row r="59" spans="1:13" x14ac:dyDescent="0.25">
      <c r="A59" s="29">
        <v>58</v>
      </c>
      <c r="B59" s="29" t="s">
        <v>457</v>
      </c>
      <c r="C59" s="29" t="s">
        <v>260</v>
      </c>
      <c r="D59" s="29">
        <v>30</v>
      </c>
      <c r="E59" s="29">
        <v>29</v>
      </c>
      <c r="F59" s="29">
        <v>14</v>
      </c>
      <c r="G59" s="23">
        <v>3</v>
      </c>
      <c r="H59" s="16">
        <v>40</v>
      </c>
      <c r="I59" s="17" t="s">
        <v>453</v>
      </c>
      <c r="J59" s="17" t="s">
        <v>174</v>
      </c>
      <c r="K59" s="17">
        <v>29</v>
      </c>
      <c r="L59" s="17">
        <v>16</v>
      </c>
      <c r="M59" s="18">
        <v>9</v>
      </c>
    </row>
    <row r="60" spans="1:13" x14ac:dyDescent="0.25">
      <c r="A60" s="28">
        <v>59</v>
      </c>
      <c r="B60" s="28" t="s">
        <v>453</v>
      </c>
      <c r="C60" s="28" t="s">
        <v>263</v>
      </c>
      <c r="D60" s="28">
        <v>30</v>
      </c>
      <c r="E60" s="28">
        <v>29</v>
      </c>
      <c r="F60" s="28">
        <v>6</v>
      </c>
      <c r="G60" s="24">
        <v>19</v>
      </c>
      <c r="H60" s="16">
        <v>41</v>
      </c>
      <c r="I60" s="17" t="s">
        <v>457</v>
      </c>
      <c r="J60" s="17" t="s">
        <v>178</v>
      </c>
      <c r="K60" s="17">
        <v>15</v>
      </c>
      <c r="L60" s="17">
        <v>14</v>
      </c>
      <c r="M60" s="18">
        <v>9</v>
      </c>
    </row>
    <row r="61" spans="1:13" x14ac:dyDescent="0.25">
      <c r="A61" s="29">
        <v>60</v>
      </c>
      <c r="B61" s="29" t="s">
        <v>454</v>
      </c>
      <c r="C61" s="29" t="s">
        <v>264</v>
      </c>
      <c r="D61" s="29">
        <v>30</v>
      </c>
      <c r="E61" s="29">
        <v>29</v>
      </c>
      <c r="F61" s="29">
        <v>6</v>
      </c>
      <c r="G61" s="23">
        <v>19</v>
      </c>
      <c r="H61" s="16">
        <v>42</v>
      </c>
      <c r="I61" s="17" t="s">
        <v>453</v>
      </c>
      <c r="J61" s="17" t="s">
        <v>179</v>
      </c>
      <c r="K61" s="17">
        <v>15</v>
      </c>
      <c r="L61" s="17">
        <v>14</v>
      </c>
      <c r="M61" s="18">
        <v>9</v>
      </c>
    </row>
    <row r="62" spans="1:13" x14ac:dyDescent="0.25">
      <c r="A62" s="29">
        <v>61</v>
      </c>
      <c r="B62" s="29" t="s">
        <v>457</v>
      </c>
      <c r="C62" s="29" t="s">
        <v>266</v>
      </c>
      <c r="D62" s="29">
        <v>30</v>
      </c>
      <c r="E62" s="29">
        <v>29</v>
      </c>
      <c r="F62" s="29">
        <v>20</v>
      </c>
      <c r="G62" s="23">
        <v>1</v>
      </c>
      <c r="H62" s="16">
        <v>46</v>
      </c>
      <c r="I62" s="17" t="s">
        <v>458</v>
      </c>
      <c r="J62" s="17" t="s">
        <v>207</v>
      </c>
      <c r="K62" s="17">
        <v>17</v>
      </c>
      <c r="L62" s="17">
        <v>29</v>
      </c>
      <c r="M62" s="18">
        <v>9</v>
      </c>
    </row>
    <row r="63" spans="1:13" x14ac:dyDescent="0.25">
      <c r="A63" s="29">
        <v>62</v>
      </c>
      <c r="B63" s="29" t="s">
        <v>456</v>
      </c>
      <c r="C63" s="29" t="s">
        <v>270</v>
      </c>
      <c r="D63" s="29">
        <v>30</v>
      </c>
      <c r="E63" s="29">
        <v>2</v>
      </c>
      <c r="F63" s="29">
        <v>19</v>
      </c>
      <c r="G63" s="23">
        <v>29</v>
      </c>
      <c r="H63" s="16">
        <v>47</v>
      </c>
      <c r="I63" s="17" t="s">
        <v>460</v>
      </c>
      <c r="J63" s="17" t="s">
        <v>213</v>
      </c>
      <c r="K63" s="17">
        <v>18</v>
      </c>
      <c r="L63" s="17">
        <v>25</v>
      </c>
      <c r="M63" s="18">
        <v>12</v>
      </c>
    </row>
    <row r="64" spans="1:13" x14ac:dyDescent="0.25">
      <c r="A64" s="29">
        <v>63</v>
      </c>
      <c r="B64" s="29" t="s">
        <v>462</v>
      </c>
      <c r="C64" s="29" t="s">
        <v>280</v>
      </c>
      <c r="D64" s="29">
        <v>30</v>
      </c>
      <c r="E64" s="29">
        <v>18</v>
      </c>
      <c r="F64" s="29">
        <v>6</v>
      </c>
      <c r="G64" s="23">
        <v>27</v>
      </c>
      <c r="H64" s="16">
        <v>48</v>
      </c>
      <c r="I64" s="17" t="s">
        <v>461</v>
      </c>
      <c r="J64" s="17" t="s">
        <v>216</v>
      </c>
      <c r="K64" s="17">
        <v>15</v>
      </c>
      <c r="L64" s="17">
        <v>24</v>
      </c>
      <c r="M64" s="18">
        <v>2</v>
      </c>
    </row>
    <row r="65" spans="1:13" x14ac:dyDescent="0.25">
      <c r="A65" s="29">
        <v>64</v>
      </c>
      <c r="B65" s="29" t="s">
        <v>451</v>
      </c>
      <c r="C65" s="29" t="s">
        <v>282</v>
      </c>
      <c r="D65" s="29">
        <v>30</v>
      </c>
      <c r="E65" s="29">
        <v>27</v>
      </c>
      <c r="F65" s="29">
        <v>8</v>
      </c>
      <c r="G65" s="23">
        <v>11</v>
      </c>
      <c r="H65" s="16">
        <v>49</v>
      </c>
      <c r="I65" s="17" t="s">
        <v>452</v>
      </c>
      <c r="J65" s="17" t="s">
        <v>217</v>
      </c>
      <c r="K65" s="17">
        <v>15</v>
      </c>
      <c r="L65" s="17">
        <v>24</v>
      </c>
      <c r="M65" s="18">
        <v>2</v>
      </c>
    </row>
    <row r="66" spans="1:13" x14ac:dyDescent="0.25">
      <c r="A66" s="28">
        <v>65</v>
      </c>
      <c r="B66" s="28" t="s">
        <v>463</v>
      </c>
      <c r="C66" s="28" t="s">
        <v>285</v>
      </c>
      <c r="D66" s="28">
        <v>30</v>
      </c>
      <c r="E66" s="28">
        <v>9</v>
      </c>
      <c r="F66" s="28">
        <v>17</v>
      </c>
      <c r="G66" s="24">
        <v>11</v>
      </c>
      <c r="H66" s="16">
        <v>54</v>
      </c>
      <c r="I66" s="17" t="s">
        <v>454</v>
      </c>
      <c r="J66" s="17" t="s">
        <v>242</v>
      </c>
      <c r="K66" s="17">
        <v>15</v>
      </c>
      <c r="L66" s="17">
        <v>1</v>
      </c>
      <c r="M66" s="18">
        <v>13</v>
      </c>
    </row>
    <row r="67" spans="1:13" x14ac:dyDescent="0.25">
      <c r="A67" s="29">
        <v>66</v>
      </c>
      <c r="B67" s="29" t="s">
        <v>468</v>
      </c>
      <c r="C67" s="29" t="s">
        <v>296</v>
      </c>
      <c r="D67" s="29">
        <v>30</v>
      </c>
      <c r="E67" s="29">
        <v>26</v>
      </c>
      <c r="F67" s="29">
        <v>18</v>
      </c>
      <c r="G67" s="23">
        <v>10</v>
      </c>
      <c r="H67" s="16">
        <v>56</v>
      </c>
      <c r="I67" s="17" t="s">
        <v>449</v>
      </c>
      <c r="J67" s="17" t="s">
        <v>251</v>
      </c>
      <c r="K67" s="17">
        <v>29</v>
      </c>
      <c r="L67" s="17">
        <v>22</v>
      </c>
      <c r="M67" s="18">
        <v>21</v>
      </c>
    </row>
    <row r="68" spans="1:13" x14ac:dyDescent="0.25">
      <c r="A68" s="28">
        <v>67</v>
      </c>
      <c r="B68" s="28" t="s">
        <v>446</v>
      </c>
      <c r="C68" s="28" t="s">
        <v>301</v>
      </c>
      <c r="D68" s="28">
        <v>30</v>
      </c>
      <c r="E68" s="28">
        <v>17</v>
      </c>
      <c r="F68" s="28">
        <v>16</v>
      </c>
      <c r="G68" s="24">
        <v>11</v>
      </c>
      <c r="H68" s="16">
        <v>57</v>
      </c>
      <c r="I68" s="17" t="s">
        <v>458</v>
      </c>
      <c r="J68" s="17" t="s">
        <v>258</v>
      </c>
      <c r="K68" s="17">
        <v>29</v>
      </c>
      <c r="L68" s="17">
        <v>17</v>
      </c>
      <c r="M68" s="18">
        <v>18</v>
      </c>
    </row>
    <row r="69" spans="1:13" x14ac:dyDescent="0.25">
      <c r="A69" s="29">
        <v>68</v>
      </c>
      <c r="B69" s="29" t="s">
        <v>466</v>
      </c>
      <c r="C69" s="29" t="s">
        <v>304</v>
      </c>
      <c r="D69" s="29">
        <v>30</v>
      </c>
      <c r="E69" s="29">
        <v>16</v>
      </c>
      <c r="F69" s="29">
        <v>11</v>
      </c>
      <c r="G69" s="23">
        <v>20</v>
      </c>
      <c r="H69" s="16">
        <v>60</v>
      </c>
      <c r="I69" s="17" t="s">
        <v>454</v>
      </c>
      <c r="J69" s="17" t="s">
        <v>264</v>
      </c>
      <c r="K69" s="17">
        <v>29</v>
      </c>
      <c r="L69" s="17">
        <v>6</v>
      </c>
      <c r="M69" s="18">
        <v>19</v>
      </c>
    </row>
    <row r="70" spans="1:13" x14ac:dyDescent="0.25">
      <c r="A70" s="28">
        <v>69</v>
      </c>
      <c r="B70" s="28" t="s">
        <v>447</v>
      </c>
      <c r="C70" s="28" t="s">
        <v>317</v>
      </c>
      <c r="D70" s="28">
        <v>30</v>
      </c>
      <c r="E70" s="28">
        <v>3</v>
      </c>
      <c r="F70" s="28">
        <v>4</v>
      </c>
      <c r="G70" s="24">
        <v>10</v>
      </c>
      <c r="H70" s="16">
        <v>61</v>
      </c>
      <c r="I70" s="17" t="s">
        <v>457</v>
      </c>
      <c r="J70" s="17" t="s">
        <v>266</v>
      </c>
      <c r="K70" s="17">
        <v>29</v>
      </c>
      <c r="L70" s="17">
        <v>20</v>
      </c>
      <c r="M70" s="18">
        <v>1</v>
      </c>
    </row>
    <row r="71" spans="1:13" x14ac:dyDescent="0.25">
      <c r="A71" s="28">
        <v>70</v>
      </c>
      <c r="B71" s="28" t="s">
        <v>449</v>
      </c>
      <c r="C71" s="28" t="s">
        <v>325</v>
      </c>
      <c r="D71" s="28">
        <v>30</v>
      </c>
      <c r="E71" s="28">
        <v>11</v>
      </c>
      <c r="F71" s="28">
        <v>14</v>
      </c>
      <c r="G71" s="24">
        <v>20</v>
      </c>
      <c r="H71" s="16">
        <v>62</v>
      </c>
      <c r="I71" s="17" t="s">
        <v>456</v>
      </c>
      <c r="J71" s="17" t="s">
        <v>270</v>
      </c>
      <c r="K71" s="17">
        <v>2</v>
      </c>
      <c r="L71" s="17">
        <v>19</v>
      </c>
      <c r="M71" s="18">
        <v>29</v>
      </c>
    </row>
    <row r="72" spans="1:13" x14ac:dyDescent="0.25">
      <c r="A72" s="28">
        <v>71</v>
      </c>
      <c r="B72" s="28" t="s">
        <v>463</v>
      </c>
      <c r="C72" s="28" t="s">
        <v>331</v>
      </c>
      <c r="D72" s="28">
        <v>30</v>
      </c>
      <c r="E72" s="28">
        <v>10</v>
      </c>
      <c r="F72" s="28">
        <v>3</v>
      </c>
      <c r="G72" s="24">
        <v>6</v>
      </c>
      <c r="H72" s="16">
        <v>63</v>
      </c>
      <c r="I72" s="17" t="s">
        <v>462</v>
      </c>
      <c r="J72" s="17" t="s">
        <v>280</v>
      </c>
      <c r="K72" s="17">
        <v>18</v>
      </c>
      <c r="L72" s="17">
        <v>6</v>
      </c>
      <c r="M72" s="18">
        <v>27</v>
      </c>
    </row>
    <row r="73" spans="1:13" x14ac:dyDescent="0.25">
      <c r="A73" s="28">
        <v>72</v>
      </c>
      <c r="B73" s="28" t="s">
        <v>461</v>
      </c>
      <c r="C73" s="28" t="s">
        <v>333</v>
      </c>
      <c r="D73" s="28">
        <v>30</v>
      </c>
      <c r="E73" s="28">
        <v>17</v>
      </c>
      <c r="F73" s="28">
        <v>30</v>
      </c>
      <c r="G73" s="24">
        <v>14</v>
      </c>
      <c r="H73" s="16">
        <v>64</v>
      </c>
      <c r="I73" s="17" t="s">
        <v>451</v>
      </c>
      <c r="J73" s="17" t="s">
        <v>282</v>
      </c>
      <c r="K73" s="17">
        <v>27</v>
      </c>
      <c r="L73" s="17">
        <v>8</v>
      </c>
      <c r="M73" s="18">
        <v>11</v>
      </c>
    </row>
    <row r="74" spans="1:13" x14ac:dyDescent="0.25">
      <c r="A74" s="28">
        <v>73</v>
      </c>
      <c r="B74" s="28" t="s">
        <v>451</v>
      </c>
      <c r="C74" s="28" t="s">
        <v>335</v>
      </c>
      <c r="D74" s="28">
        <v>30</v>
      </c>
      <c r="E74" s="28">
        <v>10</v>
      </c>
      <c r="F74" s="28">
        <v>30</v>
      </c>
      <c r="G74" s="24">
        <v>1</v>
      </c>
      <c r="H74" s="16">
        <v>66</v>
      </c>
      <c r="I74" s="17" t="s">
        <v>468</v>
      </c>
      <c r="J74" s="17" t="s">
        <v>296</v>
      </c>
      <c r="K74" s="17">
        <v>26</v>
      </c>
      <c r="L74" s="17">
        <v>18</v>
      </c>
      <c r="M74" s="18">
        <v>10</v>
      </c>
    </row>
    <row r="75" spans="1:13" x14ac:dyDescent="0.25">
      <c r="A75" s="28">
        <v>74</v>
      </c>
      <c r="B75" s="28" t="s">
        <v>450</v>
      </c>
      <c r="C75" s="28" t="s">
        <v>337</v>
      </c>
      <c r="D75" s="28">
        <v>30</v>
      </c>
      <c r="E75" s="28">
        <v>6</v>
      </c>
      <c r="F75" s="28">
        <v>30</v>
      </c>
      <c r="G75" s="24">
        <v>18</v>
      </c>
      <c r="H75" s="16">
        <v>68</v>
      </c>
      <c r="I75" s="17" t="s">
        <v>466</v>
      </c>
      <c r="J75" s="17" t="s">
        <v>304</v>
      </c>
      <c r="K75" s="17">
        <v>16</v>
      </c>
      <c r="L75" s="17">
        <v>11</v>
      </c>
      <c r="M75" s="18">
        <v>20</v>
      </c>
    </row>
    <row r="76" spans="1:13" x14ac:dyDescent="0.25">
      <c r="A76" s="32">
        <v>75</v>
      </c>
      <c r="B76" s="32" t="s">
        <v>448</v>
      </c>
      <c r="C76" s="32" t="s">
        <v>349</v>
      </c>
      <c r="D76" s="32">
        <v>30</v>
      </c>
      <c r="E76" s="32">
        <v>5</v>
      </c>
      <c r="F76" s="32">
        <v>30</v>
      </c>
      <c r="G76" s="31">
        <v>8</v>
      </c>
      <c r="H76" s="16">
        <v>73</v>
      </c>
      <c r="I76" s="17" t="s">
        <v>451</v>
      </c>
      <c r="J76" s="17" t="s">
        <v>335</v>
      </c>
      <c r="K76" s="17">
        <v>10</v>
      </c>
      <c r="L76" s="17">
        <v>21</v>
      </c>
      <c r="M76" s="18">
        <v>1</v>
      </c>
    </row>
    <row r="77" spans="1:13" x14ac:dyDescent="0.25">
      <c r="F77">
        <v>30</v>
      </c>
      <c r="H77" s="19">
        <v>75</v>
      </c>
      <c r="I77" s="20" t="s">
        <v>448</v>
      </c>
      <c r="J77" s="20" t="s">
        <v>349</v>
      </c>
      <c r="K77" s="20">
        <v>5</v>
      </c>
      <c r="L77" s="20">
        <v>19</v>
      </c>
      <c r="M77" s="21">
        <v>8</v>
      </c>
    </row>
    <row r="78" spans="1:13" x14ac:dyDescent="0.25">
      <c r="F78">
        <v>30</v>
      </c>
    </row>
    <row r="79" spans="1:13" x14ac:dyDescent="0.25">
      <c r="F79">
        <v>30</v>
      </c>
    </row>
    <row r="80" spans="1:13" x14ac:dyDescent="0.25">
      <c r="F80">
        <v>30</v>
      </c>
    </row>
    <row r="81" spans="6:6" x14ac:dyDescent="0.25">
      <c r="F81">
        <v>30</v>
      </c>
    </row>
    <row r="82" spans="6:6" x14ac:dyDescent="0.25">
      <c r="F82">
        <v>30</v>
      </c>
    </row>
    <row r="83" spans="6:6" x14ac:dyDescent="0.25">
      <c r="F83">
        <v>30</v>
      </c>
    </row>
    <row r="84" spans="6:6" x14ac:dyDescent="0.25">
      <c r="F84">
        <v>30</v>
      </c>
    </row>
    <row r="85" spans="6:6" x14ac:dyDescent="0.25">
      <c r="F85">
        <v>30</v>
      </c>
    </row>
    <row r="86" spans="6:6" x14ac:dyDescent="0.25">
      <c r="F86">
        <v>30</v>
      </c>
    </row>
    <row r="87" spans="6:6" x14ac:dyDescent="0.25">
      <c r="F87">
        <v>30</v>
      </c>
    </row>
    <row r="88" spans="6:6" x14ac:dyDescent="0.25">
      <c r="F88">
        <v>30</v>
      </c>
    </row>
    <row r="89" spans="6:6" x14ac:dyDescent="0.25">
      <c r="F89">
        <v>30</v>
      </c>
    </row>
    <row r="90" spans="6:6" x14ac:dyDescent="0.25">
      <c r="F90">
        <v>30</v>
      </c>
    </row>
    <row r="91" spans="6:6" x14ac:dyDescent="0.25">
      <c r="F91">
        <v>30</v>
      </c>
    </row>
    <row r="92" spans="6:6" x14ac:dyDescent="0.25">
      <c r="F92">
        <v>30</v>
      </c>
    </row>
    <row r="93" spans="6:6" x14ac:dyDescent="0.25">
      <c r="F93">
        <v>30</v>
      </c>
    </row>
    <row r="94" spans="6:6" x14ac:dyDescent="0.25">
      <c r="F94">
        <v>30</v>
      </c>
    </row>
    <row r="95" spans="6:6" x14ac:dyDescent="0.25">
      <c r="F95">
        <v>30</v>
      </c>
    </row>
    <row r="96" spans="6:6" x14ac:dyDescent="0.25">
      <c r="F96">
        <v>30</v>
      </c>
    </row>
    <row r="97" spans="6:6" x14ac:dyDescent="0.25">
      <c r="F97">
        <v>30</v>
      </c>
    </row>
    <row r="98" spans="6:6" x14ac:dyDescent="0.25">
      <c r="F98">
        <v>30</v>
      </c>
    </row>
    <row r="99" spans="6:6" x14ac:dyDescent="0.25">
      <c r="F99">
        <v>30</v>
      </c>
    </row>
    <row r="100" spans="6:6" x14ac:dyDescent="0.25">
      <c r="F100">
        <v>30</v>
      </c>
    </row>
    <row r="101" spans="6:6" x14ac:dyDescent="0.25">
      <c r="F101">
        <v>30</v>
      </c>
    </row>
    <row r="102" spans="6:6" x14ac:dyDescent="0.25">
      <c r="F102">
        <v>30</v>
      </c>
    </row>
    <row r="103" spans="6:6" x14ac:dyDescent="0.25">
      <c r="F103">
        <v>30</v>
      </c>
    </row>
    <row r="104" spans="6:6" x14ac:dyDescent="0.25">
      <c r="F104">
        <v>30</v>
      </c>
    </row>
    <row r="105" spans="6:6" x14ac:dyDescent="0.25">
      <c r="F105">
        <v>30</v>
      </c>
    </row>
    <row r="106" spans="6:6" x14ac:dyDescent="0.25">
      <c r="F106">
        <v>30</v>
      </c>
    </row>
    <row r="107" spans="6:6" x14ac:dyDescent="0.25">
      <c r="F107">
        <v>30</v>
      </c>
    </row>
    <row r="108" spans="6:6" x14ac:dyDescent="0.25">
      <c r="F108">
        <v>30</v>
      </c>
    </row>
    <row r="109" spans="6:6" x14ac:dyDescent="0.25">
      <c r="F109">
        <v>30</v>
      </c>
    </row>
    <row r="110" spans="6:6" x14ac:dyDescent="0.25">
      <c r="F110">
        <v>30</v>
      </c>
    </row>
    <row r="111" spans="6:6" x14ac:dyDescent="0.25">
      <c r="F111">
        <v>30</v>
      </c>
    </row>
    <row r="112" spans="6:6" x14ac:dyDescent="0.25">
      <c r="F112">
        <v>30</v>
      </c>
    </row>
    <row r="113" spans="6:6" x14ac:dyDescent="0.25">
      <c r="F113">
        <v>30</v>
      </c>
    </row>
    <row r="114" spans="6:6" x14ac:dyDescent="0.25">
      <c r="F114">
        <v>30</v>
      </c>
    </row>
    <row r="115" spans="6:6" x14ac:dyDescent="0.25">
      <c r="F115">
        <v>30</v>
      </c>
    </row>
    <row r="116" spans="6:6" x14ac:dyDescent="0.25">
      <c r="F116">
        <v>30</v>
      </c>
    </row>
    <row r="117" spans="6:6" x14ac:dyDescent="0.25">
      <c r="F117">
        <v>30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3" name="Button 1">
              <controlPr defaultSize="0" print="0" autoFill="0" autoPict="0" macro="[0]!tirage1">
                <anchor moveWithCells="1" sizeWithCells="1">
                  <from>
                    <xdr:col>13</xdr:col>
                    <xdr:colOff>47625</xdr:colOff>
                    <xdr:row>0</xdr:row>
                    <xdr:rowOff>47625</xdr:rowOff>
                  </from>
                  <to>
                    <xdr:col>13</xdr:col>
                    <xdr:colOff>647700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58" r:id="rId4" name="Button 2">
              <controlPr defaultSize="0" print="0" autoFill="0" autoPict="0" macro="[0]!doublons1">
                <anchor moveWithCells="1" sizeWithCells="1">
                  <from>
                    <xdr:col>14</xdr:col>
                    <xdr:colOff>104775</xdr:colOff>
                    <xdr:row>0</xdr:row>
                    <xdr:rowOff>38100</xdr:rowOff>
                  </from>
                  <to>
                    <xdr:col>15</xdr:col>
                    <xdr:colOff>200025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59" r:id="rId5" name="Button 3">
              <controlPr defaultSize="0" print="0" autoFill="0" autoPict="0" macro="[0]!exclus1">
                <anchor moveWithCells="1" sizeWithCells="1">
                  <from>
                    <xdr:col>15</xdr:col>
                    <xdr:colOff>476250</xdr:colOff>
                    <xdr:row>0</xdr:row>
                    <xdr:rowOff>47625</xdr:rowOff>
                  </from>
                  <to>
                    <xdr:col>16</xdr:col>
                    <xdr:colOff>314325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4F47FB-054A-4348-9B3C-5B87FD3B13AF}">
  <sheetPr codeName="Feuil26"/>
  <dimension ref="A1:Q95"/>
  <sheetViews>
    <sheetView showGridLines="0" workbookViewId="0">
      <pane ySplit="1" topLeftCell="A2" activePane="bottomLeft" state="frozen"/>
      <selection pane="bottomLeft" activeCell="C1" sqref="C1"/>
    </sheetView>
  </sheetViews>
  <sheetFormatPr baseColWidth="10" defaultRowHeight="15" x14ac:dyDescent="0.25"/>
  <cols>
    <col min="1" max="1" width="3.85546875" bestFit="1" customWidth="1"/>
    <col min="2" max="2" width="8.7109375" bestFit="1" customWidth="1"/>
    <col min="3" max="3" width="26.5703125" bestFit="1" customWidth="1"/>
    <col min="4" max="4" width="4.28515625" bestFit="1" customWidth="1"/>
    <col min="5" max="5" width="5" customWidth="1"/>
    <col min="6" max="7" width="4.28515625" bestFit="1" customWidth="1"/>
    <col min="8" max="9" width="8.7109375" bestFit="1" customWidth="1"/>
    <col min="10" max="10" width="28.42578125" bestFit="1" customWidth="1"/>
    <col min="11" max="13" width="4.28515625" bestFit="1" customWidth="1"/>
    <col min="14" max="14" width="31.5703125" bestFit="1" customWidth="1"/>
    <col min="15" max="15" width="12.28515625" bestFit="1" customWidth="1"/>
    <col min="16" max="16" width="11.5703125" bestFit="1" customWidth="1"/>
    <col min="17" max="17" width="6.7109375" customWidth="1"/>
  </cols>
  <sheetData>
    <row r="1" spans="1:17" s="3" customFormat="1" ht="25.35" customHeight="1" x14ac:dyDescent="0.25">
      <c r="A1" s="44" t="s">
        <v>471</v>
      </c>
      <c r="B1" s="40" t="s">
        <v>0</v>
      </c>
      <c r="C1" s="196" t="s">
        <v>1</v>
      </c>
      <c r="D1" s="41" t="s">
        <v>2</v>
      </c>
      <c r="E1" s="167" t="s">
        <v>3</v>
      </c>
      <c r="F1" s="186" t="s">
        <v>4</v>
      </c>
      <c r="G1" s="191" t="s">
        <v>5</v>
      </c>
      <c r="H1" s="190" t="s">
        <v>503</v>
      </c>
      <c r="I1" s="187" t="s">
        <v>0</v>
      </c>
      <c r="J1" s="187" t="s">
        <v>506</v>
      </c>
      <c r="K1" s="188"/>
      <c r="L1" s="165"/>
      <c r="M1" s="165"/>
    </row>
    <row r="2" spans="1:17" x14ac:dyDescent="0.25">
      <c r="A2" s="168">
        <v>1</v>
      </c>
      <c r="B2" s="169" t="s">
        <v>445</v>
      </c>
      <c r="C2" s="169" t="s">
        <v>6</v>
      </c>
      <c r="D2" s="170">
        <v>25</v>
      </c>
      <c r="E2" s="180">
        <v>15</v>
      </c>
      <c r="F2" s="168">
        <v>25</v>
      </c>
      <c r="G2" s="192">
        <v>30</v>
      </c>
      <c r="H2" s="86">
        <v>45</v>
      </c>
      <c r="I2" s="17" t="s">
        <v>464</v>
      </c>
      <c r="J2" s="17" t="s">
        <v>80</v>
      </c>
      <c r="K2" s="18"/>
      <c r="L2" s="2"/>
      <c r="M2" s="2"/>
    </row>
    <row r="3" spans="1:17" x14ac:dyDescent="0.25">
      <c r="A3" s="171">
        <v>2</v>
      </c>
      <c r="B3" s="172" t="s">
        <v>446</v>
      </c>
      <c r="C3" s="172" t="s">
        <v>7</v>
      </c>
      <c r="D3" s="173">
        <v>25</v>
      </c>
      <c r="E3" s="181">
        <v>15</v>
      </c>
      <c r="F3" s="171">
        <v>25</v>
      </c>
      <c r="G3" s="193">
        <v>29</v>
      </c>
      <c r="H3" s="86">
        <v>10</v>
      </c>
      <c r="I3" s="17" t="s">
        <v>452</v>
      </c>
      <c r="J3" s="17" t="s">
        <v>23</v>
      </c>
      <c r="K3" s="18"/>
      <c r="L3" s="2"/>
      <c r="M3" s="2"/>
      <c r="N3" s="11" t="s">
        <v>441</v>
      </c>
      <c r="O3" s="11" t="s">
        <v>442</v>
      </c>
      <c r="P3" s="11" t="s">
        <v>443</v>
      </c>
      <c r="Q3" s="15" t="s">
        <v>503</v>
      </c>
    </row>
    <row r="4" spans="1:17" x14ac:dyDescent="0.25">
      <c r="A4" s="171">
        <v>3</v>
      </c>
      <c r="B4" s="172" t="s">
        <v>447</v>
      </c>
      <c r="C4" s="172" t="s">
        <v>9</v>
      </c>
      <c r="D4" s="173">
        <v>25</v>
      </c>
      <c r="E4" s="181">
        <v>30</v>
      </c>
      <c r="F4" s="171">
        <v>25</v>
      </c>
      <c r="G4" s="193">
        <v>15</v>
      </c>
      <c r="H4" s="86">
        <v>53</v>
      </c>
      <c r="I4" s="17" t="s">
        <v>456</v>
      </c>
      <c r="J4" s="17" t="s">
        <v>132</v>
      </c>
      <c r="K4" s="18"/>
      <c r="L4" s="2"/>
      <c r="M4" s="2"/>
      <c r="N4" s="7">
        <v>25</v>
      </c>
      <c r="O4" s="7">
        <v>22</v>
      </c>
      <c r="P4" s="7">
        <v>93</v>
      </c>
      <c r="Q4" s="7">
        <v>22</v>
      </c>
    </row>
    <row r="5" spans="1:17" x14ac:dyDescent="0.25">
      <c r="A5" s="174">
        <v>4</v>
      </c>
      <c r="B5" s="175" t="s">
        <v>448</v>
      </c>
      <c r="C5" s="175" t="s">
        <v>12</v>
      </c>
      <c r="D5" s="176">
        <v>25</v>
      </c>
      <c r="E5" s="182">
        <v>30</v>
      </c>
      <c r="F5" s="174">
        <v>25</v>
      </c>
      <c r="G5" s="194">
        <v>15</v>
      </c>
      <c r="H5" s="86">
        <v>13</v>
      </c>
      <c r="I5" s="17" t="s">
        <v>453</v>
      </c>
      <c r="J5" s="17" t="s">
        <v>27</v>
      </c>
      <c r="K5" s="18"/>
      <c r="L5" s="2"/>
      <c r="M5" s="2"/>
    </row>
    <row r="6" spans="1:17" x14ac:dyDescent="0.25">
      <c r="A6" s="171">
        <v>5</v>
      </c>
      <c r="B6" s="172" t="s">
        <v>449</v>
      </c>
      <c r="C6" s="172" t="s">
        <v>13</v>
      </c>
      <c r="D6" s="173">
        <v>25</v>
      </c>
      <c r="E6" s="181">
        <v>27</v>
      </c>
      <c r="F6" s="171">
        <v>25</v>
      </c>
      <c r="G6" s="193">
        <v>15</v>
      </c>
      <c r="H6" s="86">
        <v>68</v>
      </c>
      <c r="I6" s="17" t="s">
        <v>446</v>
      </c>
      <c r="J6" s="17" t="s">
        <v>187</v>
      </c>
      <c r="K6" s="18"/>
      <c r="L6" s="2"/>
      <c r="M6" s="2"/>
      <c r="N6" s="35" t="s">
        <v>509</v>
      </c>
    </row>
    <row r="7" spans="1:17" x14ac:dyDescent="0.25">
      <c r="A7" s="174">
        <v>6</v>
      </c>
      <c r="B7" s="175" t="s">
        <v>445</v>
      </c>
      <c r="C7" s="175" t="s">
        <v>14</v>
      </c>
      <c r="D7" s="176">
        <v>25</v>
      </c>
      <c r="E7" s="182">
        <v>15</v>
      </c>
      <c r="F7" s="174">
        <v>25</v>
      </c>
      <c r="G7" s="194">
        <v>30</v>
      </c>
      <c r="H7" s="86">
        <v>1</v>
      </c>
      <c r="I7" s="17" t="s">
        <v>445</v>
      </c>
      <c r="J7" s="17" t="s">
        <v>6</v>
      </c>
      <c r="K7" s="18"/>
      <c r="L7" s="2"/>
      <c r="M7" s="2"/>
      <c r="N7" t="s">
        <v>472</v>
      </c>
    </row>
    <row r="8" spans="1:17" x14ac:dyDescent="0.25">
      <c r="A8" s="171">
        <v>7</v>
      </c>
      <c r="B8" s="172" t="s">
        <v>450</v>
      </c>
      <c r="C8" s="172" t="s">
        <v>15</v>
      </c>
      <c r="D8" s="173">
        <v>25</v>
      </c>
      <c r="E8" s="181">
        <v>27</v>
      </c>
      <c r="F8" s="171">
        <v>25</v>
      </c>
      <c r="G8" s="193">
        <v>15</v>
      </c>
      <c r="H8" s="86">
        <v>29</v>
      </c>
      <c r="I8" s="17" t="s">
        <v>460</v>
      </c>
      <c r="J8" s="17" t="s">
        <v>55</v>
      </c>
      <c r="K8" s="18"/>
      <c r="L8" s="2"/>
      <c r="M8" s="2"/>
    </row>
    <row r="9" spans="1:17" x14ac:dyDescent="0.25">
      <c r="A9" s="174">
        <v>8</v>
      </c>
      <c r="B9" s="175" t="s">
        <v>451</v>
      </c>
      <c r="C9" s="175" t="s">
        <v>16</v>
      </c>
      <c r="D9" s="176">
        <v>25</v>
      </c>
      <c r="E9" s="182">
        <v>15</v>
      </c>
      <c r="F9" s="174">
        <v>25</v>
      </c>
      <c r="G9" s="194">
        <v>30</v>
      </c>
      <c r="H9" s="86">
        <v>47</v>
      </c>
      <c r="I9" s="17" t="s">
        <v>463</v>
      </c>
      <c r="J9" s="17" t="s">
        <v>104</v>
      </c>
      <c r="K9" s="18"/>
      <c r="L9" s="2"/>
      <c r="M9" s="2"/>
    </row>
    <row r="10" spans="1:17" x14ac:dyDescent="0.25">
      <c r="A10" s="171">
        <v>9</v>
      </c>
      <c r="B10" s="172" t="s">
        <v>451</v>
      </c>
      <c r="C10" s="172" t="s">
        <v>17</v>
      </c>
      <c r="D10" s="173">
        <v>25</v>
      </c>
      <c r="E10" s="181">
        <v>30</v>
      </c>
      <c r="F10" s="171">
        <v>25</v>
      </c>
      <c r="G10" s="193">
        <v>27</v>
      </c>
      <c r="H10" s="86">
        <v>7</v>
      </c>
      <c r="I10" s="17" t="s">
        <v>450</v>
      </c>
      <c r="J10" s="17" t="s">
        <v>15</v>
      </c>
      <c r="K10" s="18"/>
      <c r="L10" s="2"/>
      <c r="M10" s="2"/>
    </row>
    <row r="11" spans="1:17" x14ac:dyDescent="0.25">
      <c r="A11" s="171">
        <v>10</v>
      </c>
      <c r="B11" s="172" t="s">
        <v>452</v>
      </c>
      <c r="C11" s="172" t="s">
        <v>23</v>
      </c>
      <c r="D11" s="173">
        <v>25</v>
      </c>
      <c r="E11" s="181">
        <v>27</v>
      </c>
      <c r="F11" s="171">
        <v>25</v>
      </c>
      <c r="G11" s="193">
        <v>15</v>
      </c>
      <c r="H11" s="86">
        <v>35</v>
      </c>
      <c r="I11" s="17" t="s">
        <v>458</v>
      </c>
      <c r="J11" s="17" t="s">
        <v>61</v>
      </c>
      <c r="K11" s="18"/>
      <c r="L11" s="2"/>
      <c r="M11" s="2"/>
    </row>
    <row r="12" spans="1:17" x14ac:dyDescent="0.25">
      <c r="A12" s="171">
        <v>11</v>
      </c>
      <c r="B12" s="172" t="s">
        <v>447</v>
      </c>
      <c r="C12" s="172" t="s">
        <v>25</v>
      </c>
      <c r="D12" s="173">
        <v>25</v>
      </c>
      <c r="E12" s="181">
        <v>27</v>
      </c>
      <c r="F12" s="171">
        <v>25</v>
      </c>
      <c r="G12" s="193">
        <v>29</v>
      </c>
      <c r="H12" s="86">
        <v>16</v>
      </c>
      <c r="I12" s="17" t="s">
        <v>454</v>
      </c>
      <c r="J12" s="17" t="s">
        <v>32</v>
      </c>
      <c r="K12" s="18"/>
      <c r="L12" s="2"/>
      <c r="M12" s="2"/>
    </row>
    <row r="13" spans="1:17" x14ac:dyDescent="0.25">
      <c r="A13" s="174">
        <v>12</v>
      </c>
      <c r="B13" s="175" t="s">
        <v>445</v>
      </c>
      <c r="C13" s="175" t="s">
        <v>26</v>
      </c>
      <c r="D13" s="176">
        <v>25</v>
      </c>
      <c r="E13" s="182">
        <v>27</v>
      </c>
      <c r="F13" s="174">
        <v>25</v>
      </c>
      <c r="G13" s="194">
        <v>30</v>
      </c>
      <c r="H13" s="86">
        <v>56</v>
      </c>
      <c r="I13" s="17" t="s">
        <v>466</v>
      </c>
      <c r="J13" s="17" t="s">
        <v>135</v>
      </c>
      <c r="K13" s="18"/>
      <c r="L13" s="2"/>
      <c r="M13" s="2"/>
    </row>
    <row r="14" spans="1:17" x14ac:dyDescent="0.25">
      <c r="A14" s="171">
        <v>13</v>
      </c>
      <c r="B14" s="172" t="s">
        <v>453</v>
      </c>
      <c r="C14" s="172" t="s">
        <v>27</v>
      </c>
      <c r="D14" s="173">
        <v>25</v>
      </c>
      <c r="E14" s="181">
        <v>30</v>
      </c>
      <c r="F14" s="171">
        <v>25</v>
      </c>
      <c r="G14" s="193">
        <v>27</v>
      </c>
      <c r="H14" s="86">
        <v>5</v>
      </c>
      <c r="I14" s="17" t="s">
        <v>449</v>
      </c>
      <c r="J14" s="17" t="s">
        <v>13</v>
      </c>
      <c r="K14" s="18"/>
      <c r="L14" s="2"/>
      <c r="M14" s="2"/>
    </row>
    <row r="15" spans="1:17" x14ac:dyDescent="0.25">
      <c r="A15" s="174">
        <v>14</v>
      </c>
      <c r="B15" s="175" t="s">
        <v>449</v>
      </c>
      <c r="C15" s="175" t="s">
        <v>28</v>
      </c>
      <c r="D15" s="176">
        <v>25</v>
      </c>
      <c r="E15" s="182">
        <v>27</v>
      </c>
      <c r="F15" s="174">
        <v>25</v>
      </c>
      <c r="G15" s="194">
        <v>30</v>
      </c>
      <c r="H15" s="86">
        <v>89</v>
      </c>
      <c r="I15" s="17" t="s">
        <v>469</v>
      </c>
      <c r="J15" s="17" t="s">
        <v>320</v>
      </c>
      <c r="K15" s="18"/>
      <c r="L15" s="2"/>
      <c r="M15" s="2"/>
    </row>
    <row r="16" spans="1:17" x14ac:dyDescent="0.25">
      <c r="A16" s="174">
        <v>15</v>
      </c>
      <c r="B16" s="175" t="s">
        <v>449</v>
      </c>
      <c r="C16" s="175" t="s">
        <v>30</v>
      </c>
      <c r="D16" s="176">
        <v>25</v>
      </c>
      <c r="E16" s="182">
        <v>27</v>
      </c>
      <c r="F16" s="174">
        <v>25</v>
      </c>
      <c r="G16" s="194">
        <v>30</v>
      </c>
      <c r="H16" s="86">
        <v>9</v>
      </c>
      <c r="I16" s="17" t="s">
        <v>451</v>
      </c>
      <c r="J16" s="17" t="s">
        <v>17</v>
      </c>
      <c r="K16" s="18"/>
      <c r="L16" s="2"/>
      <c r="M16" s="2"/>
    </row>
    <row r="17" spans="1:13" x14ac:dyDescent="0.25">
      <c r="A17" s="174">
        <v>16</v>
      </c>
      <c r="B17" s="175" t="s">
        <v>454</v>
      </c>
      <c r="C17" s="175" t="s">
        <v>32</v>
      </c>
      <c r="D17" s="176">
        <v>25</v>
      </c>
      <c r="E17" s="182">
        <v>30</v>
      </c>
      <c r="F17" s="174">
        <v>25</v>
      </c>
      <c r="G17" s="194">
        <v>29</v>
      </c>
      <c r="H17" s="86">
        <v>60</v>
      </c>
      <c r="I17" s="17" t="s">
        <v>460</v>
      </c>
      <c r="J17" s="17" t="s">
        <v>145</v>
      </c>
      <c r="K17" s="18"/>
      <c r="L17" s="2"/>
      <c r="M17" s="2"/>
    </row>
    <row r="18" spans="1:13" x14ac:dyDescent="0.25">
      <c r="A18" s="174">
        <v>17</v>
      </c>
      <c r="B18" s="175" t="s">
        <v>455</v>
      </c>
      <c r="C18" s="175" t="s">
        <v>34</v>
      </c>
      <c r="D18" s="176">
        <v>25</v>
      </c>
      <c r="E18" s="182">
        <v>29</v>
      </c>
      <c r="F18" s="174">
        <v>25</v>
      </c>
      <c r="G18" s="194">
        <v>27</v>
      </c>
      <c r="H18" s="86">
        <v>3</v>
      </c>
      <c r="I18" s="17" t="s">
        <v>447</v>
      </c>
      <c r="J18" s="17" t="s">
        <v>9</v>
      </c>
      <c r="K18" s="18"/>
      <c r="L18" s="2"/>
      <c r="M18" s="2"/>
    </row>
    <row r="19" spans="1:13" x14ac:dyDescent="0.25">
      <c r="A19" s="174">
        <v>18</v>
      </c>
      <c r="B19" s="175" t="s">
        <v>446</v>
      </c>
      <c r="C19" s="175" t="s">
        <v>36</v>
      </c>
      <c r="D19" s="176">
        <v>25</v>
      </c>
      <c r="E19" s="182">
        <v>30</v>
      </c>
      <c r="F19" s="174">
        <v>25</v>
      </c>
      <c r="G19" s="194">
        <v>29</v>
      </c>
      <c r="H19" s="86">
        <v>85</v>
      </c>
      <c r="I19" s="17" t="s">
        <v>469</v>
      </c>
      <c r="J19" s="17" t="s">
        <v>311</v>
      </c>
      <c r="K19" s="18"/>
      <c r="L19" s="2"/>
      <c r="M19" s="2"/>
    </row>
    <row r="20" spans="1:13" x14ac:dyDescent="0.25">
      <c r="A20" s="174">
        <v>19</v>
      </c>
      <c r="B20" s="175" t="s">
        <v>452</v>
      </c>
      <c r="C20" s="175" t="s">
        <v>38</v>
      </c>
      <c r="D20" s="176">
        <v>25</v>
      </c>
      <c r="E20" s="182">
        <v>27</v>
      </c>
      <c r="F20" s="174">
        <v>25</v>
      </c>
      <c r="G20" s="194">
        <v>29</v>
      </c>
      <c r="H20" s="86">
        <v>75</v>
      </c>
      <c r="I20" s="17" t="s">
        <v>460</v>
      </c>
      <c r="J20" s="17" t="s">
        <v>275</v>
      </c>
      <c r="K20" s="18"/>
      <c r="L20" s="2"/>
      <c r="M20" s="2"/>
    </row>
    <row r="21" spans="1:13" x14ac:dyDescent="0.25">
      <c r="A21" s="171">
        <v>20</v>
      </c>
      <c r="B21" s="172" t="s">
        <v>456</v>
      </c>
      <c r="C21" s="172" t="s">
        <v>39</v>
      </c>
      <c r="D21" s="173">
        <v>25</v>
      </c>
      <c r="E21" s="181">
        <v>30</v>
      </c>
      <c r="F21" s="171">
        <v>25</v>
      </c>
      <c r="G21" s="193">
        <v>29</v>
      </c>
      <c r="H21" s="86">
        <v>20</v>
      </c>
      <c r="I21" s="17" t="s">
        <v>456</v>
      </c>
      <c r="J21" s="17" t="s">
        <v>39</v>
      </c>
      <c r="K21" s="18"/>
      <c r="L21" s="2"/>
      <c r="M21" s="2"/>
    </row>
    <row r="22" spans="1:13" x14ac:dyDescent="0.25">
      <c r="A22" s="174">
        <v>21</v>
      </c>
      <c r="B22" s="175" t="s">
        <v>457</v>
      </c>
      <c r="C22" s="175" t="s">
        <v>46</v>
      </c>
      <c r="D22" s="176">
        <v>25</v>
      </c>
      <c r="E22" s="182">
        <v>24</v>
      </c>
      <c r="F22" s="174">
        <v>25</v>
      </c>
      <c r="G22" s="194">
        <v>30</v>
      </c>
      <c r="H22" s="86">
        <v>52</v>
      </c>
      <c r="I22" s="17" t="s">
        <v>456</v>
      </c>
      <c r="J22" s="17" t="s">
        <v>131</v>
      </c>
      <c r="K22" s="18"/>
      <c r="L22" s="2"/>
      <c r="M22" s="2"/>
    </row>
    <row r="23" spans="1:13" x14ac:dyDescent="0.25">
      <c r="A23" s="174">
        <v>22</v>
      </c>
      <c r="B23" s="175" t="s">
        <v>456</v>
      </c>
      <c r="C23" s="175" t="s">
        <v>48</v>
      </c>
      <c r="D23" s="176">
        <v>25</v>
      </c>
      <c r="E23" s="182">
        <v>30</v>
      </c>
      <c r="F23" s="174">
        <v>25</v>
      </c>
      <c r="G23" s="194">
        <v>24</v>
      </c>
      <c r="H23" s="86">
        <v>43</v>
      </c>
      <c r="I23" s="17" t="s">
        <v>464</v>
      </c>
      <c r="J23" s="17" t="s">
        <v>78</v>
      </c>
      <c r="K23" s="18"/>
      <c r="L23" s="2"/>
      <c r="M23" s="2"/>
    </row>
    <row r="24" spans="1:13" ht="15.75" x14ac:dyDescent="0.25">
      <c r="A24" s="177">
        <v>23</v>
      </c>
      <c r="B24" s="178" t="s">
        <v>458</v>
      </c>
      <c r="C24" s="178" t="s">
        <v>49</v>
      </c>
      <c r="D24" s="179">
        <v>25</v>
      </c>
      <c r="E24" s="181">
        <v>26</v>
      </c>
      <c r="F24" s="171">
        <v>25</v>
      </c>
      <c r="G24" s="193">
        <v>29</v>
      </c>
      <c r="H24" s="185" t="s">
        <v>505</v>
      </c>
      <c r="I24" s="40" t="s">
        <v>0</v>
      </c>
      <c r="J24" s="40" t="s">
        <v>507</v>
      </c>
      <c r="K24" s="41" t="s">
        <v>3</v>
      </c>
      <c r="L24" s="185" t="s">
        <v>4</v>
      </c>
      <c r="M24" s="41" t="s">
        <v>5</v>
      </c>
    </row>
    <row r="25" spans="1:13" x14ac:dyDescent="0.25">
      <c r="A25" s="166">
        <v>24</v>
      </c>
      <c r="B25" s="166" t="s">
        <v>459</v>
      </c>
      <c r="C25" s="166" t="s">
        <v>50</v>
      </c>
      <c r="D25" s="166">
        <v>25</v>
      </c>
      <c r="E25" s="36">
        <v>26</v>
      </c>
      <c r="F25" s="174">
        <v>25</v>
      </c>
      <c r="G25" s="194">
        <v>29</v>
      </c>
      <c r="H25" s="86">
        <v>2</v>
      </c>
      <c r="I25" s="17" t="s">
        <v>446</v>
      </c>
      <c r="J25" s="17" t="s">
        <v>7</v>
      </c>
      <c r="K25" s="18">
        <v>15</v>
      </c>
      <c r="L25" s="86">
        <v>30</v>
      </c>
      <c r="M25" s="18">
        <v>29</v>
      </c>
    </row>
    <row r="26" spans="1:13" x14ac:dyDescent="0.25">
      <c r="A26" s="28">
        <v>25</v>
      </c>
      <c r="B26" s="28" t="s">
        <v>460</v>
      </c>
      <c r="C26" s="28" t="s">
        <v>51</v>
      </c>
      <c r="D26" s="28">
        <v>25</v>
      </c>
      <c r="E26" s="37">
        <v>26</v>
      </c>
      <c r="F26" s="171">
        <v>25</v>
      </c>
      <c r="G26" s="193">
        <v>29</v>
      </c>
      <c r="H26" s="86">
        <v>4</v>
      </c>
      <c r="I26" s="17" t="s">
        <v>448</v>
      </c>
      <c r="J26" s="17" t="s">
        <v>12</v>
      </c>
      <c r="K26" s="18">
        <v>30</v>
      </c>
      <c r="L26" s="86">
        <v>29</v>
      </c>
      <c r="M26" s="18">
        <v>15</v>
      </c>
    </row>
    <row r="27" spans="1:13" x14ac:dyDescent="0.25">
      <c r="A27" s="29">
        <v>26</v>
      </c>
      <c r="B27" s="29" t="s">
        <v>458</v>
      </c>
      <c r="C27" s="29" t="s">
        <v>52</v>
      </c>
      <c r="D27" s="29">
        <v>25</v>
      </c>
      <c r="E27" s="36">
        <v>26</v>
      </c>
      <c r="F27" s="174">
        <v>25</v>
      </c>
      <c r="G27" s="194">
        <v>29</v>
      </c>
      <c r="H27" s="86">
        <v>6</v>
      </c>
      <c r="I27" s="17" t="s">
        <v>445</v>
      </c>
      <c r="J27" s="17" t="s">
        <v>14</v>
      </c>
      <c r="K27" s="18">
        <v>15</v>
      </c>
      <c r="L27" s="86">
        <v>27</v>
      </c>
      <c r="M27" s="18">
        <v>30</v>
      </c>
    </row>
    <row r="28" spans="1:13" x14ac:dyDescent="0.25">
      <c r="A28" s="28">
        <v>27</v>
      </c>
      <c r="B28" s="28" t="s">
        <v>459</v>
      </c>
      <c r="C28" s="28" t="s">
        <v>53</v>
      </c>
      <c r="D28" s="28">
        <v>25</v>
      </c>
      <c r="E28" s="37">
        <v>26</v>
      </c>
      <c r="F28" s="171">
        <v>25</v>
      </c>
      <c r="G28" s="193">
        <v>29</v>
      </c>
      <c r="H28" s="86">
        <v>8</v>
      </c>
      <c r="I28" s="17" t="s">
        <v>451</v>
      </c>
      <c r="J28" s="17" t="s">
        <v>16</v>
      </c>
      <c r="K28" s="18">
        <v>15</v>
      </c>
      <c r="L28" s="86">
        <v>27</v>
      </c>
      <c r="M28" s="18">
        <v>30</v>
      </c>
    </row>
    <row r="29" spans="1:13" x14ac:dyDescent="0.25">
      <c r="A29" s="29">
        <v>28</v>
      </c>
      <c r="B29" s="29" t="s">
        <v>459</v>
      </c>
      <c r="C29" s="29" t="s">
        <v>54</v>
      </c>
      <c r="D29" s="29">
        <v>25</v>
      </c>
      <c r="E29" s="36">
        <v>26</v>
      </c>
      <c r="F29" s="174">
        <v>25</v>
      </c>
      <c r="G29" s="194">
        <v>29</v>
      </c>
      <c r="H29" s="86">
        <v>11</v>
      </c>
      <c r="I29" s="17" t="s">
        <v>447</v>
      </c>
      <c r="J29" s="17" t="s">
        <v>25</v>
      </c>
      <c r="K29" s="18">
        <v>27</v>
      </c>
      <c r="L29" s="86">
        <v>30</v>
      </c>
      <c r="M29" s="18">
        <v>29</v>
      </c>
    </row>
    <row r="30" spans="1:13" x14ac:dyDescent="0.25">
      <c r="A30" s="28">
        <v>29</v>
      </c>
      <c r="B30" s="28" t="s">
        <v>460</v>
      </c>
      <c r="C30" s="28" t="s">
        <v>55</v>
      </c>
      <c r="D30" s="28">
        <v>25</v>
      </c>
      <c r="E30" s="37">
        <v>26</v>
      </c>
      <c r="F30" s="171">
        <v>25</v>
      </c>
      <c r="G30" s="193">
        <v>29</v>
      </c>
      <c r="H30" s="86">
        <v>12</v>
      </c>
      <c r="I30" s="17" t="s">
        <v>445</v>
      </c>
      <c r="J30" s="17" t="s">
        <v>26</v>
      </c>
      <c r="K30" s="18">
        <v>27</v>
      </c>
      <c r="L30" s="86">
        <v>29</v>
      </c>
      <c r="M30" s="18">
        <v>30</v>
      </c>
    </row>
    <row r="31" spans="1:13" x14ac:dyDescent="0.25">
      <c r="A31" s="29">
        <v>30</v>
      </c>
      <c r="B31" s="29" t="s">
        <v>445</v>
      </c>
      <c r="C31" s="29" t="s">
        <v>56</v>
      </c>
      <c r="D31" s="29">
        <v>25</v>
      </c>
      <c r="E31" s="36">
        <v>26</v>
      </c>
      <c r="F31" s="189">
        <v>25</v>
      </c>
      <c r="G31" s="195">
        <v>29</v>
      </c>
      <c r="H31" s="87">
        <v>14</v>
      </c>
      <c r="I31" s="20" t="s">
        <v>449</v>
      </c>
      <c r="J31" s="20" t="s">
        <v>28</v>
      </c>
      <c r="K31" s="21">
        <v>27</v>
      </c>
      <c r="L31" s="86">
        <v>29</v>
      </c>
      <c r="M31" s="18">
        <v>30</v>
      </c>
    </row>
    <row r="32" spans="1:13" x14ac:dyDescent="0.25">
      <c r="A32" s="28">
        <v>31</v>
      </c>
      <c r="B32" s="28" t="s">
        <v>447</v>
      </c>
      <c r="C32" s="28" t="s">
        <v>57</v>
      </c>
      <c r="D32" s="28">
        <v>25</v>
      </c>
      <c r="E32" s="28">
        <v>26</v>
      </c>
      <c r="F32" s="183">
        <v>25</v>
      </c>
      <c r="G32" s="184">
        <v>29</v>
      </c>
      <c r="H32" s="16">
        <v>15</v>
      </c>
      <c r="I32" s="17" t="s">
        <v>449</v>
      </c>
      <c r="J32" s="17" t="s">
        <v>30</v>
      </c>
      <c r="K32" s="17">
        <v>27</v>
      </c>
      <c r="L32" s="17">
        <v>29</v>
      </c>
      <c r="M32" s="18">
        <v>30</v>
      </c>
    </row>
    <row r="33" spans="1:13" x14ac:dyDescent="0.25">
      <c r="A33" s="29">
        <v>32</v>
      </c>
      <c r="B33" s="29" t="s">
        <v>459</v>
      </c>
      <c r="C33" s="29" t="s">
        <v>58</v>
      </c>
      <c r="D33" s="29">
        <v>25</v>
      </c>
      <c r="E33" s="29">
        <v>26</v>
      </c>
      <c r="F33" s="29">
        <v>25</v>
      </c>
      <c r="G33" s="23">
        <v>29</v>
      </c>
      <c r="H33" s="16">
        <v>17</v>
      </c>
      <c r="I33" s="17" t="s">
        <v>455</v>
      </c>
      <c r="J33" s="17" t="s">
        <v>34</v>
      </c>
      <c r="K33" s="17">
        <v>29</v>
      </c>
      <c r="L33" s="17">
        <v>30</v>
      </c>
      <c r="M33" s="18">
        <v>27</v>
      </c>
    </row>
    <row r="34" spans="1:13" x14ac:dyDescent="0.25">
      <c r="A34" s="28">
        <v>33</v>
      </c>
      <c r="B34" s="28" t="s">
        <v>461</v>
      </c>
      <c r="C34" s="28" t="s">
        <v>59</v>
      </c>
      <c r="D34" s="28">
        <v>25</v>
      </c>
      <c r="E34" s="28">
        <v>26</v>
      </c>
      <c r="F34" s="28">
        <v>25</v>
      </c>
      <c r="G34" s="24">
        <v>29</v>
      </c>
      <c r="H34" s="16">
        <v>18</v>
      </c>
      <c r="I34" s="17" t="s">
        <v>446</v>
      </c>
      <c r="J34" s="17" t="s">
        <v>36</v>
      </c>
      <c r="K34" s="17">
        <v>30</v>
      </c>
      <c r="L34" s="17">
        <v>27</v>
      </c>
      <c r="M34" s="18">
        <v>29</v>
      </c>
    </row>
    <row r="35" spans="1:13" x14ac:dyDescent="0.25">
      <c r="A35" s="29">
        <v>34</v>
      </c>
      <c r="B35" s="29" t="s">
        <v>449</v>
      </c>
      <c r="C35" s="29" t="s">
        <v>60</v>
      </c>
      <c r="D35" s="29">
        <v>25</v>
      </c>
      <c r="E35" s="29">
        <v>26</v>
      </c>
      <c r="F35" s="29">
        <v>25</v>
      </c>
      <c r="G35" s="23">
        <v>29</v>
      </c>
      <c r="H35" s="16">
        <v>19</v>
      </c>
      <c r="I35" s="17" t="s">
        <v>452</v>
      </c>
      <c r="J35" s="17" t="s">
        <v>38</v>
      </c>
      <c r="K35" s="17">
        <v>27</v>
      </c>
      <c r="L35" s="17">
        <v>30</v>
      </c>
      <c r="M35" s="18">
        <v>29</v>
      </c>
    </row>
    <row r="36" spans="1:13" x14ac:dyDescent="0.25">
      <c r="A36" s="28">
        <v>35</v>
      </c>
      <c r="B36" s="28" t="s">
        <v>458</v>
      </c>
      <c r="C36" s="28" t="s">
        <v>61</v>
      </c>
      <c r="D36" s="28">
        <v>25</v>
      </c>
      <c r="E36" s="28">
        <v>26</v>
      </c>
      <c r="F36" s="28">
        <v>25</v>
      </c>
      <c r="G36" s="24">
        <v>29</v>
      </c>
      <c r="H36" s="16">
        <v>21</v>
      </c>
      <c r="I36" s="17" t="s">
        <v>457</v>
      </c>
      <c r="J36" s="17" t="s">
        <v>46</v>
      </c>
      <c r="K36" s="17">
        <v>24</v>
      </c>
      <c r="L36" s="17">
        <v>15</v>
      </c>
      <c r="M36" s="18">
        <v>30</v>
      </c>
    </row>
    <row r="37" spans="1:13" x14ac:dyDescent="0.25">
      <c r="A37" s="29">
        <v>36</v>
      </c>
      <c r="B37" s="29" t="s">
        <v>458</v>
      </c>
      <c r="C37" s="29" t="s">
        <v>62</v>
      </c>
      <c r="D37" s="29">
        <v>25</v>
      </c>
      <c r="E37" s="29">
        <v>26</v>
      </c>
      <c r="F37" s="29">
        <v>25</v>
      </c>
      <c r="G37" s="23">
        <v>29</v>
      </c>
      <c r="H37" s="16">
        <v>22</v>
      </c>
      <c r="I37" s="17" t="s">
        <v>456</v>
      </c>
      <c r="J37" s="17" t="s">
        <v>48</v>
      </c>
      <c r="K37" s="17">
        <v>30</v>
      </c>
      <c r="L37" s="17">
        <v>15</v>
      </c>
      <c r="M37" s="18">
        <v>24</v>
      </c>
    </row>
    <row r="38" spans="1:13" x14ac:dyDescent="0.25">
      <c r="A38" s="28">
        <v>37</v>
      </c>
      <c r="B38" s="28" t="s">
        <v>462</v>
      </c>
      <c r="C38" s="28" t="s">
        <v>63</v>
      </c>
      <c r="D38" s="28">
        <v>25</v>
      </c>
      <c r="E38" s="28">
        <v>26</v>
      </c>
      <c r="F38" s="28">
        <v>25</v>
      </c>
      <c r="G38" s="24">
        <v>29</v>
      </c>
      <c r="H38" s="16">
        <v>23</v>
      </c>
      <c r="I38" s="17" t="s">
        <v>458</v>
      </c>
      <c r="J38" s="17" t="s">
        <v>49</v>
      </c>
      <c r="K38" s="17">
        <v>26</v>
      </c>
      <c r="L38" s="17">
        <v>30</v>
      </c>
      <c r="M38" s="18">
        <v>29</v>
      </c>
    </row>
    <row r="39" spans="1:13" x14ac:dyDescent="0.25">
      <c r="A39" s="29">
        <v>38</v>
      </c>
      <c r="B39" s="29" t="s">
        <v>461</v>
      </c>
      <c r="C39" s="29" t="s">
        <v>64</v>
      </c>
      <c r="D39" s="29">
        <v>25</v>
      </c>
      <c r="E39" s="29">
        <v>26</v>
      </c>
      <c r="F39" s="29">
        <v>25</v>
      </c>
      <c r="G39" s="23">
        <v>29</v>
      </c>
      <c r="H39" s="16">
        <v>24</v>
      </c>
      <c r="I39" s="17" t="s">
        <v>459</v>
      </c>
      <c r="J39" s="17" t="s">
        <v>50</v>
      </c>
      <c r="K39" s="17">
        <v>26</v>
      </c>
      <c r="L39" s="17">
        <v>30</v>
      </c>
      <c r="M39" s="18">
        <v>29</v>
      </c>
    </row>
    <row r="40" spans="1:13" x14ac:dyDescent="0.25">
      <c r="A40" s="29">
        <v>39</v>
      </c>
      <c r="B40" s="29" t="s">
        <v>448</v>
      </c>
      <c r="C40" s="29" t="s">
        <v>70</v>
      </c>
      <c r="D40" s="29">
        <v>25</v>
      </c>
      <c r="E40" s="29">
        <v>30</v>
      </c>
      <c r="F40" s="29">
        <v>25</v>
      </c>
      <c r="G40" s="23">
        <v>24</v>
      </c>
      <c r="H40" s="16">
        <v>25</v>
      </c>
      <c r="I40" s="17" t="s">
        <v>460</v>
      </c>
      <c r="J40" s="17" t="s">
        <v>51</v>
      </c>
      <c r="K40" s="17">
        <v>26</v>
      </c>
      <c r="L40" s="17">
        <v>30</v>
      </c>
      <c r="M40" s="18">
        <v>29</v>
      </c>
    </row>
    <row r="41" spans="1:13" x14ac:dyDescent="0.25">
      <c r="A41" s="28">
        <v>40</v>
      </c>
      <c r="B41" s="28" t="s">
        <v>463</v>
      </c>
      <c r="C41" s="28" t="s">
        <v>73</v>
      </c>
      <c r="D41" s="28">
        <v>25</v>
      </c>
      <c r="E41" s="28">
        <v>29</v>
      </c>
      <c r="F41" s="28">
        <v>25</v>
      </c>
      <c r="G41" s="24">
        <v>16</v>
      </c>
      <c r="H41" s="16">
        <v>26</v>
      </c>
      <c r="I41" s="17" t="s">
        <v>458</v>
      </c>
      <c r="J41" s="17" t="s">
        <v>52</v>
      </c>
      <c r="K41" s="17">
        <v>26</v>
      </c>
      <c r="L41" s="17">
        <v>30</v>
      </c>
      <c r="M41" s="18">
        <v>29</v>
      </c>
    </row>
    <row r="42" spans="1:13" x14ac:dyDescent="0.25">
      <c r="A42" s="28">
        <v>41</v>
      </c>
      <c r="B42" s="28" t="s">
        <v>458</v>
      </c>
      <c r="C42" s="28" t="s">
        <v>75</v>
      </c>
      <c r="D42" s="28">
        <v>25</v>
      </c>
      <c r="E42" s="28">
        <v>26</v>
      </c>
      <c r="F42" s="28">
        <v>25</v>
      </c>
      <c r="G42" s="24">
        <v>30</v>
      </c>
      <c r="H42" s="16">
        <v>27</v>
      </c>
      <c r="I42" s="17" t="s">
        <v>459</v>
      </c>
      <c r="J42" s="17" t="s">
        <v>53</v>
      </c>
      <c r="K42" s="17">
        <v>26</v>
      </c>
      <c r="L42" s="17">
        <v>30</v>
      </c>
      <c r="M42" s="18">
        <v>29</v>
      </c>
    </row>
    <row r="43" spans="1:13" x14ac:dyDescent="0.25">
      <c r="A43" s="28">
        <v>42</v>
      </c>
      <c r="B43" s="28" t="s">
        <v>459</v>
      </c>
      <c r="C43" s="28" t="s">
        <v>77</v>
      </c>
      <c r="D43" s="28">
        <v>25</v>
      </c>
      <c r="E43" s="28">
        <v>26</v>
      </c>
      <c r="F43" s="28">
        <v>25</v>
      </c>
      <c r="G43" s="24">
        <v>30</v>
      </c>
      <c r="H43" s="16">
        <v>28</v>
      </c>
      <c r="I43" s="17" t="s">
        <v>459</v>
      </c>
      <c r="J43" s="17" t="s">
        <v>54</v>
      </c>
      <c r="K43" s="17">
        <v>26</v>
      </c>
      <c r="L43" s="17">
        <v>30</v>
      </c>
      <c r="M43" s="18">
        <v>29</v>
      </c>
    </row>
    <row r="44" spans="1:13" x14ac:dyDescent="0.25">
      <c r="A44" s="29">
        <v>43</v>
      </c>
      <c r="B44" s="29" t="s">
        <v>464</v>
      </c>
      <c r="C44" s="29" t="s">
        <v>78</v>
      </c>
      <c r="D44" s="29">
        <v>25</v>
      </c>
      <c r="E44" s="29">
        <v>30</v>
      </c>
      <c r="F44" s="29">
        <v>25</v>
      </c>
      <c r="G44" s="23">
        <v>27</v>
      </c>
      <c r="H44" s="16">
        <v>30</v>
      </c>
      <c r="I44" s="17" t="s">
        <v>445</v>
      </c>
      <c r="J44" s="17" t="s">
        <v>56</v>
      </c>
      <c r="K44" s="17">
        <v>26</v>
      </c>
      <c r="L44" s="17">
        <v>30</v>
      </c>
      <c r="M44" s="18">
        <v>29</v>
      </c>
    </row>
    <row r="45" spans="1:13" x14ac:dyDescent="0.25">
      <c r="A45" s="28">
        <v>44</v>
      </c>
      <c r="B45" s="28" t="s">
        <v>454</v>
      </c>
      <c r="C45" s="28" t="s">
        <v>79</v>
      </c>
      <c r="D45" s="28">
        <v>25</v>
      </c>
      <c r="E45" s="28">
        <v>30</v>
      </c>
      <c r="F45" s="28">
        <v>25</v>
      </c>
      <c r="G45" s="24">
        <v>27</v>
      </c>
      <c r="H45" s="16">
        <v>31</v>
      </c>
      <c r="I45" s="17" t="s">
        <v>447</v>
      </c>
      <c r="J45" s="17" t="s">
        <v>57</v>
      </c>
      <c r="K45" s="17">
        <v>26</v>
      </c>
      <c r="L45" s="17">
        <v>30</v>
      </c>
      <c r="M45" s="18">
        <v>29</v>
      </c>
    </row>
    <row r="46" spans="1:13" x14ac:dyDescent="0.25">
      <c r="A46" s="29">
        <v>45</v>
      </c>
      <c r="B46" s="29" t="s">
        <v>464</v>
      </c>
      <c r="C46" s="29" t="s">
        <v>80</v>
      </c>
      <c r="D46" s="29">
        <v>25</v>
      </c>
      <c r="E46" s="29">
        <v>26</v>
      </c>
      <c r="F46" s="29">
        <v>25</v>
      </c>
      <c r="G46" s="23">
        <v>30</v>
      </c>
      <c r="H46" s="16">
        <v>32</v>
      </c>
      <c r="I46" s="17" t="s">
        <v>459</v>
      </c>
      <c r="J46" s="17" t="s">
        <v>58</v>
      </c>
      <c r="K46" s="17">
        <v>26</v>
      </c>
      <c r="L46" s="17">
        <v>30</v>
      </c>
      <c r="M46" s="18">
        <v>29</v>
      </c>
    </row>
    <row r="47" spans="1:13" x14ac:dyDescent="0.25">
      <c r="A47" s="28">
        <v>46</v>
      </c>
      <c r="B47" s="28" t="s">
        <v>465</v>
      </c>
      <c r="C47" s="28" t="s">
        <v>81</v>
      </c>
      <c r="D47" s="28">
        <v>25</v>
      </c>
      <c r="E47" s="28">
        <v>26</v>
      </c>
      <c r="F47" s="28">
        <v>25</v>
      </c>
      <c r="G47" s="24">
        <v>30</v>
      </c>
      <c r="H47" s="16">
        <v>33</v>
      </c>
      <c r="I47" s="17" t="s">
        <v>461</v>
      </c>
      <c r="J47" s="17" t="s">
        <v>59</v>
      </c>
      <c r="K47" s="17">
        <v>26</v>
      </c>
      <c r="L47" s="17">
        <v>30</v>
      </c>
      <c r="M47" s="18">
        <v>29</v>
      </c>
    </row>
    <row r="48" spans="1:13" x14ac:dyDescent="0.25">
      <c r="A48" s="29">
        <v>47</v>
      </c>
      <c r="B48" s="29" t="s">
        <v>463</v>
      </c>
      <c r="C48" s="29" t="s">
        <v>104</v>
      </c>
      <c r="D48" s="29">
        <v>25</v>
      </c>
      <c r="E48" s="29">
        <v>29</v>
      </c>
      <c r="F48" s="29">
        <v>25</v>
      </c>
      <c r="G48" s="23">
        <v>20</v>
      </c>
      <c r="H48" s="16">
        <v>34</v>
      </c>
      <c r="I48" s="17" t="s">
        <v>449</v>
      </c>
      <c r="J48" s="17" t="s">
        <v>60</v>
      </c>
      <c r="K48" s="17">
        <v>26</v>
      </c>
      <c r="L48" s="17">
        <v>30</v>
      </c>
      <c r="M48" s="18">
        <v>29</v>
      </c>
    </row>
    <row r="49" spans="1:13" x14ac:dyDescent="0.25">
      <c r="A49" s="28">
        <v>48</v>
      </c>
      <c r="B49" s="28" t="s">
        <v>445</v>
      </c>
      <c r="C49" s="28" t="s">
        <v>107</v>
      </c>
      <c r="D49" s="28">
        <v>25</v>
      </c>
      <c r="E49" s="28">
        <v>30</v>
      </c>
      <c r="F49" s="28">
        <v>25</v>
      </c>
      <c r="G49" s="24">
        <v>6</v>
      </c>
      <c r="H49" s="16">
        <v>36</v>
      </c>
      <c r="I49" s="17" t="s">
        <v>458</v>
      </c>
      <c r="J49" s="17" t="s">
        <v>62</v>
      </c>
      <c r="K49" s="17">
        <v>26</v>
      </c>
      <c r="L49" s="17">
        <v>30</v>
      </c>
      <c r="M49" s="18">
        <v>29</v>
      </c>
    </row>
    <row r="50" spans="1:13" x14ac:dyDescent="0.25">
      <c r="A50" s="29">
        <v>49</v>
      </c>
      <c r="B50" s="29" t="s">
        <v>463</v>
      </c>
      <c r="C50" s="29" t="s">
        <v>112</v>
      </c>
      <c r="D50" s="29">
        <v>25</v>
      </c>
      <c r="E50" s="29">
        <v>27</v>
      </c>
      <c r="F50" s="29">
        <v>25</v>
      </c>
      <c r="G50" s="23">
        <v>16</v>
      </c>
      <c r="H50" s="16">
        <v>37</v>
      </c>
      <c r="I50" s="17" t="s">
        <v>462</v>
      </c>
      <c r="J50" s="17" t="s">
        <v>63</v>
      </c>
      <c r="K50" s="17">
        <v>26</v>
      </c>
      <c r="L50" s="17">
        <v>30</v>
      </c>
      <c r="M50" s="18">
        <v>29</v>
      </c>
    </row>
    <row r="51" spans="1:13" x14ac:dyDescent="0.25">
      <c r="A51" s="29">
        <v>50</v>
      </c>
      <c r="B51" s="29" t="s">
        <v>455</v>
      </c>
      <c r="C51" s="29" t="s">
        <v>124</v>
      </c>
      <c r="D51" s="29">
        <v>25</v>
      </c>
      <c r="E51" s="29">
        <v>30</v>
      </c>
      <c r="F51" s="29">
        <v>25</v>
      </c>
      <c r="G51" s="23">
        <v>28</v>
      </c>
      <c r="H51" s="16">
        <v>38</v>
      </c>
      <c r="I51" s="17" t="s">
        <v>461</v>
      </c>
      <c r="J51" s="17" t="s">
        <v>64</v>
      </c>
      <c r="K51" s="17">
        <v>26</v>
      </c>
      <c r="L51" s="17">
        <v>30</v>
      </c>
      <c r="M51" s="18">
        <v>29</v>
      </c>
    </row>
    <row r="52" spans="1:13" x14ac:dyDescent="0.25">
      <c r="A52" s="29">
        <v>51</v>
      </c>
      <c r="B52" s="29" t="s">
        <v>456</v>
      </c>
      <c r="C52" s="29" t="s">
        <v>130</v>
      </c>
      <c r="D52" s="29">
        <v>25</v>
      </c>
      <c r="E52" s="29">
        <v>27</v>
      </c>
      <c r="F52" s="29">
        <v>25</v>
      </c>
      <c r="G52" s="23">
        <v>3</v>
      </c>
      <c r="H52" s="16">
        <v>39</v>
      </c>
      <c r="I52" s="17" t="s">
        <v>448</v>
      </c>
      <c r="J52" s="17" t="s">
        <v>70</v>
      </c>
      <c r="K52" s="17">
        <v>30</v>
      </c>
      <c r="L52" s="17">
        <v>29</v>
      </c>
      <c r="M52" s="18">
        <v>24</v>
      </c>
    </row>
    <row r="53" spans="1:13" x14ac:dyDescent="0.25">
      <c r="A53" s="28">
        <v>52</v>
      </c>
      <c r="B53" s="28" t="s">
        <v>456</v>
      </c>
      <c r="C53" s="28" t="s">
        <v>131</v>
      </c>
      <c r="D53" s="28">
        <v>25</v>
      </c>
      <c r="E53" s="28">
        <v>27</v>
      </c>
      <c r="F53" s="28">
        <v>25</v>
      </c>
      <c r="G53" s="24">
        <v>3</v>
      </c>
      <c r="H53" s="16">
        <v>40</v>
      </c>
      <c r="I53" s="17" t="s">
        <v>463</v>
      </c>
      <c r="J53" s="17" t="s">
        <v>73</v>
      </c>
      <c r="K53" s="17">
        <v>29</v>
      </c>
      <c r="L53" s="17">
        <v>30</v>
      </c>
      <c r="M53" s="18">
        <v>16</v>
      </c>
    </row>
    <row r="54" spans="1:13" x14ac:dyDescent="0.25">
      <c r="A54" s="29">
        <v>53</v>
      </c>
      <c r="B54" s="29" t="s">
        <v>456</v>
      </c>
      <c r="C54" s="29" t="s">
        <v>132</v>
      </c>
      <c r="D54" s="29">
        <v>25</v>
      </c>
      <c r="E54" s="29">
        <v>27</v>
      </c>
      <c r="F54" s="29">
        <v>25</v>
      </c>
      <c r="G54" s="23">
        <v>3</v>
      </c>
      <c r="H54" s="16">
        <v>41</v>
      </c>
      <c r="I54" s="17" t="s">
        <v>458</v>
      </c>
      <c r="J54" s="17" t="s">
        <v>75</v>
      </c>
      <c r="K54" s="17">
        <v>26</v>
      </c>
      <c r="L54" s="17">
        <v>27</v>
      </c>
      <c r="M54" s="18">
        <v>30</v>
      </c>
    </row>
    <row r="55" spans="1:13" x14ac:dyDescent="0.25">
      <c r="A55" s="28">
        <v>54</v>
      </c>
      <c r="B55" s="28" t="s">
        <v>449</v>
      </c>
      <c r="C55" s="28" t="s">
        <v>133</v>
      </c>
      <c r="D55" s="28">
        <v>25</v>
      </c>
      <c r="E55" s="28">
        <v>27</v>
      </c>
      <c r="F55" s="28">
        <v>25</v>
      </c>
      <c r="G55" s="24">
        <v>3</v>
      </c>
      <c r="H55" s="16">
        <v>42</v>
      </c>
      <c r="I55" s="17" t="s">
        <v>459</v>
      </c>
      <c r="J55" s="17" t="s">
        <v>77</v>
      </c>
      <c r="K55" s="17">
        <v>26</v>
      </c>
      <c r="L55" s="17">
        <v>27</v>
      </c>
      <c r="M55" s="18">
        <v>30</v>
      </c>
    </row>
    <row r="56" spans="1:13" x14ac:dyDescent="0.25">
      <c r="A56" s="29">
        <v>55</v>
      </c>
      <c r="B56" s="29" t="s">
        <v>454</v>
      </c>
      <c r="C56" s="29" t="s">
        <v>134</v>
      </c>
      <c r="D56" s="29">
        <v>25</v>
      </c>
      <c r="E56" s="29">
        <v>27</v>
      </c>
      <c r="F56" s="29">
        <v>25</v>
      </c>
      <c r="G56" s="23">
        <v>30</v>
      </c>
      <c r="H56" s="16">
        <v>44</v>
      </c>
      <c r="I56" s="17" t="s">
        <v>454</v>
      </c>
      <c r="J56" s="17" t="s">
        <v>79</v>
      </c>
      <c r="K56" s="17">
        <v>30</v>
      </c>
      <c r="L56" s="17">
        <v>26</v>
      </c>
      <c r="M56" s="18">
        <v>27</v>
      </c>
    </row>
    <row r="57" spans="1:13" x14ac:dyDescent="0.25">
      <c r="A57" s="28">
        <v>56</v>
      </c>
      <c r="B57" s="28" t="s">
        <v>466</v>
      </c>
      <c r="C57" s="28" t="s">
        <v>135</v>
      </c>
      <c r="D57" s="28">
        <v>25</v>
      </c>
      <c r="E57" s="28">
        <v>27</v>
      </c>
      <c r="F57" s="28">
        <v>25</v>
      </c>
      <c r="G57" s="24">
        <v>30</v>
      </c>
      <c r="H57" s="16">
        <v>46</v>
      </c>
      <c r="I57" s="17" t="s">
        <v>465</v>
      </c>
      <c r="J57" s="17" t="s">
        <v>81</v>
      </c>
      <c r="K57" s="17">
        <v>26</v>
      </c>
      <c r="L57" s="17">
        <v>27</v>
      </c>
      <c r="M57" s="18">
        <v>30</v>
      </c>
    </row>
    <row r="58" spans="1:13" x14ac:dyDescent="0.25">
      <c r="A58" s="29">
        <v>57</v>
      </c>
      <c r="B58" s="29" t="s">
        <v>460</v>
      </c>
      <c r="C58" s="29" t="s">
        <v>138</v>
      </c>
      <c r="D58" s="29">
        <v>25</v>
      </c>
      <c r="E58" s="29">
        <v>26</v>
      </c>
      <c r="F58" s="29">
        <v>25</v>
      </c>
      <c r="G58" s="23">
        <v>30</v>
      </c>
      <c r="H58" s="16">
        <v>48</v>
      </c>
      <c r="I58" s="17" t="s">
        <v>445</v>
      </c>
      <c r="J58" s="17" t="s">
        <v>107</v>
      </c>
      <c r="K58" s="17">
        <v>30</v>
      </c>
      <c r="L58" s="17">
        <v>29</v>
      </c>
      <c r="M58" s="18">
        <v>6</v>
      </c>
    </row>
    <row r="59" spans="1:13" x14ac:dyDescent="0.25">
      <c r="A59" s="28">
        <v>58</v>
      </c>
      <c r="B59" s="28" t="s">
        <v>456</v>
      </c>
      <c r="C59" s="28" t="s">
        <v>139</v>
      </c>
      <c r="D59" s="28">
        <v>25</v>
      </c>
      <c r="E59" s="28">
        <v>26</v>
      </c>
      <c r="F59" s="28">
        <v>25</v>
      </c>
      <c r="G59" s="24">
        <v>24</v>
      </c>
      <c r="H59" s="16">
        <v>49</v>
      </c>
      <c r="I59" s="17" t="s">
        <v>463</v>
      </c>
      <c r="J59" s="17" t="s">
        <v>112</v>
      </c>
      <c r="K59" s="17">
        <v>27</v>
      </c>
      <c r="L59" s="17">
        <v>30</v>
      </c>
      <c r="M59" s="18">
        <v>16</v>
      </c>
    </row>
    <row r="60" spans="1:13" x14ac:dyDescent="0.25">
      <c r="A60" s="28">
        <v>59</v>
      </c>
      <c r="B60" s="28" t="s">
        <v>461</v>
      </c>
      <c r="C60" s="28" t="s">
        <v>141</v>
      </c>
      <c r="D60" s="28">
        <v>25</v>
      </c>
      <c r="E60" s="28">
        <v>26</v>
      </c>
      <c r="F60" s="28">
        <v>25</v>
      </c>
      <c r="G60" s="24">
        <v>30</v>
      </c>
      <c r="H60" s="16">
        <v>50</v>
      </c>
      <c r="I60" s="17" t="s">
        <v>455</v>
      </c>
      <c r="J60" s="17" t="s">
        <v>124</v>
      </c>
      <c r="K60" s="17">
        <v>30</v>
      </c>
      <c r="L60" s="17">
        <v>29</v>
      </c>
      <c r="M60" s="18">
        <v>28</v>
      </c>
    </row>
    <row r="61" spans="1:13" x14ac:dyDescent="0.25">
      <c r="A61" s="28">
        <v>60</v>
      </c>
      <c r="B61" s="28" t="s">
        <v>460</v>
      </c>
      <c r="C61" s="28" t="s">
        <v>145</v>
      </c>
      <c r="D61" s="28">
        <v>25</v>
      </c>
      <c r="E61" s="28">
        <v>26</v>
      </c>
      <c r="F61" s="28">
        <v>25</v>
      </c>
      <c r="G61" s="24">
        <v>29</v>
      </c>
      <c r="H61" s="16">
        <v>51</v>
      </c>
      <c r="I61" s="17" t="s">
        <v>456</v>
      </c>
      <c r="J61" s="17" t="s">
        <v>130</v>
      </c>
      <c r="K61" s="17">
        <v>27</v>
      </c>
      <c r="L61" s="17">
        <v>30</v>
      </c>
      <c r="M61" s="18">
        <v>3</v>
      </c>
    </row>
    <row r="62" spans="1:13" x14ac:dyDescent="0.25">
      <c r="A62" s="29">
        <v>61</v>
      </c>
      <c r="B62" s="29" t="s">
        <v>460</v>
      </c>
      <c r="C62" s="29" t="s">
        <v>160</v>
      </c>
      <c r="D62" s="29">
        <v>25</v>
      </c>
      <c r="E62" s="29">
        <v>3</v>
      </c>
      <c r="F62" s="29">
        <v>25</v>
      </c>
      <c r="G62" s="23">
        <v>26</v>
      </c>
      <c r="H62" s="16">
        <v>54</v>
      </c>
      <c r="I62" s="17" t="s">
        <v>449</v>
      </c>
      <c r="J62" s="17" t="s">
        <v>133</v>
      </c>
      <c r="K62" s="17">
        <v>27</v>
      </c>
      <c r="L62" s="17">
        <v>30</v>
      </c>
      <c r="M62" s="18">
        <v>3</v>
      </c>
    </row>
    <row r="63" spans="1:13" x14ac:dyDescent="0.25">
      <c r="A63" s="28">
        <v>62</v>
      </c>
      <c r="B63" s="28" t="s">
        <v>466</v>
      </c>
      <c r="C63" s="28" t="s">
        <v>161</v>
      </c>
      <c r="D63" s="28">
        <v>25</v>
      </c>
      <c r="E63" s="28">
        <v>3</v>
      </c>
      <c r="F63" s="28">
        <v>25</v>
      </c>
      <c r="G63" s="24">
        <v>30</v>
      </c>
      <c r="H63" s="16">
        <v>55</v>
      </c>
      <c r="I63" s="17" t="s">
        <v>454</v>
      </c>
      <c r="J63" s="17" t="s">
        <v>134</v>
      </c>
      <c r="K63" s="17">
        <v>27</v>
      </c>
      <c r="L63" s="17">
        <v>23</v>
      </c>
      <c r="M63" s="18">
        <v>30</v>
      </c>
    </row>
    <row r="64" spans="1:13" x14ac:dyDescent="0.25">
      <c r="A64" s="29">
        <v>63</v>
      </c>
      <c r="B64" s="29" t="s">
        <v>466</v>
      </c>
      <c r="C64" s="29" t="s">
        <v>162</v>
      </c>
      <c r="D64" s="29">
        <v>25</v>
      </c>
      <c r="E64" s="29">
        <v>26</v>
      </c>
      <c r="F64" s="29">
        <v>25</v>
      </c>
      <c r="G64" s="23">
        <v>30</v>
      </c>
      <c r="H64" s="16">
        <v>57</v>
      </c>
      <c r="I64" s="17" t="s">
        <v>460</v>
      </c>
      <c r="J64" s="17" t="s">
        <v>138</v>
      </c>
      <c r="K64" s="17">
        <v>26</v>
      </c>
      <c r="L64" s="17">
        <v>24</v>
      </c>
      <c r="M64" s="18">
        <v>30</v>
      </c>
    </row>
    <row r="65" spans="1:13" x14ac:dyDescent="0.25">
      <c r="A65" s="28">
        <v>64</v>
      </c>
      <c r="B65" s="28" t="s">
        <v>451</v>
      </c>
      <c r="C65" s="28" t="s">
        <v>165</v>
      </c>
      <c r="D65" s="28">
        <v>25</v>
      </c>
      <c r="E65" s="28">
        <v>27</v>
      </c>
      <c r="F65" s="28">
        <v>25</v>
      </c>
      <c r="G65" s="24">
        <v>15</v>
      </c>
      <c r="H65" s="16">
        <v>58</v>
      </c>
      <c r="I65" s="17" t="s">
        <v>456</v>
      </c>
      <c r="J65" s="17" t="s">
        <v>139</v>
      </c>
      <c r="K65" s="17">
        <v>26</v>
      </c>
      <c r="L65" s="17">
        <v>30</v>
      </c>
      <c r="M65" s="18">
        <v>24</v>
      </c>
    </row>
    <row r="66" spans="1:13" x14ac:dyDescent="0.25">
      <c r="A66" s="28">
        <v>65</v>
      </c>
      <c r="B66" s="28" t="s">
        <v>464</v>
      </c>
      <c r="C66" s="28" t="s">
        <v>175</v>
      </c>
      <c r="D66" s="28">
        <v>25</v>
      </c>
      <c r="E66" s="28">
        <v>30</v>
      </c>
      <c r="F66" s="28">
        <v>25</v>
      </c>
      <c r="G66" s="24">
        <v>28</v>
      </c>
      <c r="H66" s="16">
        <v>59</v>
      </c>
      <c r="I66" s="17" t="s">
        <v>461</v>
      </c>
      <c r="J66" s="17" t="s">
        <v>141</v>
      </c>
      <c r="K66" s="17">
        <v>26</v>
      </c>
      <c r="L66" s="17">
        <v>24</v>
      </c>
      <c r="M66" s="18">
        <v>30</v>
      </c>
    </row>
    <row r="67" spans="1:13" x14ac:dyDescent="0.25">
      <c r="A67" s="28">
        <v>66</v>
      </c>
      <c r="B67" s="28" t="s">
        <v>451</v>
      </c>
      <c r="C67" s="28" t="s">
        <v>177</v>
      </c>
      <c r="D67" s="28">
        <v>25</v>
      </c>
      <c r="E67" s="28">
        <v>29</v>
      </c>
      <c r="F67" s="28">
        <v>25</v>
      </c>
      <c r="G67" s="24">
        <v>15</v>
      </c>
      <c r="H67" s="16">
        <v>61</v>
      </c>
      <c r="I67" s="17" t="s">
        <v>460</v>
      </c>
      <c r="J67" s="17" t="s">
        <v>160</v>
      </c>
      <c r="K67" s="17">
        <v>3</v>
      </c>
      <c r="L67" s="17">
        <v>30</v>
      </c>
      <c r="M67" s="18">
        <v>26</v>
      </c>
    </row>
    <row r="68" spans="1:13" x14ac:dyDescent="0.25">
      <c r="A68" s="28">
        <v>67</v>
      </c>
      <c r="B68" s="28" t="s">
        <v>457</v>
      </c>
      <c r="C68" s="28" t="s">
        <v>185</v>
      </c>
      <c r="D68" s="28">
        <v>25</v>
      </c>
      <c r="E68" s="28">
        <v>29</v>
      </c>
      <c r="F68" s="28">
        <v>25</v>
      </c>
      <c r="G68" s="24">
        <v>21</v>
      </c>
      <c r="H68" s="16">
        <v>62</v>
      </c>
      <c r="I68" s="17" t="s">
        <v>466</v>
      </c>
      <c r="J68" s="17" t="s">
        <v>161</v>
      </c>
      <c r="K68" s="17">
        <v>3</v>
      </c>
      <c r="L68" s="17">
        <v>26</v>
      </c>
      <c r="M68" s="18">
        <v>30</v>
      </c>
    </row>
    <row r="69" spans="1:13" x14ac:dyDescent="0.25">
      <c r="A69" s="28">
        <v>68</v>
      </c>
      <c r="B69" s="28" t="s">
        <v>446</v>
      </c>
      <c r="C69" s="28" t="s">
        <v>187</v>
      </c>
      <c r="D69" s="28">
        <v>25</v>
      </c>
      <c r="E69" s="28">
        <v>24</v>
      </c>
      <c r="F69" s="28">
        <v>25</v>
      </c>
      <c r="G69" s="24">
        <v>30</v>
      </c>
      <c r="H69" s="16">
        <v>63</v>
      </c>
      <c r="I69" s="17" t="s">
        <v>466</v>
      </c>
      <c r="J69" s="17" t="s">
        <v>162</v>
      </c>
      <c r="K69" s="17">
        <v>26</v>
      </c>
      <c r="L69" s="17">
        <v>23</v>
      </c>
      <c r="M69" s="18">
        <v>30</v>
      </c>
    </row>
    <row r="70" spans="1:13" x14ac:dyDescent="0.25">
      <c r="A70" s="28">
        <v>69</v>
      </c>
      <c r="B70" s="28" t="s">
        <v>465</v>
      </c>
      <c r="C70" s="28" t="s">
        <v>199</v>
      </c>
      <c r="D70" s="28">
        <v>25</v>
      </c>
      <c r="E70" s="28">
        <v>24</v>
      </c>
      <c r="F70" s="28">
        <v>25</v>
      </c>
      <c r="G70" s="24">
        <v>6</v>
      </c>
      <c r="H70" s="16">
        <v>64</v>
      </c>
      <c r="I70" s="17" t="s">
        <v>451</v>
      </c>
      <c r="J70" s="17" t="s">
        <v>165</v>
      </c>
      <c r="K70" s="17">
        <v>27</v>
      </c>
      <c r="L70" s="17">
        <v>26</v>
      </c>
      <c r="M70" s="18">
        <v>15</v>
      </c>
    </row>
    <row r="71" spans="1:13" x14ac:dyDescent="0.25">
      <c r="A71" s="29">
        <v>70</v>
      </c>
      <c r="B71" s="29" t="s">
        <v>460</v>
      </c>
      <c r="C71" s="29" t="s">
        <v>206</v>
      </c>
      <c r="D71" s="29">
        <v>25</v>
      </c>
      <c r="E71" s="29">
        <v>26</v>
      </c>
      <c r="F71" s="29">
        <v>25</v>
      </c>
      <c r="G71" s="23">
        <v>29</v>
      </c>
      <c r="H71" s="16">
        <v>65</v>
      </c>
      <c r="I71" s="17" t="s">
        <v>464</v>
      </c>
      <c r="J71" s="17" t="s">
        <v>175</v>
      </c>
      <c r="K71" s="17">
        <v>30</v>
      </c>
      <c r="L71" s="17">
        <v>26</v>
      </c>
      <c r="M71" s="18">
        <v>28</v>
      </c>
    </row>
    <row r="72" spans="1:13" x14ac:dyDescent="0.25">
      <c r="A72" s="28">
        <v>71</v>
      </c>
      <c r="B72" s="28" t="s">
        <v>464</v>
      </c>
      <c r="C72" s="28" t="s">
        <v>231</v>
      </c>
      <c r="D72" s="28">
        <v>25</v>
      </c>
      <c r="E72" s="28">
        <v>15</v>
      </c>
      <c r="F72" s="28">
        <v>25</v>
      </c>
      <c r="G72" s="24">
        <v>24</v>
      </c>
      <c r="H72" s="16">
        <v>66</v>
      </c>
      <c r="I72" s="17" t="s">
        <v>451</v>
      </c>
      <c r="J72" s="17" t="s">
        <v>177</v>
      </c>
      <c r="K72" s="17">
        <v>29</v>
      </c>
      <c r="L72" s="17">
        <v>4</v>
      </c>
      <c r="M72" s="18">
        <v>15</v>
      </c>
    </row>
    <row r="73" spans="1:13" x14ac:dyDescent="0.25">
      <c r="A73" s="29">
        <v>72</v>
      </c>
      <c r="B73" s="29" t="s">
        <v>460</v>
      </c>
      <c r="C73" s="29" t="s">
        <v>254</v>
      </c>
      <c r="D73" s="29">
        <v>25</v>
      </c>
      <c r="E73" s="29">
        <v>26</v>
      </c>
      <c r="F73" s="29">
        <v>3</v>
      </c>
      <c r="G73" s="23">
        <v>15</v>
      </c>
      <c r="H73" s="16">
        <v>67</v>
      </c>
      <c r="I73" s="17" t="s">
        <v>457</v>
      </c>
      <c r="J73" s="17" t="s">
        <v>185</v>
      </c>
      <c r="K73" s="17">
        <v>29</v>
      </c>
      <c r="L73" s="17">
        <v>15</v>
      </c>
      <c r="M73" s="18">
        <v>21</v>
      </c>
    </row>
    <row r="74" spans="1:13" x14ac:dyDescent="0.25">
      <c r="A74" s="29">
        <v>73</v>
      </c>
      <c r="B74" s="29" t="s">
        <v>462</v>
      </c>
      <c r="C74" s="29" t="s">
        <v>262</v>
      </c>
      <c r="D74" s="29">
        <v>25</v>
      </c>
      <c r="E74" s="29">
        <v>26</v>
      </c>
      <c r="F74" s="29">
        <v>27</v>
      </c>
      <c r="G74" s="23">
        <v>9</v>
      </c>
      <c r="H74" s="16">
        <v>69</v>
      </c>
      <c r="I74" s="17" t="s">
        <v>465</v>
      </c>
      <c r="J74" s="17" t="s">
        <v>199</v>
      </c>
      <c r="K74" s="17">
        <v>24</v>
      </c>
      <c r="L74" s="17">
        <v>30</v>
      </c>
      <c r="M74" s="18">
        <v>6</v>
      </c>
    </row>
    <row r="75" spans="1:13" x14ac:dyDescent="0.25">
      <c r="A75" s="29">
        <v>74</v>
      </c>
      <c r="B75" s="29" t="s">
        <v>453</v>
      </c>
      <c r="C75" s="29" t="s">
        <v>272</v>
      </c>
      <c r="D75" s="29">
        <v>25</v>
      </c>
      <c r="E75" s="29">
        <v>26</v>
      </c>
      <c r="F75" s="29">
        <v>22</v>
      </c>
      <c r="G75" s="23">
        <v>29</v>
      </c>
      <c r="H75" s="16">
        <v>70</v>
      </c>
      <c r="I75" s="17" t="s">
        <v>460</v>
      </c>
      <c r="J75" s="17" t="s">
        <v>206</v>
      </c>
      <c r="K75" s="17">
        <v>26</v>
      </c>
      <c r="L75" s="17">
        <v>27</v>
      </c>
      <c r="M75" s="18">
        <v>29</v>
      </c>
    </row>
    <row r="76" spans="1:13" x14ac:dyDescent="0.25">
      <c r="A76" s="28">
        <v>75</v>
      </c>
      <c r="B76" s="28" t="s">
        <v>460</v>
      </c>
      <c r="C76" s="28" t="s">
        <v>275</v>
      </c>
      <c r="D76" s="28">
        <v>25</v>
      </c>
      <c r="E76" s="28">
        <v>26</v>
      </c>
      <c r="F76" s="28">
        <v>27</v>
      </c>
      <c r="G76" s="24">
        <v>24</v>
      </c>
      <c r="H76" s="16">
        <v>71</v>
      </c>
      <c r="I76" s="17" t="s">
        <v>464</v>
      </c>
      <c r="J76" s="17" t="s">
        <v>231</v>
      </c>
      <c r="K76" s="17">
        <v>15</v>
      </c>
      <c r="L76" s="17">
        <v>9</v>
      </c>
      <c r="M76" s="18">
        <v>24</v>
      </c>
    </row>
    <row r="77" spans="1:13" x14ac:dyDescent="0.25">
      <c r="A77" s="29">
        <v>76</v>
      </c>
      <c r="B77" s="29" t="s">
        <v>462</v>
      </c>
      <c r="C77" s="29" t="s">
        <v>276</v>
      </c>
      <c r="D77" s="29">
        <v>25</v>
      </c>
      <c r="E77" s="29">
        <v>26</v>
      </c>
      <c r="F77" s="29">
        <v>24</v>
      </c>
      <c r="G77" s="23">
        <v>27</v>
      </c>
      <c r="H77" s="16">
        <v>72</v>
      </c>
      <c r="I77" s="17" t="s">
        <v>460</v>
      </c>
      <c r="J77" s="17" t="s">
        <v>254</v>
      </c>
      <c r="K77" s="17">
        <v>26</v>
      </c>
      <c r="L77" s="17">
        <v>3</v>
      </c>
      <c r="M77" s="18">
        <v>15</v>
      </c>
    </row>
    <row r="78" spans="1:13" x14ac:dyDescent="0.25">
      <c r="A78" s="28">
        <v>77</v>
      </c>
      <c r="B78" s="28" t="s">
        <v>462</v>
      </c>
      <c r="C78" s="28" t="s">
        <v>277</v>
      </c>
      <c r="D78" s="28">
        <v>25</v>
      </c>
      <c r="E78" s="28">
        <v>26</v>
      </c>
      <c r="F78" s="28">
        <v>24</v>
      </c>
      <c r="G78" s="24">
        <v>27</v>
      </c>
      <c r="H78" s="16">
        <v>73</v>
      </c>
      <c r="I78" s="17" t="s">
        <v>462</v>
      </c>
      <c r="J78" s="17" t="s">
        <v>262</v>
      </c>
      <c r="K78" s="17">
        <v>26</v>
      </c>
      <c r="L78" s="17">
        <v>27</v>
      </c>
      <c r="M78" s="18">
        <v>9</v>
      </c>
    </row>
    <row r="79" spans="1:13" x14ac:dyDescent="0.25">
      <c r="A79" s="28">
        <v>78</v>
      </c>
      <c r="B79" s="28" t="s">
        <v>467</v>
      </c>
      <c r="C79" s="28" t="s">
        <v>293</v>
      </c>
      <c r="D79" s="28">
        <v>25</v>
      </c>
      <c r="E79" s="28">
        <v>26</v>
      </c>
      <c r="F79" s="28">
        <v>27</v>
      </c>
      <c r="G79" s="24">
        <v>23</v>
      </c>
      <c r="H79" s="16">
        <v>74</v>
      </c>
      <c r="I79" s="17" t="s">
        <v>453</v>
      </c>
      <c r="J79" s="17" t="s">
        <v>272</v>
      </c>
      <c r="K79" s="17">
        <v>26</v>
      </c>
      <c r="L79" s="17">
        <v>22</v>
      </c>
      <c r="M79" s="18">
        <v>29</v>
      </c>
    </row>
    <row r="80" spans="1:13" x14ac:dyDescent="0.25">
      <c r="A80" s="29">
        <v>79</v>
      </c>
      <c r="B80" s="29" t="s">
        <v>446</v>
      </c>
      <c r="C80" s="29" t="s">
        <v>294</v>
      </c>
      <c r="D80" s="29">
        <v>25</v>
      </c>
      <c r="E80" s="29">
        <v>26</v>
      </c>
      <c r="F80" s="29">
        <v>23</v>
      </c>
      <c r="G80" s="23">
        <v>27</v>
      </c>
      <c r="H80" s="16">
        <v>76</v>
      </c>
      <c r="I80" s="17" t="s">
        <v>462</v>
      </c>
      <c r="J80" s="17" t="s">
        <v>276</v>
      </c>
      <c r="K80" s="17">
        <v>26</v>
      </c>
      <c r="L80" s="17">
        <v>24</v>
      </c>
      <c r="M80" s="18">
        <v>27</v>
      </c>
    </row>
    <row r="81" spans="1:13" x14ac:dyDescent="0.25">
      <c r="A81" s="28">
        <v>80</v>
      </c>
      <c r="B81" s="28" t="s">
        <v>463</v>
      </c>
      <c r="C81" s="28" t="s">
        <v>295</v>
      </c>
      <c r="D81" s="28">
        <v>25</v>
      </c>
      <c r="E81" s="28">
        <v>13</v>
      </c>
      <c r="F81" s="28">
        <v>15</v>
      </c>
      <c r="G81" s="24">
        <v>20</v>
      </c>
      <c r="H81" s="16">
        <v>77</v>
      </c>
      <c r="I81" s="17" t="s">
        <v>462</v>
      </c>
      <c r="J81" s="17" t="s">
        <v>277</v>
      </c>
      <c r="K81" s="17">
        <v>26</v>
      </c>
      <c r="L81" s="17">
        <v>24</v>
      </c>
      <c r="M81" s="18">
        <v>27</v>
      </c>
    </row>
    <row r="82" spans="1:13" x14ac:dyDescent="0.25">
      <c r="A82" s="28">
        <v>81</v>
      </c>
      <c r="B82" s="28" t="s">
        <v>468</v>
      </c>
      <c r="C82" s="28" t="s">
        <v>305</v>
      </c>
      <c r="D82" s="28">
        <v>25</v>
      </c>
      <c r="E82" s="28">
        <v>26</v>
      </c>
      <c r="F82" s="28">
        <v>27</v>
      </c>
      <c r="G82" s="24">
        <v>28</v>
      </c>
      <c r="H82" s="16">
        <v>78</v>
      </c>
      <c r="I82" s="17" t="s">
        <v>467</v>
      </c>
      <c r="J82" s="17" t="s">
        <v>293</v>
      </c>
      <c r="K82" s="17">
        <v>26</v>
      </c>
      <c r="L82" s="17">
        <v>27</v>
      </c>
      <c r="M82" s="18">
        <v>23</v>
      </c>
    </row>
    <row r="83" spans="1:13" x14ac:dyDescent="0.25">
      <c r="A83" s="29">
        <v>82</v>
      </c>
      <c r="B83" s="29" t="s">
        <v>451</v>
      </c>
      <c r="C83" s="29" t="s">
        <v>306</v>
      </c>
      <c r="D83" s="29">
        <v>25</v>
      </c>
      <c r="E83" s="29">
        <v>26</v>
      </c>
      <c r="F83" s="29">
        <v>27</v>
      </c>
      <c r="G83" s="23">
        <v>28</v>
      </c>
      <c r="H83" s="16">
        <v>79</v>
      </c>
      <c r="I83" s="17" t="s">
        <v>446</v>
      </c>
      <c r="J83" s="17" t="s">
        <v>294</v>
      </c>
      <c r="K83" s="17">
        <v>26</v>
      </c>
      <c r="L83" s="17">
        <v>23</v>
      </c>
      <c r="M83" s="18">
        <v>27</v>
      </c>
    </row>
    <row r="84" spans="1:13" x14ac:dyDescent="0.25">
      <c r="A84" s="28">
        <v>83</v>
      </c>
      <c r="B84" s="28" t="s">
        <v>461</v>
      </c>
      <c r="C84" s="28" t="s">
        <v>307</v>
      </c>
      <c r="D84" s="28">
        <v>25</v>
      </c>
      <c r="E84" s="28">
        <v>26</v>
      </c>
      <c r="F84" s="28">
        <v>27</v>
      </c>
      <c r="G84" s="24">
        <v>28</v>
      </c>
      <c r="H84" s="16">
        <v>80</v>
      </c>
      <c r="I84" s="17" t="s">
        <v>463</v>
      </c>
      <c r="J84" s="17" t="s">
        <v>295</v>
      </c>
      <c r="K84" s="17">
        <v>13</v>
      </c>
      <c r="L84" s="17">
        <v>15</v>
      </c>
      <c r="M84" s="18">
        <v>20</v>
      </c>
    </row>
    <row r="85" spans="1:13" x14ac:dyDescent="0.25">
      <c r="A85" s="29">
        <v>84</v>
      </c>
      <c r="B85" s="29" t="s">
        <v>456</v>
      </c>
      <c r="C85" s="29" t="s">
        <v>310</v>
      </c>
      <c r="D85" s="29">
        <v>25</v>
      </c>
      <c r="E85" s="29">
        <v>26</v>
      </c>
      <c r="F85" s="29">
        <v>4</v>
      </c>
      <c r="G85" s="23">
        <v>9</v>
      </c>
      <c r="H85" s="16">
        <v>81</v>
      </c>
      <c r="I85" s="17" t="s">
        <v>468</v>
      </c>
      <c r="J85" s="17" t="s">
        <v>305</v>
      </c>
      <c r="K85" s="17">
        <v>26</v>
      </c>
      <c r="L85" s="17">
        <v>27</v>
      </c>
      <c r="M85" s="18">
        <v>28</v>
      </c>
    </row>
    <row r="86" spans="1:13" x14ac:dyDescent="0.25">
      <c r="A86" s="28">
        <v>85</v>
      </c>
      <c r="B86" s="28" t="s">
        <v>469</v>
      </c>
      <c r="C86" s="28" t="s">
        <v>311</v>
      </c>
      <c r="D86" s="28">
        <v>25</v>
      </c>
      <c r="E86" s="28">
        <v>27</v>
      </c>
      <c r="F86" s="28">
        <v>24</v>
      </c>
      <c r="G86" s="24">
        <v>21</v>
      </c>
      <c r="H86" s="16">
        <v>82</v>
      </c>
      <c r="I86" s="17" t="s">
        <v>451</v>
      </c>
      <c r="J86" s="17" t="s">
        <v>306</v>
      </c>
      <c r="K86" s="17">
        <v>26</v>
      </c>
      <c r="L86" s="17">
        <v>27</v>
      </c>
      <c r="M86" s="18">
        <v>28</v>
      </c>
    </row>
    <row r="87" spans="1:13" x14ac:dyDescent="0.25">
      <c r="A87" s="28">
        <v>86</v>
      </c>
      <c r="B87" s="28" t="s">
        <v>463</v>
      </c>
      <c r="C87" s="28" t="s">
        <v>313</v>
      </c>
      <c r="D87" s="28">
        <v>25</v>
      </c>
      <c r="E87" s="28">
        <v>27</v>
      </c>
      <c r="F87" s="28">
        <v>22</v>
      </c>
      <c r="G87" s="24">
        <v>16</v>
      </c>
      <c r="H87" s="16">
        <v>83</v>
      </c>
      <c r="I87" s="17" t="s">
        <v>461</v>
      </c>
      <c r="J87" s="17" t="s">
        <v>307</v>
      </c>
      <c r="K87" s="17">
        <v>26</v>
      </c>
      <c r="L87" s="17">
        <v>27</v>
      </c>
      <c r="M87" s="18">
        <v>28</v>
      </c>
    </row>
    <row r="88" spans="1:13" x14ac:dyDescent="0.25">
      <c r="A88" s="29">
        <v>87</v>
      </c>
      <c r="B88" s="29" t="s">
        <v>455</v>
      </c>
      <c r="C88" s="29" t="s">
        <v>318</v>
      </c>
      <c r="D88" s="29">
        <v>25</v>
      </c>
      <c r="E88" s="29">
        <v>23</v>
      </c>
      <c r="F88" s="29">
        <v>27</v>
      </c>
      <c r="G88" s="23">
        <v>11</v>
      </c>
      <c r="H88" s="16">
        <v>84</v>
      </c>
      <c r="I88" s="17" t="s">
        <v>456</v>
      </c>
      <c r="J88" s="17" t="s">
        <v>310</v>
      </c>
      <c r="K88" s="17">
        <v>26</v>
      </c>
      <c r="L88" s="17">
        <v>4</v>
      </c>
      <c r="M88" s="18">
        <v>9</v>
      </c>
    </row>
    <row r="89" spans="1:13" x14ac:dyDescent="0.25">
      <c r="A89" s="28">
        <v>88</v>
      </c>
      <c r="B89" s="28" t="s">
        <v>450</v>
      </c>
      <c r="C89" s="28" t="s">
        <v>319</v>
      </c>
      <c r="D89" s="28">
        <v>25</v>
      </c>
      <c r="E89" s="28">
        <v>23</v>
      </c>
      <c r="F89" s="28">
        <v>27</v>
      </c>
      <c r="G89" s="24">
        <v>4</v>
      </c>
      <c r="H89" s="16">
        <v>86</v>
      </c>
      <c r="I89" s="17" t="s">
        <v>463</v>
      </c>
      <c r="J89" s="17" t="s">
        <v>313</v>
      </c>
      <c r="K89" s="17">
        <v>27</v>
      </c>
      <c r="L89" s="17">
        <v>22</v>
      </c>
      <c r="M89" s="18">
        <v>16</v>
      </c>
    </row>
    <row r="90" spans="1:13" x14ac:dyDescent="0.25">
      <c r="A90" s="29">
        <v>89</v>
      </c>
      <c r="B90" s="29" t="s">
        <v>469</v>
      </c>
      <c r="C90" s="29" t="s">
        <v>320</v>
      </c>
      <c r="D90" s="29">
        <v>25</v>
      </c>
      <c r="E90" s="29">
        <v>26</v>
      </c>
      <c r="F90" s="29">
        <v>24</v>
      </c>
      <c r="G90" s="23">
        <v>4</v>
      </c>
      <c r="H90" s="16">
        <v>87</v>
      </c>
      <c r="I90" s="17" t="s">
        <v>455</v>
      </c>
      <c r="J90" s="17" t="s">
        <v>318</v>
      </c>
      <c r="K90" s="17">
        <v>23</v>
      </c>
      <c r="L90" s="17">
        <v>27</v>
      </c>
      <c r="M90" s="18">
        <v>11</v>
      </c>
    </row>
    <row r="91" spans="1:13" x14ac:dyDescent="0.25">
      <c r="A91" s="28">
        <v>90</v>
      </c>
      <c r="B91" s="28" t="s">
        <v>467</v>
      </c>
      <c r="C91" s="28" t="s">
        <v>339</v>
      </c>
      <c r="D91" s="28">
        <v>25</v>
      </c>
      <c r="E91" s="28">
        <v>4</v>
      </c>
      <c r="F91" s="28">
        <v>9</v>
      </c>
      <c r="G91" s="24">
        <v>20</v>
      </c>
      <c r="H91" s="16">
        <v>88</v>
      </c>
      <c r="I91" s="17" t="s">
        <v>450</v>
      </c>
      <c r="J91" s="17" t="s">
        <v>319</v>
      </c>
      <c r="K91" s="17">
        <v>23</v>
      </c>
      <c r="L91" s="17">
        <v>27</v>
      </c>
      <c r="M91" s="18">
        <v>4</v>
      </c>
    </row>
    <row r="92" spans="1:13" x14ac:dyDescent="0.25">
      <c r="A92" s="29">
        <v>91</v>
      </c>
      <c r="B92" s="29" t="s">
        <v>450</v>
      </c>
      <c r="C92" s="29" t="s">
        <v>358</v>
      </c>
      <c r="D92" s="29">
        <v>25</v>
      </c>
      <c r="E92" s="29">
        <v>26</v>
      </c>
      <c r="F92" s="29">
        <v>28</v>
      </c>
      <c r="G92" s="23">
        <v>6</v>
      </c>
      <c r="H92" s="16">
        <v>90</v>
      </c>
      <c r="I92" s="17" t="s">
        <v>467</v>
      </c>
      <c r="J92" s="17" t="s">
        <v>339</v>
      </c>
      <c r="K92" s="17">
        <v>4</v>
      </c>
      <c r="L92" s="17">
        <v>9</v>
      </c>
      <c r="M92" s="18">
        <v>20</v>
      </c>
    </row>
    <row r="93" spans="1:13" x14ac:dyDescent="0.25">
      <c r="A93" s="28">
        <v>92</v>
      </c>
      <c r="B93" s="28" t="s">
        <v>467</v>
      </c>
      <c r="C93" s="28" t="s">
        <v>375</v>
      </c>
      <c r="D93" s="28">
        <v>25</v>
      </c>
      <c r="E93" s="28">
        <v>17</v>
      </c>
      <c r="F93" s="28">
        <v>3</v>
      </c>
      <c r="G93" s="24">
        <v>10</v>
      </c>
      <c r="H93" s="16">
        <v>91</v>
      </c>
      <c r="I93" s="17" t="s">
        <v>450</v>
      </c>
      <c r="J93" s="17" t="s">
        <v>358</v>
      </c>
      <c r="K93" s="17">
        <v>26</v>
      </c>
      <c r="L93" s="17">
        <v>28</v>
      </c>
      <c r="M93" s="18">
        <v>6</v>
      </c>
    </row>
    <row r="94" spans="1:13" x14ac:dyDescent="0.25">
      <c r="A94" s="30">
        <v>93</v>
      </c>
      <c r="B94" s="30" t="s">
        <v>470</v>
      </c>
      <c r="C94" s="30" t="s">
        <v>392</v>
      </c>
      <c r="D94" s="30">
        <v>25</v>
      </c>
      <c r="E94" s="30">
        <v>24</v>
      </c>
      <c r="F94" s="30">
        <v>7</v>
      </c>
      <c r="G94" s="26">
        <v>1</v>
      </c>
      <c r="H94" s="16">
        <v>92</v>
      </c>
      <c r="I94" s="17" t="s">
        <v>467</v>
      </c>
      <c r="J94" s="17" t="s">
        <v>375</v>
      </c>
      <c r="K94" s="17">
        <v>17</v>
      </c>
      <c r="L94" s="17">
        <v>3</v>
      </c>
      <c r="M94" s="18">
        <v>10</v>
      </c>
    </row>
    <row r="95" spans="1:13" x14ac:dyDescent="0.25">
      <c r="H95" s="19">
        <v>93</v>
      </c>
      <c r="I95" s="20" t="s">
        <v>470</v>
      </c>
      <c r="J95" s="20" t="s">
        <v>392</v>
      </c>
      <c r="K95" s="20">
        <v>24</v>
      </c>
      <c r="L95" s="20">
        <v>7</v>
      </c>
      <c r="M95" s="21"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3" name="Button 1">
              <controlPr defaultSize="0" print="0" autoFill="0" autoPict="0" macro="[0]!tirage1">
                <anchor moveWithCells="1" sizeWithCells="1">
                  <from>
                    <xdr:col>13</xdr:col>
                    <xdr:colOff>47625</xdr:colOff>
                    <xdr:row>0</xdr:row>
                    <xdr:rowOff>47625</xdr:rowOff>
                  </from>
                  <to>
                    <xdr:col>13</xdr:col>
                    <xdr:colOff>647700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4" r:id="rId4" name="Button 2">
              <controlPr defaultSize="0" print="0" autoFill="0" autoPict="0" macro="[0]!doublons1">
                <anchor moveWithCells="1" sizeWithCells="1">
                  <from>
                    <xdr:col>14</xdr:col>
                    <xdr:colOff>104775</xdr:colOff>
                    <xdr:row>0</xdr:row>
                    <xdr:rowOff>38100</xdr:rowOff>
                  </from>
                  <to>
                    <xdr:col>15</xdr:col>
                    <xdr:colOff>200025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5" r:id="rId5" name="Button 3">
              <controlPr defaultSize="0" print="0" autoFill="0" autoPict="0" macro="[0]!exclus1">
                <anchor moveWithCells="1" sizeWithCells="1">
                  <from>
                    <xdr:col>15</xdr:col>
                    <xdr:colOff>476250</xdr:colOff>
                    <xdr:row>0</xdr:row>
                    <xdr:rowOff>47625</xdr:rowOff>
                  </from>
                  <to>
                    <xdr:col>16</xdr:col>
                    <xdr:colOff>314325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D4010E-A019-4FA1-8398-65C4B42F0FED}">
  <sheetPr codeName="Feuil7"/>
  <dimension ref="A1:O180"/>
  <sheetViews>
    <sheetView showGridLines="0" workbookViewId="0">
      <pane ySplit="1" topLeftCell="A162" activePane="bottomLeft" state="frozen"/>
      <selection pane="bottomLeft" activeCell="G36" sqref="G36"/>
    </sheetView>
  </sheetViews>
  <sheetFormatPr baseColWidth="10" defaultRowHeight="15" x14ac:dyDescent="0.25"/>
  <cols>
    <col min="1" max="1" width="8.7109375" bestFit="1" customWidth="1"/>
    <col min="2" max="2" width="32.28515625" style="2" bestFit="1" customWidth="1"/>
    <col min="3" max="5" width="6.7109375" style="2" customWidth="1"/>
    <col min="6" max="6" width="4.85546875" style="13" customWidth="1"/>
    <col min="7" max="7" width="7.7109375" style="2" bestFit="1" customWidth="1"/>
    <col min="8" max="11" width="7.140625" bestFit="1" customWidth="1"/>
    <col min="12" max="12" width="2.85546875" bestFit="1" customWidth="1"/>
    <col min="13" max="13" width="3" bestFit="1" customWidth="1"/>
    <col min="14" max="14" width="84.42578125" bestFit="1" customWidth="1"/>
    <col min="15" max="15" width="11.42578125" style="74"/>
  </cols>
  <sheetData>
    <row r="1" spans="1:14" ht="26.25" customHeight="1" x14ac:dyDescent="0.25">
      <c r="A1" s="150" t="s">
        <v>0</v>
      </c>
      <c r="B1" s="151" t="s">
        <v>1</v>
      </c>
      <c r="C1" s="67" t="s">
        <v>3</v>
      </c>
      <c r="D1" s="67" t="s">
        <v>4</v>
      </c>
      <c r="E1" s="81" t="s">
        <v>5</v>
      </c>
      <c r="F1" s="148"/>
      <c r="G1" s="132" t="s">
        <v>441</v>
      </c>
      <c r="H1" s="121" t="s">
        <v>504</v>
      </c>
      <c r="I1" s="122" t="s">
        <v>511</v>
      </c>
      <c r="J1" s="122" t="s">
        <v>512</v>
      </c>
      <c r="K1" s="123" t="s">
        <v>513</v>
      </c>
      <c r="L1" s="94" t="s">
        <v>515</v>
      </c>
      <c r="M1" s="228"/>
      <c r="N1" s="9" t="s">
        <v>444</v>
      </c>
    </row>
    <row r="2" spans="1:14" x14ac:dyDescent="0.25">
      <c r="A2" s="16" t="s">
        <v>446</v>
      </c>
      <c r="B2" s="17" t="s">
        <v>7</v>
      </c>
      <c r="C2" s="65">
        <v>15</v>
      </c>
      <c r="D2" s="17">
        <v>30</v>
      </c>
      <c r="E2" s="18">
        <v>29</v>
      </c>
      <c r="F2" s="92"/>
      <c r="G2" s="140">
        <v>25</v>
      </c>
      <c r="H2" s="141">
        <v>22</v>
      </c>
      <c r="I2" s="141">
        <v>93</v>
      </c>
      <c r="J2" s="141">
        <v>2</v>
      </c>
      <c r="K2" s="142">
        <v>22</v>
      </c>
      <c r="L2" s="95" t="s">
        <v>508</v>
      </c>
      <c r="M2" s="72">
        <v>25</v>
      </c>
      <c r="N2" s="75" t="s">
        <v>472</v>
      </c>
    </row>
    <row r="3" spans="1:14" x14ac:dyDescent="0.25">
      <c r="A3" s="16" t="s">
        <v>448</v>
      </c>
      <c r="B3" s="17" t="s">
        <v>12</v>
      </c>
      <c r="C3" s="65">
        <v>30</v>
      </c>
      <c r="D3" s="17">
        <v>29</v>
      </c>
      <c r="E3" s="18">
        <v>15</v>
      </c>
      <c r="F3" s="92"/>
      <c r="G3" s="116">
        <v>30</v>
      </c>
      <c r="H3" s="54">
        <v>30</v>
      </c>
      <c r="I3" s="54">
        <v>75</v>
      </c>
      <c r="J3" s="54">
        <v>18</v>
      </c>
      <c r="K3" s="101">
        <v>30</v>
      </c>
      <c r="L3" s="96" t="s">
        <v>508</v>
      </c>
      <c r="M3" s="72">
        <v>30</v>
      </c>
      <c r="N3" s="75" t="s">
        <v>473</v>
      </c>
    </row>
    <row r="4" spans="1:14" x14ac:dyDescent="0.25">
      <c r="A4" s="16" t="s">
        <v>445</v>
      </c>
      <c r="B4" s="17" t="s">
        <v>14</v>
      </c>
      <c r="C4" s="65">
        <v>15</v>
      </c>
      <c r="D4" s="17">
        <v>27</v>
      </c>
      <c r="E4" s="18">
        <v>30</v>
      </c>
      <c r="F4" s="92"/>
      <c r="G4" s="117">
        <v>15</v>
      </c>
      <c r="H4" s="54">
        <v>20</v>
      </c>
      <c r="I4" s="54">
        <v>56</v>
      </c>
      <c r="J4" s="54">
        <v>16</v>
      </c>
      <c r="K4" s="101">
        <v>20</v>
      </c>
      <c r="L4" s="96" t="s">
        <v>508</v>
      </c>
      <c r="M4" s="72">
        <v>15</v>
      </c>
      <c r="N4" s="75" t="s">
        <v>474</v>
      </c>
    </row>
    <row r="5" spans="1:14" x14ac:dyDescent="0.25">
      <c r="A5" s="16" t="s">
        <v>451</v>
      </c>
      <c r="B5" s="17" t="s">
        <v>16</v>
      </c>
      <c r="C5" s="65">
        <v>15</v>
      </c>
      <c r="D5" s="17">
        <v>27</v>
      </c>
      <c r="E5" s="18">
        <v>30</v>
      </c>
      <c r="F5" s="92"/>
      <c r="G5" s="117">
        <v>9</v>
      </c>
      <c r="H5" s="54">
        <v>15</v>
      </c>
      <c r="I5" s="54">
        <v>31</v>
      </c>
      <c r="J5" s="54">
        <v>1</v>
      </c>
      <c r="K5" s="101">
        <v>15</v>
      </c>
      <c r="L5" s="96" t="s">
        <v>508</v>
      </c>
      <c r="M5" s="72">
        <v>9</v>
      </c>
      <c r="N5" s="75" t="s">
        <v>475</v>
      </c>
    </row>
    <row r="6" spans="1:14" x14ac:dyDescent="0.25">
      <c r="A6" s="16" t="s">
        <v>447</v>
      </c>
      <c r="B6" s="17" t="s">
        <v>25</v>
      </c>
      <c r="C6" s="65">
        <v>27</v>
      </c>
      <c r="D6" s="17">
        <v>30</v>
      </c>
      <c r="E6" s="18">
        <v>29</v>
      </c>
      <c r="F6" s="92"/>
      <c r="G6" s="229">
        <v>27</v>
      </c>
      <c r="H6" s="230">
        <v>14</v>
      </c>
      <c r="I6" s="230">
        <v>25</v>
      </c>
      <c r="J6" s="230">
        <v>19</v>
      </c>
      <c r="K6" s="231">
        <v>14</v>
      </c>
      <c r="L6" s="96" t="s">
        <v>508</v>
      </c>
      <c r="M6" s="72">
        <v>27</v>
      </c>
      <c r="N6" s="75" t="s">
        <v>476</v>
      </c>
    </row>
    <row r="7" spans="1:14" x14ac:dyDescent="0.25">
      <c r="A7" s="16" t="s">
        <v>445</v>
      </c>
      <c r="B7" s="17" t="s">
        <v>26</v>
      </c>
      <c r="C7" s="65">
        <v>27</v>
      </c>
      <c r="D7" s="17">
        <v>29</v>
      </c>
      <c r="E7" s="18">
        <v>30</v>
      </c>
      <c r="F7" s="92"/>
      <c r="G7" s="56">
        <v>29</v>
      </c>
      <c r="H7" s="143">
        <v>60</v>
      </c>
      <c r="I7" s="143">
        <v>27</v>
      </c>
      <c r="J7" s="58">
        <v>23</v>
      </c>
      <c r="K7" s="105">
        <v>50</v>
      </c>
      <c r="L7" s="96"/>
      <c r="M7" s="106">
        <v>29</v>
      </c>
      <c r="N7" s="107" t="s">
        <v>477</v>
      </c>
    </row>
    <row r="8" spans="1:14" x14ac:dyDescent="0.25">
      <c r="A8" s="16" t="s">
        <v>449</v>
      </c>
      <c r="B8" s="17" t="s">
        <v>28</v>
      </c>
      <c r="C8" s="65">
        <v>27</v>
      </c>
      <c r="D8" s="17">
        <v>29</v>
      </c>
      <c r="E8" s="18">
        <v>30</v>
      </c>
      <c r="F8" s="92"/>
      <c r="G8" s="53">
        <v>24</v>
      </c>
      <c r="H8" s="76">
        <v>24</v>
      </c>
      <c r="I8" s="76">
        <v>12</v>
      </c>
      <c r="J8" s="55">
        <v>8</v>
      </c>
      <c r="K8" s="102">
        <v>20</v>
      </c>
      <c r="L8" s="96"/>
      <c r="M8" s="106">
        <v>24</v>
      </c>
      <c r="N8" s="107" t="s">
        <v>478</v>
      </c>
    </row>
    <row r="9" spans="1:14" x14ac:dyDescent="0.25">
      <c r="A9" s="16" t="s">
        <v>449</v>
      </c>
      <c r="B9" s="17" t="s">
        <v>30</v>
      </c>
      <c r="C9" s="65">
        <v>27</v>
      </c>
      <c r="D9" s="17">
        <v>29</v>
      </c>
      <c r="E9" s="18">
        <v>30</v>
      </c>
      <c r="F9" s="92"/>
      <c r="G9" s="53">
        <v>22</v>
      </c>
      <c r="H9" s="76">
        <v>24</v>
      </c>
      <c r="I9" s="76">
        <v>11</v>
      </c>
      <c r="J9" s="55">
        <v>2</v>
      </c>
      <c r="K9" s="102">
        <v>13</v>
      </c>
      <c r="L9" s="96"/>
      <c r="M9" s="106">
        <v>22</v>
      </c>
      <c r="N9" s="107" t="s">
        <v>479</v>
      </c>
    </row>
    <row r="10" spans="1:14" x14ac:dyDescent="0.25">
      <c r="A10" s="16" t="s">
        <v>455</v>
      </c>
      <c r="B10" s="17" t="s">
        <v>34</v>
      </c>
      <c r="C10" s="17">
        <v>29</v>
      </c>
      <c r="D10" s="17">
        <v>30</v>
      </c>
      <c r="E10" s="18">
        <v>27</v>
      </c>
      <c r="F10" s="92"/>
      <c r="G10" s="53">
        <v>26</v>
      </c>
      <c r="H10" s="98">
        <v>15</v>
      </c>
      <c r="I10" s="98">
        <v>11</v>
      </c>
      <c r="J10" s="61">
        <v>38</v>
      </c>
      <c r="K10" s="103">
        <v>49</v>
      </c>
      <c r="L10" s="96"/>
      <c r="M10" s="73">
        <v>26</v>
      </c>
      <c r="N10" s="62" t="s">
        <v>480</v>
      </c>
    </row>
    <row r="11" spans="1:14" x14ac:dyDescent="0.25">
      <c r="A11" s="16" t="s">
        <v>446</v>
      </c>
      <c r="B11" s="17" t="s">
        <v>36</v>
      </c>
      <c r="C11" s="65">
        <v>30</v>
      </c>
      <c r="D11" s="17">
        <v>27</v>
      </c>
      <c r="E11" s="18">
        <v>29</v>
      </c>
      <c r="F11" s="92"/>
      <c r="G11" s="53">
        <v>4</v>
      </c>
      <c r="H11" s="98">
        <v>15</v>
      </c>
      <c r="I11" s="98">
        <v>10</v>
      </c>
      <c r="J11" s="61">
        <v>7</v>
      </c>
      <c r="K11" s="103">
        <v>17</v>
      </c>
      <c r="L11" s="96"/>
      <c r="M11" s="73">
        <v>4</v>
      </c>
      <c r="N11" s="62" t="s">
        <v>481</v>
      </c>
    </row>
    <row r="12" spans="1:14" x14ac:dyDescent="0.25">
      <c r="A12" s="16" t="s">
        <v>452</v>
      </c>
      <c r="B12" s="17" t="s">
        <v>38</v>
      </c>
      <c r="C12" s="65">
        <v>27</v>
      </c>
      <c r="D12" s="17">
        <v>30</v>
      </c>
      <c r="E12" s="18">
        <v>29</v>
      </c>
      <c r="F12" s="92"/>
      <c r="G12" s="135">
        <v>21</v>
      </c>
      <c r="H12" s="136">
        <v>15</v>
      </c>
      <c r="I12" s="136">
        <v>9</v>
      </c>
      <c r="J12" s="137">
        <v>1</v>
      </c>
      <c r="K12" s="138">
        <v>10</v>
      </c>
      <c r="L12" s="96"/>
      <c r="M12" s="106">
        <v>21</v>
      </c>
      <c r="N12" s="107" t="s">
        <v>482</v>
      </c>
    </row>
    <row r="13" spans="1:14" x14ac:dyDescent="0.25">
      <c r="A13" s="16" t="s">
        <v>457</v>
      </c>
      <c r="B13" s="17" t="s">
        <v>46</v>
      </c>
      <c r="C13" s="17">
        <v>24</v>
      </c>
      <c r="D13" s="17">
        <v>15</v>
      </c>
      <c r="E13" s="18">
        <v>30</v>
      </c>
      <c r="F13" s="92"/>
      <c r="G13" s="133">
        <v>23</v>
      </c>
      <c r="H13" s="124">
        <v>15</v>
      </c>
      <c r="I13" s="124">
        <v>9</v>
      </c>
      <c r="J13" s="125">
        <v>3</v>
      </c>
      <c r="K13" s="126">
        <v>12</v>
      </c>
      <c r="L13" s="96"/>
      <c r="M13" s="106">
        <v>23</v>
      </c>
      <c r="N13" s="107" t="s">
        <v>483</v>
      </c>
    </row>
    <row r="14" spans="1:14" x14ac:dyDescent="0.25">
      <c r="A14" s="16" t="s">
        <v>456</v>
      </c>
      <c r="B14" s="17" t="s">
        <v>48</v>
      </c>
      <c r="C14" s="65">
        <v>30</v>
      </c>
      <c r="D14" s="17">
        <v>15</v>
      </c>
      <c r="E14" s="18">
        <v>24</v>
      </c>
      <c r="F14" s="92"/>
      <c r="G14" s="57">
        <v>5</v>
      </c>
      <c r="H14" s="127">
        <v>20</v>
      </c>
      <c r="I14" s="127">
        <v>8</v>
      </c>
      <c r="J14" s="59">
        <v>1</v>
      </c>
      <c r="K14" s="104">
        <v>9</v>
      </c>
      <c r="L14" s="96"/>
      <c r="M14" s="106">
        <v>5</v>
      </c>
      <c r="N14" s="107" t="s">
        <v>484</v>
      </c>
    </row>
    <row r="15" spans="1:14" x14ac:dyDescent="0.25">
      <c r="A15" s="16" t="s">
        <v>458</v>
      </c>
      <c r="B15" s="17" t="s">
        <v>49</v>
      </c>
      <c r="C15" s="17">
        <v>26</v>
      </c>
      <c r="D15" s="17">
        <v>30</v>
      </c>
      <c r="E15" s="18">
        <v>29</v>
      </c>
      <c r="F15" s="92"/>
      <c r="G15" s="56">
        <v>12</v>
      </c>
      <c r="H15" s="143">
        <v>24</v>
      </c>
      <c r="I15" s="143">
        <v>8</v>
      </c>
      <c r="J15" s="58">
        <v>9</v>
      </c>
      <c r="K15" s="105">
        <v>17</v>
      </c>
      <c r="L15" s="96"/>
      <c r="M15" s="106">
        <v>12</v>
      </c>
      <c r="N15" s="107" t="s">
        <v>485</v>
      </c>
    </row>
    <row r="16" spans="1:14" x14ac:dyDescent="0.25">
      <c r="A16" s="16" t="s">
        <v>459</v>
      </c>
      <c r="B16" s="17" t="s">
        <v>50</v>
      </c>
      <c r="C16" s="17">
        <v>26</v>
      </c>
      <c r="D16" s="17">
        <v>30</v>
      </c>
      <c r="E16" s="18">
        <v>29</v>
      </c>
      <c r="F16" s="92"/>
      <c r="G16" s="53">
        <v>16</v>
      </c>
      <c r="H16" s="76">
        <v>15</v>
      </c>
      <c r="I16" s="76">
        <v>8</v>
      </c>
      <c r="J16" s="55">
        <v>7</v>
      </c>
      <c r="K16" s="102">
        <v>15</v>
      </c>
      <c r="L16" s="96"/>
      <c r="M16" s="106">
        <v>16</v>
      </c>
      <c r="N16" s="107" t="s">
        <v>486</v>
      </c>
    </row>
    <row r="17" spans="1:14" x14ac:dyDescent="0.25">
      <c r="A17" s="16" t="s">
        <v>460</v>
      </c>
      <c r="B17" s="17" t="s">
        <v>51</v>
      </c>
      <c r="C17" s="65">
        <v>26</v>
      </c>
      <c r="D17" s="17">
        <v>30</v>
      </c>
      <c r="E17" s="18">
        <v>29</v>
      </c>
      <c r="F17" s="92"/>
      <c r="G17" s="135">
        <v>3</v>
      </c>
      <c r="H17" s="136">
        <v>15</v>
      </c>
      <c r="I17" s="136">
        <v>7</v>
      </c>
      <c r="J17" s="137">
        <v>4</v>
      </c>
      <c r="K17" s="138">
        <v>11</v>
      </c>
      <c r="L17" s="96"/>
      <c r="M17" s="106">
        <v>3</v>
      </c>
      <c r="N17" s="107" t="s">
        <v>487</v>
      </c>
    </row>
    <row r="18" spans="1:14" x14ac:dyDescent="0.25">
      <c r="A18" s="16" t="s">
        <v>458</v>
      </c>
      <c r="B18" s="17" t="s">
        <v>52</v>
      </c>
      <c r="C18" s="65">
        <v>26</v>
      </c>
      <c r="D18" s="17">
        <v>30</v>
      </c>
      <c r="E18" s="18">
        <v>29</v>
      </c>
      <c r="F18" s="92"/>
      <c r="G18" s="133">
        <v>10</v>
      </c>
      <c r="H18" s="128">
        <v>15</v>
      </c>
      <c r="I18" s="128">
        <v>7</v>
      </c>
      <c r="J18" s="125">
        <v>1</v>
      </c>
      <c r="K18" s="126">
        <v>8</v>
      </c>
      <c r="L18" s="96"/>
      <c r="M18" s="64">
        <v>10</v>
      </c>
      <c r="N18" s="1" t="s">
        <v>488</v>
      </c>
    </row>
    <row r="19" spans="1:14" x14ac:dyDescent="0.25">
      <c r="A19" s="16" t="s">
        <v>459</v>
      </c>
      <c r="B19" s="17" t="s">
        <v>53</v>
      </c>
      <c r="C19" s="65">
        <v>26</v>
      </c>
      <c r="D19" s="17">
        <v>30</v>
      </c>
      <c r="E19" s="18">
        <v>29</v>
      </c>
      <c r="F19" s="92"/>
      <c r="G19" s="53">
        <v>11</v>
      </c>
      <c r="H19" s="97">
        <v>24</v>
      </c>
      <c r="I19" s="97">
        <v>6</v>
      </c>
      <c r="J19" s="55">
        <v>3</v>
      </c>
      <c r="K19" s="102">
        <v>9</v>
      </c>
      <c r="L19" s="96"/>
      <c r="M19" s="64">
        <v>11</v>
      </c>
      <c r="N19" s="1" t="s">
        <v>489</v>
      </c>
    </row>
    <row r="20" spans="1:14" x14ac:dyDescent="0.25">
      <c r="A20" s="16" t="s">
        <v>459</v>
      </c>
      <c r="B20" s="17" t="s">
        <v>54</v>
      </c>
      <c r="C20" s="65">
        <v>26</v>
      </c>
      <c r="D20" s="17">
        <v>30</v>
      </c>
      <c r="E20" s="18">
        <v>29</v>
      </c>
      <c r="F20" s="92"/>
      <c r="G20" s="53">
        <v>17</v>
      </c>
      <c r="H20" s="97">
        <v>24</v>
      </c>
      <c r="I20" s="97">
        <v>5</v>
      </c>
      <c r="J20" s="55">
        <v>4</v>
      </c>
      <c r="K20" s="102">
        <v>9</v>
      </c>
      <c r="L20" s="96"/>
      <c r="M20" s="64">
        <v>17</v>
      </c>
      <c r="N20" s="1" t="s">
        <v>490</v>
      </c>
    </row>
    <row r="21" spans="1:14" x14ac:dyDescent="0.25">
      <c r="A21" s="16" t="s">
        <v>445</v>
      </c>
      <c r="B21" s="17" t="s">
        <v>56</v>
      </c>
      <c r="C21" s="65">
        <v>26</v>
      </c>
      <c r="D21" s="17">
        <v>30</v>
      </c>
      <c r="E21" s="18">
        <v>29</v>
      </c>
      <c r="F21" s="92"/>
      <c r="G21" s="53">
        <v>6</v>
      </c>
      <c r="H21" s="97">
        <v>15</v>
      </c>
      <c r="I21" s="97">
        <v>4</v>
      </c>
      <c r="J21" s="55">
        <v>0</v>
      </c>
      <c r="K21" s="102">
        <v>4</v>
      </c>
      <c r="L21" s="96"/>
      <c r="M21" s="64">
        <v>6</v>
      </c>
      <c r="N21" s="1" t="s">
        <v>491</v>
      </c>
    </row>
    <row r="22" spans="1:14" x14ac:dyDescent="0.25">
      <c r="A22" s="16" t="s">
        <v>447</v>
      </c>
      <c r="B22" s="17" t="s">
        <v>57</v>
      </c>
      <c r="C22" s="65">
        <v>26</v>
      </c>
      <c r="D22" s="17">
        <v>30</v>
      </c>
      <c r="E22" s="18">
        <v>29</v>
      </c>
      <c r="F22" s="92"/>
      <c r="G22" s="53">
        <v>1</v>
      </c>
      <c r="H22" s="97">
        <v>24</v>
      </c>
      <c r="I22" s="97">
        <v>3</v>
      </c>
      <c r="J22" s="55">
        <v>0</v>
      </c>
      <c r="K22" s="102">
        <v>3</v>
      </c>
      <c r="L22" s="96"/>
      <c r="M22" s="64">
        <v>1</v>
      </c>
      <c r="N22" s="1" t="s">
        <v>492</v>
      </c>
    </row>
    <row r="23" spans="1:14" x14ac:dyDescent="0.25">
      <c r="A23" s="16" t="s">
        <v>459</v>
      </c>
      <c r="B23" s="17" t="s">
        <v>58</v>
      </c>
      <c r="C23" s="65">
        <v>26</v>
      </c>
      <c r="D23" s="17">
        <v>30</v>
      </c>
      <c r="E23" s="18">
        <v>29</v>
      </c>
      <c r="F23" s="92"/>
      <c r="G23" s="53">
        <v>18</v>
      </c>
      <c r="H23" s="97">
        <v>24</v>
      </c>
      <c r="I23" s="97">
        <v>3</v>
      </c>
      <c r="J23" s="55">
        <v>3</v>
      </c>
      <c r="K23" s="102">
        <v>6</v>
      </c>
      <c r="L23" s="96"/>
      <c r="M23" s="64">
        <v>18</v>
      </c>
      <c r="N23" s="1" t="s">
        <v>493</v>
      </c>
    </row>
    <row r="24" spans="1:14" x14ac:dyDescent="0.25">
      <c r="A24" s="16" t="s">
        <v>461</v>
      </c>
      <c r="B24" s="17" t="s">
        <v>59</v>
      </c>
      <c r="C24" s="17">
        <v>26</v>
      </c>
      <c r="D24" s="17">
        <v>30</v>
      </c>
      <c r="E24" s="18">
        <v>29</v>
      </c>
      <c r="F24" s="92"/>
      <c r="G24" s="57">
        <v>13</v>
      </c>
      <c r="H24" s="99">
        <v>15</v>
      </c>
      <c r="I24" s="99">
        <v>2</v>
      </c>
      <c r="J24" s="59">
        <v>3</v>
      </c>
      <c r="K24" s="104">
        <v>5</v>
      </c>
      <c r="L24" s="96"/>
      <c r="M24" s="60">
        <v>13</v>
      </c>
      <c r="N24" s="1" t="s">
        <v>494</v>
      </c>
    </row>
    <row r="25" spans="1:14" x14ac:dyDescent="0.25">
      <c r="A25" s="16" t="s">
        <v>449</v>
      </c>
      <c r="B25" s="17" t="s">
        <v>60</v>
      </c>
      <c r="C25" s="17">
        <v>26</v>
      </c>
      <c r="D25" s="17">
        <v>30</v>
      </c>
      <c r="E25" s="18">
        <v>29</v>
      </c>
      <c r="F25" s="92"/>
      <c r="G25" s="56">
        <v>14</v>
      </c>
      <c r="H25" s="100">
        <v>20</v>
      </c>
      <c r="I25" s="100">
        <v>2</v>
      </c>
      <c r="J25" s="58">
        <v>1</v>
      </c>
      <c r="K25" s="105">
        <v>3</v>
      </c>
      <c r="L25" s="96"/>
      <c r="M25" s="63">
        <v>14</v>
      </c>
      <c r="N25" s="1" t="s">
        <v>495</v>
      </c>
    </row>
    <row r="26" spans="1:14" x14ac:dyDescent="0.25">
      <c r="A26" s="16" t="s">
        <v>458</v>
      </c>
      <c r="B26" s="17" t="s">
        <v>62</v>
      </c>
      <c r="C26" s="17">
        <v>26</v>
      </c>
      <c r="D26" s="17">
        <v>30</v>
      </c>
      <c r="E26" s="18">
        <v>29</v>
      </c>
      <c r="F26" s="92"/>
      <c r="G26" s="53">
        <v>20</v>
      </c>
      <c r="H26" s="97">
        <v>15</v>
      </c>
      <c r="I26" s="97">
        <v>2</v>
      </c>
      <c r="J26" s="55">
        <v>1</v>
      </c>
      <c r="K26" s="102">
        <v>3</v>
      </c>
      <c r="L26" s="93"/>
      <c r="M26" s="64">
        <v>20</v>
      </c>
      <c r="N26" s="1" t="s">
        <v>496</v>
      </c>
    </row>
    <row r="27" spans="1:14" x14ac:dyDescent="0.25">
      <c r="A27" s="16" t="s">
        <v>462</v>
      </c>
      <c r="B27" s="17" t="s">
        <v>63</v>
      </c>
      <c r="C27" s="17">
        <v>26</v>
      </c>
      <c r="D27" s="17">
        <v>30</v>
      </c>
      <c r="E27" s="18">
        <v>29</v>
      </c>
      <c r="F27" s="92"/>
      <c r="G27" s="53">
        <v>7</v>
      </c>
      <c r="H27" s="97">
        <v>24</v>
      </c>
      <c r="I27" s="97">
        <v>1</v>
      </c>
      <c r="J27" s="55">
        <v>0</v>
      </c>
      <c r="K27" s="102">
        <v>1</v>
      </c>
      <c r="L27" s="96"/>
      <c r="M27" s="64">
        <v>7</v>
      </c>
      <c r="N27" s="1" t="s">
        <v>497</v>
      </c>
    </row>
    <row r="28" spans="1:14" x14ac:dyDescent="0.25">
      <c r="A28" s="16" t="s">
        <v>461</v>
      </c>
      <c r="B28" s="17" t="s">
        <v>64</v>
      </c>
      <c r="C28" s="17">
        <v>26</v>
      </c>
      <c r="D28" s="17">
        <v>30</v>
      </c>
      <c r="E28" s="18">
        <v>29</v>
      </c>
      <c r="F28" s="92"/>
      <c r="G28" s="57">
        <v>2</v>
      </c>
      <c r="H28" s="99">
        <v>15</v>
      </c>
      <c r="I28" s="99">
        <v>0</v>
      </c>
      <c r="J28" s="59">
        <v>2</v>
      </c>
      <c r="K28" s="104">
        <v>2</v>
      </c>
      <c r="L28" s="93"/>
      <c r="M28" s="64">
        <v>2</v>
      </c>
      <c r="N28" s="1" t="s">
        <v>498</v>
      </c>
    </row>
    <row r="29" spans="1:14" x14ac:dyDescent="0.25">
      <c r="A29" s="16" t="s">
        <v>448</v>
      </c>
      <c r="B29" s="17" t="s">
        <v>70</v>
      </c>
      <c r="C29" s="65">
        <v>30</v>
      </c>
      <c r="D29" s="17">
        <v>29</v>
      </c>
      <c r="E29" s="18">
        <v>24</v>
      </c>
      <c r="F29" s="92"/>
      <c r="G29" s="56">
        <v>8</v>
      </c>
      <c r="H29" s="100">
        <v>15</v>
      </c>
      <c r="I29" s="100">
        <v>0</v>
      </c>
      <c r="J29" s="58">
        <v>0</v>
      </c>
      <c r="K29" s="105">
        <v>0</v>
      </c>
      <c r="L29" s="96"/>
      <c r="M29" s="64">
        <v>8</v>
      </c>
      <c r="N29" s="1" t="s">
        <v>499</v>
      </c>
    </row>
    <row r="30" spans="1:14" x14ac:dyDescent="0.25">
      <c r="A30" s="16" t="s">
        <v>463</v>
      </c>
      <c r="B30" s="17" t="s">
        <v>73</v>
      </c>
      <c r="C30" s="17">
        <v>29</v>
      </c>
      <c r="D30" s="17">
        <v>30</v>
      </c>
      <c r="E30" s="18">
        <v>16</v>
      </c>
      <c r="F30" s="92"/>
      <c r="G30" s="135">
        <v>19</v>
      </c>
      <c r="H30" s="139">
        <v>15</v>
      </c>
      <c r="I30" s="139">
        <v>0</v>
      </c>
      <c r="J30" s="136">
        <v>2</v>
      </c>
      <c r="K30" s="138">
        <v>2</v>
      </c>
      <c r="L30" s="93"/>
      <c r="M30" s="64">
        <v>19</v>
      </c>
      <c r="N30" s="1" t="s">
        <v>500</v>
      </c>
    </row>
    <row r="31" spans="1:14" x14ac:dyDescent="0.25">
      <c r="A31" s="16" t="s">
        <v>458</v>
      </c>
      <c r="B31" s="17" t="s">
        <v>75</v>
      </c>
      <c r="C31" s="17">
        <v>26</v>
      </c>
      <c r="D31" s="17">
        <v>27</v>
      </c>
      <c r="E31" s="18">
        <v>30</v>
      </c>
      <c r="F31" s="149"/>
      <c r="G31" s="134">
        <v>28</v>
      </c>
      <c r="H31" s="129">
        <v>15</v>
      </c>
      <c r="I31" s="129">
        <v>0</v>
      </c>
      <c r="J31" s="130">
        <v>0</v>
      </c>
      <c r="K31" s="131">
        <v>0</v>
      </c>
      <c r="L31" s="95"/>
      <c r="M31" s="64">
        <v>28</v>
      </c>
      <c r="N31" s="1" t="s">
        <v>501</v>
      </c>
    </row>
    <row r="32" spans="1:14" x14ac:dyDescent="0.25">
      <c r="A32" s="16" t="s">
        <v>459</v>
      </c>
      <c r="B32" s="17" t="s">
        <v>77</v>
      </c>
      <c r="C32" s="17">
        <v>26</v>
      </c>
      <c r="D32" s="17">
        <v>27</v>
      </c>
      <c r="E32" s="18">
        <v>30</v>
      </c>
      <c r="H32" s="147"/>
      <c r="I32" s="147"/>
      <c r="J32" s="147"/>
      <c r="K32" s="147"/>
      <c r="L32" s="74"/>
      <c r="M32" s="74"/>
      <c r="N32" s="74"/>
    </row>
    <row r="33" spans="1:11" x14ac:dyDescent="0.25">
      <c r="A33" s="16" t="s">
        <v>454</v>
      </c>
      <c r="B33" s="17" t="s">
        <v>79</v>
      </c>
      <c r="C33" s="65">
        <v>30</v>
      </c>
      <c r="D33" s="17">
        <v>26</v>
      </c>
      <c r="E33" s="18">
        <v>27</v>
      </c>
      <c r="H33" s="2"/>
      <c r="I33" s="2"/>
      <c r="J33" s="2"/>
      <c r="K33" s="2"/>
    </row>
    <row r="34" spans="1:11" x14ac:dyDescent="0.25">
      <c r="A34" s="16" t="s">
        <v>465</v>
      </c>
      <c r="B34" s="17" t="s">
        <v>81</v>
      </c>
      <c r="C34" s="17">
        <v>26</v>
      </c>
      <c r="D34" s="17">
        <v>27</v>
      </c>
      <c r="E34" s="18">
        <v>30</v>
      </c>
      <c r="H34" s="2"/>
      <c r="I34" s="2"/>
      <c r="J34" s="2"/>
      <c r="K34" s="2"/>
    </row>
    <row r="35" spans="1:11" x14ac:dyDescent="0.25">
      <c r="A35" s="16" t="s">
        <v>445</v>
      </c>
      <c r="B35" s="17" t="s">
        <v>107</v>
      </c>
      <c r="C35" s="65">
        <v>30</v>
      </c>
      <c r="D35" s="17">
        <v>29</v>
      </c>
      <c r="E35" s="18">
        <v>6</v>
      </c>
      <c r="H35" s="2"/>
      <c r="I35" s="2"/>
      <c r="J35" s="2"/>
      <c r="K35" s="2"/>
    </row>
    <row r="36" spans="1:11" x14ac:dyDescent="0.25">
      <c r="A36" s="16" t="s">
        <v>463</v>
      </c>
      <c r="B36" s="17" t="s">
        <v>112</v>
      </c>
      <c r="C36" s="65">
        <v>27</v>
      </c>
      <c r="D36" s="17">
        <v>30</v>
      </c>
      <c r="E36" s="18">
        <v>16</v>
      </c>
      <c r="H36" s="2"/>
      <c r="I36" s="2"/>
      <c r="J36" s="2"/>
      <c r="K36" s="2"/>
    </row>
    <row r="37" spans="1:11" x14ac:dyDescent="0.25">
      <c r="A37" s="16" t="s">
        <v>455</v>
      </c>
      <c r="B37" s="17" t="s">
        <v>124</v>
      </c>
      <c r="C37" s="65">
        <v>30</v>
      </c>
      <c r="D37" s="17">
        <v>29</v>
      </c>
      <c r="E37" s="18">
        <v>28</v>
      </c>
      <c r="H37" s="2"/>
      <c r="I37" s="2"/>
      <c r="J37" s="2"/>
      <c r="K37" s="2"/>
    </row>
    <row r="38" spans="1:11" x14ac:dyDescent="0.25">
      <c r="A38" s="16" t="s">
        <v>456</v>
      </c>
      <c r="B38" s="17" t="s">
        <v>130</v>
      </c>
      <c r="C38" s="65">
        <v>27</v>
      </c>
      <c r="D38" s="17">
        <v>30</v>
      </c>
      <c r="E38" s="18">
        <v>3</v>
      </c>
      <c r="H38" s="2"/>
      <c r="I38" s="2"/>
      <c r="J38" s="2"/>
      <c r="K38" s="2"/>
    </row>
    <row r="39" spans="1:11" x14ac:dyDescent="0.25">
      <c r="A39" s="16" t="s">
        <v>449</v>
      </c>
      <c r="B39" s="17" t="s">
        <v>133</v>
      </c>
      <c r="C39" s="65">
        <v>27</v>
      </c>
      <c r="D39" s="17">
        <v>30</v>
      </c>
      <c r="E39" s="18">
        <v>3</v>
      </c>
      <c r="H39" s="2"/>
      <c r="I39" s="2"/>
      <c r="J39" s="2"/>
      <c r="K39" s="2"/>
    </row>
    <row r="40" spans="1:11" x14ac:dyDescent="0.25">
      <c r="A40" s="16" t="s">
        <v>454</v>
      </c>
      <c r="B40" s="17" t="s">
        <v>134</v>
      </c>
      <c r="C40" s="65">
        <v>27</v>
      </c>
      <c r="D40" s="17">
        <v>23</v>
      </c>
      <c r="E40" s="18">
        <v>30</v>
      </c>
      <c r="H40" s="2"/>
      <c r="I40" s="2"/>
      <c r="J40" s="2"/>
      <c r="K40" s="2"/>
    </row>
    <row r="41" spans="1:11" x14ac:dyDescent="0.25">
      <c r="A41" s="16" t="s">
        <v>460</v>
      </c>
      <c r="B41" s="17" t="s">
        <v>138</v>
      </c>
      <c r="C41" s="17">
        <v>26</v>
      </c>
      <c r="D41" s="17">
        <v>24</v>
      </c>
      <c r="E41" s="18">
        <v>30</v>
      </c>
      <c r="H41" s="2"/>
      <c r="I41" s="2"/>
      <c r="J41" s="2"/>
      <c r="K41" s="2"/>
    </row>
    <row r="42" spans="1:11" x14ac:dyDescent="0.25">
      <c r="A42" s="16" t="s">
        <v>456</v>
      </c>
      <c r="B42" s="17" t="s">
        <v>139</v>
      </c>
      <c r="C42" s="65">
        <v>26</v>
      </c>
      <c r="D42" s="17">
        <v>30</v>
      </c>
      <c r="E42" s="18">
        <v>24</v>
      </c>
      <c r="H42" s="2"/>
      <c r="I42" s="2"/>
      <c r="J42" s="2"/>
      <c r="K42" s="2"/>
    </row>
    <row r="43" spans="1:11" x14ac:dyDescent="0.25">
      <c r="A43" s="16" t="s">
        <v>461</v>
      </c>
      <c r="B43" s="17" t="s">
        <v>141</v>
      </c>
      <c r="C43" s="17">
        <v>26</v>
      </c>
      <c r="D43" s="17">
        <v>24</v>
      </c>
      <c r="E43" s="18">
        <v>30</v>
      </c>
      <c r="H43" s="2"/>
      <c r="I43" s="2"/>
      <c r="J43" s="2"/>
      <c r="K43" s="2"/>
    </row>
    <row r="44" spans="1:11" x14ac:dyDescent="0.25">
      <c r="A44" s="16" t="s">
        <v>460</v>
      </c>
      <c r="B44" s="17" t="s">
        <v>160</v>
      </c>
      <c r="C44" s="65">
        <v>3</v>
      </c>
      <c r="D44" s="17">
        <v>30</v>
      </c>
      <c r="E44" s="18">
        <v>26</v>
      </c>
      <c r="H44" s="2"/>
      <c r="I44" s="2"/>
      <c r="J44" s="2"/>
      <c r="K44" s="2"/>
    </row>
    <row r="45" spans="1:11" x14ac:dyDescent="0.25">
      <c r="A45" s="16" t="s">
        <v>466</v>
      </c>
      <c r="B45" s="17" t="s">
        <v>161</v>
      </c>
      <c r="C45" s="17">
        <v>3</v>
      </c>
      <c r="D45" s="17">
        <v>26</v>
      </c>
      <c r="E45" s="18">
        <v>30</v>
      </c>
      <c r="H45" s="2"/>
      <c r="I45" s="2"/>
      <c r="J45" s="2"/>
      <c r="K45" s="2"/>
    </row>
    <row r="46" spans="1:11" x14ac:dyDescent="0.25">
      <c r="A46" s="16" t="s">
        <v>466</v>
      </c>
      <c r="B46" s="17" t="s">
        <v>162</v>
      </c>
      <c r="C46" s="17">
        <v>26</v>
      </c>
      <c r="D46" s="17">
        <v>23</v>
      </c>
      <c r="E46" s="18">
        <v>30</v>
      </c>
      <c r="H46" s="2"/>
      <c r="I46" s="2"/>
      <c r="J46" s="2"/>
      <c r="K46" s="2"/>
    </row>
    <row r="47" spans="1:11" x14ac:dyDescent="0.25">
      <c r="A47" s="16" t="s">
        <v>451</v>
      </c>
      <c r="B47" s="17" t="s">
        <v>165</v>
      </c>
      <c r="C47" s="65">
        <v>27</v>
      </c>
      <c r="D47" s="17">
        <v>26</v>
      </c>
      <c r="E47" s="18">
        <v>15</v>
      </c>
      <c r="H47" s="2"/>
      <c r="I47" s="2"/>
      <c r="J47" s="2"/>
      <c r="K47" s="2"/>
    </row>
    <row r="48" spans="1:11" x14ac:dyDescent="0.25">
      <c r="A48" s="16" t="s">
        <v>464</v>
      </c>
      <c r="B48" s="17" t="s">
        <v>175</v>
      </c>
      <c r="C48" s="65">
        <v>30</v>
      </c>
      <c r="D48" s="17">
        <v>26</v>
      </c>
      <c r="E48" s="18">
        <v>28</v>
      </c>
      <c r="H48" s="2"/>
      <c r="I48" s="2"/>
      <c r="J48" s="2"/>
      <c r="K48" s="2"/>
    </row>
    <row r="49" spans="1:11" x14ac:dyDescent="0.25">
      <c r="A49" s="16" t="s">
        <v>451</v>
      </c>
      <c r="B49" s="17" t="s">
        <v>177</v>
      </c>
      <c r="C49" s="65">
        <v>29</v>
      </c>
      <c r="D49" s="17">
        <v>4</v>
      </c>
      <c r="E49" s="18">
        <v>15</v>
      </c>
      <c r="H49" s="2"/>
      <c r="I49" s="2"/>
      <c r="J49" s="2"/>
      <c r="K49" s="2"/>
    </row>
    <row r="50" spans="1:11" x14ac:dyDescent="0.25">
      <c r="A50" s="16" t="s">
        <v>457</v>
      </c>
      <c r="B50" s="17" t="s">
        <v>185</v>
      </c>
      <c r="C50" s="65">
        <v>29</v>
      </c>
      <c r="D50" s="17">
        <v>15</v>
      </c>
      <c r="E50" s="18">
        <v>21</v>
      </c>
      <c r="H50" s="2"/>
      <c r="I50" s="2"/>
      <c r="J50" s="2"/>
      <c r="K50" s="2"/>
    </row>
    <row r="51" spans="1:11" x14ac:dyDescent="0.25">
      <c r="A51" s="16" t="s">
        <v>465</v>
      </c>
      <c r="B51" s="17" t="s">
        <v>199</v>
      </c>
      <c r="C51" s="17">
        <v>24</v>
      </c>
      <c r="D51" s="17">
        <v>30</v>
      </c>
      <c r="E51" s="18">
        <v>6</v>
      </c>
      <c r="H51" s="2"/>
      <c r="I51" s="2"/>
      <c r="J51" s="2"/>
      <c r="K51" s="2"/>
    </row>
    <row r="52" spans="1:11" x14ac:dyDescent="0.25">
      <c r="A52" s="16" t="s">
        <v>460</v>
      </c>
      <c r="B52" s="17" t="s">
        <v>206</v>
      </c>
      <c r="C52" s="17">
        <v>26</v>
      </c>
      <c r="D52" s="17">
        <v>27</v>
      </c>
      <c r="E52" s="18">
        <v>29</v>
      </c>
      <c r="H52" s="2"/>
      <c r="I52" s="2"/>
      <c r="J52" s="2"/>
      <c r="K52" s="2"/>
    </row>
    <row r="53" spans="1:11" x14ac:dyDescent="0.25">
      <c r="A53" s="16" t="s">
        <v>464</v>
      </c>
      <c r="B53" s="17" t="s">
        <v>231</v>
      </c>
      <c r="C53" s="65">
        <v>15</v>
      </c>
      <c r="D53" s="17">
        <v>9</v>
      </c>
      <c r="E53" s="18">
        <v>24</v>
      </c>
      <c r="H53" s="2"/>
      <c r="I53" s="2"/>
      <c r="J53" s="2"/>
      <c r="K53" s="2"/>
    </row>
    <row r="54" spans="1:11" x14ac:dyDescent="0.25">
      <c r="A54" s="16" t="s">
        <v>460</v>
      </c>
      <c r="B54" s="17" t="s">
        <v>254</v>
      </c>
      <c r="C54" s="17">
        <v>26</v>
      </c>
      <c r="D54" s="17">
        <v>3</v>
      </c>
      <c r="E54" s="18">
        <v>15</v>
      </c>
      <c r="H54" s="2"/>
      <c r="I54" s="2"/>
      <c r="J54" s="2"/>
      <c r="K54" s="2"/>
    </row>
    <row r="55" spans="1:11" x14ac:dyDescent="0.25">
      <c r="A55" s="16" t="s">
        <v>462</v>
      </c>
      <c r="B55" s="17" t="s">
        <v>262</v>
      </c>
      <c r="C55" s="65">
        <v>26</v>
      </c>
      <c r="D55" s="17">
        <v>27</v>
      </c>
      <c r="E55" s="18">
        <v>9</v>
      </c>
      <c r="H55" s="2"/>
      <c r="I55" s="2"/>
      <c r="J55" s="2"/>
      <c r="K55" s="2"/>
    </row>
    <row r="56" spans="1:11" x14ac:dyDescent="0.25">
      <c r="A56" s="16" t="s">
        <v>453</v>
      </c>
      <c r="B56" s="17" t="s">
        <v>272</v>
      </c>
      <c r="C56" s="17">
        <v>26</v>
      </c>
      <c r="D56" s="17">
        <v>22</v>
      </c>
      <c r="E56" s="18">
        <v>29</v>
      </c>
      <c r="H56" s="2"/>
      <c r="I56" s="2"/>
      <c r="J56" s="2"/>
      <c r="K56" s="2"/>
    </row>
    <row r="57" spans="1:11" x14ac:dyDescent="0.25">
      <c r="A57" s="16" t="s">
        <v>462</v>
      </c>
      <c r="B57" s="17" t="s">
        <v>276</v>
      </c>
      <c r="C57" s="17">
        <v>26</v>
      </c>
      <c r="D57" s="17">
        <v>24</v>
      </c>
      <c r="E57" s="18">
        <v>27</v>
      </c>
      <c r="H57" s="2"/>
      <c r="I57" s="2"/>
      <c r="J57" s="2"/>
      <c r="K57" s="2"/>
    </row>
    <row r="58" spans="1:11" x14ac:dyDescent="0.25">
      <c r="A58" s="16" t="s">
        <v>462</v>
      </c>
      <c r="B58" s="17" t="s">
        <v>277</v>
      </c>
      <c r="C58" s="17">
        <v>26</v>
      </c>
      <c r="D58" s="17">
        <v>24</v>
      </c>
      <c r="E58" s="18">
        <v>27</v>
      </c>
      <c r="H58" s="2"/>
      <c r="I58" s="2"/>
      <c r="J58" s="2"/>
      <c r="K58" s="2"/>
    </row>
    <row r="59" spans="1:11" x14ac:dyDescent="0.25">
      <c r="A59" s="16" t="s">
        <v>467</v>
      </c>
      <c r="B59" s="17" t="s">
        <v>293</v>
      </c>
      <c r="C59" s="17">
        <v>26</v>
      </c>
      <c r="D59" s="17">
        <v>27</v>
      </c>
      <c r="E59" s="18">
        <v>23</v>
      </c>
      <c r="H59" s="2"/>
      <c r="I59" s="2"/>
      <c r="J59" s="2"/>
      <c r="K59" s="2"/>
    </row>
    <row r="60" spans="1:11" x14ac:dyDescent="0.25">
      <c r="A60" s="16" t="s">
        <v>446</v>
      </c>
      <c r="B60" s="17" t="s">
        <v>294</v>
      </c>
      <c r="C60" s="65">
        <v>26</v>
      </c>
      <c r="D60" s="17">
        <v>23</v>
      </c>
      <c r="E60" s="18">
        <v>27</v>
      </c>
      <c r="H60" s="2"/>
      <c r="I60" s="2"/>
      <c r="J60" s="2"/>
      <c r="K60" s="2"/>
    </row>
    <row r="61" spans="1:11" x14ac:dyDescent="0.25">
      <c r="A61" s="16" t="s">
        <v>463</v>
      </c>
      <c r="B61" s="17" t="s">
        <v>295</v>
      </c>
      <c r="C61" s="65">
        <v>13</v>
      </c>
      <c r="D61" s="17">
        <v>15</v>
      </c>
      <c r="E61" s="18">
        <v>20</v>
      </c>
      <c r="H61" s="2"/>
      <c r="I61" s="2"/>
      <c r="J61" s="2"/>
      <c r="K61" s="2"/>
    </row>
    <row r="62" spans="1:11" x14ac:dyDescent="0.25">
      <c r="A62" s="16" t="s">
        <v>468</v>
      </c>
      <c r="B62" s="17" t="s">
        <v>305</v>
      </c>
      <c r="C62" s="17">
        <v>26</v>
      </c>
      <c r="D62" s="17">
        <v>27</v>
      </c>
      <c r="E62" s="18">
        <v>28</v>
      </c>
      <c r="H62" s="2"/>
      <c r="I62" s="2"/>
      <c r="J62" s="2"/>
      <c r="K62" s="2"/>
    </row>
    <row r="63" spans="1:11" x14ac:dyDescent="0.25">
      <c r="A63" s="16" t="s">
        <v>451</v>
      </c>
      <c r="B63" s="17" t="s">
        <v>306</v>
      </c>
      <c r="C63" s="17">
        <v>26</v>
      </c>
      <c r="D63" s="17">
        <v>27</v>
      </c>
      <c r="E63" s="18">
        <v>28</v>
      </c>
      <c r="H63" s="2"/>
      <c r="I63" s="2"/>
      <c r="J63" s="2"/>
      <c r="K63" s="2"/>
    </row>
    <row r="64" spans="1:11" x14ac:dyDescent="0.25">
      <c r="A64" s="16" t="s">
        <v>461</v>
      </c>
      <c r="B64" s="17" t="s">
        <v>307</v>
      </c>
      <c r="C64" s="65">
        <v>26</v>
      </c>
      <c r="D64" s="17">
        <v>27</v>
      </c>
      <c r="E64" s="18">
        <v>28</v>
      </c>
      <c r="H64" s="2"/>
      <c r="I64" s="2"/>
      <c r="J64" s="2"/>
      <c r="K64" s="2"/>
    </row>
    <row r="65" spans="1:11" x14ac:dyDescent="0.25">
      <c r="A65" s="16" t="s">
        <v>456</v>
      </c>
      <c r="B65" s="17" t="s">
        <v>310</v>
      </c>
      <c r="C65" s="65">
        <v>26</v>
      </c>
      <c r="D65" s="17">
        <v>4</v>
      </c>
      <c r="E65" s="18">
        <v>9</v>
      </c>
      <c r="H65" s="2"/>
      <c r="I65" s="2"/>
      <c r="J65" s="2"/>
      <c r="K65" s="2"/>
    </row>
    <row r="66" spans="1:11" x14ac:dyDescent="0.25">
      <c r="A66" s="16" t="s">
        <v>463</v>
      </c>
      <c r="B66" s="17" t="s">
        <v>313</v>
      </c>
      <c r="C66" s="65">
        <v>27</v>
      </c>
      <c r="D66" s="17">
        <v>22</v>
      </c>
      <c r="E66" s="18">
        <v>16</v>
      </c>
      <c r="H66" s="2"/>
      <c r="I66" s="2"/>
      <c r="J66" s="2"/>
      <c r="K66" s="2"/>
    </row>
    <row r="67" spans="1:11" x14ac:dyDescent="0.25">
      <c r="A67" s="16" t="s">
        <v>455</v>
      </c>
      <c r="B67" s="17" t="s">
        <v>318</v>
      </c>
      <c r="C67" s="17">
        <v>23</v>
      </c>
      <c r="D67" s="17">
        <v>27</v>
      </c>
      <c r="E67" s="18">
        <v>11</v>
      </c>
      <c r="H67" s="2"/>
      <c r="I67" s="2"/>
      <c r="J67" s="2"/>
      <c r="K67" s="2"/>
    </row>
    <row r="68" spans="1:11" x14ac:dyDescent="0.25">
      <c r="A68" s="16" t="s">
        <v>450</v>
      </c>
      <c r="B68" s="17" t="s">
        <v>319</v>
      </c>
      <c r="C68" s="65">
        <v>23</v>
      </c>
      <c r="D68" s="17">
        <v>27</v>
      </c>
      <c r="E68" s="18">
        <v>4</v>
      </c>
      <c r="H68" s="2"/>
      <c r="I68" s="2"/>
      <c r="J68" s="2"/>
      <c r="K68" s="2"/>
    </row>
    <row r="69" spans="1:11" x14ac:dyDescent="0.25">
      <c r="A69" s="16" t="s">
        <v>467</v>
      </c>
      <c r="B69" s="17" t="s">
        <v>339</v>
      </c>
      <c r="C69" s="17">
        <v>4</v>
      </c>
      <c r="D69" s="17">
        <v>9</v>
      </c>
      <c r="E69" s="18">
        <v>20</v>
      </c>
      <c r="H69" s="2"/>
      <c r="I69" s="2"/>
      <c r="J69" s="2"/>
      <c r="K69" s="2"/>
    </row>
    <row r="70" spans="1:11" x14ac:dyDescent="0.25">
      <c r="A70" s="16" t="s">
        <v>450</v>
      </c>
      <c r="B70" s="17" t="s">
        <v>358</v>
      </c>
      <c r="C70" s="17">
        <v>26</v>
      </c>
      <c r="D70" s="17">
        <v>28</v>
      </c>
      <c r="E70" s="18">
        <v>6</v>
      </c>
      <c r="H70" s="2"/>
      <c r="I70" s="2"/>
      <c r="J70" s="2"/>
      <c r="K70" s="2"/>
    </row>
    <row r="71" spans="1:11" x14ac:dyDescent="0.25">
      <c r="A71" s="16" t="s">
        <v>467</v>
      </c>
      <c r="B71" s="17" t="s">
        <v>375</v>
      </c>
      <c r="C71" s="17">
        <v>17</v>
      </c>
      <c r="D71" s="17">
        <v>3</v>
      </c>
      <c r="E71" s="18">
        <v>10</v>
      </c>
      <c r="H71" s="2"/>
      <c r="I71" s="2"/>
      <c r="J71" s="2"/>
      <c r="K71" s="2"/>
    </row>
    <row r="72" spans="1:11" x14ac:dyDescent="0.25">
      <c r="A72" s="19" t="s">
        <v>470</v>
      </c>
      <c r="B72" s="20" t="s">
        <v>392</v>
      </c>
      <c r="C72" s="20">
        <v>24</v>
      </c>
      <c r="D72" s="20">
        <v>7</v>
      </c>
      <c r="E72" s="21">
        <v>1</v>
      </c>
      <c r="H72" s="2"/>
      <c r="I72" s="2"/>
      <c r="J72" s="2"/>
      <c r="K72" s="2"/>
    </row>
    <row r="73" spans="1:11" x14ac:dyDescent="0.25">
      <c r="A73" s="16" t="s">
        <v>448</v>
      </c>
      <c r="B73" s="17" t="s">
        <v>8</v>
      </c>
      <c r="C73" s="65">
        <v>29</v>
      </c>
      <c r="D73" s="17">
        <v>25</v>
      </c>
      <c r="E73" s="18">
        <v>15</v>
      </c>
    </row>
    <row r="74" spans="1:11" x14ac:dyDescent="0.25">
      <c r="A74" s="19" t="s">
        <v>450</v>
      </c>
      <c r="B74" s="20" t="s">
        <v>10</v>
      </c>
      <c r="C74" s="20">
        <v>29</v>
      </c>
      <c r="D74" s="20">
        <v>15</v>
      </c>
      <c r="E74" s="21">
        <v>25</v>
      </c>
    </row>
    <row r="75" spans="1:11" x14ac:dyDescent="0.25">
      <c r="A75" s="16" t="s">
        <v>461</v>
      </c>
      <c r="B75" s="17" t="s">
        <v>18</v>
      </c>
      <c r="C75" s="65">
        <v>27</v>
      </c>
      <c r="D75" s="17">
        <v>25</v>
      </c>
      <c r="E75" s="18">
        <v>15</v>
      </c>
    </row>
    <row r="76" spans="1:11" x14ac:dyDescent="0.25">
      <c r="A76" s="16" t="s">
        <v>457</v>
      </c>
      <c r="B76" s="17" t="s">
        <v>20</v>
      </c>
      <c r="C76" s="65">
        <v>27</v>
      </c>
      <c r="D76" s="17">
        <v>25</v>
      </c>
      <c r="E76" s="18">
        <v>15</v>
      </c>
    </row>
    <row r="77" spans="1:11" x14ac:dyDescent="0.25">
      <c r="A77" s="16" t="s">
        <v>447</v>
      </c>
      <c r="B77" s="17" t="s">
        <v>21</v>
      </c>
      <c r="C77" s="65">
        <v>27</v>
      </c>
      <c r="D77" s="17">
        <v>25</v>
      </c>
      <c r="E77" s="18">
        <v>15</v>
      </c>
    </row>
    <row r="78" spans="1:11" x14ac:dyDescent="0.25">
      <c r="A78" s="16" t="s">
        <v>466</v>
      </c>
      <c r="B78" s="17" t="s">
        <v>31</v>
      </c>
      <c r="C78" s="65">
        <v>27</v>
      </c>
      <c r="D78" s="17">
        <v>29</v>
      </c>
      <c r="E78" s="18">
        <v>25</v>
      </c>
    </row>
    <row r="79" spans="1:11" x14ac:dyDescent="0.25">
      <c r="A79" s="16" t="s">
        <v>464</v>
      </c>
      <c r="B79" s="17" t="s">
        <v>41</v>
      </c>
      <c r="C79" s="65">
        <v>15</v>
      </c>
      <c r="D79" s="17">
        <v>29</v>
      </c>
      <c r="E79" s="18">
        <v>27</v>
      </c>
    </row>
    <row r="80" spans="1:11" x14ac:dyDescent="0.25">
      <c r="A80" s="16" t="s">
        <v>452</v>
      </c>
      <c r="B80" s="17" t="s">
        <v>42</v>
      </c>
      <c r="C80" s="65">
        <v>27</v>
      </c>
      <c r="D80" s="17">
        <v>15</v>
      </c>
      <c r="E80" s="18">
        <v>29</v>
      </c>
    </row>
    <row r="81" spans="1:5" x14ac:dyDescent="0.25">
      <c r="A81" s="16" t="s">
        <v>454</v>
      </c>
      <c r="B81" s="17" t="s">
        <v>44</v>
      </c>
      <c r="C81" s="17">
        <v>29</v>
      </c>
      <c r="D81" s="17">
        <v>15</v>
      </c>
      <c r="E81" s="18">
        <v>27</v>
      </c>
    </row>
    <row r="82" spans="1:5" x14ac:dyDescent="0.25">
      <c r="A82" s="16" t="s">
        <v>446</v>
      </c>
      <c r="B82" s="17" t="s">
        <v>87</v>
      </c>
      <c r="C82" s="17">
        <v>16</v>
      </c>
      <c r="D82" s="17">
        <v>15</v>
      </c>
      <c r="E82" s="18">
        <v>29</v>
      </c>
    </row>
    <row r="83" spans="1:5" x14ac:dyDescent="0.25">
      <c r="A83" s="16" t="s">
        <v>456</v>
      </c>
      <c r="B83" s="17" t="s">
        <v>90</v>
      </c>
      <c r="C83" s="65">
        <v>15</v>
      </c>
      <c r="D83" s="17">
        <v>16</v>
      </c>
      <c r="E83" s="18">
        <v>29</v>
      </c>
    </row>
    <row r="84" spans="1:5" x14ac:dyDescent="0.25">
      <c r="A84" s="16" t="s">
        <v>465</v>
      </c>
      <c r="B84" s="17" t="s">
        <v>97</v>
      </c>
      <c r="C84" s="17">
        <v>29</v>
      </c>
      <c r="D84" s="17">
        <v>15</v>
      </c>
      <c r="E84" s="18">
        <v>12</v>
      </c>
    </row>
    <row r="85" spans="1:5" x14ac:dyDescent="0.25">
      <c r="A85" s="16" t="s">
        <v>453</v>
      </c>
      <c r="B85" s="17" t="s">
        <v>114</v>
      </c>
      <c r="C85" s="17">
        <v>29</v>
      </c>
      <c r="D85" s="17">
        <v>20</v>
      </c>
      <c r="E85" s="18">
        <v>15</v>
      </c>
    </row>
    <row r="86" spans="1:5" x14ac:dyDescent="0.25">
      <c r="A86" s="16" t="s">
        <v>448</v>
      </c>
      <c r="B86" s="17" t="s">
        <v>115</v>
      </c>
      <c r="C86" s="17">
        <v>29</v>
      </c>
      <c r="D86" s="17">
        <v>15</v>
      </c>
      <c r="E86" s="18">
        <v>20</v>
      </c>
    </row>
    <row r="87" spans="1:5" x14ac:dyDescent="0.25">
      <c r="A87" s="16" t="s">
        <v>454</v>
      </c>
      <c r="B87" s="17" t="s">
        <v>117</v>
      </c>
      <c r="C87" s="17">
        <v>29</v>
      </c>
      <c r="D87" s="17">
        <v>6</v>
      </c>
      <c r="E87" s="18">
        <v>15</v>
      </c>
    </row>
    <row r="88" spans="1:5" x14ac:dyDescent="0.25">
      <c r="A88" s="16" t="s">
        <v>446</v>
      </c>
      <c r="B88" s="17" t="s">
        <v>125</v>
      </c>
      <c r="C88" s="17">
        <v>29</v>
      </c>
      <c r="D88" s="17">
        <v>19</v>
      </c>
      <c r="E88" s="18">
        <v>15</v>
      </c>
    </row>
    <row r="89" spans="1:5" x14ac:dyDescent="0.25">
      <c r="A89" s="16" t="s">
        <v>457</v>
      </c>
      <c r="B89" s="17" t="s">
        <v>127</v>
      </c>
      <c r="C89" s="65">
        <v>29</v>
      </c>
      <c r="D89" s="17">
        <v>27</v>
      </c>
      <c r="E89" s="18">
        <v>9</v>
      </c>
    </row>
    <row r="90" spans="1:5" x14ac:dyDescent="0.25">
      <c r="A90" s="16" t="s">
        <v>446</v>
      </c>
      <c r="B90" s="17" t="s">
        <v>136</v>
      </c>
      <c r="C90" s="17">
        <v>23</v>
      </c>
      <c r="D90" s="17">
        <v>27</v>
      </c>
      <c r="E90" s="18">
        <v>25</v>
      </c>
    </row>
    <row r="91" spans="1:5" x14ac:dyDescent="0.25">
      <c r="A91" s="16" t="s">
        <v>459</v>
      </c>
      <c r="B91" s="17" t="s">
        <v>140</v>
      </c>
      <c r="C91" s="17">
        <v>24</v>
      </c>
      <c r="D91" s="17">
        <v>25</v>
      </c>
      <c r="E91" s="18">
        <v>26</v>
      </c>
    </row>
    <row r="92" spans="1:5" x14ac:dyDescent="0.25">
      <c r="A92" s="16" t="s">
        <v>459</v>
      </c>
      <c r="B92" s="17" t="s">
        <v>142</v>
      </c>
      <c r="C92" s="17">
        <v>24</v>
      </c>
      <c r="D92" s="17">
        <v>25</v>
      </c>
      <c r="E92" s="18">
        <v>26</v>
      </c>
    </row>
    <row r="93" spans="1:5" x14ac:dyDescent="0.25">
      <c r="A93" s="16" t="s">
        <v>458</v>
      </c>
      <c r="B93" s="17" t="s">
        <v>143</v>
      </c>
      <c r="C93" s="17">
        <v>24</v>
      </c>
      <c r="D93" s="17">
        <v>25</v>
      </c>
      <c r="E93" s="18">
        <v>26</v>
      </c>
    </row>
    <row r="94" spans="1:5" x14ac:dyDescent="0.25">
      <c r="A94" s="16" t="s">
        <v>445</v>
      </c>
      <c r="B94" s="17" t="s">
        <v>147</v>
      </c>
      <c r="C94" s="65">
        <v>27</v>
      </c>
      <c r="D94" s="17">
        <v>29</v>
      </c>
      <c r="E94" s="18">
        <v>24</v>
      </c>
    </row>
    <row r="95" spans="1:5" x14ac:dyDescent="0.25">
      <c r="A95" s="19" t="s">
        <v>470</v>
      </c>
      <c r="B95" s="20" t="s">
        <v>150</v>
      </c>
      <c r="C95" s="20">
        <v>24</v>
      </c>
      <c r="D95" s="20">
        <v>15</v>
      </c>
      <c r="E95" s="21">
        <v>9</v>
      </c>
    </row>
    <row r="96" spans="1:5" x14ac:dyDescent="0.25">
      <c r="A96" s="16" t="s">
        <v>453</v>
      </c>
      <c r="B96" s="17" t="s">
        <v>152</v>
      </c>
      <c r="C96" s="65">
        <v>9</v>
      </c>
      <c r="D96" s="17">
        <v>16</v>
      </c>
      <c r="E96" s="18">
        <v>15</v>
      </c>
    </row>
    <row r="97" spans="1:5" x14ac:dyDescent="0.25">
      <c r="A97" s="16" t="s">
        <v>457</v>
      </c>
      <c r="B97" s="17" t="s">
        <v>153</v>
      </c>
      <c r="C97" s="17">
        <v>16</v>
      </c>
      <c r="D97" s="17">
        <v>9</v>
      </c>
      <c r="E97" s="18">
        <v>15</v>
      </c>
    </row>
    <row r="98" spans="1:5" x14ac:dyDescent="0.25">
      <c r="A98" s="16" t="s">
        <v>449</v>
      </c>
      <c r="B98" s="17" t="s">
        <v>171</v>
      </c>
      <c r="C98" s="65">
        <v>15</v>
      </c>
      <c r="D98" s="17">
        <v>9</v>
      </c>
      <c r="E98" s="18">
        <v>20</v>
      </c>
    </row>
    <row r="99" spans="1:5" x14ac:dyDescent="0.25">
      <c r="A99" s="16" t="s">
        <v>453</v>
      </c>
      <c r="B99" s="17" t="s">
        <v>174</v>
      </c>
      <c r="C99" s="17">
        <v>29</v>
      </c>
      <c r="D99" s="17">
        <v>16</v>
      </c>
      <c r="E99" s="18">
        <v>9</v>
      </c>
    </row>
    <row r="100" spans="1:5" x14ac:dyDescent="0.25">
      <c r="A100" s="16" t="s">
        <v>457</v>
      </c>
      <c r="B100" s="17" t="s">
        <v>178</v>
      </c>
      <c r="C100" s="65">
        <v>15</v>
      </c>
      <c r="D100" s="17">
        <v>14</v>
      </c>
      <c r="E100" s="18">
        <v>9</v>
      </c>
    </row>
    <row r="101" spans="1:5" x14ac:dyDescent="0.25">
      <c r="A101" s="16" t="s">
        <v>453</v>
      </c>
      <c r="B101" s="17" t="s">
        <v>179</v>
      </c>
      <c r="C101" s="65">
        <v>15</v>
      </c>
      <c r="D101" s="17">
        <v>14</v>
      </c>
      <c r="E101" s="18">
        <v>9</v>
      </c>
    </row>
    <row r="102" spans="1:5" x14ac:dyDescent="0.25">
      <c r="A102" s="16" t="s">
        <v>458</v>
      </c>
      <c r="B102" s="17" t="s">
        <v>207</v>
      </c>
      <c r="C102" s="17">
        <v>17</v>
      </c>
      <c r="D102" s="17">
        <v>29</v>
      </c>
      <c r="E102" s="18">
        <v>9</v>
      </c>
    </row>
    <row r="103" spans="1:5" x14ac:dyDescent="0.25">
      <c r="A103" s="16" t="s">
        <v>460</v>
      </c>
      <c r="B103" s="17" t="s">
        <v>213</v>
      </c>
      <c r="C103" s="17">
        <v>18</v>
      </c>
      <c r="D103" s="17">
        <v>25</v>
      </c>
      <c r="E103" s="18">
        <v>12</v>
      </c>
    </row>
    <row r="104" spans="1:5" x14ac:dyDescent="0.25">
      <c r="A104" s="16" t="s">
        <v>461</v>
      </c>
      <c r="B104" s="17" t="s">
        <v>216</v>
      </c>
      <c r="C104" s="65">
        <v>15</v>
      </c>
      <c r="D104" s="17">
        <v>24</v>
      </c>
      <c r="E104" s="18">
        <v>2</v>
      </c>
    </row>
    <row r="105" spans="1:5" x14ac:dyDescent="0.25">
      <c r="A105" s="16" t="s">
        <v>452</v>
      </c>
      <c r="B105" s="17" t="s">
        <v>217</v>
      </c>
      <c r="C105" s="65">
        <v>15</v>
      </c>
      <c r="D105" s="17">
        <v>24</v>
      </c>
      <c r="E105" s="18">
        <v>2</v>
      </c>
    </row>
    <row r="106" spans="1:5" x14ac:dyDescent="0.25">
      <c r="A106" s="16" t="s">
        <v>454</v>
      </c>
      <c r="B106" s="17" t="s">
        <v>242</v>
      </c>
      <c r="C106" s="65">
        <v>15</v>
      </c>
      <c r="D106" s="17">
        <v>1</v>
      </c>
      <c r="E106" s="18">
        <v>13</v>
      </c>
    </row>
    <row r="107" spans="1:5" x14ac:dyDescent="0.25">
      <c r="A107" s="16" t="s">
        <v>449</v>
      </c>
      <c r="B107" s="17" t="s">
        <v>251</v>
      </c>
      <c r="C107" s="17">
        <v>29</v>
      </c>
      <c r="D107" s="17">
        <v>22</v>
      </c>
      <c r="E107" s="18">
        <v>21</v>
      </c>
    </row>
    <row r="108" spans="1:5" x14ac:dyDescent="0.25">
      <c r="A108" s="16" t="s">
        <v>458</v>
      </c>
      <c r="B108" s="17" t="s">
        <v>258</v>
      </c>
      <c r="C108" s="17">
        <v>29</v>
      </c>
      <c r="D108" s="17">
        <v>17</v>
      </c>
      <c r="E108" s="18">
        <v>18</v>
      </c>
    </row>
    <row r="109" spans="1:5" x14ac:dyDescent="0.25">
      <c r="A109" s="16" t="s">
        <v>454</v>
      </c>
      <c r="B109" s="17" t="s">
        <v>264</v>
      </c>
      <c r="C109" s="17">
        <v>29</v>
      </c>
      <c r="D109" s="17">
        <v>6</v>
      </c>
      <c r="E109" s="18">
        <v>19</v>
      </c>
    </row>
    <row r="110" spans="1:5" x14ac:dyDescent="0.25">
      <c r="A110" s="16" t="s">
        <v>457</v>
      </c>
      <c r="B110" s="17" t="s">
        <v>266</v>
      </c>
      <c r="C110" s="17">
        <v>29</v>
      </c>
      <c r="D110" s="17">
        <v>20</v>
      </c>
      <c r="E110" s="18">
        <v>1</v>
      </c>
    </row>
    <row r="111" spans="1:5" x14ac:dyDescent="0.25">
      <c r="A111" s="16" t="s">
        <v>456</v>
      </c>
      <c r="B111" s="17" t="s">
        <v>270</v>
      </c>
      <c r="C111" s="17">
        <v>2</v>
      </c>
      <c r="D111" s="17">
        <v>19</v>
      </c>
      <c r="E111" s="18">
        <v>29</v>
      </c>
    </row>
    <row r="112" spans="1:5" x14ac:dyDescent="0.25">
      <c r="A112" s="16" t="s">
        <v>462</v>
      </c>
      <c r="B112" s="17" t="s">
        <v>280</v>
      </c>
      <c r="C112" s="17">
        <v>18</v>
      </c>
      <c r="D112" s="17">
        <v>6</v>
      </c>
      <c r="E112" s="18">
        <v>27</v>
      </c>
    </row>
    <row r="113" spans="1:5" x14ac:dyDescent="0.25">
      <c r="A113" s="16" t="s">
        <v>451</v>
      </c>
      <c r="B113" s="17" t="s">
        <v>282</v>
      </c>
      <c r="C113" s="65">
        <v>27</v>
      </c>
      <c r="D113" s="17">
        <v>8</v>
      </c>
      <c r="E113" s="18">
        <v>11</v>
      </c>
    </row>
    <row r="114" spans="1:5" x14ac:dyDescent="0.25">
      <c r="A114" s="16" t="s">
        <v>468</v>
      </c>
      <c r="B114" s="17" t="s">
        <v>296</v>
      </c>
      <c r="C114" s="17">
        <v>26</v>
      </c>
      <c r="D114" s="17">
        <v>18</v>
      </c>
      <c r="E114" s="18">
        <v>10</v>
      </c>
    </row>
    <row r="115" spans="1:5" x14ac:dyDescent="0.25">
      <c r="A115" s="16" t="s">
        <v>466</v>
      </c>
      <c r="B115" s="17" t="s">
        <v>304</v>
      </c>
      <c r="C115" s="17">
        <v>16</v>
      </c>
      <c r="D115" s="17">
        <v>11</v>
      </c>
      <c r="E115" s="18">
        <v>20</v>
      </c>
    </row>
    <row r="116" spans="1:5" x14ac:dyDescent="0.25">
      <c r="A116" s="16" t="s">
        <v>451</v>
      </c>
      <c r="B116" s="17" t="s">
        <v>335</v>
      </c>
      <c r="C116" s="17">
        <v>10</v>
      </c>
      <c r="D116" s="17">
        <v>21</v>
      </c>
      <c r="E116" s="18">
        <v>1</v>
      </c>
    </row>
    <row r="117" spans="1:5" x14ac:dyDescent="0.25">
      <c r="A117" s="16" t="s">
        <v>448</v>
      </c>
      <c r="B117" s="17" t="s">
        <v>349</v>
      </c>
      <c r="C117" s="17">
        <v>5</v>
      </c>
      <c r="D117" s="17">
        <v>19</v>
      </c>
      <c r="E117" s="18">
        <v>8</v>
      </c>
    </row>
    <row r="118" spans="1:5" x14ac:dyDescent="0.25">
      <c r="A118" s="16" t="s">
        <v>450</v>
      </c>
      <c r="B118" s="17" t="s">
        <v>22</v>
      </c>
      <c r="C118" s="65">
        <v>30</v>
      </c>
      <c r="D118" s="17">
        <v>27</v>
      </c>
      <c r="E118" s="18">
        <v>25</v>
      </c>
    </row>
    <row r="119" spans="1:5" x14ac:dyDescent="0.25">
      <c r="A119" s="16" t="s">
        <v>445</v>
      </c>
      <c r="B119" s="17" t="s">
        <v>67</v>
      </c>
      <c r="C119" s="17">
        <v>29</v>
      </c>
      <c r="D119" s="17">
        <v>30</v>
      </c>
      <c r="E119" s="18">
        <v>9</v>
      </c>
    </row>
    <row r="120" spans="1:5" x14ac:dyDescent="0.25">
      <c r="A120" s="16" t="s">
        <v>448</v>
      </c>
      <c r="B120" s="17" t="s">
        <v>71</v>
      </c>
      <c r="C120" s="65">
        <v>30</v>
      </c>
      <c r="D120" s="17">
        <v>6</v>
      </c>
      <c r="E120" s="18">
        <v>25</v>
      </c>
    </row>
    <row r="121" spans="1:5" x14ac:dyDescent="0.25">
      <c r="A121" s="16" t="s">
        <v>450</v>
      </c>
      <c r="B121" s="17" t="s">
        <v>83</v>
      </c>
      <c r="C121" s="65">
        <v>30</v>
      </c>
      <c r="D121" s="17">
        <v>29</v>
      </c>
      <c r="E121" s="18">
        <v>24</v>
      </c>
    </row>
    <row r="122" spans="1:5" x14ac:dyDescent="0.25">
      <c r="A122" s="16" t="s">
        <v>459</v>
      </c>
      <c r="B122" s="17" t="s">
        <v>84</v>
      </c>
      <c r="C122" s="17">
        <v>16</v>
      </c>
      <c r="D122" s="17">
        <v>30</v>
      </c>
      <c r="E122" s="18">
        <v>29</v>
      </c>
    </row>
    <row r="123" spans="1:5" x14ac:dyDescent="0.25">
      <c r="A123" s="16" t="s">
        <v>452</v>
      </c>
      <c r="B123" s="17" t="s">
        <v>86</v>
      </c>
      <c r="C123" s="65">
        <v>30</v>
      </c>
      <c r="D123" s="17">
        <v>29</v>
      </c>
      <c r="E123" s="18">
        <v>16</v>
      </c>
    </row>
    <row r="124" spans="1:5" x14ac:dyDescent="0.25">
      <c r="A124" s="16" t="s">
        <v>458</v>
      </c>
      <c r="B124" s="17" t="s">
        <v>92</v>
      </c>
      <c r="C124" s="65">
        <v>25</v>
      </c>
      <c r="D124" s="17">
        <v>30</v>
      </c>
      <c r="E124" s="18">
        <v>2</v>
      </c>
    </row>
    <row r="125" spans="1:5" x14ac:dyDescent="0.25">
      <c r="A125" s="16" t="s">
        <v>459</v>
      </c>
      <c r="B125" s="17" t="s">
        <v>96</v>
      </c>
      <c r="C125" s="17">
        <v>12</v>
      </c>
      <c r="D125" s="17">
        <v>30</v>
      </c>
      <c r="E125" s="18">
        <v>29</v>
      </c>
    </row>
    <row r="126" spans="1:5" x14ac:dyDescent="0.25">
      <c r="A126" s="16" t="s">
        <v>468</v>
      </c>
      <c r="B126" s="17" t="s">
        <v>102</v>
      </c>
      <c r="C126" s="17">
        <v>4</v>
      </c>
      <c r="D126" s="17">
        <v>29</v>
      </c>
      <c r="E126" s="18">
        <v>30</v>
      </c>
    </row>
    <row r="127" spans="1:5" x14ac:dyDescent="0.25">
      <c r="A127" s="16" t="s">
        <v>447</v>
      </c>
      <c r="B127" s="17" t="s">
        <v>103</v>
      </c>
      <c r="C127" s="17">
        <v>4</v>
      </c>
      <c r="D127" s="17">
        <v>29</v>
      </c>
      <c r="E127" s="18">
        <v>30</v>
      </c>
    </row>
    <row r="128" spans="1:5" x14ac:dyDescent="0.25">
      <c r="A128" s="16" t="s">
        <v>448</v>
      </c>
      <c r="B128" s="17" t="s">
        <v>106</v>
      </c>
      <c r="C128" s="17">
        <v>3</v>
      </c>
      <c r="D128" s="17">
        <v>30</v>
      </c>
      <c r="E128" s="18">
        <v>29</v>
      </c>
    </row>
    <row r="129" spans="1:5" x14ac:dyDescent="0.25">
      <c r="A129" s="16" t="s">
        <v>453</v>
      </c>
      <c r="B129" s="17" t="s">
        <v>144</v>
      </c>
      <c r="C129" s="17">
        <v>26</v>
      </c>
      <c r="D129" s="17">
        <v>25</v>
      </c>
      <c r="E129" s="18">
        <v>29</v>
      </c>
    </row>
    <row r="130" spans="1:5" x14ac:dyDescent="0.25">
      <c r="A130" s="16" t="s">
        <v>457</v>
      </c>
      <c r="B130" s="17" t="s">
        <v>166</v>
      </c>
      <c r="C130" s="17">
        <v>26</v>
      </c>
      <c r="D130" s="17">
        <v>25</v>
      </c>
      <c r="E130" s="18">
        <v>27</v>
      </c>
    </row>
    <row r="131" spans="1:5" x14ac:dyDescent="0.25">
      <c r="A131" s="16" t="s">
        <v>462</v>
      </c>
      <c r="B131" s="17" t="s">
        <v>193</v>
      </c>
      <c r="C131" s="17">
        <v>12</v>
      </c>
      <c r="D131" s="17">
        <v>11</v>
      </c>
      <c r="E131" s="18">
        <v>30</v>
      </c>
    </row>
    <row r="132" spans="1:5" x14ac:dyDescent="0.25">
      <c r="A132" s="16" t="s">
        <v>456</v>
      </c>
      <c r="B132" s="17" t="s">
        <v>195</v>
      </c>
      <c r="C132" s="17">
        <v>12</v>
      </c>
      <c r="D132" s="17">
        <v>11</v>
      </c>
      <c r="E132" s="18">
        <v>30</v>
      </c>
    </row>
    <row r="133" spans="1:5" x14ac:dyDescent="0.25">
      <c r="A133" s="16" t="s">
        <v>462</v>
      </c>
      <c r="B133" s="17" t="s">
        <v>196</v>
      </c>
      <c r="C133" s="17">
        <v>12</v>
      </c>
      <c r="D133" s="17">
        <v>30</v>
      </c>
      <c r="E133" s="18">
        <v>11</v>
      </c>
    </row>
    <row r="134" spans="1:5" x14ac:dyDescent="0.25">
      <c r="A134" s="16" t="s">
        <v>458</v>
      </c>
      <c r="B134" s="17" t="s">
        <v>197</v>
      </c>
      <c r="C134" s="65">
        <v>30</v>
      </c>
      <c r="D134" s="17">
        <v>17</v>
      </c>
      <c r="E134" s="18">
        <v>24</v>
      </c>
    </row>
    <row r="135" spans="1:5" x14ac:dyDescent="0.25">
      <c r="A135" s="16" t="s">
        <v>448</v>
      </c>
      <c r="B135" s="17" t="s">
        <v>220</v>
      </c>
      <c r="C135" s="17">
        <v>21</v>
      </c>
      <c r="D135" s="17">
        <v>30</v>
      </c>
      <c r="E135" s="18">
        <v>20</v>
      </c>
    </row>
    <row r="136" spans="1:5" x14ac:dyDescent="0.25">
      <c r="A136" s="16" t="s">
        <v>445</v>
      </c>
      <c r="B136" s="17" t="s">
        <v>223</v>
      </c>
      <c r="C136" s="17">
        <v>18</v>
      </c>
      <c r="D136" s="17">
        <v>3</v>
      </c>
      <c r="E136" s="18">
        <v>30</v>
      </c>
    </row>
    <row r="137" spans="1:5" x14ac:dyDescent="0.25">
      <c r="A137" s="16" t="s">
        <v>460</v>
      </c>
      <c r="B137" s="17" t="s">
        <v>234</v>
      </c>
      <c r="C137" s="65">
        <v>27</v>
      </c>
      <c r="D137" s="17">
        <v>29</v>
      </c>
      <c r="E137" s="18">
        <v>24</v>
      </c>
    </row>
    <row r="138" spans="1:5" x14ac:dyDescent="0.25">
      <c r="A138" s="16" t="s">
        <v>452</v>
      </c>
      <c r="B138" s="17" t="s">
        <v>329</v>
      </c>
      <c r="C138" s="17">
        <v>12</v>
      </c>
      <c r="D138" s="17">
        <v>16</v>
      </c>
      <c r="E138" s="18">
        <v>9</v>
      </c>
    </row>
    <row r="139" spans="1:5" x14ac:dyDescent="0.25">
      <c r="A139" s="16" t="s">
        <v>469</v>
      </c>
      <c r="B139" s="17" t="s">
        <v>330</v>
      </c>
      <c r="C139" s="17">
        <v>22</v>
      </c>
      <c r="D139" s="17">
        <v>21</v>
      </c>
      <c r="E139" s="18">
        <v>27</v>
      </c>
    </row>
    <row r="140" spans="1:5" x14ac:dyDescent="0.25">
      <c r="A140" s="16" t="s">
        <v>455</v>
      </c>
      <c r="B140" s="17" t="s">
        <v>345</v>
      </c>
      <c r="C140" s="17">
        <v>12</v>
      </c>
      <c r="D140" s="17">
        <v>16</v>
      </c>
      <c r="E140" s="18">
        <v>11</v>
      </c>
    </row>
    <row r="141" spans="1:5" x14ac:dyDescent="0.25">
      <c r="A141" s="16" t="s">
        <v>470</v>
      </c>
      <c r="B141" s="17" t="s">
        <v>350</v>
      </c>
      <c r="C141" s="17">
        <v>4</v>
      </c>
      <c r="D141" s="17">
        <v>21</v>
      </c>
      <c r="E141" s="18">
        <v>24</v>
      </c>
    </row>
    <row r="142" spans="1:5" x14ac:dyDescent="0.25">
      <c r="A142" s="16" t="s">
        <v>445</v>
      </c>
      <c r="B142" s="17" t="s">
        <v>362</v>
      </c>
      <c r="C142" s="17">
        <v>4</v>
      </c>
      <c r="D142" s="17">
        <v>20</v>
      </c>
      <c r="E142" s="18">
        <v>16</v>
      </c>
    </row>
    <row r="143" spans="1:5" x14ac:dyDescent="0.25">
      <c r="A143" s="16" t="s">
        <v>462</v>
      </c>
      <c r="B143" s="17" t="s">
        <v>364</v>
      </c>
      <c r="C143" s="17">
        <v>12</v>
      </c>
      <c r="D143" s="17">
        <v>19</v>
      </c>
      <c r="E143" s="18">
        <v>16</v>
      </c>
    </row>
    <row r="144" spans="1:5" x14ac:dyDescent="0.25">
      <c r="A144" s="16" t="s">
        <v>460</v>
      </c>
      <c r="B144" s="17" t="s">
        <v>365</v>
      </c>
      <c r="C144" s="17">
        <v>16</v>
      </c>
      <c r="D144" s="17">
        <v>6</v>
      </c>
      <c r="E144" s="18">
        <v>17</v>
      </c>
    </row>
    <row r="145" spans="1:5" x14ac:dyDescent="0.25">
      <c r="A145" s="16" t="s">
        <v>463</v>
      </c>
      <c r="B145" s="17" t="s">
        <v>367</v>
      </c>
      <c r="C145" s="17">
        <v>13</v>
      </c>
      <c r="D145" s="17">
        <v>24</v>
      </c>
      <c r="E145" s="18">
        <v>22</v>
      </c>
    </row>
    <row r="146" spans="1:5" x14ac:dyDescent="0.25">
      <c r="A146" s="16" t="s">
        <v>462</v>
      </c>
      <c r="B146" s="17" t="s">
        <v>369</v>
      </c>
      <c r="C146" s="17">
        <v>20</v>
      </c>
      <c r="D146" s="17">
        <v>14</v>
      </c>
      <c r="E146" s="18">
        <v>16</v>
      </c>
    </row>
    <row r="147" spans="1:5" x14ac:dyDescent="0.25">
      <c r="A147" s="16" t="s">
        <v>464</v>
      </c>
      <c r="B147" s="17" t="s">
        <v>373</v>
      </c>
      <c r="C147" s="17">
        <v>16</v>
      </c>
      <c r="D147" s="17">
        <v>19</v>
      </c>
      <c r="E147" s="18">
        <v>10</v>
      </c>
    </row>
    <row r="148" spans="1:5" x14ac:dyDescent="0.25">
      <c r="A148" s="16" t="s">
        <v>448</v>
      </c>
      <c r="B148" s="17" t="s">
        <v>379</v>
      </c>
      <c r="C148" s="17">
        <v>11</v>
      </c>
      <c r="D148" s="17">
        <v>14</v>
      </c>
      <c r="E148" s="18">
        <v>20</v>
      </c>
    </row>
    <row r="149" spans="1:5" x14ac:dyDescent="0.25">
      <c r="A149" s="16" t="s">
        <v>457</v>
      </c>
      <c r="B149" s="17" t="s">
        <v>381</v>
      </c>
      <c r="C149" s="17">
        <v>11</v>
      </c>
      <c r="D149" s="17">
        <v>18</v>
      </c>
      <c r="E149" s="18">
        <v>14</v>
      </c>
    </row>
    <row r="150" spans="1:5" x14ac:dyDescent="0.25">
      <c r="A150" s="16" t="s">
        <v>463</v>
      </c>
      <c r="B150" s="17" t="s">
        <v>385</v>
      </c>
      <c r="C150" s="17">
        <v>3</v>
      </c>
      <c r="D150" s="17">
        <v>2</v>
      </c>
      <c r="E150" s="18">
        <v>11</v>
      </c>
    </row>
    <row r="151" spans="1:5" x14ac:dyDescent="0.25">
      <c r="A151" s="16" t="s">
        <v>502</v>
      </c>
      <c r="B151" s="17" t="s">
        <v>386</v>
      </c>
      <c r="C151" s="17">
        <v>2</v>
      </c>
      <c r="D151" s="17">
        <v>12</v>
      </c>
      <c r="E151" s="18">
        <v>22</v>
      </c>
    </row>
    <row r="152" spans="1:5" x14ac:dyDescent="0.25">
      <c r="A152" s="16" t="s">
        <v>450</v>
      </c>
      <c r="B152" s="17" t="s">
        <v>390</v>
      </c>
      <c r="C152" s="17">
        <v>19</v>
      </c>
      <c r="D152" s="17">
        <v>14</v>
      </c>
      <c r="E152" s="18">
        <v>4</v>
      </c>
    </row>
    <row r="153" spans="1:5" x14ac:dyDescent="0.25">
      <c r="A153" s="16" t="s">
        <v>447</v>
      </c>
      <c r="B153" s="17" t="s">
        <v>391</v>
      </c>
      <c r="C153" s="17">
        <v>14</v>
      </c>
      <c r="D153" s="17">
        <v>17</v>
      </c>
      <c r="E153" s="18">
        <v>22</v>
      </c>
    </row>
    <row r="154" spans="1:5" x14ac:dyDescent="0.25">
      <c r="A154" s="16" t="s">
        <v>461</v>
      </c>
      <c r="B154" s="17" t="s">
        <v>69</v>
      </c>
      <c r="C154" s="17">
        <v>29</v>
      </c>
      <c r="D154" s="17">
        <v>30</v>
      </c>
      <c r="E154" s="18">
        <v>15</v>
      </c>
    </row>
    <row r="155" spans="1:5" x14ac:dyDescent="0.25">
      <c r="A155" s="16" t="s">
        <v>462</v>
      </c>
      <c r="B155" s="17" t="s">
        <v>159</v>
      </c>
      <c r="C155" s="65">
        <v>15</v>
      </c>
      <c r="D155" s="17">
        <v>12</v>
      </c>
      <c r="E155" s="18">
        <v>30</v>
      </c>
    </row>
    <row r="156" spans="1:5" x14ac:dyDescent="0.25">
      <c r="A156" s="16" t="s">
        <v>470</v>
      </c>
      <c r="B156" s="17" t="s">
        <v>168</v>
      </c>
      <c r="C156" s="65">
        <v>15</v>
      </c>
      <c r="D156" s="17">
        <v>20</v>
      </c>
      <c r="E156" s="18">
        <v>30</v>
      </c>
    </row>
    <row r="157" spans="1:5" x14ac:dyDescent="0.25">
      <c r="A157" s="16" t="s">
        <v>462</v>
      </c>
      <c r="B157" s="17" t="s">
        <v>173</v>
      </c>
      <c r="C157" s="65">
        <v>30</v>
      </c>
      <c r="D157" s="17">
        <v>29</v>
      </c>
      <c r="E157" s="18">
        <v>24</v>
      </c>
    </row>
    <row r="158" spans="1:5" x14ac:dyDescent="0.25">
      <c r="A158" s="16" t="s">
        <v>470</v>
      </c>
      <c r="B158" s="17" t="s">
        <v>190</v>
      </c>
      <c r="C158" s="45">
        <v>29</v>
      </c>
      <c r="D158" s="17">
        <v>30</v>
      </c>
      <c r="E158" s="18">
        <v>4</v>
      </c>
    </row>
    <row r="159" spans="1:5" x14ac:dyDescent="0.25">
      <c r="A159" s="16" t="s">
        <v>470</v>
      </c>
      <c r="B159" s="17" t="s">
        <v>191</v>
      </c>
      <c r="C159" s="45">
        <v>29</v>
      </c>
      <c r="D159" s="17">
        <v>30</v>
      </c>
      <c r="E159" s="18">
        <v>4</v>
      </c>
    </row>
    <row r="160" spans="1:5" x14ac:dyDescent="0.25">
      <c r="A160" s="16" t="s">
        <v>463</v>
      </c>
      <c r="B160" s="17" t="s">
        <v>287</v>
      </c>
      <c r="C160" s="65">
        <v>30</v>
      </c>
      <c r="D160" s="17">
        <v>14</v>
      </c>
      <c r="E160" s="18">
        <v>11</v>
      </c>
    </row>
    <row r="161" spans="1:5" x14ac:dyDescent="0.25">
      <c r="A161" s="16" t="s">
        <v>456</v>
      </c>
      <c r="B161" s="17" t="s">
        <v>328</v>
      </c>
      <c r="C161" s="45">
        <v>12</v>
      </c>
      <c r="D161" s="17">
        <v>15</v>
      </c>
      <c r="E161" s="18">
        <v>16</v>
      </c>
    </row>
    <row r="162" spans="1:5" x14ac:dyDescent="0.25">
      <c r="A162" s="16" t="s">
        <v>458</v>
      </c>
      <c r="B162" s="17" t="s">
        <v>342</v>
      </c>
      <c r="C162" s="45">
        <v>4</v>
      </c>
      <c r="D162" s="17">
        <v>10</v>
      </c>
      <c r="E162" s="18">
        <v>15</v>
      </c>
    </row>
    <row r="163" spans="1:5" x14ac:dyDescent="0.25">
      <c r="A163" s="16" t="s">
        <v>460</v>
      </c>
      <c r="B163" s="17" t="s">
        <v>357</v>
      </c>
      <c r="C163" s="65">
        <v>15</v>
      </c>
      <c r="D163" s="17">
        <v>3</v>
      </c>
      <c r="E163" s="18">
        <v>19</v>
      </c>
    </row>
    <row r="164" spans="1:5" x14ac:dyDescent="0.25">
      <c r="A164" s="16" t="s">
        <v>470</v>
      </c>
      <c r="B164" s="17" t="s">
        <v>363</v>
      </c>
      <c r="C164" s="17">
        <v>29</v>
      </c>
      <c r="D164" s="17">
        <v>24</v>
      </c>
      <c r="E164" s="18">
        <v>19</v>
      </c>
    </row>
    <row r="165" spans="1:5" x14ac:dyDescent="0.25">
      <c r="A165" s="16" t="s">
        <v>464</v>
      </c>
      <c r="B165" s="17" t="s">
        <v>404</v>
      </c>
      <c r="C165" s="17">
        <v>12</v>
      </c>
      <c r="D165" s="17">
        <v>16</v>
      </c>
      <c r="E165" s="18">
        <v>20</v>
      </c>
    </row>
    <row r="166" spans="1:5" x14ac:dyDescent="0.25">
      <c r="A166" s="16" t="s">
        <v>458</v>
      </c>
      <c r="B166" s="17" t="s">
        <v>407</v>
      </c>
      <c r="C166" s="17">
        <v>16</v>
      </c>
      <c r="D166" s="17">
        <v>17</v>
      </c>
      <c r="E166" s="18">
        <v>18</v>
      </c>
    </row>
    <row r="167" spans="1:5" x14ac:dyDescent="0.25">
      <c r="A167" s="16" t="s">
        <v>502</v>
      </c>
      <c r="B167" s="17" t="s">
        <v>410</v>
      </c>
      <c r="C167" s="17">
        <v>17</v>
      </c>
      <c r="D167" s="17">
        <v>4</v>
      </c>
      <c r="E167" s="18">
        <v>28</v>
      </c>
    </row>
    <row r="168" spans="1:5" x14ac:dyDescent="0.25">
      <c r="A168" s="16" t="s">
        <v>463</v>
      </c>
      <c r="B168" s="17" t="s">
        <v>411</v>
      </c>
      <c r="C168" s="17">
        <v>11</v>
      </c>
      <c r="D168" s="17">
        <v>18</v>
      </c>
      <c r="E168" s="18">
        <v>19</v>
      </c>
    </row>
    <row r="169" spans="1:5" x14ac:dyDescent="0.25">
      <c r="A169" s="16" t="s">
        <v>463</v>
      </c>
      <c r="B169" s="17" t="s">
        <v>412</v>
      </c>
      <c r="C169" s="17">
        <v>13</v>
      </c>
      <c r="D169" s="17">
        <v>10</v>
      </c>
      <c r="E169" s="18">
        <v>17</v>
      </c>
    </row>
    <row r="170" spans="1:5" x14ac:dyDescent="0.25">
      <c r="A170" s="16" t="s">
        <v>452</v>
      </c>
      <c r="B170" s="17" t="s">
        <v>35</v>
      </c>
      <c r="C170" s="65">
        <v>25</v>
      </c>
      <c r="D170" s="17">
        <v>30</v>
      </c>
      <c r="E170" s="18">
        <v>29</v>
      </c>
    </row>
    <row r="171" spans="1:5" x14ac:dyDescent="0.25">
      <c r="A171" s="16" t="s">
        <v>463</v>
      </c>
      <c r="B171" s="17" t="s">
        <v>43</v>
      </c>
      <c r="C171" s="65">
        <v>30</v>
      </c>
      <c r="D171" s="17">
        <v>29</v>
      </c>
      <c r="E171" s="18">
        <v>15</v>
      </c>
    </row>
    <row r="172" spans="1:5" x14ac:dyDescent="0.25">
      <c r="A172" s="16" t="s">
        <v>453</v>
      </c>
      <c r="B172" s="17" t="s">
        <v>118</v>
      </c>
      <c r="C172" s="65">
        <v>15</v>
      </c>
      <c r="D172" s="17">
        <v>30</v>
      </c>
      <c r="E172" s="18">
        <v>24</v>
      </c>
    </row>
    <row r="173" spans="1:5" x14ac:dyDescent="0.25">
      <c r="A173" s="16" t="s">
        <v>465</v>
      </c>
      <c r="B173" s="17" t="s">
        <v>129</v>
      </c>
      <c r="C173" s="17">
        <v>4</v>
      </c>
      <c r="D173" s="17">
        <v>30</v>
      </c>
      <c r="E173" s="18">
        <v>15</v>
      </c>
    </row>
    <row r="174" spans="1:5" x14ac:dyDescent="0.25">
      <c r="A174" s="16" t="s">
        <v>445</v>
      </c>
      <c r="B174" s="17" t="s">
        <v>137</v>
      </c>
      <c r="C174" s="65">
        <v>30</v>
      </c>
      <c r="D174" s="17">
        <v>21</v>
      </c>
      <c r="E174" s="18">
        <v>15</v>
      </c>
    </row>
    <row r="175" spans="1:5" x14ac:dyDescent="0.25">
      <c r="A175" s="16" t="s">
        <v>454</v>
      </c>
      <c r="B175" s="17" t="s">
        <v>146</v>
      </c>
      <c r="C175" s="65">
        <v>30</v>
      </c>
      <c r="D175" s="17">
        <v>29</v>
      </c>
      <c r="E175" s="18">
        <v>24</v>
      </c>
    </row>
    <row r="176" spans="1:5" x14ac:dyDescent="0.25">
      <c r="A176" s="16" t="s">
        <v>454</v>
      </c>
      <c r="B176" s="17" t="s">
        <v>268</v>
      </c>
      <c r="C176" s="17">
        <v>24</v>
      </c>
      <c r="D176" s="17">
        <v>28</v>
      </c>
      <c r="E176" s="18">
        <v>30</v>
      </c>
    </row>
    <row r="177" spans="1:5" x14ac:dyDescent="0.25">
      <c r="A177" s="16" t="s">
        <v>455</v>
      </c>
      <c r="B177" s="17" t="s">
        <v>298</v>
      </c>
      <c r="C177" s="17">
        <v>26</v>
      </c>
      <c r="D177" s="17">
        <v>23</v>
      </c>
      <c r="E177" s="18">
        <v>15</v>
      </c>
    </row>
    <row r="178" spans="1:5" x14ac:dyDescent="0.25">
      <c r="A178" s="16" t="s">
        <v>468</v>
      </c>
      <c r="B178" s="17" t="s">
        <v>359</v>
      </c>
      <c r="C178" s="17">
        <v>17</v>
      </c>
      <c r="D178" s="17">
        <v>2</v>
      </c>
      <c r="E178" s="18">
        <v>29</v>
      </c>
    </row>
    <row r="179" spans="1:5" x14ac:dyDescent="0.25">
      <c r="A179" s="16" t="s">
        <v>502</v>
      </c>
      <c r="B179" s="17" t="s">
        <v>371</v>
      </c>
      <c r="C179" s="17">
        <v>22</v>
      </c>
      <c r="D179" s="17">
        <v>9</v>
      </c>
      <c r="E179" s="18">
        <v>24</v>
      </c>
    </row>
    <row r="180" spans="1:5" x14ac:dyDescent="0.25">
      <c r="A180" s="19" t="s">
        <v>459</v>
      </c>
      <c r="B180" s="20" t="s">
        <v>402</v>
      </c>
      <c r="C180" s="20">
        <v>19</v>
      </c>
      <c r="D180" s="20">
        <v>22</v>
      </c>
      <c r="E180" s="21">
        <v>24</v>
      </c>
    </row>
  </sheetData>
  <sortState xmlns:xlrd2="http://schemas.microsoft.com/office/spreadsheetml/2017/richdata2" ref="G2:L31">
    <sortCondition ref="L2:L31"/>
  </sortState>
  <phoneticPr fontId="7" type="noConversion"/>
  <conditionalFormatting sqref="H2:H31">
    <cfRule type="expression" dxfId="2" priority="4">
      <formula>_xludf.IF(H2&lt;J2)</formula>
    </cfRule>
  </conditionalFormatting>
  <conditionalFormatting sqref="I2:I31">
    <cfRule type="expression" dxfId="1" priority="12">
      <formula>_xludf.IF(I2&lt;#REF!)</formula>
    </cfRule>
  </conditionalFormatting>
  <conditionalFormatting sqref="J2:J7">
    <cfRule type="expression" dxfId="0" priority="13">
      <formula>_xludf.IF(J2&lt;#REF!)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reclassement2">
                <anchor moveWithCells="1" sizeWithCells="1">
                  <from>
                    <xdr:col>12</xdr:col>
                    <xdr:colOff>95250</xdr:colOff>
                    <xdr:row>0</xdr:row>
                    <xdr:rowOff>47625</xdr:rowOff>
                  </from>
                  <to>
                    <xdr:col>13</xdr:col>
                    <xdr:colOff>800100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pagesTirages2">
                <anchor moveWithCells="1" sizeWithCells="1">
                  <from>
                    <xdr:col>13</xdr:col>
                    <xdr:colOff>1000125</xdr:colOff>
                    <xdr:row>0</xdr:row>
                    <xdr:rowOff>28575</xdr:rowOff>
                  </from>
                  <to>
                    <xdr:col>13</xdr:col>
                    <xdr:colOff>2514600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5B9974-E188-4FA5-84A8-6754CB97BAA5}">
  <sheetPr codeName="Feuil38"/>
  <dimension ref="A1:O9"/>
  <sheetViews>
    <sheetView showGridLines="0" workbookViewId="0">
      <pane ySplit="1" topLeftCell="A2" activePane="bottomLeft" state="frozen"/>
      <selection pane="bottomLeft" activeCell="H2" sqref="H2:H6"/>
    </sheetView>
  </sheetViews>
  <sheetFormatPr baseColWidth="10" defaultRowHeight="15" x14ac:dyDescent="0.25"/>
  <cols>
    <col min="1" max="1" width="5.140625" customWidth="1"/>
    <col min="2" max="2" width="8.28515625" customWidth="1"/>
    <col min="3" max="3" width="27" customWidth="1"/>
    <col min="4" max="4" width="6.5703125" customWidth="1"/>
    <col min="5" max="6" width="6" customWidth="1"/>
    <col min="7" max="7" width="7" bestFit="1" customWidth="1"/>
    <col min="8" max="8" width="8.85546875" bestFit="1" customWidth="1"/>
    <col min="9" max="9" width="28" bestFit="1" customWidth="1"/>
    <col min="10" max="11" width="4.42578125" bestFit="1" customWidth="1"/>
    <col min="15" max="15" width="11.7109375" customWidth="1"/>
  </cols>
  <sheetData>
    <row r="1" spans="1:15" s="3" customFormat="1" ht="25.35" customHeight="1" x14ac:dyDescent="0.25">
      <c r="A1" s="200" t="s">
        <v>471</v>
      </c>
      <c r="B1" s="200" t="s">
        <v>0</v>
      </c>
      <c r="C1" s="200" t="s">
        <v>1</v>
      </c>
      <c r="D1" s="200" t="s">
        <v>3</v>
      </c>
      <c r="E1" s="200" t="s">
        <v>4</v>
      </c>
      <c r="F1" s="200" t="s">
        <v>5</v>
      </c>
      <c r="G1" s="203" t="s">
        <v>503</v>
      </c>
      <c r="H1" s="203" t="s">
        <v>0</v>
      </c>
      <c r="I1" s="203" t="s">
        <v>506</v>
      </c>
    </row>
    <row r="2" spans="1:15" x14ac:dyDescent="0.25">
      <c r="A2" s="197">
        <v>1</v>
      </c>
      <c r="B2" s="197" t="s">
        <v>467</v>
      </c>
      <c r="C2" s="197" t="s">
        <v>339</v>
      </c>
      <c r="D2" s="197">
        <v>4</v>
      </c>
      <c r="E2" s="197">
        <v>9</v>
      </c>
      <c r="F2" s="201">
        <v>20</v>
      </c>
      <c r="G2" s="204">
        <v>6</v>
      </c>
      <c r="H2" s="205" t="s">
        <v>458</v>
      </c>
      <c r="I2" s="206" t="s">
        <v>342</v>
      </c>
    </row>
    <row r="3" spans="1:15" x14ac:dyDescent="0.25">
      <c r="A3" s="198">
        <v>2</v>
      </c>
      <c r="B3" s="198" t="s">
        <v>468</v>
      </c>
      <c r="C3" s="198" t="s">
        <v>102</v>
      </c>
      <c r="D3" s="198">
        <v>4</v>
      </c>
      <c r="E3" s="198">
        <v>29</v>
      </c>
      <c r="F3" s="202">
        <v>30</v>
      </c>
      <c r="G3" s="16">
        <v>7</v>
      </c>
      <c r="H3" s="17" t="s">
        <v>465</v>
      </c>
      <c r="I3" s="18" t="s">
        <v>129</v>
      </c>
      <c r="M3" s="11" t="s">
        <v>441</v>
      </c>
      <c r="N3" s="11" t="s">
        <v>442</v>
      </c>
      <c r="O3" s="11" t="s">
        <v>517</v>
      </c>
    </row>
    <row r="4" spans="1:15" x14ac:dyDescent="0.25">
      <c r="A4" s="198">
        <v>3</v>
      </c>
      <c r="B4" s="198" t="s">
        <v>447</v>
      </c>
      <c r="C4" s="198" t="s">
        <v>103</v>
      </c>
      <c r="D4" s="198">
        <v>4</v>
      </c>
      <c r="E4" s="198">
        <v>29</v>
      </c>
      <c r="F4" s="202">
        <v>30</v>
      </c>
      <c r="G4" s="16">
        <v>1</v>
      </c>
      <c r="H4" s="17" t="s">
        <v>467</v>
      </c>
      <c r="I4" s="18" t="s">
        <v>339</v>
      </c>
      <c r="M4" s="7">
        <v>4</v>
      </c>
      <c r="N4" s="7">
        <v>15</v>
      </c>
      <c r="O4" s="7">
        <v>10</v>
      </c>
    </row>
    <row r="5" spans="1:15" x14ac:dyDescent="0.25">
      <c r="A5" s="198">
        <v>4</v>
      </c>
      <c r="B5" s="198" t="s">
        <v>470</v>
      </c>
      <c r="C5" s="198" t="s">
        <v>350</v>
      </c>
      <c r="D5" s="198">
        <v>4</v>
      </c>
      <c r="E5" s="198">
        <v>21</v>
      </c>
      <c r="F5" s="202">
        <v>24</v>
      </c>
      <c r="G5" s="16">
        <v>2</v>
      </c>
      <c r="H5" s="17" t="s">
        <v>468</v>
      </c>
      <c r="I5" s="18" t="s">
        <v>102</v>
      </c>
      <c r="L5" s="35"/>
      <c r="M5" s="15" t="s">
        <v>503</v>
      </c>
      <c r="N5" s="11" t="s">
        <v>518</v>
      </c>
      <c r="O5" s="7" t="s">
        <v>520</v>
      </c>
    </row>
    <row r="6" spans="1:15" x14ac:dyDescent="0.25">
      <c r="A6" s="198">
        <v>5</v>
      </c>
      <c r="B6" s="198" t="s">
        <v>445</v>
      </c>
      <c r="C6" s="198" t="s">
        <v>362</v>
      </c>
      <c r="D6" s="198">
        <v>4</v>
      </c>
      <c r="E6" s="198">
        <v>20</v>
      </c>
      <c r="F6" s="202">
        <v>16</v>
      </c>
      <c r="G6" s="16">
        <v>4</v>
      </c>
      <c r="H6" s="17" t="s">
        <v>470</v>
      </c>
      <c r="I6" s="18" t="s">
        <v>350</v>
      </c>
      <c r="M6" s="7">
        <v>5</v>
      </c>
      <c r="N6" s="7" t="s">
        <v>519</v>
      </c>
      <c r="O6" s="7">
        <v>7</v>
      </c>
    </row>
    <row r="7" spans="1:15" ht="21" x14ac:dyDescent="0.25">
      <c r="A7" s="198">
        <v>6</v>
      </c>
      <c r="B7" s="198" t="s">
        <v>458</v>
      </c>
      <c r="C7" s="198" t="s">
        <v>342</v>
      </c>
      <c r="D7" s="198">
        <v>4</v>
      </c>
      <c r="E7" s="198">
        <v>10</v>
      </c>
      <c r="F7" s="202">
        <v>15</v>
      </c>
      <c r="G7" s="210" t="s">
        <v>521</v>
      </c>
      <c r="H7" s="208" t="s">
        <v>0</v>
      </c>
      <c r="I7" s="208" t="s">
        <v>507</v>
      </c>
      <c r="J7" s="208" t="s">
        <v>4</v>
      </c>
      <c r="K7" s="209" t="s">
        <v>5</v>
      </c>
    </row>
    <row r="8" spans="1:15" x14ac:dyDescent="0.25">
      <c r="A8" s="199">
        <v>7</v>
      </c>
      <c r="B8" s="199" t="s">
        <v>465</v>
      </c>
      <c r="C8" s="199" t="s">
        <v>129</v>
      </c>
      <c r="D8" s="199">
        <v>4</v>
      </c>
      <c r="E8" s="199">
        <v>30</v>
      </c>
      <c r="F8" s="207">
        <v>15</v>
      </c>
      <c r="G8" s="16">
        <v>3</v>
      </c>
      <c r="H8" s="17" t="s">
        <v>447</v>
      </c>
      <c r="I8" s="17" t="s">
        <v>103</v>
      </c>
      <c r="J8" s="17">
        <v>29</v>
      </c>
      <c r="K8" s="18">
        <v>30</v>
      </c>
      <c r="M8" s="35" t="s">
        <v>509</v>
      </c>
    </row>
    <row r="9" spans="1:15" x14ac:dyDescent="0.25">
      <c r="G9" s="19">
        <v>5</v>
      </c>
      <c r="H9" s="20" t="s">
        <v>445</v>
      </c>
      <c r="I9" s="20" t="s">
        <v>362</v>
      </c>
      <c r="J9" s="20">
        <v>20</v>
      </c>
      <c r="K9" s="21">
        <v>16</v>
      </c>
      <c r="M9" t="s">
        <v>481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61" r:id="rId3" name="Button 1">
              <controlPr defaultSize="0" print="0" autoFill="0" autoPict="0" macro="[0]!tirage2">
                <anchor moveWithCells="1" sizeWithCells="1">
                  <from>
                    <xdr:col>10</xdr:col>
                    <xdr:colOff>638175</xdr:colOff>
                    <xdr:row>0</xdr:row>
                    <xdr:rowOff>47625</xdr:rowOff>
                  </from>
                  <to>
                    <xdr:col>11</xdr:col>
                    <xdr:colOff>476250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62" r:id="rId4" name="Button 2">
              <controlPr defaultSize="0" print="0" autoFill="0" autoPict="0" macro="[0]!doublons2">
                <anchor moveWithCells="1" sizeWithCells="1">
                  <from>
                    <xdr:col>11</xdr:col>
                    <xdr:colOff>695325</xdr:colOff>
                    <xdr:row>0</xdr:row>
                    <xdr:rowOff>38100</xdr:rowOff>
                  </from>
                  <to>
                    <xdr:col>13</xdr:col>
                    <xdr:colOff>28575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63" r:id="rId5" name="Button 3">
              <controlPr defaultSize="0" print="0" autoFill="0" autoPict="0" macro="[0]!exclus2">
                <anchor moveWithCells="1" sizeWithCells="1">
                  <from>
                    <xdr:col>13</xdr:col>
                    <xdr:colOff>304800</xdr:colOff>
                    <xdr:row>0</xdr:row>
                    <xdr:rowOff>47625</xdr:rowOff>
                  </from>
                  <to>
                    <xdr:col>14</xdr:col>
                    <xdr:colOff>142875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56DDAC-414A-44A3-A95B-ADC003BD6F8B}">
  <sheetPr codeName="Feuil37"/>
  <dimension ref="A1:O40"/>
  <sheetViews>
    <sheetView showGridLines="0" workbookViewId="0">
      <pane ySplit="1" topLeftCell="A2" activePane="bottomLeft" state="frozen"/>
      <selection pane="bottomLeft" activeCell="A6" sqref="A6:XFD6"/>
    </sheetView>
  </sheetViews>
  <sheetFormatPr baseColWidth="10" defaultRowHeight="15" x14ac:dyDescent="0.25"/>
  <cols>
    <col min="1" max="1" width="5.140625" customWidth="1"/>
    <col min="2" max="2" width="8.28515625" customWidth="1"/>
    <col min="3" max="3" width="27" customWidth="1"/>
    <col min="4" max="4" width="6.5703125" customWidth="1"/>
    <col min="5" max="6" width="6" customWidth="1"/>
    <col min="7" max="7" width="6" bestFit="1" customWidth="1"/>
    <col min="8" max="8" width="8.85546875" bestFit="1" customWidth="1"/>
    <col min="9" max="9" width="23.42578125" bestFit="1" customWidth="1"/>
    <col min="10" max="11" width="4.42578125" bestFit="1" customWidth="1"/>
    <col min="15" max="15" width="11.7109375" customWidth="1"/>
  </cols>
  <sheetData>
    <row r="1" spans="1:15" s="3" customFormat="1" ht="25.35" customHeight="1" x14ac:dyDescent="0.25">
      <c r="A1" s="200" t="s">
        <v>471</v>
      </c>
      <c r="B1" s="200" t="s">
        <v>0</v>
      </c>
      <c r="C1" s="200" t="s">
        <v>1</v>
      </c>
      <c r="D1" s="200" t="s">
        <v>3</v>
      </c>
      <c r="E1" s="200" t="s">
        <v>4</v>
      </c>
      <c r="F1" s="200" t="s">
        <v>5</v>
      </c>
      <c r="G1" s="203" t="s">
        <v>503</v>
      </c>
      <c r="H1" s="203" t="s">
        <v>0</v>
      </c>
      <c r="I1" s="203" t="s">
        <v>522</v>
      </c>
    </row>
    <row r="2" spans="1:15" x14ac:dyDescent="0.25">
      <c r="A2" s="197">
        <v>1</v>
      </c>
      <c r="B2" s="197" t="s">
        <v>458</v>
      </c>
      <c r="C2" s="197" t="s">
        <v>49</v>
      </c>
      <c r="D2" s="197">
        <v>26</v>
      </c>
      <c r="E2" s="197">
        <v>30</v>
      </c>
      <c r="F2" s="201">
        <v>29</v>
      </c>
      <c r="G2" s="16">
        <v>32</v>
      </c>
      <c r="H2" s="17" t="s">
        <v>461</v>
      </c>
      <c r="I2" s="18" t="s">
        <v>307</v>
      </c>
    </row>
    <row r="3" spans="1:15" x14ac:dyDescent="0.25">
      <c r="A3" s="198">
        <v>2</v>
      </c>
      <c r="B3" s="198" t="s">
        <v>459</v>
      </c>
      <c r="C3" s="198" t="s">
        <v>50</v>
      </c>
      <c r="D3" s="198">
        <v>26</v>
      </c>
      <c r="E3" s="198">
        <v>30</v>
      </c>
      <c r="F3" s="202">
        <v>29</v>
      </c>
      <c r="G3" s="16">
        <v>2</v>
      </c>
      <c r="H3" s="17" t="s">
        <v>459</v>
      </c>
      <c r="I3" s="18" t="s">
        <v>50</v>
      </c>
      <c r="M3" s="11" t="s">
        <v>441</v>
      </c>
      <c r="N3" s="11" t="s">
        <v>442</v>
      </c>
      <c r="O3" s="11" t="s">
        <v>517</v>
      </c>
    </row>
    <row r="4" spans="1:15" x14ac:dyDescent="0.25">
      <c r="A4" s="198">
        <v>3</v>
      </c>
      <c r="B4" s="198" t="s">
        <v>460</v>
      </c>
      <c r="C4" s="198" t="s">
        <v>51</v>
      </c>
      <c r="D4" s="198">
        <v>26</v>
      </c>
      <c r="E4" s="198">
        <v>30</v>
      </c>
      <c r="F4" s="202">
        <v>29</v>
      </c>
      <c r="G4" s="16">
        <v>5</v>
      </c>
      <c r="H4" s="17" t="s">
        <v>459</v>
      </c>
      <c r="I4" s="18" t="s">
        <v>53</v>
      </c>
      <c r="M4" s="7">
        <v>26</v>
      </c>
      <c r="N4" s="7">
        <v>15</v>
      </c>
      <c r="O4" s="7">
        <v>11</v>
      </c>
    </row>
    <row r="5" spans="1:15" x14ac:dyDescent="0.25">
      <c r="A5" s="198">
        <v>4</v>
      </c>
      <c r="B5" s="198" t="s">
        <v>458</v>
      </c>
      <c r="C5" s="198" t="s">
        <v>52</v>
      </c>
      <c r="D5" s="198">
        <v>26</v>
      </c>
      <c r="E5" s="198">
        <v>30</v>
      </c>
      <c r="F5" s="202">
        <v>29</v>
      </c>
      <c r="G5" s="16">
        <v>1</v>
      </c>
      <c r="H5" s="17" t="s">
        <v>458</v>
      </c>
      <c r="I5" s="18" t="s">
        <v>49</v>
      </c>
      <c r="L5" s="35"/>
      <c r="M5" s="15" t="s">
        <v>503</v>
      </c>
      <c r="N5" s="11" t="s">
        <v>518</v>
      </c>
      <c r="O5" s="11" t="s">
        <v>520</v>
      </c>
    </row>
    <row r="6" spans="1:15" ht="21" x14ac:dyDescent="0.25">
      <c r="A6" s="198">
        <v>5</v>
      </c>
      <c r="B6" s="198" t="s">
        <v>459</v>
      </c>
      <c r="C6" s="198" t="s">
        <v>53</v>
      </c>
      <c r="D6" s="198">
        <v>26</v>
      </c>
      <c r="E6" s="198">
        <v>30</v>
      </c>
      <c r="F6" s="202">
        <v>29</v>
      </c>
      <c r="G6" s="210" t="s">
        <v>521</v>
      </c>
      <c r="H6" s="208" t="s">
        <v>0</v>
      </c>
      <c r="I6" s="208" t="s">
        <v>507</v>
      </c>
      <c r="J6" s="208" t="s">
        <v>4</v>
      </c>
      <c r="K6" s="209" t="s">
        <v>5</v>
      </c>
      <c r="M6" s="7">
        <v>4</v>
      </c>
      <c r="N6" s="7" t="s">
        <v>519</v>
      </c>
      <c r="O6" s="7">
        <v>38</v>
      </c>
    </row>
    <row r="7" spans="1:15" x14ac:dyDescent="0.25">
      <c r="A7" s="198">
        <v>6</v>
      </c>
      <c r="B7" s="198" t="s">
        <v>459</v>
      </c>
      <c r="C7" s="198" t="s">
        <v>54</v>
      </c>
      <c r="D7" s="198">
        <v>26</v>
      </c>
      <c r="E7" s="198">
        <v>30</v>
      </c>
      <c r="F7" s="202">
        <v>29</v>
      </c>
      <c r="G7" s="16">
        <v>3</v>
      </c>
      <c r="H7" s="17" t="s">
        <v>460</v>
      </c>
      <c r="I7" s="17" t="s">
        <v>51</v>
      </c>
      <c r="J7" s="17">
        <v>30</v>
      </c>
      <c r="K7" s="18">
        <v>29</v>
      </c>
    </row>
    <row r="8" spans="1:15" x14ac:dyDescent="0.25">
      <c r="A8" s="198">
        <v>7</v>
      </c>
      <c r="B8" s="198" t="s">
        <v>445</v>
      </c>
      <c r="C8" s="198" t="s">
        <v>56</v>
      </c>
      <c r="D8" s="198">
        <v>26</v>
      </c>
      <c r="E8" s="198">
        <v>30</v>
      </c>
      <c r="F8" s="202">
        <v>29</v>
      </c>
      <c r="G8" s="16">
        <v>4</v>
      </c>
      <c r="H8" s="17" t="s">
        <v>458</v>
      </c>
      <c r="I8" s="17" t="s">
        <v>52</v>
      </c>
      <c r="J8" s="17">
        <v>30</v>
      </c>
      <c r="K8" s="18">
        <v>29</v>
      </c>
      <c r="M8" s="35" t="s">
        <v>509</v>
      </c>
    </row>
    <row r="9" spans="1:15" x14ac:dyDescent="0.25">
      <c r="A9" s="198">
        <v>8</v>
      </c>
      <c r="B9" s="198" t="s">
        <v>447</v>
      </c>
      <c r="C9" s="198" t="s">
        <v>57</v>
      </c>
      <c r="D9" s="198">
        <v>26</v>
      </c>
      <c r="E9" s="198">
        <v>30</v>
      </c>
      <c r="F9" s="202">
        <v>29</v>
      </c>
      <c r="G9" s="16">
        <v>6</v>
      </c>
      <c r="H9" s="17" t="s">
        <v>459</v>
      </c>
      <c r="I9" s="17" t="s">
        <v>54</v>
      </c>
      <c r="J9" s="17">
        <v>30</v>
      </c>
      <c r="K9" s="18">
        <v>29</v>
      </c>
      <c r="M9" t="s">
        <v>480</v>
      </c>
    </row>
    <row r="10" spans="1:15" x14ac:dyDescent="0.25">
      <c r="A10" s="198">
        <v>9</v>
      </c>
      <c r="B10" s="198" t="s">
        <v>459</v>
      </c>
      <c r="C10" s="198" t="s">
        <v>58</v>
      </c>
      <c r="D10" s="198">
        <v>26</v>
      </c>
      <c r="E10" s="198">
        <v>30</v>
      </c>
      <c r="F10" s="202">
        <v>29</v>
      </c>
      <c r="G10" s="16">
        <v>7</v>
      </c>
      <c r="H10" s="17" t="s">
        <v>445</v>
      </c>
      <c r="I10" s="17" t="s">
        <v>56</v>
      </c>
      <c r="J10" s="17">
        <v>30</v>
      </c>
      <c r="K10" s="18">
        <v>29</v>
      </c>
    </row>
    <row r="11" spans="1:15" x14ac:dyDescent="0.25">
      <c r="A11" s="198">
        <v>10</v>
      </c>
      <c r="B11" s="198" t="s">
        <v>461</v>
      </c>
      <c r="C11" s="198" t="s">
        <v>59</v>
      </c>
      <c r="D11" s="198">
        <v>26</v>
      </c>
      <c r="E11" s="198">
        <v>30</v>
      </c>
      <c r="F11" s="202">
        <v>29</v>
      </c>
      <c r="G11" s="16">
        <v>8</v>
      </c>
      <c r="H11" s="17" t="s">
        <v>447</v>
      </c>
      <c r="I11" s="17" t="s">
        <v>57</v>
      </c>
      <c r="J11" s="17">
        <v>30</v>
      </c>
      <c r="K11" s="18">
        <v>29</v>
      </c>
    </row>
    <row r="12" spans="1:15" x14ac:dyDescent="0.25">
      <c r="A12" s="198">
        <v>11</v>
      </c>
      <c r="B12" s="198" t="s">
        <v>449</v>
      </c>
      <c r="C12" s="198" t="s">
        <v>60</v>
      </c>
      <c r="D12" s="198">
        <v>26</v>
      </c>
      <c r="E12" s="198">
        <v>30</v>
      </c>
      <c r="F12" s="202">
        <v>29</v>
      </c>
      <c r="G12" s="16">
        <v>9</v>
      </c>
      <c r="H12" s="17" t="s">
        <v>459</v>
      </c>
      <c r="I12" s="17" t="s">
        <v>58</v>
      </c>
      <c r="J12" s="17">
        <v>30</v>
      </c>
      <c r="K12" s="18">
        <v>29</v>
      </c>
    </row>
    <row r="13" spans="1:15" x14ac:dyDescent="0.25">
      <c r="A13" s="198">
        <v>12</v>
      </c>
      <c r="B13" s="198" t="s">
        <v>458</v>
      </c>
      <c r="C13" s="198" t="s">
        <v>62</v>
      </c>
      <c r="D13" s="198">
        <v>26</v>
      </c>
      <c r="E13" s="198">
        <v>30</v>
      </c>
      <c r="F13" s="202">
        <v>29</v>
      </c>
      <c r="G13" s="16">
        <v>10</v>
      </c>
      <c r="H13" s="17" t="s">
        <v>461</v>
      </c>
      <c r="I13" s="17" t="s">
        <v>59</v>
      </c>
      <c r="J13" s="17">
        <v>30</v>
      </c>
      <c r="K13" s="18">
        <v>29</v>
      </c>
    </row>
    <row r="14" spans="1:15" x14ac:dyDescent="0.25">
      <c r="A14" s="198">
        <v>13</v>
      </c>
      <c r="B14" s="198" t="s">
        <v>462</v>
      </c>
      <c r="C14" s="198" t="s">
        <v>63</v>
      </c>
      <c r="D14" s="198">
        <v>26</v>
      </c>
      <c r="E14" s="198">
        <v>30</v>
      </c>
      <c r="F14" s="202">
        <v>29</v>
      </c>
      <c r="G14" s="16">
        <v>11</v>
      </c>
      <c r="H14" s="17" t="s">
        <v>449</v>
      </c>
      <c r="I14" s="17" t="s">
        <v>60</v>
      </c>
      <c r="J14" s="17">
        <v>30</v>
      </c>
      <c r="K14" s="18">
        <v>29</v>
      </c>
    </row>
    <row r="15" spans="1:15" x14ac:dyDescent="0.25">
      <c r="A15" s="198">
        <v>14</v>
      </c>
      <c r="B15" s="198" t="s">
        <v>461</v>
      </c>
      <c r="C15" s="198" t="s">
        <v>64</v>
      </c>
      <c r="D15" s="198">
        <v>26</v>
      </c>
      <c r="E15" s="198">
        <v>30</v>
      </c>
      <c r="F15" s="202">
        <v>29</v>
      </c>
      <c r="G15" s="16">
        <v>12</v>
      </c>
      <c r="H15" s="17" t="s">
        <v>458</v>
      </c>
      <c r="I15" s="17" t="s">
        <v>62</v>
      </c>
      <c r="J15" s="17">
        <v>30</v>
      </c>
      <c r="K15" s="18">
        <v>29</v>
      </c>
    </row>
    <row r="16" spans="1:15" x14ac:dyDescent="0.25">
      <c r="A16" s="198">
        <v>15</v>
      </c>
      <c r="B16" s="198" t="s">
        <v>458</v>
      </c>
      <c r="C16" s="198" t="s">
        <v>75</v>
      </c>
      <c r="D16" s="198">
        <v>26</v>
      </c>
      <c r="E16" s="198">
        <v>27</v>
      </c>
      <c r="F16" s="202">
        <v>30</v>
      </c>
      <c r="G16" s="16">
        <v>13</v>
      </c>
      <c r="H16" s="17" t="s">
        <v>462</v>
      </c>
      <c r="I16" s="17" t="s">
        <v>63</v>
      </c>
      <c r="J16" s="17">
        <v>30</v>
      </c>
      <c r="K16" s="18">
        <v>29</v>
      </c>
    </row>
    <row r="17" spans="1:11" x14ac:dyDescent="0.25">
      <c r="A17" s="198">
        <v>16</v>
      </c>
      <c r="B17" s="198" t="s">
        <v>459</v>
      </c>
      <c r="C17" s="198" t="s">
        <v>77</v>
      </c>
      <c r="D17" s="198">
        <v>26</v>
      </c>
      <c r="E17" s="198">
        <v>27</v>
      </c>
      <c r="F17" s="202">
        <v>30</v>
      </c>
      <c r="G17" s="16">
        <v>14</v>
      </c>
      <c r="H17" s="17" t="s">
        <v>461</v>
      </c>
      <c r="I17" s="17" t="s">
        <v>64</v>
      </c>
      <c r="J17" s="17">
        <v>30</v>
      </c>
      <c r="K17" s="18">
        <v>29</v>
      </c>
    </row>
    <row r="18" spans="1:11" x14ac:dyDescent="0.25">
      <c r="A18" s="198">
        <v>17</v>
      </c>
      <c r="B18" s="198" t="s">
        <v>465</v>
      </c>
      <c r="C18" s="198" t="s">
        <v>81</v>
      </c>
      <c r="D18" s="198">
        <v>26</v>
      </c>
      <c r="E18" s="198">
        <v>27</v>
      </c>
      <c r="F18" s="202">
        <v>30</v>
      </c>
      <c r="G18" s="16">
        <v>15</v>
      </c>
      <c r="H18" s="17" t="s">
        <v>458</v>
      </c>
      <c r="I18" s="17" t="s">
        <v>75</v>
      </c>
      <c r="J18" s="17">
        <v>27</v>
      </c>
      <c r="K18" s="18">
        <v>30</v>
      </c>
    </row>
    <row r="19" spans="1:11" x14ac:dyDescent="0.25">
      <c r="A19" s="198">
        <v>18</v>
      </c>
      <c r="B19" s="198" t="s">
        <v>460</v>
      </c>
      <c r="C19" s="198" t="s">
        <v>138</v>
      </c>
      <c r="D19" s="198">
        <v>26</v>
      </c>
      <c r="E19" s="198">
        <v>24</v>
      </c>
      <c r="F19" s="202">
        <v>30</v>
      </c>
      <c r="G19" s="16">
        <v>16</v>
      </c>
      <c r="H19" s="17" t="s">
        <v>459</v>
      </c>
      <c r="I19" s="17" t="s">
        <v>77</v>
      </c>
      <c r="J19" s="17">
        <v>27</v>
      </c>
      <c r="K19" s="18">
        <v>30</v>
      </c>
    </row>
    <row r="20" spans="1:11" x14ac:dyDescent="0.25">
      <c r="A20" s="198">
        <v>19</v>
      </c>
      <c r="B20" s="198" t="s">
        <v>456</v>
      </c>
      <c r="C20" s="198" t="s">
        <v>139</v>
      </c>
      <c r="D20" s="198">
        <v>26</v>
      </c>
      <c r="E20" s="198">
        <v>30</v>
      </c>
      <c r="F20" s="202">
        <v>24</v>
      </c>
      <c r="G20" s="16">
        <v>17</v>
      </c>
      <c r="H20" s="17" t="s">
        <v>465</v>
      </c>
      <c r="I20" s="17" t="s">
        <v>81</v>
      </c>
      <c r="J20" s="17">
        <v>27</v>
      </c>
      <c r="K20" s="18">
        <v>30</v>
      </c>
    </row>
    <row r="21" spans="1:11" x14ac:dyDescent="0.25">
      <c r="A21" s="198">
        <v>20</v>
      </c>
      <c r="B21" s="198" t="s">
        <v>461</v>
      </c>
      <c r="C21" s="198" t="s">
        <v>141</v>
      </c>
      <c r="D21" s="198">
        <v>26</v>
      </c>
      <c r="E21" s="198">
        <v>24</v>
      </c>
      <c r="F21" s="202">
        <v>30</v>
      </c>
      <c r="G21" s="16">
        <v>18</v>
      </c>
      <c r="H21" s="17" t="s">
        <v>460</v>
      </c>
      <c r="I21" s="17" t="s">
        <v>138</v>
      </c>
      <c r="J21" s="17">
        <v>24</v>
      </c>
      <c r="K21" s="18">
        <v>30</v>
      </c>
    </row>
    <row r="22" spans="1:11" x14ac:dyDescent="0.25">
      <c r="A22" s="198">
        <v>21</v>
      </c>
      <c r="B22" s="198" t="s">
        <v>466</v>
      </c>
      <c r="C22" s="198" t="s">
        <v>162</v>
      </c>
      <c r="D22" s="198">
        <v>26</v>
      </c>
      <c r="E22" s="198">
        <v>23</v>
      </c>
      <c r="F22" s="202">
        <v>30</v>
      </c>
      <c r="G22" s="16">
        <v>19</v>
      </c>
      <c r="H22" s="17" t="s">
        <v>456</v>
      </c>
      <c r="I22" s="17" t="s">
        <v>139</v>
      </c>
      <c r="J22" s="17">
        <v>30</v>
      </c>
      <c r="K22" s="18">
        <v>24</v>
      </c>
    </row>
    <row r="23" spans="1:11" x14ac:dyDescent="0.25">
      <c r="A23" s="198">
        <v>22</v>
      </c>
      <c r="B23" s="198" t="s">
        <v>460</v>
      </c>
      <c r="C23" s="198" t="s">
        <v>206</v>
      </c>
      <c r="D23" s="198">
        <v>26</v>
      </c>
      <c r="E23" s="198">
        <v>27</v>
      </c>
      <c r="F23" s="202">
        <v>29</v>
      </c>
      <c r="G23" s="16">
        <v>20</v>
      </c>
      <c r="H23" s="17" t="s">
        <v>461</v>
      </c>
      <c r="I23" s="17" t="s">
        <v>141</v>
      </c>
      <c r="J23" s="17">
        <v>24</v>
      </c>
      <c r="K23" s="18">
        <v>30</v>
      </c>
    </row>
    <row r="24" spans="1:11" x14ac:dyDescent="0.25">
      <c r="A24" s="198">
        <v>23</v>
      </c>
      <c r="B24" s="198" t="s">
        <v>460</v>
      </c>
      <c r="C24" s="198" t="s">
        <v>254</v>
      </c>
      <c r="D24" s="198">
        <v>26</v>
      </c>
      <c r="E24" s="198">
        <v>3</v>
      </c>
      <c r="F24" s="202">
        <v>15</v>
      </c>
      <c r="G24" s="16">
        <v>21</v>
      </c>
      <c r="H24" s="17" t="s">
        <v>466</v>
      </c>
      <c r="I24" s="17" t="s">
        <v>162</v>
      </c>
      <c r="J24" s="17">
        <v>23</v>
      </c>
      <c r="K24" s="18">
        <v>30</v>
      </c>
    </row>
    <row r="25" spans="1:11" x14ac:dyDescent="0.25">
      <c r="A25" s="198">
        <v>24</v>
      </c>
      <c r="B25" s="198" t="s">
        <v>462</v>
      </c>
      <c r="C25" s="198" t="s">
        <v>262</v>
      </c>
      <c r="D25" s="198">
        <v>26</v>
      </c>
      <c r="E25" s="198">
        <v>27</v>
      </c>
      <c r="F25" s="202">
        <v>9</v>
      </c>
      <c r="G25" s="16">
        <v>22</v>
      </c>
      <c r="H25" s="17" t="s">
        <v>460</v>
      </c>
      <c r="I25" s="17" t="s">
        <v>206</v>
      </c>
      <c r="J25" s="17">
        <v>27</v>
      </c>
      <c r="K25" s="18">
        <v>29</v>
      </c>
    </row>
    <row r="26" spans="1:11" x14ac:dyDescent="0.25">
      <c r="A26" s="198">
        <v>25</v>
      </c>
      <c r="B26" s="198" t="s">
        <v>453</v>
      </c>
      <c r="C26" s="198" t="s">
        <v>272</v>
      </c>
      <c r="D26" s="198">
        <v>26</v>
      </c>
      <c r="E26" s="198">
        <v>22</v>
      </c>
      <c r="F26" s="202">
        <v>29</v>
      </c>
      <c r="G26" s="16">
        <v>23</v>
      </c>
      <c r="H26" s="17" t="s">
        <v>460</v>
      </c>
      <c r="I26" s="17" t="s">
        <v>254</v>
      </c>
      <c r="J26" s="17">
        <v>3</v>
      </c>
      <c r="K26" s="18">
        <v>15</v>
      </c>
    </row>
    <row r="27" spans="1:11" x14ac:dyDescent="0.25">
      <c r="A27" s="198">
        <v>26</v>
      </c>
      <c r="B27" s="198" t="s">
        <v>462</v>
      </c>
      <c r="C27" s="198" t="s">
        <v>276</v>
      </c>
      <c r="D27" s="198">
        <v>26</v>
      </c>
      <c r="E27" s="198">
        <v>24</v>
      </c>
      <c r="F27" s="202">
        <v>27</v>
      </c>
      <c r="G27" s="16">
        <v>24</v>
      </c>
      <c r="H27" s="17" t="s">
        <v>462</v>
      </c>
      <c r="I27" s="17" t="s">
        <v>262</v>
      </c>
      <c r="J27" s="17">
        <v>27</v>
      </c>
      <c r="K27" s="18">
        <v>9</v>
      </c>
    </row>
    <row r="28" spans="1:11" x14ac:dyDescent="0.25">
      <c r="A28" s="198">
        <v>27</v>
      </c>
      <c r="B28" s="198" t="s">
        <v>462</v>
      </c>
      <c r="C28" s="198" t="s">
        <v>277</v>
      </c>
      <c r="D28" s="198">
        <v>26</v>
      </c>
      <c r="E28" s="198">
        <v>24</v>
      </c>
      <c r="F28" s="202">
        <v>27</v>
      </c>
      <c r="G28" s="16">
        <v>25</v>
      </c>
      <c r="H28" s="17" t="s">
        <v>453</v>
      </c>
      <c r="I28" s="17" t="s">
        <v>272</v>
      </c>
      <c r="J28" s="17">
        <v>22</v>
      </c>
      <c r="K28" s="18">
        <v>29</v>
      </c>
    </row>
    <row r="29" spans="1:11" x14ac:dyDescent="0.25">
      <c r="A29" s="198">
        <v>28</v>
      </c>
      <c r="B29" s="198" t="s">
        <v>467</v>
      </c>
      <c r="C29" s="198" t="s">
        <v>293</v>
      </c>
      <c r="D29" s="198">
        <v>26</v>
      </c>
      <c r="E29" s="198">
        <v>27</v>
      </c>
      <c r="F29" s="202">
        <v>23</v>
      </c>
      <c r="G29" s="16">
        <v>26</v>
      </c>
      <c r="H29" s="17" t="s">
        <v>462</v>
      </c>
      <c r="I29" s="17" t="s">
        <v>276</v>
      </c>
      <c r="J29" s="17">
        <v>24</v>
      </c>
      <c r="K29" s="18">
        <v>27</v>
      </c>
    </row>
    <row r="30" spans="1:11" x14ac:dyDescent="0.25">
      <c r="A30" s="198">
        <v>29</v>
      </c>
      <c r="B30" s="198" t="s">
        <v>446</v>
      </c>
      <c r="C30" s="198" t="s">
        <v>294</v>
      </c>
      <c r="D30" s="198">
        <v>26</v>
      </c>
      <c r="E30" s="198">
        <v>23</v>
      </c>
      <c r="F30" s="202">
        <v>27</v>
      </c>
      <c r="G30" s="16">
        <v>27</v>
      </c>
      <c r="H30" s="17" t="s">
        <v>462</v>
      </c>
      <c r="I30" s="17" t="s">
        <v>277</v>
      </c>
      <c r="J30" s="17">
        <v>24</v>
      </c>
      <c r="K30" s="18">
        <v>27</v>
      </c>
    </row>
    <row r="31" spans="1:11" x14ac:dyDescent="0.25">
      <c r="A31" s="198">
        <v>30</v>
      </c>
      <c r="B31" s="198" t="s">
        <v>468</v>
      </c>
      <c r="C31" s="198" t="s">
        <v>305</v>
      </c>
      <c r="D31" s="198">
        <v>26</v>
      </c>
      <c r="E31" s="198">
        <v>27</v>
      </c>
      <c r="F31" s="202">
        <v>28</v>
      </c>
      <c r="G31" s="16">
        <v>28</v>
      </c>
      <c r="H31" s="17" t="s">
        <v>467</v>
      </c>
      <c r="I31" s="17" t="s">
        <v>293</v>
      </c>
      <c r="J31" s="17">
        <v>27</v>
      </c>
      <c r="K31" s="18">
        <v>23</v>
      </c>
    </row>
    <row r="32" spans="1:11" x14ac:dyDescent="0.25">
      <c r="A32" s="198">
        <v>31</v>
      </c>
      <c r="B32" s="198" t="s">
        <v>451</v>
      </c>
      <c r="C32" s="198" t="s">
        <v>306</v>
      </c>
      <c r="D32" s="198">
        <v>26</v>
      </c>
      <c r="E32" s="198">
        <v>27</v>
      </c>
      <c r="F32" s="202">
        <v>28</v>
      </c>
      <c r="G32" s="16">
        <v>29</v>
      </c>
      <c r="H32" s="17" t="s">
        <v>446</v>
      </c>
      <c r="I32" s="17" t="s">
        <v>294</v>
      </c>
      <c r="J32" s="17">
        <v>23</v>
      </c>
      <c r="K32" s="18">
        <v>27</v>
      </c>
    </row>
    <row r="33" spans="1:11" x14ac:dyDescent="0.25">
      <c r="A33" s="198">
        <v>32</v>
      </c>
      <c r="B33" s="198" t="s">
        <v>461</v>
      </c>
      <c r="C33" s="198" t="s">
        <v>307</v>
      </c>
      <c r="D33" s="198">
        <v>26</v>
      </c>
      <c r="E33" s="198">
        <v>27</v>
      </c>
      <c r="F33" s="202">
        <v>28</v>
      </c>
      <c r="G33" s="16">
        <v>30</v>
      </c>
      <c r="H33" s="17" t="s">
        <v>468</v>
      </c>
      <c r="I33" s="17" t="s">
        <v>305</v>
      </c>
      <c r="J33" s="17">
        <v>27</v>
      </c>
      <c r="K33" s="18">
        <v>28</v>
      </c>
    </row>
    <row r="34" spans="1:11" x14ac:dyDescent="0.25">
      <c r="A34" s="198">
        <v>33</v>
      </c>
      <c r="B34" s="198" t="s">
        <v>456</v>
      </c>
      <c r="C34" s="198" t="s">
        <v>310</v>
      </c>
      <c r="D34" s="198">
        <v>26</v>
      </c>
      <c r="E34" s="198">
        <v>4</v>
      </c>
      <c r="F34" s="202">
        <v>9</v>
      </c>
      <c r="G34" s="16">
        <v>31</v>
      </c>
      <c r="H34" s="17" t="s">
        <v>451</v>
      </c>
      <c r="I34" s="17" t="s">
        <v>306</v>
      </c>
      <c r="J34" s="17">
        <v>27</v>
      </c>
      <c r="K34" s="18">
        <v>28</v>
      </c>
    </row>
    <row r="35" spans="1:11" x14ac:dyDescent="0.25">
      <c r="A35" s="198">
        <v>34</v>
      </c>
      <c r="B35" s="198" t="s">
        <v>450</v>
      </c>
      <c r="C35" s="198" t="s">
        <v>358</v>
      </c>
      <c r="D35" s="198">
        <v>26</v>
      </c>
      <c r="E35" s="198">
        <v>28</v>
      </c>
      <c r="F35" s="202">
        <v>6</v>
      </c>
      <c r="G35" s="16">
        <v>33</v>
      </c>
      <c r="H35" s="17" t="s">
        <v>456</v>
      </c>
      <c r="I35" s="17" t="s">
        <v>310</v>
      </c>
      <c r="J35" s="17">
        <v>4</v>
      </c>
      <c r="K35" s="18">
        <v>9</v>
      </c>
    </row>
    <row r="36" spans="1:11" x14ac:dyDescent="0.25">
      <c r="A36" s="198">
        <v>35</v>
      </c>
      <c r="B36" s="198" t="s">
        <v>468</v>
      </c>
      <c r="C36" s="198" t="s">
        <v>296</v>
      </c>
      <c r="D36" s="198">
        <v>26</v>
      </c>
      <c r="E36" s="198">
        <v>18</v>
      </c>
      <c r="F36" s="202">
        <v>10</v>
      </c>
      <c r="G36" s="16">
        <v>34</v>
      </c>
      <c r="H36" s="17" t="s">
        <v>450</v>
      </c>
      <c r="I36" s="17" t="s">
        <v>358</v>
      </c>
      <c r="J36" s="17">
        <v>28</v>
      </c>
      <c r="K36" s="18">
        <v>6</v>
      </c>
    </row>
    <row r="37" spans="1:11" x14ac:dyDescent="0.25">
      <c r="A37" s="198">
        <v>36</v>
      </c>
      <c r="B37" s="198" t="s">
        <v>453</v>
      </c>
      <c r="C37" s="198" t="s">
        <v>144</v>
      </c>
      <c r="D37" s="198">
        <v>26</v>
      </c>
      <c r="E37" s="198">
        <v>25</v>
      </c>
      <c r="F37" s="202">
        <v>29</v>
      </c>
      <c r="G37" s="16">
        <v>35</v>
      </c>
      <c r="H37" s="17" t="s">
        <v>468</v>
      </c>
      <c r="I37" s="17" t="s">
        <v>296</v>
      </c>
      <c r="J37" s="17">
        <v>18</v>
      </c>
      <c r="K37" s="18">
        <v>10</v>
      </c>
    </row>
    <row r="38" spans="1:11" x14ac:dyDescent="0.25">
      <c r="A38" s="198">
        <v>37</v>
      </c>
      <c r="B38" s="198" t="s">
        <v>457</v>
      </c>
      <c r="C38" s="198" t="s">
        <v>166</v>
      </c>
      <c r="D38" s="198">
        <v>26</v>
      </c>
      <c r="E38" s="198">
        <v>25</v>
      </c>
      <c r="F38" s="202">
        <v>27</v>
      </c>
      <c r="G38" s="16">
        <v>36</v>
      </c>
      <c r="H38" s="17" t="s">
        <v>453</v>
      </c>
      <c r="I38" s="17" t="s">
        <v>144</v>
      </c>
      <c r="J38" s="17">
        <v>25</v>
      </c>
      <c r="K38" s="18">
        <v>29</v>
      </c>
    </row>
    <row r="39" spans="1:11" x14ac:dyDescent="0.25">
      <c r="A39" s="199">
        <v>38</v>
      </c>
      <c r="B39" s="199" t="s">
        <v>455</v>
      </c>
      <c r="C39" s="199" t="s">
        <v>298</v>
      </c>
      <c r="D39" s="199">
        <v>26</v>
      </c>
      <c r="E39" s="199">
        <v>23</v>
      </c>
      <c r="F39" s="207">
        <v>15</v>
      </c>
      <c r="G39" s="16">
        <v>37</v>
      </c>
      <c r="H39" s="17" t="s">
        <v>457</v>
      </c>
      <c r="I39" s="17" t="s">
        <v>166</v>
      </c>
      <c r="J39" s="17">
        <v>25</v>
      </c>
      <c r="K39" s="18">
        <v>27</v>
      </c>
    </row>
    <row r="40" spans="1:11" x14ac:dyDescent="0.25">
      <c r="G40" s="19">
        <v>38</v>
      </c>
      <c r="H40" s="20" t="s">
        <v>455</v>
      </c>
      <c r="I40" s="20" t="s">
        <v>298</v>
      </c>
      <c r="J40" s="20">
        <v>23</v>
      </c>
      <c r="K40" s="21">
        <v>15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1137" r:id="rId3" name="Button 1">
              <controlPr defaultSize="0" print="0" autoFill="0" autoPict="0" macro="[0]!tirage2">
                <anchor moveWithCells="1" sizeWithCells="1">
                  <from>
                    <xdr:col>10</xdr:col>
                    <xdr:colOff>638175</xdr:colOff>
                    <xdr:row>0</xdr:row>
                    <xdr:rowOff>47625</xdr:rowOff>
                  </from>
                  <to>
                    <xdr:col>11</xdr:col>
                    <xdr:colOff>476250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1138" r:id="rId4" name="Button 2">
              <controlPr defaultSize="0" print="0" autoFill="0" autoPict="0" macro="[0]!doublons2">
                <anchor moveWithCells="1" sizeWithCells="1">
                  <from>
                    <xdr:col>11</xdr:col>
                    <xdr:colOff>695325</xdr:colOff>
                    <xdr:row>0</xdr:row>
                    <xdr:rowOff>38100</xdr:rowOff>
                  </from>
                  <to>
                    <xdr:col>13</xdr:col>
                    <xdr:colOff>28575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1139" r:id="rId5" name="Button 3">
              <controlPr defaultSize="0" print="0" autoFill="0" autoPict="0" macro="[0]!exclus2">
                <anchor moveWithCells="1" sizeWithCells="1">
                  <from>
                    <xdr:col>13</xdr:col>
                    <xdr:colOff>304800</xdr:colOff>
                    <xdr:row>0</xdr:row>
                    <xdr:rowOff>47625</xdr:rowOff>
                  </from>
                  <to>
                    <xdr:col>14</xdr:col>
                    <xdr:colOff>142875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F6A344-860D-432B-B8D3-5E28F844E09D}">
  <sheetPr codeName="Feuil10"/>
  <dimension ref="A1:O37"/>
  <sheetViews>
    <sheetView showGridLines="0" zoomScale="115" zoomScaleNormal="115" workbookViewId="0">
      <pane ySplit="1" topLeftCell="A18" activePane="bottomLeft" state="frozen"/>
      <selection pane="bottomLeft" activeCell="I10" sqref="I10:I11"/>
    </sheetView>
  </sheetViews>
  <sheetFormatPr baseColWidth="10" defaultRowHeight="15" x14ac:dyDescent="0.25"/>
  <cols>
    <col min="1" max="1" width="13.28515625" style="164" bestFit="1" customWidth="1"/>
    <col min="2" max="2" width="27.85546875" style="164" bestFit="1" customWidth="1"/>
    <col min="3" max="4" width="8.85546875" style="164" bestFit="1" customWidth="1"/>
    <col min="5" max="5" width="5" customWidth="1"/>
    <col min="6" max="6" width="7.7109375" bestFit="1" customWidth="1"/>
    <col min="7" max="11" width="7.140625" bestFit="1" customWidth="1"/>
    <col min="12" max="12" width="3" bestFit="1" customWidth="1"/>
    <col min="13" max="13" width="3.42578125" bestFit="1" customWidth="1"/>
    <col min="14" max="14" width="84.42578125" bestFit="1" customWidth="1"/>
  </cols>
  <sheetData>
    <row r="1" spans="1:15" ht="26.25" x14ac:dyDescent="0.25">
      <c r="A1" s="150" t="s">
        <v>0</v>
      </c>
      <c r="B1" s="151" t="s">
        <v>1</v>
      </c>
      <c r="C1" s="151" t="s">
        <v>4</v>
      </c>
      <c r="D1" s="152" t="s">
        <v>5</v>
      </c>
      <c r="E1" s="80"/>
      <c r="F1" s="68" t="s">
        <v>441</v>
      </c>
      <c r="G1" s="71" t="s">
        <v>504</v>
      </c>
      <c r="H1" s="70" t="s">
        <v>511</v>
      </c>
      <c r="I1" s="69" t="s">
        <v>512</v>
      </c>
      <c r="J1" s="69" t="s">
        <v>514</v>
      </c>
      <c r="K1" s="88" t="s">
        <v>513</v>
      </c>
      <c r="L1" s="85" t="s">
        <v>515</v>
      </c>
      <c r="M1" s="82"/>
      <c r="N1" s="83" t="s">
        <v>444</v>
      </c>
      <c r="O1" s="84"/>
    </row>
    <row r="2" spans="1:15" x14ac:dyDescent="0.25">
      <c r="A2" s="212" t="s">
        <v>460</v>
      </c>
      <c r="B2" s="213" t="s">
        <v>51</v>
      </c>
      <c r="C2" s="214">
        <v>30</v>
      </c>
      <c r="D2" s="215">
        <v>29</v>
      </c>
      <c r="F2" s="16">
        <v>25</v>
      </c>
      <c r="G2" s="108">
        <v>22</v>
      </c>
      <c r="H2" s="110">
        <v>93</v>
      </c>
      <c r="I2" s="65">
        <v>2</v>
      </c>
      <c r="J2" s="65">
        <v>2</v>
      </c>
      <c r="K2" s="111">
        <v>22</v>
      </c>
      <c r="L2" s="86" t="s">
        <v>508</v>
      </c>
      <c r="M2" s="65">
        <v>25</v>
      </c>
      <c r="N2" s="112" t="s">
        <v>472</v>
      </c>
      <c r="O2" s="78"/>
    </row>
    <row r="3" spans="1:15" x14ac:dyDescent="0.25">
      <c r="A3" s="153" t="s">
        <v>458</v>
      </c>
      <c r="B3" s="154" t="s">
        <v>52</v>
      </c>
      <c r="C3" s="155">
        <v>30</v>
      </c>
      <c r="D3" s="156">
        <v>29</v>
      </c>
      <c r="F3" s="16">
        <v>30</v>
      </c>
      <c r="G3" s="108">
        <v>30</v>
      </c>
      <c r="H3" s="110">
        <v>75</v>
      </c>
      <c r="I3" s="65">
        <v>18</v>
      </c>
      <c r="J3" s="65">
        <v>12</v>
      </c>
      <c r="K3" s="111">
        <v>30</v>
      </c>
      <c r="L3" s="86" t="s">
        <v>508</v>
      </c>
      <c r="M3" s="65">
        <v>30</v>
      </c>
      <c r="N3" s="112" t="s">
        <v>473</v>
      </c>
      <c r="O3" s="78"/>
    </row>
    <row r="4" spans="1:15" x14ac:dyDescent="0.25">
      <c r="A4" s="153" t="s">
        <v>459</v>
      </c>
      <c r="B4" s="154" t="s">
        <v>54</v>
      </c>
      <c r="C4" s="155">
        <v>30</v>
      </c>
      <c r="D4" s="156">
        <v>29</v>
      </c>
      <c r="F4" s="16">
        <v>15</v>
      </c>
      <c r="G4" s="108">
        <v>20</v>
      </c>
      <c r="H4" s="110">
        <v>56</v>
      </c>
      <c r="I4" s="65">
        <v>16</v>
      </c>
      <c r="J4" s="65">
        <v>0</v>
      </c>
      <c r="K4" s="111">
        <v>20</v>
      </c>
      <c r="L4" s="86" t="s">
        <v>508</v>
      </c>
      <c r="M4" s="65">
        <v>15</v>
      </c>
      <c r="N4" s="112" t="s">
        <v>474</v>
      </c>
      <c r="O4" s="78"/>
    </row>
    <row r="5" spans="1:15" x14ac:dyDescent="0.25">
      <c r="A5" s="153" t="s">
        <v>445</v>
      </c>
      <c r="B5" s="154" t="s">
        <v>56</v>
      </c>
      <c r="C5" s="155">
        <v>30</v>
      </c>
      <c r="D5" s="156">
        <v>29</v>
      </c>
      <c r="F5" s="16">
        <v>9</v>
      </c>
      <c r="G5" s="108">
        <v>15</v>
      </c>
      <c r="H5" s="110">
        <v>31</v>
      </c>
      <c r="I5" s="65">
        <v>1</v>
      </c>
      <c r="J5" s="65">
        <v>0</v>
      </c>
      <c r="K5" s="111">
        <v>15</v>
      </c>
      <c r="L5" s="86" t="s">
        <v>508</v>
      </c>
      <c r="M5" s="65">
        <v>9</v>
      </c>
      <c r="N5" s="112" t="s">
        <v>475</v>
      </c>
      <c r="O5" s="78"/>
    </row>
    <row r="6" spans="1:15" x14ac:dyDescent="0.25">
      <c r="A6" s="153" t="s">
        <v>447</v>
      </c>
      <c r="B6" s="154" t="s">
        <v>57</v>
      </c>
      <c r="C6" s="155">
        <v>30</v>
      </c>
      <c r="D6" s="156">
        <v>29</v>
      </c>
      <c r="F6" s="16">
        <v>27</v>
      </c>
      <c r="G6" s="108">
        <v>14</v>
      </c>
      <c r="H6" s="110">
        <v>25</v>
      </c>
      <c r="I6" s="65">
        <v>19</v>
      </c>
      <c r="J6" s="65">
        <v>8</v>
      </c>
      <c r="K6" s="111">
        <v>14</v>
      </c>
      <c r="L6" s="86" t="s">
        <v>508</v>
      </c>
      <c r="M6" s="65">
        <v>27</v>
      </c>
      <c r="N6" s="112" t="s">
        <v>476</v>
      </c>
      <c r="O6" s="78"/>
    </row>
    <row r="7" spans="1:15" x14ac:dyDescent="0.25">
      <c r="A7" s="153" t="s">
        <v>459</v>
      </c>
      <c r="B7" s="154" t="s">
        <v>58</v>
      </c>
      <c r="C7" s="155">
        <v>30</v>
      </c>
      <c r="D7" s="156">
        <v>29</v>
      </c>
      <c r="F7" s="16">
        <v>29</v>
      </c>
      <c r="G7" s="89">
        <v>60</v>
      </c>
      <c r="H7" s="86">
        <v>27</v>
      </c>
      <c r="I7" s="17">
        <v>23</v>
      </c>
      <c r="J7" s="17">
        <v>1</v>
      </c>
      <c r="K7" s="18">
        <v>51</v>
      </c>
      <c r="L7" s="86"/>
      <c r="M7" s="17">
        <v>29</v>
      </c>
      <c r="N7" s="78" t="s">
        <v>477</v>
      </c>
      <c r="O7" s="78"/>
    </row>
    <row r="8" spans="1:15" x14ac:dyDescent="0.25">
      <c r="A8" s="153" t="s">
        <v>461</v>
      </c>
      <c r="B8" s="154" t="s">
        <v>59</v>
      </c>
      <c r="C8" s="155">
        <v>30</v>
      </c>
      <c r="D8" s="156">
        <v>29</v>
      </c>
      <c r="F8" s="16">
        <v>24</v>
      </c>
      <c r="G8" s="118">
        <v>24</v>
      </c>
      <c r="H8" s="119">
        <v>12</v>
      </c>
      <c r="I8" s="45">
        <v>8</v>
      </c>
      <c r="J8" s="45">
        <v>4</v>
      </c>
      <c r="K8" s="46">
        <v>24</v>
      </c>
      <c r="L8" s="86"/>
      <c r="M8" s="45">
        <v>24</v>
      </c>
      <c r="N8" s="120" t="s">
        <v>478</v>
      </c>
      <c r="O8" s="78"/>
    </row>
    <row r="9" spans="1:15" x14ac:dyDescent="0.25">
      <c r="A9" s="153" t="s">
        <v>449</v>
      </c>
      <c r="B9" s="154" t="s">
        <v>60</v>
      </c>
      <c r="C9" s="155">
        <v>30</v>
      </c>
      <c r="D9" s="156">
        <v>29</v>
      </c>
      <c r="F9" s="16">
        <v>22</v>
      </c>
      <c r="G9" s="118">
        <v>24</v>
      </c>
      <c r="H9" s="119">
        <v>11</v>
      </c>
      <c r="I9" s="45">
        <v>2</v>
      </c>
      <c r="J9" s="45">
        <v>1</v>
      </c>
      <c r="K9" s="46">
        <v>14</v>
      </c>
      <c r="L9" s="86"/>
      <c r="M9" s="17">
        <v>22</v>
      </c>
      <c r="N9" s="78" t="s">
        <v>479</v>
      </c>
      <c r="O9" s="78"/>
    </row>
    <row r="10" spans="1:15" x14ac:dyDescent="0.25">
      <c r="A10" s="153" t="s">
        <v>458</v>
      </c>
      <c r="B10" s="154" t="s">
        <v>62</v>
      </c>
      <c r="C10" s="155">
        <v>30</v>
      </c>
      <c r="D10" s="156">
        <v>29</v>
      </c>
      <c r="F10" s="16">
        <v>26</v>
      </c>
      <c r="G10" s="109">
        <v>15</v>
      </c>
      <c r="H10" s="113">
        <v>11</v>
      </c>
      <c r="I10" s="91">
        <v>38</v>
      </c>
      <c r="J10" s="91">
        <v>0</v>
      </c>
      <c r="K10" s="114">
        <v>15</v>
      </c>
      <c r="L10" s="86" t="s">
        <v>508</v>
      </c>
      <c r="M10" s="91">
        <v>26</v>
      </c>
      <c r="N10" s="115" t="s">
        <v>480</v>
      </c>
      <c r="O10" s="78"/>
    </row>
    <row r="11" spans="1:15" x14ac:dyDescent="0.25">
      <c r="A11" s="153" t="s">
        <v>462</v>
      </c>
      <c r="B11" s="154" t="s">
        <v>63</v>
      </c>
      <c r="C11" s="155">
        <v>30</v>
      </c>
      <c r="D11" s="156">
        <v>29</v>
      </c>
      <c r="F11" s="16">
        <v>4</v>
      </c>
      <c r="G11" s="109">
        <v>15</v>
      </c>
      <c r="H11" s="113">
        <v>10</v>
      </c>
      <c r="I11" s="91">
        <v>7</v>
      </c>
      <c r="J11" s="91">
        <v>1</v>
      </c>
      <c r="K11" s="114">
        <v>15</v>
      </c>
      <c r="L11" s="86" t="s">
        <v>508</v>
      </c>
      <c r="M11" s="91">
        <v>4</v>
      </c>
      <c r="N11" s="115" t="s">
        <v>481</v>
      </c>
      <c r="O11" s="78"/>
    </row>
    <row r="12" spans="1:15" x14ac:dyDescent="0.25">
      <c r="A12" s="153" t="s">
        <v>461</v>
      </c>
      <c r="B12" s="154" t="s">
        <v>64</v>
      </c>
      <c r="C12" s="155">
        <v>30</v>
      </c>
      <c r="D12" s="156">
        <v>29</v>
      </c>
      <c r="F12" s="16">
        <v>21</v>
      </c>
      <c r="G12" s="118">
        <v>15</v>
      </c>
      <c r="H12" s="119">
        <v>9</v>
      </c>
      <c r="I12" s="45">
        <v>1</v>
      </c>
      <c r="J12" s="45">
        <v>0</v>
      </c>
      <c r="K12" s="46">
        <v>10</v>
      </c>
      <c r="L12" s="86"/>
      <c r="M12" s="45">
        <v>21</v>
      </c>
      <c r="N12" s="120" t="s">
        <v>482</v>
      </c>
      <c r="O12" s="78"/>
    </row>
    <row r="13" spans="1:15" x14ac:dyDescent="0.25">
      <c r="A13" s="153" t="s">
        <v>458</v>
      </c>
      <c r="B13" s="154" t="s">
        <v>75</v>
      </c>
      <c r="C13" s="155">
        <v>27</v>
      </c>
      <c r="D13" s="156">
        <v>30</v>
      </c>
      <c r="F13" s="16">
        <v>23</v>
      </c>
      <c r="G13" s="118">
        <v>15</v>
      </c>
      <c r="H13" s="119">
        <v>9</v>
      </c>
      <c r="I13" s="45">
        <v>3</v>
      </c>
      <c r="J13" s="45">
        <v>3</v>
      </c>
      <c r="K13" s="46">
        <v>15</v>
      </c>
      <c r="L13" s="86"/>
      <c r="M13" s="45">
        <v>23</v>
      </c>
      <c r="N13" s="120" t="s">
        <v>483</v>
      </c>
      <c r="O13" s="78"/>
    </row>
    <row r="14" spans="1:15" x14ac:dyDescent="0.25">
      <c r="A14" s="153" t="s">
        <v>459</v>
      </c>
      <c r="B14" s="154" t="s">
        <v>77</v>
      </c>
      <c r="C14" s="155">
        <v>27</v>
      </c>
      <c r="D14" s="156">
        <v>30</v>
      </c>
      <c r="F14" s="16">
        <v>5</v>
      </c>
      <c r="G14" s="118">
        <v>20</v>
      </c>
      <c r="H14" s="119">
        <v>8</v>
      </c>
      <c r="I14" s="45">
        <v>1</v>
      </c>
      <c r="J14" s="45">
        <v>0</v>
      </c>
      <c r="K14" s="46">
        <v>9</v>
      </c>
      <c r="L14" s="86"/>
      <c r="M14" s="45">
        <v>5</v>
      </c>
      <c r="N14" s="120" t="s">
        <v>484</v>
      </c>
      <c r="O14" s="78"/>
    </row>
    <row r="15" spans="1:15" x14ac:dyDescent="0.25">
      <c r="A15" s="153" t="s">
        <v>465</v>
      </c>
      <c r="B15" s="154" t="s">
        <v>81</v>
      </c>
      <c r="C15" s="155">
        <v>27</v>
      </c>
      <c r="D15" s="156">
        <v>30</v>
      </c>
      <c r="F15" s="16">
        <v>12</v>
      </c>
      <c r="G15" s="118">
        <v>24</v>
      </c>
      <c r="H15" s="119">
        <v>8</v>
      </c>
      <c r="I15" s="45">
        <v>9</v>
      </c>
      <c r="J15" s="45">
        <v>0</v>
      </c>
      <c r="K15" s="46">
        <v>17</v>
      </c>
      <c r="L15" s="86"/>
      <c r="M15" s="45">
        <v>12</v>
      </c>
      <c r="N15" s="120" t="s">
        <v>485</v>
      </c>
      <c r="O15" s="78"/>
    </row>
    <row r="16" spans="1:15" x14ac:dyDescent="0.25">
      <c r="A16" s="153" t="s">
        <v>460</v>
      </c>
      <c r="B16" s="154" t="s">
        <v>138</v>
      </c>
      <c r="C16" s="158">
        <v>24</v>
      </c>
      <c r="D16" s="156">
        <v>30</v>
      </c>
      <c r="F16" s="16">
        <v>16</v>
      </c>
      <c r="G16" s="118">
        <v>15</v>
      </c>
      <c r="H16" s="119">
        <v>8</v>
      </c>
      <c r="I16" s="45">
        <v>7</v>
      </c>
      <c r="J16" s="45">
        <v>0</v>
      </c>
      <c r="K16" s="46">
        <v>15</v>
      </c>
      <c r="L16" s="86"/>
      <c r="M16" s="45">
        <v>16</v>
      </c>
      <c r="N16" s="120" t="s">
        <v>486</v>
      </c>
      <c r="O16" s="78"/>
    </row>
    <row r="17" spans="1:15" x14ac:dyDescent="0.25">
      <c r="A17" s="153" t="s">
        <v>456</v>
      </c>
      <c r="B17" s="154" t="s">
        <v>139</v>
      </c>
      <c r="C17" s="155">
        <v>30</v>
      </c>
      <c r="D17" s="156">
        <v>24</v>
      </c>
      <c r="F17" s="16">
        <v>3</v>
      </c>
      <c r="G17" s="89">
        <v>15</v>
      </c>
      <c r="H17" s="86">
        <v>7</v>
      </c>
      <c r="I17" s="17">
        <v>4</v>
      </c>
      <c r="J17" s="17">
        <v>1</v>
      </c>
      <c r="K17" s="18">
        <v>12</v>
      </c>
      <c r="L17" s="86"/>
      <c r="M17" s="17">
        <v>3</v>
      </c>
      <c r="N17" s="78" t="s">
        <v>487</v>
      </c>
      <c r="O17" s="78"/>
    </row>
    <row r="18" spans="1:15" x14ac:dyDescent="0.25">
      <c r="A18" s="153" t="s">
        <v>461</v>
      </c>
      <c r="B18" s="154" t="s">
        <v>141</v>
      </c>
      <c r="C18" s="158">
        <v>24</v>
      </c>
      <c r="D18" s="156">
        <v>30</v>
      </c>
      <c r="F18" s="16">
        <v>10</v>
      </c>
      <c r="G18" s="89">
        <v>15</v>
      </c>
      <c r="H18" s="86">
        <v>7</v>
      </c>
      <c r="I18" s="17">
        <v>1</v>
      </c>
      <c r="J18" s="17">
        <v>0</v>
      </c>
      <c r="K18" s="18">
        <v>8</v>
      </c>
      <c r="L18" s="86"/>
      <c r="M18" s="17">
        <v>10</v>
      </c>
      <c r="N18" s="78" t="s">
        <v>488</v>
      </c>
      <c r="O18" s="78"/>
    </row>
    <row r="19" spans="1:15" x14ac:dyDescent="0.25">
      <c r="A19" s="153" t="s">
        <v>466</v>
      </c>
      <c r="B19" s="154" t="s">
        <v>162</v>
      </c>
      <c r="C19" s="158">
        <v>23</v>
      </c>
      <c r="D19" s="156">
        <v>30</v>
      </c>
      <c r="F19" s="16">
        <v>11</v>
      </c>
      <c r="G19" s="89">
        <v>24</v>
      </c>
      <c r="H19" s="86">
        <v>6</v>
      </c>
      <c r="I19" s="17">
        <v>3</v>
      </c>
      <c r="J19" s="17">
        <v>0</v>
      </c>
      <c r="K19" s="18">
        <v>9</v>
      </c>
      <c r="L19" s="86"/>
      <c r="M19" s="17">
        <v>11</v>
      </c>
      <c r="N19" s="78" t="s">
        <v>489</v>
      </c>
      <c r="O19" s="78"/>
    </row>
    <row r="20" spans="1:15" x14ac:dyDescent="0.25">
      <c r="A20" s="153" t="s">
        <v>460</v>
      </c>
      <c r="B20" s="154" t="s">
        <v>206</v>
      </c>
      <c r="C20" s="155">
        <v>27</v>
      </c>
      <c r="D20" s="156">
        <v>29</v>
      </c>
      <c r="F20" s="16">
        <v>17</v>
      </c>
      <c r="G20" s="89">
        <v>24</v>
      </c>
      <c r="H20" s="86">
        <v>5</v>
      </c>
      <c r="I20" s="17">
        <v>4</v>
      </c>
      <c r="J20" s="17">
        <v>0</v>
      </c>
      <c r="K20" s="18">
        <v>9</v>
      </c>
      <c r="L20" s="86"/>
      <c r="M20" s="17">
        <v>17</v>
      </c>
      <c r="N20" s="78" t="s">
        <v>490</v>
      </c>
      <c r="O20" s="78"/>
    </row>
    <row r="21" spans="1:15" x14ac:dyDescent="0.25">
      <c r="A21" s="153" t="s">
        <v>460</v>
      </c>
      <c r="B21" s="154" t="s">
        <v>254</v>
      </c>
      <c r="C21" s="158">
        <v>3</v>
      </c>
      <c r="D21" s="156">
        <v>15</v>
      </c>
      <c r="F21" s="16">
        <v>6</v>
      </c>
      <c r="G21" s="89">
        <v>15</v>
      </c>
      <c r="H21" s="86">
        <v>4</v>
      </c>
      <c r="I21" s="17">
        <v>0</v>
      </c>
      <c r="J21" s="17">
        <v>0</v>
      </c>
      <c r="K21" s="18">
        <v>4</v>
      </c>
      <c r="L21" s="86"/>
      <c r="M21" s="17">
        <v>6</v>
      </c>
      <c r="N21" s="78" t="s">
        <v>491</v>
      </c>
      <c r="O21" s="78"/>
    </row>
    <row r="22" spans="1:15" x14ac:dyDescent="0.25">
      <c r="A22" s="153" t="s">
        <v>462</v>
      </c>
      <c r="B22" s="154" t="s">
        <v>262</v>
      </c>
      <c r="C22" s="155">
        <v>27</v>
      </c>
      <c r="D22" s="156">
        <v>9</v>
      </c>
      <c r="F22" s="16">
        <v>1</v>
      </c>
      <c r="G22" s="89">
        <v>24</v>
      </c>
      <c r="H22" s="86">
        <v>3</v>
      </c>
      <c r="I22" s="17">
        <v>0</v>
      </c>
      <c r="J22" s="17">
        <v>0</v>
      </c>
      <c r="K22" s="18">
        <v>3</v>
      </c>
      <c r="L22" s="86"/>
      <c r="M22" s="17">
        <v>1</v>
      </c>
      <c r="N22" s="78" t="s">
        <v>492</v>
      </c>
      <c r="O22" s="78"/>
    </row>
    <row r="23" spans="1:15" x14ac:dyDescent="0.25">
      <c r="A23" s="153" t="s">
        <v>453</v>
      </c>
      <c r="B23" s="154" t="s">
        <v>272</v>
      </c>
      <c r="C23" s="158">
        <v>22</v>
      </c>
      <c r="D23" s="156">
        <v>29</v>
      </c>
      <c r="F23" s="16">
        <v>18</v>
      </c>
      <c r="G23" s="89">
        <v>24</v>
      </c>
      <c r="H23" s="86">
        <v>3</v>
      </c>
      <c r="I23" s="17">
        <v>3</v>
      </c>
      <c r="J23" s="17">
        <v>1</v>
      </c>
      <c r="K23" s="18">
        <v>7</v>
      </c>
      <c r="L23" s="86"/>
      <c r="M23" s="17">
        <v>18</v>
      </c>
      <c r="N23" s="78" t="s">
        <v>493</v>
      </c>
      <c r="O23" s="78"/>
    </row>
    <row r="24" spans="1:15" x14ac:dyDescent="0.25">
      <c r="A24" s="153" t="s">
        <v>462</v>
      </c>
      <c r="B24" s="154" t="s">
        <v>276</v>
      </c>
      <c r="C24" s="158">
        <v>24</v>
      </c>
      <c r="D24" s="156">
        <v>27</v>
      </c>
      <c r="F24" s="16">
        <v>13</v>
      </c>
      <c r="G24" s="89">
        <v>15</v>
      </c>
      <c r="H24" s="86">
        <v>2</v>
      </c>
      <c r="I24" s="17">
        <v>3</v>
      </c>
      <c r="J24" s="17">
        <v>0</v>
      </c>
      <c r="K24" s="18">
        <v>5</v>
      </c>
      <c r="L24" s="86"/>
      <c r="M24" s="17">
        <v>13</v>
      </c>
      <c r="N24" s="78" t="s">
        <v>494</v>
      </c>
      <c r="O24" s="78"/>
    </row>
    <row r="25" spans="1:15" x14ac:dyDescent="0.25">
      <c r="A25" s="153" t="s">
        <v>462</v>
      </c>
      <c r="B25" s="154" t="s">
        <v>277</v>
      </c>
      <c r="C25" s="158">
        <v>24</v>
      </c>
      <c r="D25" s="156">
        <v>27</v>
      </c>
      <c r="F25" s="16">
        <v>14</v>
      </c>
      <c r="G25" s="89">
        <v>20</v>
      </c>
      <c r="H25" s="86">
        <v>2</v>
      </c>
      <c r="I25" s="17">
        <v>1</v>
      </c>
      <c r="J25" s="17">
        <v>0</v>
      </c>
      <c r="K25" s="18">
        <v>3</v>
      </c>
      <c r="L25" s="86"/>
      <c r="M25" s="17">
        <v>14</v>
      </c>
      <c r="N25" s="78" t="s">
        <v>495</v>
      </c>
      <c r="O25" s="78"/>
    </row>
    <row r="26" spans="1:15" x14ac:dyDescent="0.25">
      <c r="A26" s="153" t="s">
        <v>467</v>
      </c>
      <c r="B26" s="154" t="s">
        <v>293</v>
      </c>
      <c r="C26" s="155">
        <v>27</v>
      </c>
      <c r="D26" s="156">
        <v>23</v>
      </c>
      <c r="F26" s="16">
        <v>20</v>
      </c>
      <c r="G26" s="89">
        <v>15</v>
      </c>
      <c r="H26" s="86">
        <v>2</v>
      </c>
      <c r="I26" s="17">
        <v>1</v>
      </c>
      <c r="J26" s="17">
        <v>1</v>
      </c>
      <c r="K26" s="18">
        <v>4</v>
      </c>
      <c r="L26" s="86"/>
      <c r="M26" s="17">
        <v>20</v>
      </c>
      <c r="N26" s="78" t="s">
        <v>496</v>
      </c>
      <c r="O26" s="78"/>
    </row>
    <row r="27" spans="1:15" x14ac:dyDescent="0.25">
      <c r="A27" s="153" t="s">
        <v>446</v>
      </c>
      <c r="B27" s="154" t="s">
        <v>294</v>
      </c>
      <c r="C27" s="158">
        <v>23</v>
      </c>
      <c r="D27" s="156">
        <v>27</v>
      </c>
      <c r="F27" s="16">
        <v>7</v>
      </c>
      <c r="G27" s="89">
        <v>24</v>
      </c>
      <c r="H27" s="86">
        <v>1</v>
      </c>
      <c r="I27" s="17">
        <v>0</v>
      </c>
      <c r="J27" s="17">
        <v>0</v>
      </c>
      <c r="K27" s="18">
        <v>1</v>
      </c>
      <c r="L27" s="86"/>
      <c r="M27" s="17">
        <v>7</v>
      </c>
      <c r="N27" s="78" t="s">
        <v>497</v>
      </c>
      <c r="O27" s="78"/>
    </row>
    <row r="28" spans="1:15" x14ac:dyDescent="0.25">
      <c r="A28" s="153" t="s">
        <v>468</v>
      </c>
      <c r="B28" s="154" t="s">
        <v>305</v>
      </c>
      <c r="C28" s="155">
        <v>27</v>
      </c>
      <c r="D28" s="156">
        <v>28</v>
      </c>
      <c r="F28" s="16">
        <v>2</v>
      </c>
      <c r="G28" s="89">
        <v>15</v>
      </c>
      <c r="H28" s="86">
        <v>0</v>
      </c>
      <c r="I28" s="17">
        <v>2</v>
      </c>
      <c r="J28" s="17">
        <v>0</v>
      </c>
      <c r="K28" s="18">
        <v>2</v>
      </c>
      <c r="L28" s="86"/>
      <c r="M28" s="17">
        <v>2</v>
      </c>
      <c r="N28" s="78" t="s">
        <v>498</v>
      </c>
      <c r="O28" s="78"/>
    </row>
    <row r="29" spans="1:15" x14ac:dyDescent="0.25">
      <c r="A29" s="153" t="s">
        <v>451</v>
      </c>
      <c r="B29" s="154" t="s">
        <v>306</v>
      </c>
      <c r="C29" s="155">
        <v>27</v>
      </c>
      <c r="D29" s="156">
        <v>28</v>
      </c>
      <c r="F29" s="16">
        <v>8</v>
      </c>
      <c r="G29" s="89">
        <v>15</v>
      </c>
      <c r="H29" s="86">
        <v>0</v>
      </c>
      <c r="I29" s="17">
        <v>0</v>
      </c>
      <c r="J29" s="17">
        <v>0</v>
      </c>
      <c r="K29" s="18">
        <v>0</v>
      </c>
      <c r="L29" s="86"/>
      <c r="M29" s="17">
        <v>8</v>
      </c>
      <c r="N29" s="78" t="s">
        <v>499</v>
      </c>
      <c r="O29" s="78"/>
    </row>
    <row r="30" spans="1:15" x14ac:dyDescent="0.25">
      <c r="A30" s="153" t="s">
        <v>456</v>
      </c>
      <c r="B30" s="154" t="s">
        <v>310</v>
      </c>
      <c r="C30" s="157">
        <v>4</v>
      </c>
      <c r="D30" s="156">
        <v>9</v>
      </c>
      <c r="F30" s="16">
        <v>19</v>
      </c>
      <c r="G30" s="89">
        <v>15</v>
      </c>
      <c r="H30" s="86">
        <v>0</v>
      </c>
      <c r="I30" s="17">
        <v>2</v>
      </c>
      <c r="J30" s="17">
        <v>0</v>
      </c>
      <c r="K30" s="18">
        <v>2</v>
      </c>
      <c r="L30" s="86"/>
      <c r="M30" s="17">
        <v>19</v>
      </c>
      <c r="N30" s="78" t="s">
        <v>500</v>
      </c>
      <c r="O30" s="78"/>
    </row>
    <row r="31" spans="1:15" x14ac:dyDescent="0.25">
      <c r="A31" s="153" t="s">
        <v>450</v>
      </c>
      <c r="B31" s="154" t="s">
        <v>358</v>
      </c>
      <c r="C31" s="158">
        <v>28</v>
      </c>
      <c r="D31" s="156">
        <v>6</v>
      </c>
      <c r="F31" s="19">
        <v>28</v>
      </c>
      <c r="G31" s="90">
        <v>15</v>
      </c>
      <c r="H31" s="87">
        <v>0</v>
      </c>
      <c r="I31" s="20">
        <v>0</v>
      </c>
      <c r="J31" s="20">
        <v>1</v>
      </c>
      <c r="K31" s="21">
        <v>1</v>
      </c>
      <c r="L31" s="87"/>
      <c r="M31" s="20">
        <v>28</v>
      </c>
      <c r="N31" s="79" t="s">
        <v>501</v>
      </c>
      <c r="O31" s="79"/>
    </row>
    <row r="32" spans="1:15" s="74" customFormat="1" x14ac:dyDescent="0.25">
      <c r="A32" s="162" t="s">
        <v>468</v>
      </c>
      <c r="B32" s="158" t="s">
        <v>296</v>
      </c>
      <c r="C32" s="158">
        <v>18</v>
      </c>
      <c r="D32" s="163">
        <v>10</v>
      </c>
      <c r="F32" s="216"/>
      <c r="G32" s="118"/>
      <c r="H32" s="119"/>
      <c r="I32" s="45"/>
      <c r="J32" s="45"/>
      <c r="K32" s="46"/>
      <c r="L32" s="147"/>
      <c r="M32" s="147"/>
    </row>
    <row r="33" spans="1:13" x14ac:dyDescent="0.25">
      <c r="A33" s="153" t="s">
        <v>453</v>
      </c>
      <c r="B33" s="154" t="s">
        <v>144</v>
      </c>
      <c r="C33" s="155">
        <v>25</v>
      </c>
      <c r="D33" s="156">
        <v>29</v>
      </c>
      <c r="F33" s="16"/>
      <c r="G33" s="89"/>
      <c r="H33" s="86"/>
      <c r="I33" s="17"/>
      <c r="J33" s="17"/>
      <c r="K33" s="18"/>
      <c r="L33" s="2"/>
      <c r="M33" s="2"/>
    </row>
    <row r="34" spans="1:13" x14ac:dyDescent="0.25">
      <c r="A34" s="153" t="s">
        <v>457</v>
      </c>
      <c r="B34" s="154" t="s">
        <v>166</v>
      </c>
      <c r="C34" s="155">
        <v>25</v>
      </c>
      <c r="D34" s="156">
        <v>27</v>
      </c>
      <c r="F34" s="16"/>
      <c r="G34" s="89"/>
      <c r="H34" s="86"/>
      <c r="I34" s="17"/>
      <c r="J34" s="17"/>
      <c r="K34" s="18"/>
      <c r="L34" s="2"/>
      <c r="M34" s="2"/>
    </row>
    <row r="35" spans="1:13" x14ac:dyDescent="0.25">
      <c r="A35" s="153" t="s">
        <v>455</v>
      </c>
      <c r="B35" s="154" t="s">
        <v>298</v>
      </c>
      <c r="C35" s="158">
        <v>23</v>
      </c>
      <c r="D35" s="156">
        <v>15</v>
      </c>
      <c r="F35" s="16"/>
      <c r="G35" s="89"/>
      <c r="H35" s="86"/>
      <c r="I35" s="17"/>
      <c r="J35" s="17"/>
      <c r="K35" s="18"/>
      <c r="L35" s="2"/>
      <c r="M35" s="2"/>
    </row>
    <row r="36" spans="1:13" x14ac:dyDescent="0.25">
      <c r="A36" s="153" t="s">
        <v>447</v>
      </c>
      <c r="B36" s="154" t="s">
        <v>103</v>
      </c>
      <c r="C36" s="158">
        <v>29</v>
      </c>
      <c r="D36" s="156">
        <v>30</v>
      </c>
      <c r="F36" s="16"/>
      <c r="G36" s="89"/>
      <c r="H36" s="86"/>
      <c r="I36" s="17"/>
      <c r="J36" s="17"/>
      <c r="K36" s="18"/>
      <c r="L36" s="2"/>
      <c r="M36" s="2"/>
    </row>
    <row r="37" spans="1:13" x14ac:dyDescent="0.25">
      <c r="A37" s="159" t="s">
        <v>445</v>
      </c>
      <c r="B37" s="160" t="s">
        <v>362</v>
      </c>
      <c r="C37" s="211">
        <v>20</v>
      </c>
      <c r="D37" s="161">
        <v>16</v>
      </c>
      <c r="F37" s="16"/>
      <c r="G37" s="89"/>
      <c r="H37" s="86"/>
      <c r="I37" s="17"/>
      <c r="J37" s="17"/>
      <c r="K37" s="18"/>
      <c r="L37" s="2"/>
      <c r="M37" s="2"/>
    </row>
  </sheetData>
  <autoFilter ref="A1:E37" xr:uid="{DEF6A344-860D-432B-B8D3-5E28F844E09D}"/>
  <phoneticPr fontId="7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69" r:id="rId3" name="Button 1">
              <controlPr defaultSize="0" print="0" autoFill="0" autoPict="0" macro="[0]!reclassement3">
                <anchor moveWithCells="1" sizeWithCells="1">
                  <from>
                    <xdr:col>12</xdr:col>
                    <xdr:colOff>66675</xdr:colOff>
                    <xdr:row>0</xdr:row>
                    <xdr:rowOff>38100</xdr:rowOff>
                  </from>
                  <to>
                    <xdr:col>13</xdr:col>
                    <xdr:colOff>876300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0" r:id="rId4" name="Button 2">
              <controlPr defaultSize="0" print="0" autoFill="0" autoPict="0" macro="[0]!pagesTirages3">
                <anchor moveWithCells="1" sizeWithCells="1">
                  <from>
                    <xdr:col>13</xdr:col>
                    <xdr:colOff>1000125</xdr:colOff>
                    <xdr:row>0</xdr:row>
                    <xdr:rowOff>28575</xdr:rowOff>
                  </from>
                  <to>
                    <xdr:col>13</xdr:col>
                    <xdr:colOff>2286000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6D17FD-2790-4F85-B59C-41B706F0523B}">
  <sheetPr codeName="Feuil2"/>
  <dimension ref="A1:O37"/>
  <sheetViews>
    <sheetView showGridLines="0" workbookViewId="0">
      <pane ySplit="1" topLeftCell="A2" activePane="bottomLeft" state="frozen"/>
      <selection pane="bottomLeft" activeCell="F2" sqref="F2:F6"/>
    </sheetView>
  </sheetViews>
  <sheetFormatPr baseColWidth="10" defaultRowHeight="15" x14ac:dyDescent="0.25"/>
  <cols>
    <col min="1" max="1" width="8.7109375" bestFit="1" customWidth="1"/>
    <col min="2" max="2" width="6.42578125" bestFit="1" customWidth="1"/>
    <col min="3" max="3" width="4.28515625" bestFit="1" customWidth="1"/>
    <col min="5" max="5" width="5" customWidth="1"/>
    <col min="6" max="11" width="7.140625" bestFit="1" customWidth="1"/>
    <col min="12" max="12" width="2.85546875" bestFit="1" customWidth="1"/>
    <col min="13" max="13" width="3" bestFit="1" customWidth="1"/>
    <col min="14" max="14" width="84.42578125" style="222" bestFit="1" customWidth="1"/>
  </cols>
  <sheetData>
    <row r="1" spans="1:15" ht="26.25" x14ac:dyDescent="0.25">
      <c r="A1" s="66" t="s">
        <v>0</v>
      </c>
      <c r="B1" s="67" t="s">
        <v>1</v>
      </c>
      <c r="C1" s="81" t="s">
        <v>5</v>
      </c>
      <c r="D1" s="80"/>
      <c r="E1" s="68" t="s">
        <v>441</v>
      </c>
      <c r="F1" s="71" t="s">
        <v>504</v>
      </c>
      <c r="G1" s="70" t="s">
        <v>511</v>
      </c>
      <c r="H1" s="69" t="s">
        <v>512</v>
      </c>
      <c r="I1" s="69" t="s">
        <v>514</v>
      </c>
      <c r="J1" s="69" t="s">
        <v>516</v>
      </c>
      <c r="K1" s="144" t="s">
        <v>513</v>
      </c>
      <c r="L1" s="146" t="s">
        <v>515</v>
      </c>
      <c r="M1" s="82"/>
      <c r="N1" s="217" t="s">
        <v>444</v>
      </c>
      <c r="O1" s="145"/>
    </row>
    <row r="2" spans="1:15" x14ac:dyDescent="0.25">
      <c r="A2" s="16"/>
      <c r="B2" s="17"/>
      <c r="C2" s="18"/>
      <c r="E2" s="16">
        <v>25</v>
      </c>
      <c r="F2" s="108">
        <v>22</v>
      </c>
      <c r="G2" s="110">
        <v>93</v>
      </c>
      <c r="H2" s="65">
        <v>2</v>
      </c>
      <c r="I2" s="65">
        <v>2</v>
      </c>
      <c r="J2" s="65">
        <v>0</v>
      </c>
      <c r="K2" s="65">
        <v>22</v>
      </c>
      <c r="L2" s="17" t="s">
        <v>508</v>
      </c>
      <c r="M2" s="65">
        <v>25</v>
      </c>
      <c r="N2" s="218" t="s">
        <v>472</v>
      </c>
    </row>
    <row r="3" spans="1:15" x14ac:dyDescent="0.25">
      <c r="A3" s="16"/>
      <c r="B3" s="17"/>
      <c r="C3" s="18"/>
      <c r="E3" s="16">
        <v>30</v>
      </c>
      <c r="F3" s="108">
        <v>30</v>
      </c>
      <c r="G3" s="110">
        <v>75</v>
      </c>
      <c r="H3" s="65">
        <v>18</v>
      </c>
      <c r="I3" s="65">
        <v>12</v>
      </c>
      <c r="J3" s="65">
        <v>0</v>
      </c>
      <c r="K3" s="65">
        <v>30</v>
      </c>
      <c r="L3" s="17" t="s">
        <v>508</v>
      </c>
      <c r="M3" s="65">
        <v>30</v>
      </c>
      <c r="N3" s="218" t="s">
        <v>473</v>
      </c>
    </row>
    <row r="4" spans="1:15" x14ac:dyDescent="0.25">
      <c r="A4" s="16"/>
      <c r="B4" s="17"/>
      <c r="C4" s="18"/>
      <c r="E4" s="16">
        <v>15</v>
      </c>
      <c r="F4" s="108">
        <v>20</v>
      </c>
      <c r="G4" s="110">
        <v>56</v>
      </c>
      <c r="H4" s="65">
        <v>16</v>
      </c>
      <c r="I4" s="65">
        <v>0</v>
      </c>
      <c r="J4" s="65">
        <v>0</v>
      </c>
      <c r="K4" s="65">
        <v>20</v>
      </c>
      <c r="L4" s="17" t="s">
        <v>508</v>
      </c>
      <c r="M4" s="65">
        <v>15</v>
      </c>
      <c r="N4" s="218" t="s">
        <v>474</v>
      </c>
    </row>
    <row r="5" spans="1:15" x14ac:dyDescent="0.25">
      <c r="A5" s="16"/>
      <c r="B5" s="17"/>
      <c r="C5" s="18"/>
      <c r="E5" s="16">
        <v>9</v>
      </c>
      <c r="F5" s="108">
        <v>15</v>
      </c>
      <c r="G5" s="110">
        <v>31</v>
      </c>
      <c r="H5" s="65">
        <v>1</v>
      </c>
      <c r="I5" s="65">
        <v>0</v>
      </c>
      <c r="J5" s="65">
        <v>0</v>
      </c>
      <c r="K5" s="65">
        <v>15</v>
      </c>
      <c r="L5" s="17" t="s">
        <v>508</v>
      </c>
      <c r="M5" s="65">
        <v>9</v>
      </c>
      <c r="N5" s="218" t="s">
        <v>475</v>
      </c>
    </row>
    <row r="6" spans="1:15" x14ac:dyDescent="0.25">
      <c r="A6" s="16"/>
      <c r="B6" s="17"/>
      <c r="C6" s="18"/>
      <c r="E6" s="16">
        <v>27</v>
      </c>
      <c r="F6" s="108">
        <v>14</v>
      </c>
      <c r="G6" s="110">
        <v>25</v>
      </c>
      <c r="H6" s="65">
        <v>19</v>
      </c>
      <c r="I6" s="65">
        <v>8</v>
      </c>
      <c r="J6" s="65">
        <v>0</v>
      </c>
      <c r="K6" s="65">
        <v>14</v>
      </c>
      <c r="L6" s="17" t="s">
        <v>508</v>
      </c>
      <c r="M6" s="65">
        <v>27</v>
      </c>
      <c r="N6" s="218" t="s">
        <v>476</v>
      </c>
    </row>
    <row r="7" spans="1:15" x14ac:dyDescent="0.25">
      <c r="A7" s="16"/>
      <c r="B7" s="17"/>
      <c r="C7" s="18"/>
      <c r="E7" s="16">
        <v>29</v>
      </c>
      <c r="F7" s="89">
        <v>60</v>
      </c>
      <c r="G7" s="86">
        <v>27</v>
      </c>
      <c r="H7" s="17">
        <v>23</v>
      </c>
      <c r="I7" s="17">
        <v>1</v>
      </c>
      <c r="J7" s="17">
        <v>0</v>
      </c>
      <c r="K7" s="17">
        <v>51</v>
      </c>
      <c r="L7" s="17"/>
      <c r="M7" s="17">
        <v>29</v>
      </c>
      <c r="N7" s="219" t="s">
        <v>477</v>
      </c>
    </row>
    <row r="8" spans="1:15" x14ac:dyDescent="0.25">
      <c r="A8" s="19"/>
      <c r="B8" s="20"/>
      <c r="C8" s="21"/>
      <c r="E8" s="16">
        <v>24</v>
      </c>
      <c r="F8" s="89">
        <v>24</v>
      </c>
      <c r="G8" s="86">
        <v>12</v>
      </c>
      <c r="H8" s="17">
        <v>8</v>
      </c>
      <c r="I8" s="17">
        <v>4</v>
      </c>
      <c r="J8" s="17">
        <v>0</v>
      </c>
      <c r="K8" s="17">
        <v>24</v>
      </c>
      <c r="L8" s="17"/>
      <c r="M8" s="17">
        <v>24</v>
      </c>
      <c r="N8" s="219" t="s">
        <v>478</v>
      </c>
    </row>
    <row r="9" spans="1:15" x14ac:dyDescent="0.25">
      <c r="A9" s="16"/>
      <c r="B9" s="17"/>
      <c r="C9" s="18"/>
      <c r="E9" s="16">
        <v>22</v>
      </c>
      <c r="F9" s="89">
        <v>24</v>
      </c>
      <c r="G9" s="86">
        <v>11</v>
      </c>
      <c r="H9" s="17">
        <v>2</v>
      </c>
      <c r="I9" s="17">
        <v>1</v>
      </c>
      <c r="J9" s="17">
        <v>0</v>
      </c>
      <c r="K9" s="17">
        <v>14</v>
      </c>
      <c r="L9" s="17"/>
      <c r="M9" s="17">
        <v>22</v>
      </c>
      <c r="N9" s="219" t="s">
        <v>479</v>
      </c>
    </row>
    <row r="10" spans="1:15" x14ac:dyDescent="0.25">
      <c r="A10" s="16"/>
      <c r="B10" s="17"/>
      <c r="C10" s="18"/>
      <c r="E10" s="16">
        <v>26</v>
      </c>
      <c r="F10" s="109">
        <v>15</v>
      </c>
      <c r="G10" s="113">
        <v>11</v>
      </c>
      <c r="H10" s="91">
        <v>38</v>
      </c>
      <c r="I10" s="91">
        <v>0</v>
      </c>
      <c r="J10" s="91">
        <v>0</v>
      </c>
      <c r="K10" s="91">
        <v>15</v>
      </c>
      <c r="L10" s="17" t="s">
        <v>508</v>
      </c>
      <c r="M10" s="91">
        <v>26</v>
      </c>
      <c r="N10" s="220" t="s">
        <v>480</v>
      </c>
    </row>
    <row r="11" spans="1:15" x14ac:dyDescent="0.25">
      <c r="A11" s="16"/>
      <c r="B11" s="17"/>
      <c r="C11" s="18"/>
      <c r="E11" s="16">
        <v>4</v>
      </c>
      <c r="F11" s="109">
        <v>15</v>
      </c>
      <c r="G11" s="113">
        <v>10</v>
      </c>
      <c r="H11" s="91">
        <v>7</v>
      </c>
      <c r="I11" s="91">
        <v>1</v>
      </c>
      <c r="J11" s="91">
        <v>0</v>
      </c>
      <c r="K11" s="91">
        <v>15</v>
      </c>
      <c r="L11" s="17" t="s">
        <v>508</v>
      </c>
      <c r="M11" s="91">
        <v>4</v>
      </c>
      <c r="N11" s="220" t="s">
        <v>481</v>
      </c>
    </row>
    <row r="12" spans="1:15" x14ac:dyDescent="0.25">
      <c r="A12" s="16"/>
      <c r="B12" s="17"/>
      <c r="C12" s="18"/>
      <c r="E12" s="16">
        <v>21</v>
      </c>
      <c r="F12" s="89">
        <v>15</v>
      </c>
      <c r="G12" s="86">
        <v>9</v>
      </c>
      <c r="H12" s="17">
        <v>1</v>
      </c>
      <c r="I12" s="17">
        <v>0</v>
      </c>
      <c r="J12" s="17">
        <v>0</v>
      </c>
      <c r="K12" s="17">
        <v>10</v>
      </c>
      <c r="L12" s="17"/>
      <c r="M12" s="17">
        <v>21</v>
      </c>
      <c r="N12" s="219" t="s">
        <v>482</v>
      </c>
    </row>
    <row r="13" spans="1:15" x14ac:dyDescent="0.25">
      <c r="A13" s="16"/>
      <c r="B13" s="17"/>
      <c r="C13" s="18"/>
      <c r="E13" s="16">
        <v>23</v>
      </c>
      <c r="F13" s="89">
        <v>15</v>
      </c>
      <c r="G13" s="86">
        <v>9</v>
      </c>
      <c r="H13" s="17">
        <v>3</v>
      </c>
      <c r="I13" s="17">
        <v>3</v>
      </c>
      <c r="J13" s="17">
        <v>0</v>
      </c>
      <c r="K13" s="17">
        <v>15</v>
      </c>
      <c r="L13" s="17"/>
      <c r="M13" s="17">
        <v>23</v>
      </c>
      <c r="N13" s="219" t="s">
        <v>483</v>
      </c>
    </row>
    <row r="14" spans="1:15" x14ac:dyDescent="0.25">
      <c r="A14" s="16"/>
      <c r="B14" s="17"/>
      <c r="C14" s="18"/>
      <c r="E14" s="16">
        <v>5</v>
      </c>
      <c r="F14" s="89">
        <v>20</v>
      </c>
      <c r="G14" s="86">
        <v>8</v>
      </c>
      <c r="H14" s="17">
        <v>1</v>
      </c>
      <c r="I14" s="17">
        <v>0</v>
      </c>
      <c r="J14" s="17">
        <v>0</v>
      </c>
      <c r="K14" s="17">
        <v>9</v>
      </c>
      <c r="L14" s="17"/>
      <c r="M14" s="17">
        <v>5</v>
      </c>
      <c r="N14" s="219" t="s">
        <v>484</v>
      </c>
    </row>
    <row r="15" spans="1:15" x14ac:dyDescent="0.25">
      <c r="A15" s="16"/>
      <c r="B15" s="17"/>
      <c r="C15" s="18"/>
      <c r="E15" s="16">
        <v>12</v>
      </c>
      <c r="F15" s="89">
        <v>24</v>
      </c>
      <c r="G15" s="86">
        <v>8</v>
      </c>
      <c r="H15" s="17">
        <v>9</v>
      </c>
      <c r="I15" s="17">
        <v>0</v>
      </c>
      <c r="J15" s="17">
        <v>0</v>
      </c>
      <c r="K15" s="17">
        <v>17</v>
      </c>
      <c r="L15" s="17"/>
      <c r="M15" s="17">
        <v>12</v>
      </c>
      <c r="N15" s="219" t="s">
        <v>485</v>
      </c>
    </row>
    <row r="16" spans="1:15" x14ac:dyDescent="0.25">
      <c r="A16" s="16"/>
      <c r="B16" s="17"/>
      <c r="C16" s="18"/>
      <c r="E16" s="16">
        <v>16</v>
      </c>
      <c r="F16" s="89">
        <v>15</v>
      </c>
      <c r="G16" s="86">
        <v>8</v>
      </c>
      <c r="H16" s="17">
        <v>7</v>
      </c>
      <c r="I16" s="17">
        <v>0</v>
      </c>
      <c r="J16" s="17">
        <v>0</v>
      </c>
      <c r="K16" s="17">
        <v>15</v>
      </c>
      <c r="L16" s="17"/>
      <c r="M16" s="17">
        <v>16</v>
      </c>
      <c r="N16" s="219" t="s">
        <v>486</v>
      </c>
    </row>
    <row r="17" spans="1:14" x14ac:dyDescent="0.25">
      <c r="A17" s="16"/>
      <c r="B17" s="17"/>
      <c r="C17" s="18"/>
      <c r="E17" s="16">
        <v>3</v>
      </c>
      <c r="F17" s="89">
        <v>15</v>
      </c>
      <c r="G17" s="86">
        <v>7</v>
      </c>
      <c r="H17" s="17">
        <v>4</v>
      </c>
      <c r="I17" s="17">
        <v>1</v>
      </c>
      <c r="J17" s="17">
        <v>0</v>
      </c>
      <c r="K17" s="17">
        <v>12</v>
      </c>
      <c r="L17" s="17"/>
      <c r="M17" s="17">
        <v>3</v>
      </c>
      <c r="N17" s="219" t="s">
        <v>487</v>
      </c>
    </row>
    <row r="18" spans="1:14" x14ac:dyDescent="0.25">
      <c r="A18" s="16"/>
      <c r="B18" s="17"/>
      <c r="C18" s="18"/>
      <c r="E18" s="16">
        <v>10</v>
      </c>
      <c r="F18" s="89">
        <v>15</v>
      </c>
      <c r="G18" s="86">
        <v>7</v>
      </c>
      <c r="H18" s="17">
        <v>1</v>
      </c>
      <c r="I18" s="17">
        <v>0</v>
      </c>
      <c r="J18" s="17">
        <v>0</v>
      </c>
      <c r="K18" s="17">
        <v>8</v>
      </c>
      <c r="L18" s="17"/>
      <c r="M18" s="17">
        <v>10</v>
      </c>
      <c r="N18" s="219" t="s">
        <v>488</v>
      </c>
    </row>
    <row r="19" spans="1:14" x14ac:dyDescent="0.25">
      <c r="A19" s="16"/>
      <c r="B19" s="17"/>
      <c r="C19" s="18"/>
      <c r="E19" s="16">
        <v>11</v>
      </c>
      <c r="F19" s="89">
        <v>24</v>
      </c>
      <c r="G19" s="86">
        <v>6</v>
      </c>
      <c r="H19" s="17">
        <v>3</v>
      </c>
      <c r="I19" s="17">
        <v>0</v>
      </c>
      <c r="J19" s="17">
        <v>0</v>
      </c>
      <c r="K19" s="17">
        <v>9</v>
      </c>
      <c r="L19" s="17"/>
      <c r="M19" s="17">
        <v>11</v>
      </c>
      <c r="N19" s="219" t="s">
        <v>489</v>
      </c>
    </row>
    <row r="20" spans="1:14" x14ac:dyDescent="0.25">
      <c r="A20" s="16"/>
      <c r="B20" s="17"/>
      <c r="C20" s="18"/>
      <c r="E20" s="16">
        <v>17</v>
      </c>
      <c r="F20" s="89">
        <v>24</v>
      </c>
      <c r="G20" s="86">
        <v>5</v>
      </c>
      <c r="H20" s="17">
        <v>4</v>
      </c>
      <c r="I20" s="17">
        <v>0</v>
      </c>
      <c r="J20" s="17">
        <v>0</v>
      </c>
      <c r="K20" s="17">
        <v>9</v>
      </c>
      <c r="L20" s="17"/>
      <c r="M20" s="17">
        <v>17</v>
      </c>
      <c r="N20" s="219" t="s">
        <v>490</v>
      </c>
    </row>
    <row r="21" spans="1:14" x14ac:dyDescent="0.25">
      <c r="A21" s="16"/>
      <c r="B21" s="17"/>
      <c r="C21" s="18"/>
      <c r="E21" s="16">
        <v>6</v>
      </c>
      <c r="F21" s="89">
        <v>15</v>
      </c>
      <c r="G21" s="86">
        <v>4</v>
      </c>
      <c r="H21" s="17">
        <v>0</v>
      </c>
      <c r="I21" s="17">
        <v>0</v>
      </c>
      <c r="J21" s="17">
        <v>0</v>
      </c>
      <c r="K21" s="17">
        <v>4</v>
      </c>
      <c r="L21" s="17"/>
      <c r="M21" s="17">
        <v>6</v>
      </c>
      <c r="N21" s="219" t="s">
        <v>491</v>
      </c>
    </row>
    <row r="22" spans="1:14" x14ac:dyDescent="0.25">
      <c r="A22" s="16"/>
      <c r="B22" s="17"/>
      <c r="C22" s="18"/>
      <c r="E22" s="16">
        <v>1</v>
      </c>
      <c r="F22" s="89">
        <v>24</v>
      </c>
      <c r="G22" s="86">
        <v>3</v>
      </c>
      <c r="H22" s="17">
        <v>0</v>
      </c>
      <c r="I22" s="17">
        <v>0</v>
      </c>
      <c r="J22" s="17">
        <v>0</v>
      </c>
      <c r="K22" s="17">
        <v>3</v>
      </c>
      <c r="L22" s="17"/>
      <c r="M22" s="17">
        <v>1</v>
      </c>
      <c r="N22" s="219" t="s">
        <v>492</v>
      </c>
    </row>
    <row r="23" spans="1:14" x14ac:dyDescent="0.25">
      <c r="A23" s="16"/>
      <c r="B23" s="17"/>
      <c r="C23" s="18"/>
      <c r="E23" s="16">
        <v>18</v>
      </c>
      <c r="F23" s="89">
        <v>24</v>
      </c>
      <c r="G23" s="86">
        <v>3</v>
      </c>
      <c r="H23" s="17">
        <v>3</v>
      </c>
      <c r="I23" s="17">
        <v>1</v>
      </c>
      <c r="J23" s="17">
        <v>0</v>
      </c>
      <c r="K23" s="17">
        <v>7</v>
      </c>
      <c r="L23" s="17"/>
      <c r="M23" s="17">
        <v>18</v>
      </c>
      <c r="N23" s="219" t="s">
        <v>493</v>
      </c>
    </row>
    <row r="24" spans="1:14" x14ac:dyDescent="0.25">
      <c r="A24" s="16"/>
      <c r="B24" s="17"/>
      <c r="C24" s="18"/>
      <c r="E24" s="16">
        <v>13</v>
      </c>
      <c r="F24" s="89">
        <v>15</v>
      </c>
      <c r="G24" s="86">
        <v>2</v>
      </c>
      <c r="H24" s="17">
        <v>3</v>
      </c>
      <c r="I24" s="17">
        <v>0</v>
      </c>
      <c r="J24" s="17">
        <v>0</v>
      </c>
      <c r="K24" s="17">
        <v>5</v>
      </c>
      <c r="L24" s="17"/>
      <c r="M24" s="17">
        <v>13</v>
      </c>
      <c r="N24" s="219" t="s">
        <v>494</v>
      </c>
    </row>
    <row r="25" spans="1:14" x14ac:dyDescent="0.25">
      <c r="A25" s="16"/>
      <c r="B25" s="17"/>
      <c r="C25" s="18"/>
      <c r="E25" s="16">
        <v>14</v>
      </c>
      <c r="F25" s="89">
        <v>20</v>
      </c>
      <c r="G25" s="86">
        <v>2</v>
      </c>
      <c r="H25" s="17">
        <v>1</v>
      </c>
      <c r="I25" s="17">
        <v>0</v>
      </c>
      <c r="J25" s="17">
        <v>0</v>
      </c>
      <c r="K25" s="17">
        <v>3</v>
      </c>
      <c r="L25" s="17"/>
      <c r="M25" s="17">
        <v>14</v>
      </c>
      <c r="N25" s="219" t="s">
        <v>495</v>
      </c>
    </row>
    <row r="26" spans="1:14" x14ac:dyDescent="0.25">
      <c r="A26" s="16"/>
      <c r="B26" s="17"/>
      <c r="C26" s="18"/>
      <c r="E26" s="16">
        <v>20</v>
      </c>
      <c r="F26" s="89">
        <v>15</v>
      </c>
      <c r="G26" s="86">
        <v>2</v>
      </c>
      <c r="H26" s="17">
        <v>1</v>
      </c>
      <c r="I26" s="17">
        <v>1</v>
      </c>
      <c r="J26" s="17">
        <v>0</v>
      </c>
      <c r="K26" s="17">
        <v>4</v>
      </c>
      <c r="L26" s="17"/>
      <c r="M26" s="17">
        <v>20</v>
      </c>
      <c r="N26" s="219" t="s">
        <v>496</v>
      </c>
    </row>
    <row r="27" spans="1:14" x14ac:dyDescent="0.25">
      <c r="A27" s="16"/>
      <c r="B27" s="17"/>
      <c r="C27" s="18"/>
      <c r="E27" s="16">
        <v>7</v>
      </c>
      <c r="F27" s="89">
        <v>24</v>
      </c>
      <c r="G27" s="86">
        <v>1</v>
      </c>
      <c r="H27" s="17">
        <v>0</v>
      </c>
      <c r="I27" s="17">
        <v>0</v>
      </c>
      <c r="J27" s="17">
        <v>0</v>
      </c>
      <c r="K27" s="17">
        <v>1</v>
      </c>
      <c r="L27" s="17"/>
      <c r="M27" s="17">
        <v>7</v>
      </c>
      <c r="N27" s="219" t="s">
        <v>497</v>
      </c>
    </row>
    <row r="28" spans="1:14" x14ac:dyDescent="0.25">
      <c r="A28" s="16"/>
      <c r="B28" s="17"/>
      <c r="C28" s="18"/>
      <c r="E28" s="16">
        <v>2</v>
      </c>
      <c r="F28" s="89">
        <v>15</v>
      </c>
      <c r="G28" s="86">
        <v>0</v>
      </c>
      <c r="H28" s="17">
        <v>2</v>
      </c>
      <c r="I28" s="17">
        <v>0</v>
      </c>
      <c r="J28" s="17">
        <v>0</v>
      </c>
      <c r="K28" s="17">
        <v>2</v>
      </c>
      <c r="L28" s="17"/>
      <c r="M28" s="17">
        <v>2</v>
      </c>
      <c r="N28" s="219" t="s">
        <v>498</v>
      </c>
    </row>
    <row r="29" spans="1:14" x14ac:dyDescent="0.25">
      <c r="A29" s="16"/>
      <c r="B29" s="17"/>
      <c r="C29" s="18"/>
      <c r="E29" s="16">
        <v>8</v>
      </c>
      <c r="F29" s="89">
        <v>15</v>
      </c>
      <c r="G29" s="86">
        <v>0</v>
      </c>
      <c r="H29" s="17">
        <v>0</v>
      </c>
      <c r="I29" s="17">
        <v>0</v>
      </c>
      <c r="J29" s="17">
        <v>0</v>
      </c>
      <c r="K29" s="17">
        <v>0</v>
      </c>
      <c r="L29" s="17"/>
      <c r="M29" s="17">
        <v>8</v>
      </c>
      <c r="N29" s="219" t="s">
        <v>499</v>
      </c>
    </row>
    <row r="30" spans="1:14" x14ac:dyDescent="0.25">
      <c r="A30" s="16"/>
      <c r="B30" s="17"/>
      <c r="C30" s="18"/>
      <c r="E30" s="16">
        <v>19</v>
      </c>
      <c r="F30" s="89">
        <v>15</v>
      </c>
      <c r="G30" s="86">
        <v>0</v>
      </c>
      <c r="H30" s="17">
        <v>2</v>
      </c>
      <c r="I30" s="17">
        <v>0</v>
      </c>
      <c r="J30" s="17">
        <v>0</v>
      </c>
      <c r="K30" s="17">
        <v>2</v>
      </c>
      <c r="L30" s="17"/>
      <c r="M30" s="17">
        <v>19</v>
      </c>
      <c r="N30" s="219" t="s">
        <v>500</v>
      </c>
    </row>
    <row r="31" spans="1:14" x14ac:dyDescent="0.25">
      <c r="A31" s="16"/>
      <c r="B31" s="17"/>
      <c r="C31" s="18"/>
      <c r="E31" s="19">
        <v>28</v>
      </c>
      <c r="F31" s="90">
        <v>15</v>
      </c>
      <c r="G31" s="87">
        <v>0</v>
      </c>
      <c r="H31" s="20">
        <v>0</v>
      </c>
      <c r="I31" s="20">
        <v>1</v>
      </c>
      <c r="J31" s="20">
        <v>0</v>
      </c>
      <c r="K31" s="20">
        <v>1</v>
      </c>
      <c r="L31" s="20"/>
      <c r="M31" s="20">
        <v>28</v>
      </c>
      <c r="N31" s="221" t="s">
        <v>501</v>
      </c>
    </row>
    <row r="32" spans="1:14" x14ac:dyDescent="0.25">
      <c r="A32" s="16"/>
      <c r="B32" s="17"/>
      <c r="C32" s="18"/>
    </row>
    <row r="33" spans="1:3" x14ac:dyDescent="0.25">
      <c r="A33" s="16"/>
      <c r="B33" s="17"/>
      <c r="C33" s="18"/>
    </row>
    <row r="34" spans="1:3" x14ac:dyDescent="0.25">
      <c r="A34" s="16"/>
      <c r="B34" s="17"/>
      <c r="C34" s="18"/>
    </row>
    <row r="35" spans="1:3" x14ac:dyDescent="0.25">
      <c r="A35" s="16"/>
      <c r="B35" s="17"/>
      <c r="C35" s="18"/>
    </row>
    <row r="36" spans="1:3" x14ac:dyDescent="0.25">
      <c r="A36" s="16"/>
      <c r="B36" s="17"/>
      <c r="C36" s="18"/>
    </row>
    <row r="37" spans="1:3" x14ac:dyDescent="0.25">
      <c r="A37" s="19"/>
      <c r="B37" s="20"/>
      <c r="C37" s="21"/>
    </row>
  </sheetData>
  <phoneticPr fontId="7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465" r:id="rId4" name="Button 1">
              <controlPr defaultSize="0" print="0" autoFill="0" autoPict="0" macro="[0]!reclassement4">
                <anchor moveWithCells="1" sizeWithCells="1">
                  <from>
                    <xdr:col>12</xdr:col>
                    <xdr:colOff>38100</xdr:colOff>
                    <xdr:row>0</xdr:row>
                    <xdr:rowOff>19050</xdr:rowOff>
                  </from>
                  <to>
                    <xdr:col>13</xdr:col>
                    <xdr:colOff>695325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6" r:id="rId5" name="Button 2">
              <controlPr defaultSize="0" print="0" autoFill="0" autoPict="0" macro="[0]!pagesTirages3">
                <anchor moveWithCells="1" sizeWithCells="1">
                  <from>
                    <xdr:col>13</xdr:col>
                    <xdr:colOff>1000125</xdr:colOff>
                    <xdr:row>0</xdr:row>
                    <xdr:rowOff>28575</xdr:rowOff>
                  </from>
                  <to>
                    <xdr:col>13</xdr:col>
                    <xdr:colOff>2209800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E511AC-A941-4691-895C-73B378BED046}">
  <sheetPr codeName="Feuil4"/>
  <dimension ref="A1:K102"/>
  <sheetViews>
    <sheetView showGridLines="0" tabSelected="1" workbookViewId="0">
      <pane ySplit="1" topLeftCell="A991" activePane="bottomLeft" state="frozen"/>
      <selection pane="bottomLeft" activeCell="A1000" sqref="A103:XFD1000"/>
    </sheetView>
  </sheetViews>
  <sheetFormatPr baseColWidth="10" defaultRowHeight="15" x14ac:dyDescent="0.25"/>
  <cols>
    <col min="1" max="1" width="9.42578125" style="2" bestFit="1" customWidth="1"/>
    <col min="2" max="2" width="8.7109375" style="2" bestFit="1" customWidth="1"/>
    <col min="3" max="3" width="44.5703125" style="2" bestFit="1" customWidth="1"/>
  </cols>
  <sheetData>
    <row r="1" spans="1:11" ht="24.75" customHeight="1" x14ac:dyDescent="0.25">
      <c r="A1" s="66" t="s">
        <v>441</v>
      </c>
      <c r="B1" s="67" t="s">
        <v>0</v>
      </c>
      <c r="C1" s="81" t="s">
        <v>1</v>
      </c>
      <c r="D1" s="259" t="s">
        <v>2</v>
      </c>
      <c r="E1" s="81" t="s">
        <v>3</v>
      </c>
      <c r="F1" s="81" t="s">
        <v>4</v>
      </c>
      <c r="G1" s="81" t="s">
        <v>5</v>
      </c>
    </row>
    <row r="2" spans="1:11" x14ac:dyDescent="0.25">
      <c r="A2" s="16" t="s">
        <v>523</v>
      </c>
      <c r="B2" s="17" t="s">
        <v>464</v>
      </c>
      <c r="C2" s="18" t="s">
        <v>80</v>
      </c>
      <c r="D2">
        <v>25</v>
      </c>
      <c r="H2" t="s">
        <v>527</v>
      </c>
      <c r="I2">
        <v>435</v>
      </c>
    </row>
    <row r="3" spans="1:11" x14ac:dyDescent="0.25">
      <c r="A3" s="16" t="s">
        <v>523</v>
      </c>
      <c r="B3" s="17" t="s">
        <v>452</v>
      </c>
      <c r="C3" s="18" t="s">
        <v>23</v>
      </c>
      <c r="D3">
        <v>25</v>
      </c>
      <c r="H3" t="s">
        <v>525</v>
      </c>
      <c r="I3">
        <v>280</v>
      </c>
      <c r="J3">
        <f>+I3-I4</f>
        <v>179</v>
      </c>
      <c r="K3" t="s">
        <v>526</v>
      </c>
    </row>
    <row r="4" spans="1:11" x14ac:dyDescent="0.25">
      <c r="A4" s="16" t="s">
        <v>523</v>
      </c>
      <c r="B4" s="17" t="s">
        <v>456</v>
      </c>
      <c r="C4" s="18" t="s">
        <v>132</v>
      </c>
      <c r="D4">
        <v>25</v>
      </c>
      <c r="H4" t="s">
        <v>524</v>
      </c>
      <c r="I4">
        <v>101</v>
      </c>
      <c r="J4">
        <v>101</v>
      </c>
      <c r="K4" t="s">
        <v>529</v>
      </c>
    </row>
    <row r="5" spans="1:11" x14ac:dyDescent="0.25">
      <c r="A5" s="16" t="s">
        <v>523</v>
      </c>
      <c r="B5" s="17" t="s">
        <v>453</v>
      </c>
      <c r="C5" s="18" t="s">
        <v>27</v>
      </c>
      <c r="D5">
        <v>25</v>
      </c>
      <c r="H5" t="s">
        <v>528</v>
      </c>
      <c r="I5">
        <v>36</v>
      </c>
    </row>
    <row r="6" spans="1:11" x14ac:dyDescent="0.25">
      <c r="A6" s="16" t="s">
        <v>523</v>
      </c>
      <c r="B6" s="17" t="s">
        <v>446</v>
      </c>
      <c r="C6" s="18" t="s">
        <v>187</v>
      </c>
      <c r="D6">
        <v>25</v>
      </c>
    </row>
    <row r="7" spans="1:11" x14ac:dyDescent="0.25">
      <c r="A7" s="16" t="s">
        <v>523</v>
      </c>
      <c r="B7" s="17" t="s">
        <v>445</v>
      </c>
      <c r="C7" s="18" t="s">
        <v>6</v>
      </c>
      <c r="D7">
        <v>25</v>
      </c>
    </row>
    <row r="8" spans="1:11" x14ac:dyDescent="0.25">
      <c r="A8" s="16" t="s">
        <v>523</v>
      </c>
      <c r="B8" s="17" t="s">
        <v>460</v>
      </c>
      <c r="C8" s="18" t="s">
        <v>55</v>
      </c>
      <c r="D8">
        <v>25</v>
      </c>
    </row>
    <row r="9" spans="1:11" x14ac:dyDescent="0.25">
      <c r="A9" s="16" t="s">
        <v>523</v>
      </c>
      <c r="B9" s="17" t="s">
        <v>463</v>
      </c>
      <c r="C9" s="18" t="s">
        <v>104</v>
      </c>
      <c r="D9">
        <v>25</v>
      </c>
    </row>
    <row r="10" spans="1:11" x14ac:dyDescent="0.25">
      <c r="A10" s="16" t="s">
        <v>523</v>
      </c>
      <c r="B10" s="17" t="s">
        <v>450</v>
      </c>
      <c r="C10" s="18" t="s">
        <v>15</v>
      </c>
      <c r="D10">
        <v>25</v>
      </c>
    </row>
    <row r="11" spans="1:11" x14ac:dyDescent="0.25">
      <c r="A11" s="16" t="s">
        <v>523</v>
      </c>
      <c r="B11" s="17" t="s">
        <v>458</v>
      </c>
      <c r="C11" s="18" t="s">
        <v>61</v>
      </c>
      <c r="D11">
        <v>25</v>
      </c>
    </row>
    <row r="12" spans="1:11" x14ac:dyDescent="0.25">
      <c r="A12" s="16" t="s">
        <v>523</v>
      </c>
      <c r="B12" s="17" t="s">
        <v>454</v>
      </c>
      <c r="C12" s="18" t="s">
        <v>32</v>
      </c>
      <c r="D12">
        <v>25</v>
      </c>
    </row>
    <row r="13" spans="1:11" x14ac:dyDescent="0.25">
      <c r="A13" s="16" t="s">
        <v>523</v>
      </c>
      <c r="B13" s="17" t="s">
        <v>466</v>
      </c>
      <c r="C13" s="18" t="s">
        <v>135</v>
      </c>
      <c r="D13">
        <v>25</v>
      </c>
    </row>
    <row r="14" spans="1:11" x14ac:dyDescent="0.25">
      <c r="A14" s="16" t="s">
        <v>523</v>
      </c>
      <c r="B14" s="17" t="s">
        <v>449</v>
      </c>
      <c r="C14" s="18" t="s">
        <v>13</v>
      </c>
      <c r="D14">
        <v>25</v>
      </c>
    </row>
    <row r="15" spans="1:11" x14ac:dyDescent="0.25">
      <c r="A15" s="16" t="s">
        <v>523</v>
      </c>
      <c r="B15" s="17" t="s">
        <v>469</v>
      </c>
      <c r="C15" s="18" t="s">
        <v>320</v>
      </c>
      <c r="D15">
        <v>25</v>
      </c>
    </row>
    <row r="16" spans="1:11" x14ac:dyDescent="0.25">
      <c r="A16" s="16" t="s">
        <v>523</v>
      </c>
      <c r="B16" s="17" t="s">
        <v>451</v>
      </c>
      <c r="C16" s="18" t="s">
        <v>17</v>
      </c>
      <c r="D16">
        <v>25</v>
      </c>
    </row>
    <row r="17" spans="1:4" x14ac:dyDescent="0.25">
      <c r="A17" s="16" t="s">
        <v>523</v>
      </c>
      <c r="B17" s="17" t="s">
        <v>460</v>
      </c>
      <c r="C17" s="18" t="s">
        <v>145</v>
      </c>
      <c r="D17">
        <v>25</v>
      </c>
    </row>
    <row r="18" spans="1:4" x14ac:dyDescent="0.25">
      <c r="A18" s="16" t="s">
        <v>523</v>
      </c>
      <c r="B18" s="17" t="s">
        <v>447</v>
      </c>
      <c r="C18" s="18" t="s">
        <v>9</v>
      </c>
      <c r="D18">
        <v>25</v>
      </c>
    </row>
    <row r="19" spans="1:4" x14ac:dyDescent="0.25">
      <c r="A19" s="16" t="s">
        <v>523</v>
      </c>
      <c r="B19" s="17" t="s">
        <v>469</v>
      </c>
      <c r="C19" s="18" t="s">
        <v>311</v>
      </c>
      <c r="D19">
        <v>25</v>
      </c>
    </row>
    <row r="20" spans="1:4" x14ac:dyDescent="0.25">
      <c r="A20" s="16" t="s">
        <v>523</v>
      </c>
      <c r="B20" s="17" t="s">
        <v>460</v>
      </c>
      <c r="C20" s="18" t="s">
        <v>275</v>
      </c>
      <c r="D20">
        <v>25</v>
      </c>
    </row>
    <row r="21" spans="1:4" x14ac:dyDescent="0.25">
      <c r="A21" s="16" t="s">
        <v>523</v>
      </c>
      <c r="B21" s="17" t="s">
        <v>456</v>
      </c>
      <c r="C21" s="18" t="s">
        <v>39</v>
      </c>
      <c r="D21">
        <v>25</v>
      </c>
    </row>
    <row r="22" spans="1:4" x14ac:dyDescent="0.25">
      <c r="A22" s="16" t="s">
        <v>523</v>
      </c>
      <c r="B22" s="17" t="s">
        <v>456</v>
      </c>
      <c r="C22" s="18" t="s">
        <v>131</v>
      </c>
      <c r="D22">
        <v>25</v>
      </c>
    </row>
    <row r="23" spans="1:4" x14ac:dyDescent="0.25">
      <c r="A23" s="16" t="s">
        <v>523</v>
      </c>
      <c r="B23" s="17" t="s">
        <v>464</v>
      </c>
      <c r="C23" s="18" t="s">
        <v>78</v>
      </c>
      <c r="D23">
        <v>25</v>
      </c>
    </row>
    <row r="24" spans="1:4" x14ac:dyDescent="0.25">
      <c r="A24" s="16" t="s">
        <v>523</v>
      </c>
      <c r="B24" s="17" t="s">
        <v>456</v>
      </c>
      <c r="C24" s="18" t="s">
        <v>246</v>
      </c>
      <c r="D24">
        <v>30</v>
      </c>
    </row>
    <row r="25" spans="1:4" x14ac:dyDescent="0.25">
      <c r="A25" s="16" t="s">
        <v>523</v>
      </c>
      <c r="B25" s="17" t="s">
        <v>446</v>
      </c>
      <c r="C25" s="18" t="s">
        <v>91</v>
      </c>
      <c r="D25">
        <v>30</v>
      </c>
    </row>
    <row r="26" spans="1:4" x14ac:dyDescent="0.25">
      <c r="A26" s="16" t="s">
        <v>523</v>
      </c>
      <c r="B26" s="17" t="s">
        <v>462</v>
      </c>
      <c r="C26" s="18" t="s">
        <v>113</v>
      </c>
      <c r="D26">
        <v>30</v>
      </c>
    </row>
    <row r="27" spans="1:4" x14ac:dyDescent="0.25">
      <c r="A27" s="16" t="s">
        <v>523</v>
      </c>
      <c r="B27" s="17" t="s">
        <v>446</v>
      </c>
      <c r="C27" s="18" t="s">
        <v>182</v>
      </c>
      <c r="D27">
        <v>30</v>
      </c>
    </row>
    <row r="28" spans="1:4" x14ac:dyDescent="0.25">
      <c r="A28" s="16" t="s">
        <v>523</v>
      </c>
      <c r="B28" s="17" t="s">
        <v>457</v>
      </c>
      <c r="C28" s="18" t="s">
        <v>123</v>
      </c>
      <c r="D28">
        <v>30</v>
      </c>
    </row>
    <row r="29" spans="1:4" x14ac:dyDescent="0.25">
      <c r="A29" s="16" t="s">
        <v>523</v>
      </c>
      <c r="B29" s="17" t="s">
        <v>448</v>
      </c>
      <c r="C29" s="18" t="s">
        <v>88</v>
      </c>
      <c r="D29">
        <v>30</v>
      </c>
    </row>
    <row r="30" spans="1:4" x14ac:dyDescent="0.25">
      <c r="A30" s="16" t="s">
        <v>523</v>
      </c>
      <c r="B30" s="17" t="s">
        <v>448</v>
      </c>
      <c r="C30" s="18" t="s">
        <v>100</v>
      </c>
      <c r="D30">
        <v>30</v>
      </c>
    </row>
    <row r="31" spans="1:4" x14ac:dyDescent="0.25">
      <c r="A31" s="16" t="s">
        <v>523</v>
      </c>
      <c r="B31" s="17" t="s">
        <v>457</v>
      </c>
      <c r="C31" s="18" t="s">
        <v>260</v>
      </c>
      <c r="D31">
        <v>30</v>
      </c>
    </row>
    <row r="32" spans="1:4" x14ac:dyDescent="0.25">
      <c r="A32" s="16" t="s">
        <v>523</v>
      </c>
      <c r="B32" s="17" t="s">
        <v>464</v>
      </c>
      <c r="C32" s="18" t="s">
        <v>218</v>
      </c>
      <c r="D32">
        <v>30</v>
      </c>
    </row>
    <row r="33" spans="1:4" x14ac:dyDescent="0.25">
      <c r="A33" s="16" t="s">
        <v>523</v>
      </c>
      <c r="B33" s="17" t="s">
        <v>450</v>
      </c>
      <c r="C33" s="18" t="s">
        <v>337</v>
      </c>
      <c r="D33">
        <v>30</v>
      </c>
    </row>
    <row r="34" spans="1:4" x14ac:dyDescent="0.25">
      <c r="A34" s="16" t="s">
        <v>523</v>
      </c>
      <c r="B34" s="17" t="s">
        <v>445</v>
      </c>
      <c r="C34" s="18" t="s">
        <v>219</v>
      </c>
      <c r="D34">
        <v>30</v>
      </c>
    </row>
    <row r="35" spans="1:4" x14ac:dyDescent="0.25">
      <c r="A35" s="16" t="s">
        <v>523</v>
      </c>
      <c r="B35" s="17" t="s">
        <v>466</v>
      </c>
      <c r="C35" s="18" t="s">
        <v>155</v>
      </c>
      <c r="D35">
        <v>30</v>
      </c>
    </row>
    <row r="36" spans="1:4" x14ac:dyDescent="0.25">
      <c r="A36" s="16" t="s">
        <v>523</v>
      </c>
      <c r="B36" s="17" t="s">
        <v>447</v>
      </c>
      <c r="C36" s="18" t="s">
        <v>19</v>
      </c>
      <c r="D36">
        <v>30</v>
      </c>
    </row>
    <row r="37" spans="1:4" x14ac:dyDescent="0.25">
      <c r="A37" s="16" t="s">
        <v>523</v>
      </c>
      <c r="B37" s="17" t="s">
        <v>446</v>
      </c>
      <c r="C37" s="18" t="s">
        <v>181</v>
      </c>
      <c r="D37">
        <v>30</v>
      </c>
    </row>
    <row r="38" spans="1:4" x14ac:dyDescent="0.25">
      <c r="A38" s="16" t="s">
        <v>523</v>
      </c>
      <c r="B38" s="17" t="s">
        <v>447</v>
      </c>
      <c r="C38" s="18" t="s">
        <v>317</v>
      </c>
      <c r="D38">
        <v>30</v>
      </c>
    </row>
    <row r="39" spans="1:4" x14ac:dyDescent="0.25">
      <c r="A39" s="16" t="s">
        <v>523</v>
      </c>
      <c r="B39" s="17" t="s">
        <v>465</v>
      </c>
      <c r="C39" s="18" t="s">
        <v>33</v>
      </c>
      <c r="D39">
        <v>30</v>
      </c>
    </row>
    <row r="40" spans="1:4" x14ac:dyDescent="0.25">
      <c r="A40" s="16" t="s">
        <v>523</v>
      </c>
      <c r="B40" s="17" t="s">
        <v>463</v>
      </c>
      <c r="C40" s="18" t="s">
        <v>331</v>
      </c>
      <c r="D40">
        <v>30</v>
      </c>
    </row>
    <row r="41" spans="1:4" x14ac:dyDescent="0.25">
      <c r="A41" s="16" t="s">
        <v>523</v>
      </c>
      <c r="B41" s="17" t="s">
        <v>457</v>
      </c>
      <c r="C41" s="18" t="s">
        <v>205</v>
      </c>
      <c r="D41">
        <v>30</v>
      </c>
    </row>
    <row r="42" spans="1:4" x14ac:dyDescent="0.25">
      <c r="A42" s="16" t="s">
        <v>523</v>
      </c>
      <c r="B42" s="17" t="s">
        <v>461</v>
      </c>
      <c r="C42" s="18" t="s">
        <v>333</v>
      </c>
      <c r="D42">
        <v>30</v>
      </c>
    </row>
    <row r="43" spans="1:4" x14ac:dyDescent="0.25">
      <c r="A43" s="16" t="s">
        <v>523</v>
      </c>
      <c r="B43" s="17" t="s">
        <v>446</v>
      </c>
      <c r="C43" s="18" t="s">
        <v>301</v>
      </c>
      <c r="D43">
        <v>30</v>
      </c>
    </row>
    <row r="44" spans="1:4" x14ac:dyDescent="0.25">
      <c r="A44" s="16" t="s">
        <v>523</v>
      </c>
      <c r="B44" s="17" t="s">
        <v>451</v>
      </c>
      <c r="C44" s="18" t="s">
        <v>29</v>
      </c>
      <c r="D44">
        <v>30</v>
      </c>
    </row>
    <row r="45" spans="1:4" x14ac:dyDescent="0.25">
      <c r="A45" s="16" t="s">
        <v>523</v>
      </c>
      <c r="B45" s="17" t="s">
        <v>453</v>
      </c>
      <c r="C45" s="18" t="s">
        <v>105</v>
      </c>
      <c r="D45">
        <v>30</v>
      </c>
    </row>
    <row r="46" spans="1:4" x14ac:dyDescent="0.25">
      <c r="A46" s="16" t="s">
        <v>523</v>
      </c>
      <c r="B46" s="17" t="s">
        <v>446</v>
      </c>
      <c r="C46" s="18" t="s">
        <v>128</v>
      </c>
      <c r="D46">
        <v>30</v>
      </c>
    </row>
    <row r="47" spans="1:4" x14ac:dyDescent="0.25">
      <c r="A47" s="16" t="s">
        <v>523</v>
      </c>
      <c r="B47" s="17" t="s">
        <v>448</v>
      </c>
      <c r="C47" s="18" t="s">
        <v>230</v>
      </c>
      <c r="D47">
        <v>30</v>
      </c>
    </row>
    <row r="48" spans="1:4" x14ac:dyDescent="0.25">
      <c r="A48" s="16" t="s">
        <v>523</v>
      </c>
      <c r="B48" s="17" t="s">
        <v>453</v>
      </c>
      <c r="C48" s="18" t="s">
        <v>263</v>
      </c>
      <c r="D48">
        <v>30</v>
      </c>
    </row>
    <row r="49" spans="1:4" x14ac:dyDescent="0.25">
      <c r="A49" s="16" t="s">
        <v>523</v>
      </c>
      <c r="B49" s="17" t="s">
        <v>449</v>
      </c>
      <c r="C49" s="18" t="s">
        <v>325</v>
      </c>
      <c r="D49">
        <v>30</v>
      </c>
    </row>
    <row r="50" spans="1:4" x14ac:dyDescent="0.25">
      <c r="A50" s="16" t="s">
        <v>523</v>
      </c>
      <c r="B50" s="17" t="s">
        <v>463</v>
      </c>
      <c r="C50" s="18" t="s">
        <v>285</v>
      </c>
      <c r="D50">
        <v>30</v>
      </c>
    </row>
    <row r="51" spans="1:4" x14ac:dyDescent="0.25">
      <c r="A51" s="16" t="s">
        <v>523</v>
      </c>
      <c r="B51" s="17" t="s">
        <v>457</v>
      </c>
      <c r="C51" s="18" t="s">
        <v>121</v>
      </c>
      <c r="D51">
        <v>30</v>
      </c>
    </row>
    <row r="52" spans="1:4" x14ac:dyDescent="0.25">
      <c r="A52" s="16" t="s">
        <v>523</v>
      </c>
      <c r="B52" s="17" t="s">
        <v>447</v>
      </c>
      <c r="C52" s="18" t="s">
        <v>119</v>
      </c>
      <c r="D52">
        <v>30</v>
      </c>
    </row>
    <row r="53" spans="1:4" x14ac:dyDescent="0.25">
      <c r="A53" s="16" t="s">
        <v>523</v>
      </c>
      <c r="B53" s="17" t="s">
        <v>451</v>
      </c>
      <c r="C53" s="18" t="s">
        <v>240</v>
      </c>
      <c r="D53">
        <v>30</v>
      </c>
    </row>
    <row r="54" spans="1:4" x14ac:dyDescent="0.25">
      <c r="A54" s="16" t="s">
        <v>523</v>
      </c>
      <c r="B54" s="17" t="s">
        <v>464</v>
      </c>
      <c r="C54" s="18" t="s">
        <v>374</v>
      </c>
      <c r="D54">
        <v>15</v>
      </c>
    </row>
    <row r="55" spans="1:4" x14ac:dyDescent="0.25">
      <c r="A55" s="16" t="s">
        <v>523</v>
      </c>
      <c r="B55" s="17" t="s">
        <v>458</v>
      </c>
      <c r="C55" s="18" t="s">
        <v>198</v>
      </c>
      <c r="D55">
        <v>15</v>
      </c>
    </row>
    <row r="56" spans="1:4" x14ac:dyDescent="0.25">
      <c r="A56" s="16" t="s">
        <v>523</v>
      </c>
      <c r="B56" s="17" t="s">
        <v>470</v>
      </c>
      <c r="C56" s="18" t="s">
        <v>351</v>
      </c>
      <c r="D56">
        <v>15</v>
      </c>
    </row>
    <row r="57" spans="1:4" x14ac:dyDescent="0.25">
      <c r="A57" s="16" t="s">
        <v>523</v>
      </c>
      <c r="B57" s="17" t="s">
        <v>447</v>
      </c>
      <c r="C57" s="18" t="s">
        <v>353</v>
      </c>
      <c r="D57">
        <v>15</v>
      </c>
    </row>
    <row r="58" spans="1:4" x14ac:dyDescent="0.25">
      <c r="A58" s="16" t="s">
        <v>523</v>
      </c>
      <c r="B58" s="17" t="s">
        <v>451</v>
      </c>
      <c r="C58" s="18" t="s">
        <v>24</v>
      </c>
      <c r="D58">
        <v>15</v>
      </c>
    </row>
    <row r="59" spans="1:4" x14ac:dyDescent="0.25">
      <c r="A59" s="16" t="s">
        <v>523</v>
      </c>
      <c r="B59" s="17" t="s">
        <v>470</v>
      </c>
      <c r="C59" s="18" t="s">
        <v>101</v>
      </c>
      <c r="D59">
        <v>15</v>
      </c>
    </row>
    <row r="60" spans="1:4" x14ac:dyDescent="0.25">
      <c r="A60" s="16" t="s">
        <v>523</v>
      </c>
      <c r="B60" s="17" t="s">
        <v>448</v>
      </c>
      <c r="C60" s="18" t="s">
        <v>85</v>
      </c>
      <c r="D60">
        <v>15</v>
      </c>
    </row>
    <row r="61" spans="1:4" x14ac:dyDescent="0.25">
      <c r="A61" s="16" t="s">
        <v>523</v>
      </c>
      <c r="B61" s="17" t="s">
        <v>454</v>
      </c>
      <c r="C61" s="18" t="s">
        <v>98</v>
      </c>
      <c r="D61">
        <v>15</v>
      </c>
    </row>
    <row r="62" spans="1:4" x14ac:dyDescent="0.25">
      <c r="A62" s="16" t="s">
        <v>523</v>
      </c>
      <c r="B62" s="17" t="s">
        <v>449</v>
      </c>
      <c r="C62" s="18" t="s">
        <v>89</v>
      </c>
      <c r="D62">
        <v>15</v>
      </c>
    </row>
    <row r="63" spans="1:4" x14ac:dyDescent="0.25">
      <c r="A63" s="16" t="s">
        <v>523</v>
      </c>
      <c r="B63" s="17" t="s">
        <v>449</v>
      </c>
      <c r="C63" s="18" t="s">
        <v>68</v>
      </c>
      <c r="D63">
        <v>15</v>
      </c>
    </row>
    <row r="64" spans="1:4" x14ac:dyDescent="0.25">
      <c r="A64" s="16" t="s">
        <v>523</v>
      </c>
      <c r="B64" s="17" t="s">
        <v>462</v>
      </c>
      <c r="C64" s="18" t="s">
        <v>194</v>
      </c>
      <c r="D64">
        <v>15</v>
      </c>
    </row>
    <row r="65" spans="1:4" x14ac:dyDescent="0.25">
      <c r="A65" s="16" t="s">
        <v>523</v>
      </c>
      <c r="B65" s="17" t="s">
        <v>469</v>
      </c>
      <c r="C65" s="18" t="s">
        <v>99</v>
      </c>
      <c r="D65">
        <v>15</v>
      </c>
    </row>
    <row r="66" spans="1:4" x14ac:dyDescent="0.25">
      <c r="A66" s="16" t="s">
        <v>523</v>
      </c>
      <c r="B66" s="17" t="s">
        <v>451</v>
      </c>
      <c r="C66" s="18" t="s">
        <v>372</v>
      </c>
      <c r="D66">
        <v>15</v>
      </c>
    </row>
    <row r="67" spans="1:4" x14ac:dyDescent="0.25">
      <c r="A67" s="16" t="s">
        <v>523</v>
      </c>
      <c r="B67" s="17" t="s">
        <v>459</v>
      </c>
      <c r="C67" s="18" t="s">
        <v>95</v>
      </c>
      <c r="D67">
        <v>15</v>
      </c>
    </row>
    <row r="68" spans="1:4" x14ac:dyDescent="0.25">
      <c r="A68" s="16" t="s">
        <v>523</v>
      </c>
      <c r="B68" s="17" t="s">
        <v>452</v>
      </c>
      <c r="C68" s="18" t="s">
        <v>201</v>
      </c>
      <c r="D68">
        <v>15</v>
      </c>
    </row>
    <row r="69" spans="1:4" x14ac:dyDescent="0.25">
      <c r="A69" s="16" t="s">
        <v>523</v>
      </c>
      <c r="B69" s="17" t="s">
        <v>445</v>
      </c>
      <c r="C69" s="18" t="s">
        <v>93</v>
      </c>
      <c r="D69">
        <v>15</v>
      </c>
    </row>
    <row r="70" spans="1:4" x14ac:dyDescent="0.25">
      <c r="A70" s="16" t="s">
        <v>523</v>
      </c>
      <c r="B70" s="17" t="s">
        <v>445</v>
      </c>
      <c r="C70" s="18" t="s">
        <v>222</v>
      </c>
      <c r="D70">
        <v>15</v>
      </c>
    </row>
    <row r="71" spans="1:4" x14ac:dyDescent="0.25">
      <c r="A71" s="16" t="s">
        <v>523</v>
      </c>
      <c r="B71" s="17" t="s">
        <v>449</v>
      </c>
      <c r="C71" s="18" t="s">
        <v>348</v>
      </c>
      <c r="D71">
        <v>15</v>
      </c>
    </row>
    <row r="72" spans="1:4" x14ac:dyDescent="0.25">
      <c r="A72" s="19" t="s">
        <v>523</v>
      </c>
      <c r="B72" s="20" t="s">
        <v>464</v>
      </c>
      <c r="C72" s="21" t="s">
        <v>227</v>
      </c>
      <c r="D72">
        <v>15</v>
      </c>
    </row>
    <row r="73" spans="1:4" x14ac:dyDescent="0.25">
      <c r="A73" s="16" t="s">
        <v>523</v>
      </c>
      <c r="B73" s="17" t="s">
        <v>450</v>
      </c>
      <c r="C73" s="18" t="s">
        <v>382</v>
      </c>
      <c r="D73">
        <v>15</v>
      </c>
    </row>
    <row r="74" spans="1:4" x14ac:dyDescent="0.25">
      <c r="A74" s="16" t="s">
        <v>523</v>
      </c>
      <c r="B74" s="17" t="s">
        <v>448</v>
      </c>
      <c r="C74" s="18" t="s">
        <v>355</v>
      </c>
      <c r="D74">
        <v>9</v>
      </c>
    </row>
    <row r="75" spans="1:4" x14ac:dyDescent="0.25">
      <c r="A75" s="16" t="s">
        <v>523</v>
      </c>
      <c r="B75" s="17" t="s">
        <v>470</v>
      </c>
      <c r="C75" s="18" t="s">
        <v>126</v>
      </c>
      <c r="D75">
        <v>9</v>
      </c>
    </row>
    <row r="76" spans="1:4" x14ac:dyDescent="0.25">
      <c r="A76" s="16" t="s">
        <v>523</v>
      </c>
      <c r="B76" s="17" t="s">
        <v>456</v>
      </c>
      <c r="C76" s="18" t="s">
        <v>413</v>
      </c>
      <c r="D76">
        <v>9</v>
      </c>
    </row>
    <row r="77" spans="1:4" x14ac:dyDescent="0.25">
      <c r="A77" s="16" t="s">
        <v>523</v>
      </c>
      <c r="B77" s="17" t="s">
        <v>464</v>
      </c>
      <c r="C77" s="18" t="s">
        <v>403</v>
      </c>
      <c r="D77">
        <v>9</v>
      </c>
    </row>
    <row r="78" spans="1:4" x14ac:dyDescent="0.25">
      <c r="A78" s="16" t="s">
        <v>523</v>
      </c>
      <c r="B78" s="17" t="s">
        <v>466</v>
      </c>
      <c r="C78" s="18" t="s">
        <v>284</v>
      </c>
      <c r="D78">
        <v>9</v>
      </c>
    </row>
    <row r="79" spans="1:4" x14ac:dyDescent="0.25">
      <c r="A79" s="16" t="s">
        <v>523</v>
      </c>
      <c r="B79" s="17" t="s">
        <v>456</v>
      </c>
      <c r="C79" s="18" t="s">
        <v>172</v>
      </c>
      <c r="D79">
        <v>9</v>
      </c>
    </row>
    <row r="80" spans="1:4" x14ac:dyDescent="0.25">
      <c r="A80" s="16" t="s">
        <v>523</v>
      </c>
      <c r="B80" s="17" t="s">
        <v>457</v>
      </c>
      <c r="C80" s="18" t="s">
        <v>300</v>
      </c>
      <c r="D80">
        <v>9</v>
      </c>
    </row>
    <row r="81" spans="1:4" x14ac:dyDescent="0.25">
      <c r="A81" s="16" t="s">
        <v>523</v>
      </c>
      <c r="B81" s="17" t="s">
        <v>453</v>
      </c>
      <c r="C81" s="18" t="s">
        <v>189</v>
      </c>
      <c r="D81">
        <v>9</v>
      </c>
    </row>
    <row r="82" spans="1:4" x14ac:dyDescent="0.25">
      <c r="A82" s="16" t="s">
        <v>523</v>
      </c>
      <c r="B82" s="17" t="s">
        <v>458</v>
      </c>
      <c r="C82" s="18" t="s">
        <v>167</v>
      </c>
      <c r="D82">
        <v>9</v>
      </c>
    </row>
    <row r="83" spans="1:4" x14ac:dyDescent="0.25">
      <c r="A83" s="16" t="s">
        <v>523</v>
      </c>
      <c r="B83" s="17" t="s">
        <v>468</v>
      </c>
      <c r="C83" s="18" t="s">
        <v>239</v>
      </c>
      <c r="D83">
        <v>9</v>
      </c>
    </row>
    <row r="84" spans="1:4" x14ac:dyDescent="0.25">
      <c r="A84" s="16" t="s">
        <v>523</v>
      </c>
      <c r="B84" s="17" t="s">
        <v>447</v>
      </c>
      <c r="C84" s="18" t="s">
        <v>302</v>
      </c>
      <c r="D84">
        <v>9</v>
      </c>
    </row>
    <row r="85" spans="1:4" x14ac:dyDescent="0.25">
      <c r="A85" s="16" t="s">
        <v>523</v>
      </c>
      <c r="B85" s="17" t="s">
        <v>467</v>
      </c>
      <c r="C85" s="18" t="s">
        <v>170</v>
      </c>
      <c r="D85">
        <v>9</v>
      </c>
    </row>
    <row r="86" spans="1:4" x14ac:dyDescent="0.25">
      <c r="A86" s="16" t="s">
        <v>523</v>
      </c>
      <c r="B86" s="17" t="s">
        <v>452</v>
      </c>
      <c r="C86" s="18" t="s">
        <v>158</v>
      </c>
      <c r="D86">
        <v>9</v>
      </c>
    </row>
    <row r="87" spans="1:4" x14ac:dyDescent="0.25">
      <c r="A87" s="16" t="s">
        <v>523</v>
      </c>
      <c r="B87" s="17" t="s">
        <v>470</v>
      </c>
      <c r="C87" s="18" t="s">
        <v>169</v>
      </c>
      <c r="D87">
        <v>9</v>
      </c>
    </row>
    <row r="88" spans="1:4" x14ac:dyDescent="0.25">
      <c r="A88" s="16" t="s">
        <v>523</v>
      </c>
      <c r="B88" s="17" t="s">
        <v>468</v>
      </c>
      <c r="C88" s="18" t="s">
        <v>157</v>
      </c>
      <c r="D88">
        <v>9</v>
      </c>
    </row>
    <row r="89" spans="1:4" x14ac:dyDescent="0.25">
      <c r="A89" s="16" t="s">
        <v>523</v>
      </c>
      <c r="B89" s="17" t="s">
        <v>466</v>
      </c>
      <c r="C89" s="18" t="s">
        <v>151</v>
      </c>
      <c r="D89">
        <v>27</v>
      </c>
    </row>
    <row r="90" spans="1:4" x14ac:dyDescent="0.25">
      <c r="A90" s="16" t="s">
        <v>523</v>
      </c>
      <c r="B90" s="17" t="s">
        <v>452</v>
      </c>
      <c r="C90" s="18" t="s">
        <v>315</v>
      </c>
      <c r="D90">
        <v>27</v>
      </c>
    </row>
    <row r="91" spans="1:4" x14ac:dyDescent="0.25">
      <c r="A91" s="16" t="s">
        <v>523</v>
      </c>
      <c r="B91" s="17" t="s">
        <v>461</v>
      </c>
      <c r="C91" s="18" t="s">
        <v>180</v>
      </c>
      <c r="D91">
        <v>27</v>
      </c>
    </row>
    <row r="92" spans="1:4" x14ac:dyDescent="0.25">
      <c r="A92" s="16" t="s">
        <v>523</v>
      </c>
      <c r="B92" s="17" t="s">
        <v>445</v>
      </c>
      <c r="C92" s="18" t="s">
        <v>94</v>
      </c>
      <c r="D92">
        <v>27</v>
      </c>
    </row>
    <row r="93" spans="1:4" x14ac:dyDescent="0.25">
      <c r="A93" s="16" t="s">
        <v>523</v>
      </c>
      <c r="B93" s="17" t="s">
        <v>470</v>
      </c>
      <c r="C93" s="18" t="s">
        <v>354</v>
      </c>
      <c r="D93">
        <v>27</v>
      </c>
    </row>
    <row r="94" spans="1:4" x14ac:dyDescent="0.25">
      <c r="A94" s="16" t="s">
        <v>523</v>
      </c>
      <c r="B94" s="17" t="s">
        <v>463</v>
      </c>
      <c r="C94" s="18" t="s">
        <v>395</v>
      </c>
      <c r="D94">
        <v>27</v>
      </c>
    </row>
    <row r="95" spans="1:4" x14ac:dyDescent="0.25">
      <c r="A95" s="16" t="s">
        <v>523</v>
      </c>
      <c r="B95" s="17" t="s">
        <v>446</v>
      </c>
      <c r="C95" s="18" t="s">
        <v>237</v>
      </c>
      <c r="D95">
        <v>27</v>
      </c>
    </row>
    <row r="96" spans="1:4" x14ac:dyDescent="0.25">
      <c r="A96" s="16" t="s">
        <v>523</v>
      </c>
      <c r="B96" s="17" t="s">
        <v>468</v>
      </c>
      <c r="C96" s="18" t="s">
        <v>111</v>
      </c>
      <c r="D96">
        <v>27</v>
      </c>
    </row>
    <row r="97" spans="1:4" x14ac:dyDescent="0.25">
      <c r="A97" s="16" t="s">
        <v>523</v>
      </c>
      <c r="B97" s="17" t="s">
        <v>468</v>
      </c>
      <c r="C97" s="18" t="s">
        <v>122</v>
      </c>
      <c r="D97">
        <v>27</v>
      </c>
    </row>
    <row r="98" spans="1:4" x14ac:dyDescent="0.25">
      <c r="A98" s="16" t="s">
        <v>523</v>
      </c>
      <c r="B98" s="17" t="s">
        <v>462</v>
      </c>
      <c r="C98" s="18" t="s">
        <v>148</v>
      </c>
      <c r="D98">
        <v>27</v>
      </c>
    </row>
    <row r="99" spans="1:4" x14ac:dyDescent="0.25">
      <c r="A99" s="16" t="s">
        <v>523</v>
      </c>
      <c r="B99" s="17" t="s">
        <v>456</v>
      </c>
      <c r="C99" s="18" t="s">
        <v>397</v>
      </c>
      <c r="D99">
        <v>27</v>
      </c>
    </row>
    <row r="100" spans="1:4" x14ac:dyDescent="0.25">
      <c r="A100" s="16" t="s">
        <v>523</v>
      </c>
      <c r="B100" s="17" t="s">
        <v>468</v>
      </c>
      <c r="C100" s="18" t="s">
        <v>334</v>
      </c>
      <c r="D100">
        <v>27</v>
      </c>
    </row>
    <row r="101" spans="1:4" x14ac:dyDescent="0.25">
      <c r="A101" s="16" t="s">
        <v>523</v>
      </c>
      <c r="B101" s="17" t="s">
        <v>449</v>
      </c>
      <c r="C101" s="18" t="s">
        <v>297</v>
      </c>
      <c r="D101">
        <v>27</v>
      </c>
    </row>
    <row r="102" spans="1:4" x14ac:dyDescent="0.25">
      <c r="A102" s="19" t="s">
        <v>523</v>
      </c>
      <c r="B102" s="20" t="s">
        <v>445</v>
      </c>
      <c r="C102" s="21" t="s">
        <v>40</v>
      </c>
      <c r="D102">
        <v>27</v>
      </c>
    </row>
  </sheetData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recap1</vt:lpstr>
      <vt:lpstr>TAS27</vt:lpstr>
      <vt:lpstr>TAS9</vt:lpstr>
      <vt:lpstr>TAS15</vt:lpstr>
      <vt:lpstr>TAS30</vt:lpstr>
      <vt:lpstr>TAS25</vt:lpstr>
      <vt:lpstr>recap2</vt:lpstr>
      <vt:lpstr>TAS4</vt:lpstr>
      <vt:lpstr>TAS26</vt:lpstr>
      <vt:lpstr>recap3</vt:lpstr>
      <vt:lpstr>recap4</vt:lpstr>
      <vt:lpstr>recap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Pairaud</cp:lastModifiedBy>
  <dcterms:created xsi:type="dcterms:W3CDTF">2022-02-28T18:55:52Z</dcterms:created>
  <dcterms:modified xsi:type="dcterms:W3CDTF">2022-03-08T21:06:08Z</dcterms:modified>
</cp:coreProperties>
</file>