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eric\Documents\er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<sst xmlns="http://schemas.openxmlformats.org/spreadsheetml/2006/main" count="63" uniqueCount="42">
  <si>
    <t>Purchasing Document</t>
  </si>
  <si>
    <t>Item</t>
  </si>
  <si>
    <t>Conf. date</t>
  </si>
  <si>
    <t>Order Quantity</t>
  </si>
  <si>
    <t>Confirmation Number</t>
  </si>
  <si>
    <t>Material</t>
  </si>
  <si>
    <t>Material Designation</t>
  </si>
  <si>
    <t>Split Qty in Item</t>
  </si>
  <si>
    <t>Open Qty</t>
  </si>
  <si>
    <t>L003035701</t>
  </si>
  <si>
    <t>23.09.2016</t>
  </si>
  <si>
    <t xml:space="preserve">12.000 </t>
  </si>
  <si>
    <t>12FUSIBLE 00 GG 50</t>
  </si>
  <si>
    <t xml:space="preserve">6.000 </t>
  </si>
  <si>
    <t>L003057247</t>
  </si>
  <si>
    <t>04.10.2016</t>
  </si>
  <si>
    <t xml:space="preserve">18.000 </t>
  </si>
  <si>
    <t>FUSIBLE 00 GG 40</t>
  </si>
  <si>
    <t xml:space="preserve">0.000 </t>
  </si>
  <si>
    <t>L003057248</t>
  </si>
  <si>
    <t>FUSIBLE 00 GG 63</t>
  </si>
  <si>
    <t>L003060036</t>
  </si>
  <si>
    <t>30.09.2016</t>
  </si>
  <si>
    <t xml:space="preserve">150.000 </t>
  </si>
  <si>
    <t>BTE 10 FUSIBLES DOMES 16A</t>
  </si>
  <si>
    <t>L003065199</t>
  </si>
  <si>
    <t>10.10.2016</t>
  </si>
  <si>
    <t xml:space="preserve">21.000 </t>
  </si>
  <si>
    <t>FUS.PERC. 1E AM 250</t>
  </si>
  <si>
    <t>L003065214</t>
  </si>
  <si>
    <t>07.10.2016</t>
  </si>
  <si>
    <t xml:space="preserve">3.000 </t>
  </si>
  <si>
    <t>FUSIBLE 2E GF 250A</t>
  </si>
  <si>
    <t>L003071531</t>
  </si>
  <si>
    <t>12.10.2016</t>
  </si>
  <si>
    <t xml:space="preserve">27.000 </t>
  </si>
  <si>
    <t>FUS.PERC.OE AM 160</t>
  </si>
  <si>
    <t>L003071561</t>
  </si>
  <si>
    <t>FUSIBLE 3E GF 630A</t>
  </si>
  <si>
    <t>L003074419</t>
  </si>
  <si>
    <t>28.09.2016</t>
  </si>
  <si>
    <t>SBI 22X58 PORTE FUSIBLE  2P 125A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</si>
</sst>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L22" sqref="L22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>
        <v>10</v>
      </c>
      <c r="C2" t="s">
        <v>10</v>
      </c>
      <c r="D2" t="s">
        <v>11</v>
      </c>
      <c r="E2">
        <v>1413413</v>
      </c>
      <c r="F2" t="str">
        <f>"DF2FGN50"</f>
        <v>DF2FGN50</v>
      </c>
      <c r="G2" t="s">
        <v>12</v>
      </c>
      <c r="H2" t="s">
        <v>11</v>
      </c>
      <c r="I2" t="s">
        <v>13</v>
      </c>
    </row>
    <row r="3" spans="1:9" x14ac:dyDescent="0.25">
      <c r="A3" t="s">
        <v>14</v>
      </c>
      <c r="B3">
        <v>10</v>
      </c>
      <c r="C3" t="s">
        <v>15</v>
      </c>
      <c r="D3" t="s">
        <v>16</v>
      </c>
      <c r="E3">
        <v>1414831</v>
      </c>
      <c r="F3" t="str">
        <f>"DF2FGN40"</f>
        <v>DF2FGN40</v>
      </c>
      <c r="G3" t="s">
        <v>17</v>
      </c>
      <c r="H3" t="s">
        <v>18</v>
      </c>
      <c r="I3" t="s">
        <v>16</v>
      </c>
    </row>
    <row r="4" spans="1:9" x14ac:dyDescent="0.25">
      <c r="A4" t="s">
        <v>19</v>
      </c>
      <c r="B4">
        <v>10</v>
      </c>
      <c r="C4" t="s">
        <v>15</v>
      </c>
      <c r="D4" t="s">
        <v>16</v>
      </c>
      <c r="E4">
        <v>1414799</v>
      </c>
      <c r="F4" t="str">
        <f>"DF2FGN63"</f>
        <v>DF2FGN63</v>
      </c>
      <c r="G4" t="s">
        <v>20</v>
      </c>
      <c r="H4" t="s">
        <v>18</v>
      </c>
      <c r="I4" t="s">
        <v>16</v>
      </c>
    </row>
    <row r="5" spans="1:9" x14ac:dyDescent="0.25">
      <c r="A5" t="s">
        <v>21</v>
      </c>
      <c r="B5">
        <v>10</v>
      </c>
      <c r="C5" t="s">
        <v>22</v>
      </c>
      <c r="D5" t="s">
        <v>23</v>
      </c>
      <c r="E5">
        <v>1414871</v>
      </c>
      <c r="F5" t="str">
        <f>"15661"</f>
        <v>15661</v>
      </c>
      <c r="G5" t="s">
        <v>24</v>
      </c>
      <c r="H5" t="s">
        <v>18</v>
      </c>
      <c r="I5" t="s">
        <v>23</v>
      </c>
    </row>
    <row r="6" spans="1:9" x14ac:dyDescent="0.25">
      <c r="A6" t="s">
        <v>25</v>
      </c>
      <c r="B6">
        <v>10</v>
      </c>
      <c r="C6" t="s">
        <v>26</v>
      </c>
      <c r="D6" t="s">
        <v>27</v>
      </c>
      <c r="E6">
        <v>1415355</v>
      </c>
      <c r="F6" t="str">
        <f>"DF4HA1251"</f>
        <v>DF4HA1251</v>
      </c>
      <c r="G6" t="s">
        <v>28</v>
      </c>
      <c r="H6" t="s">
        <v>18</v>
      </c>
      <c r="I6" t="s">
        <v>27</v>
      </c>
    </row>
    <row r="7" spans="1:9" x14ac:dyDescent="0.25">
      <c r="A7" t="s">
        <v>29</v>
      </c>
      <c r="B7">
        <v>10</v>
      </c>
      <c r="C7" t="s">
        <v>30</v>
      </c>
      <c r="D7" t="s">
        <v>31</v>
      </c>
      <c r="E7">
        <v>1415358</v>
      </c>
      <c r="F7" t="str">
        <f>"DF2JN1251"</f>
        <v>DF2JN1251</v>
      </c>
      <c r="G7" t="s">
        <v>32</v>
      </c>
      <c r="H7" t="s">
        <v>18</v>
      </c>
      <c r="I7" t="s">
        <v>31</v>
      </c>
    </row>
    <row r="8" spans="1:9" x14ac:dyDescent="0.25">
      <c r="A8" t="s">
        <v>33</v>
      </c>
      <c r="B8">
        <v>10</v>
      </c>
      <c r="C8" t="s">
        <v>34</v>
      </c>
      <c r="D8" t="s">
        <v>35</v>
      </c>
      <c r="E8">
        <v>1415768</v>
      </c>
      <c r="F8" t="str">
        <f>"DF4GA1161"</f>
        <v>DF4GA1161</v>
      </c>
      <c r="G8" t="s">
        <v>36</v>
      </c>
      <c r="H8" t="s">
        <v>18</v>
      </c>
      <c r="I8" t="s">
        <v>35</v>
      </c>
    </row>
    <row r="9" spans="1:9" x14ac:dyDescent="0.25">
      <c r="A9" t="s">
        <v>37</v>
      </c>
      <c r="B9">
        <v>10</v>
      </c>
      <c r="C9" t="s">
        <v>34</v>
      </c>
      <c r="D9" t="s">
        <v>11</v>
      </c>
      <c r="E9">
        <v>1415778</v>
      </c>
      <c r="F9" t="str">
        <f>"DF2KN1631"</f>
        <v>DF2KN1631</v>
      </c>
      <c r="G9" t="s">
        <v>38</v>
      </c>
      <c r="H9" t="s">
        <v>18</v>
      </c>
      <c r="I9" t="s">
        <v>11</v>
      </c>
    </row>
    <row r="10" spans="1:9" x14ac:dyDescent="0.25">
      <c r="A10" t="s">
        <v>39</v>
      </c>
      <c r="B10">
        <v>10</v>
      </c>
      <c r="C10" t="s">
        <v>40</v>
      </c>
      <c r="D10" t="s">
        <v>35</v>
      </c>
      <c r="E10">
        <v>1415865</v>
      </c>
      <c r="F10" t="str">
        <f>"MGN15716"</f>
        <v>MGN15716</v>
      </c>
      <c r="G10" t="s">
        <v>41</v>
      </c>
      <c r="H10" t="s">
        <v>18</v>
      </c>
      <c r="I10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</dc:creator>
  <cp:lastModifiedBy>frederic</cp:lastModifiedBy>
  <dcterms:created xsi:type="dcterms:W3CDTF">2021-04-25T15:50:54Z</dcterms:created>
  <dcterms:modified xsi:type="dcterms:W3CDTF">2021-04-25T15:53:33Z</dcterms:modified>
</cp:coreProperties>
</file>