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10" windowWidth="14115" windowHeight="7620"/>
  </bookViews>
  <sheets>
    <sheet name="Loco" sheetId="1" r:id="rId1"/>
  </sheets>
  <definedNames>
    <definedName name="Loco">#REF!</definedName>
    <definedName name="Wagon">Loco!$C$2:$C$11</definedName>
    <definedName name="Wagon_Fin">#REF!</definedName>
  </definedNames>
  <calcPr calcId="145621"/>
</workbook>
</file>

<file path=xl/calcChain.xml><?xml version="1.0" encoding="utf-8"?>
<calcChain xmlns="http://schemas.openxmlformats.org/spreadsheetml/2006/main">
  <c r="A9" i="1" l="1"/>
  <c r="A7" i="1"/>
  <c r="A5" i="1"/>
  <c r="A2" i="1"/>
  <c r="A3" i="1" l="1"/>
  <c r="A4" i="1" s="1"/>
  <c r="A6" i="1" l="1"/>
  <c r="A8" i="1" l="1"/>
  <c r="A10" i="1" s="1"/>
  <c r="A11" i="1" s="1"/>
</calcChain>
</file>

<file path=xl/sharedStrings.xml><?xml version="1.0" encoding="utf-8"?>
<sst xmlns="http://schemas.openxmlformats.org/spreadsheetml/2006/main" count="199" uniqueCount="41">
  <si>
    <t>Loco A</t>
  </si>
  <si>
    <t>Loco B</t>
  </si>
  <si>
    <t>Wagon 1</t>
  </si>
  <si>
    <t>Wagon 2</t>
  </si>
  <si>
    <t>Wagon 3</t>
  </si>
  <si>
    <t>Wagon fin 1</t>
  </si>
  <si>
    <t>Wagon fin 2</t>
  </si>
  <si>
    <t>Type prise</t>
  </si>
  <si>
    <t>M/F</t>
  </si>
  <si>
    <t>Rond</t>
  </si>
  <si>
    <t>Triangle</t>
  </si>
  <si>
    <t>M</t>
  </si>
  <si>
    <t>F</t>
  </si>
  <si>
    <t>Wagon</t>
  </si>
  <si>
    <t>F1</t>
  </si>
  <si>
    <t>F2</t>
  </si>
  <si>
    <t>F3</t>
  </si>
  <si>
    <t>F4</t>
  </si>
  <si>
    <t>F5</t>
  </si>
  <si>
    <t>F6</t>
  </si>
  <si>
    <t>Ref</t>
  </si>
  <si>
    <t>J1</t>
  </si>
  <si>
    <t>P1</t>
  </si>
  <si>
    <t>P2</t>
  </si>
  <si>
    <t>K1</t>
  </si>
  <si>
    <t>Carre</t>
  </si>
  <si>
    <t>carre</t>
  </si>
  <si>
    <t>Num</t>
  </si>
  <si>
    <t>F7</t>
  </si>
  <si>
    <t>F8</t>
  </si>
  <si>
    <t>F9</t>
  </si>
  <si>
    <t>X</t>
  </si>
  <si>
    <t>ces cases ce modifie en fonction de la valeur de wagon ( partie déjà faite chez moi)</t>
  </si>
  <si>
    <t>Résultat de la recherche</t>
  </si>
  <si>
    <t>Rappel:</t>
  </si>
  <si>
    <t>Le but est que la personne selectionne un wagon de debut et un wagon de fin</t>
  </si>
  <si>
    <t>Exemple</t>
  </si>
  <si>
    <t>voici un exemple ci-contre</t>
  </si>
  <si>
    <t>Seulement si la loco et la wagon de fin n'on pas la fonction F3</t>
  </si>
  <si>
    <t>et au centre on retourne tous les wagons compatible entre les deux</t>
  </si>
  <si>
    <t xml:space="preserve">On peut voir au le Wagon 2 est aussi present car on pourra utiliser ce wagon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</si>
</sst>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444444"/>
      <name val="Ubuntu"/>
    </font>
    <font>
      <sz val="11"/>
      <color rgb="FF444444"/>
      <name val="Ubuntu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/>
    <xf numFmtId="0" fontId="1" fillId="0" borderId="0" xfId="0" applyFont="1"/>
    <xf numFmtId="0" fontId="2" fillId="0" borderId="0" xfId="0" applyFont="1"/>
    <xf numFmtId="0" fontId="0" fillId="0" borderId="0" xfId="0" applyFill="1"/>
    <xf numFmtId="22" fontId="0" fillId="0" borderId="0" xfId="0" applyNumberFormat="1"/>
    <xf numFmtId="0" fontId="0" fillId="0" borderId="0" xfId="0" applyFill="1" applyBorder="1"/>
    <xf numFmtId="0" fontId="0" fillId="0" borderId="0" xfId="0" applyFont="1" applyFill="1"/>
    <xf numFmtId="0" fontId="0" fillId="0" borderId="0" xfId="0" applyFont="1" applyFill="1" applyBorder="1"/>
    <xf numFmtId="0" fontId="3" fillId="0" borderId="0" xfId="0" applyFont="1" applyFill="1"/>
    <xf numFmtId="0" fontId="0" fillId="2" borderId="0" xfId="0" applyFill="1" applyBorder="1"/>
    <xf numFmtId="0" fontId="0" fillId="2" borderId="2" xfId="0" applyFill="1" applyBorder="1"/>
    <xf numFmtId="0" fontId="4" fillId="0" borderId="0" xfId="0" applyFont="1" applyFill="1" applyBorder="1"/>
    <xf numFmtId="0" fontId="4" fillId="0" borderId="0" xfId="0" applyFont="1"/>
    <xf numFmtId="0" fontId="4" fillId="0" borderId="0" xfId="0" applyFont="1" applyFill="1"/>
    <xf numFmtId="0" fontId="0" fillId="4" borderId="0" xfId="0" applyFill="1"/>
    <xf numFmtId="0" fontId="0" fillId="5" borderId="0" xfId="0" applyFill="1"/>
    <xf numFmtId="0" fontId="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BH1048573"/>
  <sheetViews>
    <sheetView tabSelected="1" workbookViewId="0">
      <selection activeCell="C25" sqref="C25"/>
    </sheetView>
  </sheetViews>
  <sheetFormatPr baseColWidth="10" defaultRowHeight="15"/>
  <cols>
    <col min="7" max="10" width="2.7109375" customWidth="1"/>
    <col min="11" max="15" width="2.7109375" style="2" customWidth="1"/>
    <col min="16" max="16" width="11.42578125" customWidth="1"/>
    <col min="21" max="30" width="3.7109375" customWidth="1"/>
    <col min="36" max="45" width="3.7109375" customWidth="1"/>
    <col min="51" max="60" width="3.7109375" customWidth="1"/>
  </cols>
  <sheetData>
    <row r="1" spans="1:60">
      <c r="B1" s="11" t="s">
        <v>27</v>
      </c>
      <c r="C1" s="11" t="s">
        <v>13</v>
      </c>
      <c r="D1" s="11" t="s">
        <v>20</v>
      </c>
      <c r="E1" s="11" t="s">
        <v>7</v>
      </c>
      <c r="F1" s="11" t="s">
        <v>8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0" t="s">
        <v>28</v>
      </c>
      <c r="N1" s="10" t="s">
        <v>29</v>
      </c>
      <c r="O1" s="10" t="s">
        <v>30</v>
      </c>
      <c r="Q1" s="11" t="s">
        <v>27</v>
      </c>
      <c r="R1" s="11" t="s">
        <v>13</v>
      </c>
      <c r="S1" s="11" t="s">
        <v>20</v>
      </c>
      <c r="T1" s="11" t="s">
        <v>7</v>
      </c>
      <c r="U1" s="11" t="s">
        <v>8</v>
      </c>
      <c r="V1" s="1" t="s">
        <v>14</v>
      </c>
      <c r="W1" s="1" t="s">
        <v>15</v>
      </c>
      <c r="X1" s="1" t="s">
        <v>16</v>
      </c>
      <c r="Y1" s="1" t="s">
        <v>17</v>
      </c>
      <c r="Z1" s="1" t="s">
        <v>18</v>
      </c>
      <c r="AA1" s="1" t="s">
        <v>19</v>
      </c>
      <c r="AB1" s="1" t="s">
        <v>28</v>
      </c>
      <c r="AC1" s="1" t="s">
        <v>29</v>
      </c>
      <c r="AD1" s="1" t="s">
        <v>30</v>
      </c>
      <c r="AF1" s="11" t="s">
        <v>27</v>
      </c>
      <c r="AG1" s="11" t="s">
        <v>13</v>
      </c>
      <c r="AH1" s="11" t="s">
        <v>20</v>
      </c>
      <c r="AI1" s="11" t="s">
        <v>7</v>
      </c>
      <c r="AJ1" s="11" t="s">
        <v>8</v>
      </c>
      <c r="AK1" s="1" t="s">
        <v>14</v>
      </c>
      <c r="AL1" s="1" t="s">
        <v>15</v>
      </c>
      <c r="AM1" s="1" t="s">
        <v>16</v>
      </c>
      <c r="AN1" s="1" t="s">
        <v>17</v>
      </c>
      <c r="AO1" s="1" t="s">
        <v>18</v>
      </c>
      <c r="AP1" s="1" t="s">
        <v>19</v>
      </c>
      <c r="AQ1" s="1" t="s">
        <v>28</v>
      </c>
      <c r="AR1" s="1" t="s">
        <v>29</v>
      </c>
      <c r="AS1" s="1" t="s">
        <v>30</v>
      </c>
      <c r="AU1" s="11" t="s">
        <v>27</v>
      </c>
      <c r="AV1" s="11" t="s">
        <v>13</v>
      </c>
      <c r="AW1" s="11" t="s">
        <v>20</v>
      </c>
      <c r="AX1" s="11" t="s">
        <v>7</v>
      </c>
      <c r="AY1" s="11" t="s">
        <v>8</v>
      </c>
      <c r="AZ1" s="1" t="s">
        <v>14</v>
      </c>
      <c r="BA1" s="1" t="s">
        <v>15</v>
      </c>
      <c r="BB1" s="1" t="s">
        <v>16</v>
      </c>
      <c r="BC1" s="1" t="s">
        <v>17</v>
      </c>
      <c r="BD1" s="1" t="s">
        <v>18</v>
      </c>
      <c r="BE1" s="1" t="s">
        <v>19</v>
      </c>
      <c r="BF1" s="1" t="s">
        <v>28</v>
      </c>
      <c r="BG1" s="1" t="s">
        <v>29</v>
      </c>
      <c r="BH1" s="1" t="s">
        <v>30</v>
      </c>
    </row>
    <row r="2" spans="1:60">
      <c r="A2">
        <f>IF(C2="","",IF(COUNTIF(C$2:C2,C2)&gt;1,"",MAX($A$1:$A1)+1))</f>
        <v>1</v>
      </c>
      <c r="B2">
        <v>1</v>
      </c>
      <c r="C2" s="6" t="s">
        <v>0</v>
      </c>
      <c r="D2" s="6" t="s">
        <v>21</v>
      </c>
      <c r="E2" s="6" t="s">
        <v>26</v>
      </c>
      <c r="F2" s="6" t="s">
        <v>11</v>
      </c>
      <c r="G2" s="12" t="s">
        <v>31</v>
      </c>
      <c r="H2" s="12" t="s">
        <v>31</v>
      </c>
      <c r="I2" s="12"/>
      <c r="J2" s="12" t="s">
        <v>31</v>
      </c>
      <c r="K2" s="13" t="s">
        <v>31</v>
      </c>
      <c r="L2" s="13"/>
      <c r="M2" s="13"/>
      <c r="N2" s="13"/>
      <c r="O2" s="13"/>
      <c r="Q2" s="15"/>
      <c r="R2" t="s">
        <v>0</v>
      </c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U2" s="15"/>
      <c r="AV2" t="s">
        <v>0</v>
      </c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</row>
    <row r="3" spans="1:60">
      <c r="A3">
        <f>IF(C3="","",IF(COUNTIF(C$2:C3,C3)&gt;1,"",MAX($A$1:$A2)+1))</f>
        <v>2</v>
      </c>
      <c r="B3">
        <v>2</v>
      </c>
      <c r="C3" s="6" t="s">
        <v>1</v>
      </c>
      <c r="D3" s="6" t="s">
        <v>21</v>
      </c>
      <c r="E3" s="6" t="s">
        <v>9</v>
      </c>
      <c r="F3" s="6" t="s">
        <v>12</v>
      </c>
      <c r="G3" s="12" t="s">
        <v>31</v>
      </c>
      <c r="H3" s="12" t="s">
        <v>31</v>
      </c>
      <c r="I3" s="12" t="s">
        <v>31</v>
      </c>
      <c r="J3" s="12" t="s">
        <v>31</v>
      </c>
      <c r="K3" s="13"/>
      <c r="L3" s="13"/>
      <c r="M3" s="13"/>
      <c r="N3" s="13"/>
      <c r="O3" s="13"/>
    </row>
    <row r="4" spans="1:60">
      <c r="A4">
        <f>IF(C4="","",IF(COUNTIF(C$2:C4,C4)&gt;1,"",MAX($A$1:$A3)+1))</f>
        <v>3</v>
      </c>
      <c r="B4">
        <v>3</v>
      </c>
      <c r="C4" s="6" t="s">
        <v>2</v>
      </c>
      <c r="D4" s="6" t="s">
        <v>22</v>
      </c>
      <c r="E4" s="6" t="s">
        <v>26</v>
      </c>
      <c r="F4" s="6" t="s">
        <v>12</v>
      </c>
      <c r="G4" s="13" t="s">
        <v>31</v>
      </c>
      <c r="H4" s="13" t="s">
        <v>31</v>
      </c>
      <c r="I4" s="13"/>
      <c r="J4" s="13" t="s">
        <v>31</v>
      </c>
      <c r="K4" s="13" t="s">
        <v>31</v>
      </c>
      <c r="L4" s="13"/>
      <c r="M4" s="13"/>
      <c r="N4" s="13"/>
      <c r="O4" s="13"/>
    </row>
    <row r="5" spans="1:60">
      <c r="A5" t="str">
        <f>IF(C5="","",IF(COUNTIF(C$2:C5,C5)&gt;1,"",MAX($A$1:$A4)+1))</f>
        <v/>
      </c>
      <c r="B5">
        <v>3</v>
      </c>
      <c r="C5" s="6" t="s">
        <v>2</v>
      </c>
      <c r="D5" s="6" t="s">
        <v>23</v>
      </c>
      <c r="E5" s="6" t="s">
        <v>9</v>
      </c>
      <c r="F5" s="6" t="s">
        <v>12</v>
      </c>
      <c r="G5" s="13" t="s">
        <v>31</v>
      </c>
      <c r="H5" s="13" t="s">
        <v>31</v>
      </c>
      <c r="I5" s="13"/>
      <c r="J5" s="13" t="s">
        <v>31</v>
      </c>
      <c r="K5" s="13" t="s">
        <v>31</v>
      </c>
      <c r="L5" s="13"/>
      <c r="M5" s="13"/>
      <c r="N5" s="13"/>
      <c r="O5" s="13"/>
    </row>
    <row r="6" spans="1:60">
      <c r="A6">
        <f>IF(C6="","",IF(COUNTIF(C$2:C6,C6)&gt;1,"",MAX($A$1:$A5)+1))</f>
        <v>4</v>
      </c>
      <c r="B6">
        <v>4</v>
      </c>
      <c r="C6" s="6" t="s">
        <v>3</v>
      </c>
      <c r="D6" s="6" t="s">
        <v>22</v>
      </c>
      <c r="E6" s="6" t="s">
        <v>25</v>
      </c>
      <c r="F6" s="6" t="s">
        <v>12</v>
      </c>
      <c r="G6" s="13" t="s">
        <v>31</v>
      </c>
      <c r="H6" s="13" t="s">
        <v>31</v>
      </c>
      <c r="I6" s="13" t="s">
        <v>31</v>
      </c>
      <c r="J6" s="13" t="s">
        <v>31</v>
      </c>
      <c r="K6" s="13" t="s">
        <v>31</v>
      </c>
      <c r="L6" s="13"/>
      <c r="M6" s="13"/>
      <c r="N6" s="13"/>
      <c r="O6" s="13"/>
    </row>
    <row r="7" spans="1:60">
      <c r="A7" t="str">
        <f>IF(C7="","",IF(COUNTIF(C$2:C7,C7)&gt;1,"",MAX($A$1:$A6)+1))</f>
        <v/>
      </c>
      <c r="B7">
        <v>4</v>
      </c>
      <c r="C7" s="6" t="s">
        <v>3</v>
      </c>
      <c r="D7" s="6" t="s">
        <v>23</v>
      </c>
      <c r="E7" s="6" t="s">
        <v>9</v>
      </c>
      <c r="F7" s="6" t="s">
        <v>12</v>
      </c>
      <c r="G7" s="13" t="s">
        <v>31</v>
      </c>
      <c r="H7" s="13" t="s">
        <v>31</v>
      </c>
      <c r="I7" s="13" t="s">
        <v>31</v>
      </c>
      <c r="J7" s="13" t="s">
        <v>31</v>
      </c>
      <c r="K7" s="13" t="s">
        <v>31</v>
      </c>
      <c r="L7" s="13"/>
      <c r="M7" s="13"/>
      <c r="N7" s="13"/>
      <c r="O7" s="13"/>
      <c r="U7" s="5"/>
    </row>
    <row r="8" spans="1:60">
      <c r="A8">
        <f>IF(C8="","",IF(COUNTIF(C$2:C8,C8)&gt;1,"",MAX($A$1:$A7)+1))</f>
        <v>5</v>
      </c>
      <c r="B8">
        <v>5</v>
      </c>
      <c r="C8" s="6" t="s">
        <v>4</v>
      </c>
      <c r="D8" s="6" t="s">
        <v>22</v>
      </c>
      <c r="E8" s="6" t="s">
        <v>9</v>
      </c>
      <c r="F8" s="6" t="s">
        <v>11</v>
      </c>
      <c r="G8" s="13" t="s">
        <v>31</v>
      </c>
      <c r="H8" s="13" t="s">
        <v>31</v>
      </c>
      <c r="I8" s="13" t="s">
        <v>31</v>
      </c>
      <c r="J8" s="13" t="s">
        <v>31</v>
      </c>
      <c r="K8" s="13"/>
      <c r="L8" s="13"/>
      <c r="M8" s="13"/>
      <c r="N8" s="13"/>
      <c r="O8" s="13"/>
    </row>
    <row r="9" spans="1:60">
      <c r="A9" t="str">
        <f>IF(C9="","",IF(COUNTIF(C$2:C9,C9)&gt;1,"",MAX($A$1:$A8)+1))</f>
        <v/>
      </c>
      <c r="B9">
        <v>5</v>
      </c>
      <c r="C9" s="6" t="s">
        <v>4</v>
      </c>
      <c r="D9" s="6" t="s">
        <v>23</v>
      </c>
      <c r="E9" s="6" t="s">
        <v>10</v>
      </c>
      <c r="F9" s="6" t="s">
        <v>11</v>
      </c>
      <c r="G9" s="13" t="s">
        <v>31</v>
      </c>
      <c r="H9" s="13" t="s">
        <v>31</v>
      </c>
      <c r="I9" s="13" t="s">
        <v>31</v>
      </c>
      <c r="J9" s="13" t="s">
        <v>31</v>
      </c>
      <c r="K9" s="13"/>
      <c r="L9" s="13"/>
      <c r="M9" s="13"/>
      <c r="N9" s="13"/>
      <c r="O9" s="13"/>
    </row>
    <row r="10" spans="1:60">
      <c r="A10">
        <f>IF(C10="","",IF(COUNTIF(C$2:C10,C10)&gt;1,"",MAX($A$1:$A9)+1))</f>
        <v>6</v>
      </c>
      <c r="B10">
        <v>6</v>
      </c>
      <c r="C10" s="6" t="s">
        <v>5</v>
      </c>
      <c r="D10" s="6" t="s">
        <v>24</v>
      </c>
      <c r="E10" s="6" t="s">
        <v>10</v>
      </c>
      <c r="F10" s="6" t="s">
        <v>12</v>
      </c>
      <c r="G10" s="13" t="s">
        <v>31</v>
      </c>
      <c r="H10" s="13" t="s">
        <v>31</v>
      </c>
      <c r="I10" s="13"/>
      <c r="J10" s="13" t="s">
        <v>31</v>
      </c>
      <c r="K10" s="13" t="s">
        <v>31</v>
      </c>
      <c r="L10" s="13"/>
      <c r="M10" s="13"/>
      <c r="N10" s="13"/>
      <c r="O10" s="13"/>
    </row>
    <row r="11" spans="1:60">
      <c r="A11">
        <f>IF(C11="","",IF(COUNTIF(C$2:C11,C11)&gt;1,"",MAX($A$1:$A10)+1))</f>
        <v>7</v>
      </c>
      <c r="B11">
        <v>7</v>
      </c>
      <c r="C11" s="6" t="s">
        <v>6</v>
      </c>
      <c r="D11" s="6" t="s">
        <v>24</v>
      </c>
      <c r="E11" s="6" t="s">
        <v>9</v>
      </c>
      <c r="F11" s="6" t="s">
        <v>11</v>
      </c>
      <c r="G11" s="13" t="s">
        <v>31</v>
      </c>
      <c r="H11" s="13" t="s">
        <v>31</v>
      </c>
      <c r="I11" s="13" t="s">
        <v>31</v>
      </c>
      <c r="J11" s="13" t="s">
        <v>31</v>
      </c>
      <c r="K11" s="13"/>
      <c r="L11" s="14"/>
      <c r="M11" s="14"/>
      <c r="N11" s="14"/>
      <c r="O11" s="14"/>
      <c r="P11" s="7"/>
      <c r="Q11" s="7"/>
      <c r="R11" s="7"/>
      <c r="S11" s="7"/>
      <c r="T11" s="7"/>
      <c r="U11" s="7"/>
      <c r="V11" s="7"/>
      <c r="W11" s="7"/>
      <c r="X11" s="7"/>
    </row>
    <row r="12" spans="1:60">
      <c r="G12" s="13"/>
      <c r="H12" s="13"/>
      <c r="I12" s="13"/>
      <c r="J12" s="13"/>
      <c r="K12" s="13"/>
      <c r="L12" s="14"/>
      <c r="M12" s="14"/>
      <c r="N12" s="14"/>
      <c r="O12" s="14"/>
      <c r="P12" s="7"/>
      <c r="Q12" s="7"/>
      <c r="R12" s="7"/>
      <c r="S12" s="7"/>
      <c r="T12" s="7"/>
      <c r="U12" s="7"/>
      <c r="V12" s="7"/>
      <c r="W12" s="7"/>
      <c r="X12" s="7"/>
    </row>
    <row r="13" spans="1:60">
      <c r="G13" s="13"/>
      <c r="H13" s="13"/>
      <c r="I13" s="13"/>
      <c r="J13" s="13"/>
      <c r="K13" s="13"/>
      <c r="L13" s="14"/>
      <c r="M13" s="14"/>
      <c r="N13" s="14"/>
      <c r="O13" s="14"/>
      <c r="P13" s="7"/>
      <c r="Q13" s="7"/>
      <c r="R13" s="7"/>
      <c r="S13" s="7"/>
      <c r="T13" s="7"/>
      <c r="U13" s="7"/>
      <c r="V13" s="7"/>
      <c r="W13" s="7"/>
      <c r="X13" s="7"/>
    </row>
    <row r="14" spans="1:60">
      <c r="G14" s="13"/>
      <c r="H14" s="13"/>
      <c r="I14" s="13"/>
      <c r="J14" s="13"/>
      <c r="K14" s="13"/>
      <c r="L14" s="14"/>
      <c r="M14" s="14"/>
      <c r="N14" s="14"/>
      <c r="O14" s="14"/>
      <c r="P14" s="7"/>
      <c r="Q14" s="7"/>
      <c r="R14" s="7"/>
      <c r="S14" s="7"/>
      <c r="T14" s="7"/>
      <c r="U14" s="7"/>
      <c r="V14" s="7"/>
      <c r="W14" s="7"/>
      <c r="X14" s="7"/>
    </row>
    <row r="15" spans="1:60">
      <c r="B15" s="15"/>
      <c r="C15" t="s">
        <v>32</v>
      </c>
      <c r="L15" s="7"/>
      <c r="M15" s="7"/>
      <c r="N15" s="7"/>
      <c r="O15" s="7"/>
      <c r="P15" s="8"/>
      <c r="Q15" s="7"/>
      <c r="R15" s="7"/>
      <c r="S15" s="7"/>
      <c r="T15" s="7"/>
      <c r="U15" s="7"/>
      <c r="V15" s="7"/>
      <c r="W15" s="7"/>
      <c r="X15" s="7"/>
    </row>
    <row r="16" spans="1:60">
      <c r="B16" s="16"/>
      <c r="C16" t="s">
        <v>33</v>
      </c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3:60">
      <c r="K17" s="3"/>
      <c r="L17" s="9"/>
      <c r="M17" s="9"/>
      <c r="N17" s="9"/>
      <c r="O17" s="9"/>
      <c r="P17" s="7"/>
      <c r="Q17" s="7"/>
      <c r="R17" s="7"/>
      <c r="S17" s="7"/>
      <c r="T17" s="7"/>
      <c r="U17" s="7"/>
      <c r="V17" s="7"/>
      <c r="W17" s="7"/>
      <c r="X17" s="7"/>
    </row>
    <row r="18" spans="3:60"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3:60">
      <c r="L19" s="7"/>
      <c r="M19" s="7"/>
      <c r="N19" s="7"/>
      <c r="O19" s="7"/>
      <c r="P19" s="7"/>
      <c r="Q19" s="17" t="s">
        <v>36</v>
      </c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</row>
    <row r="20" spans="3:60">
      <c r="C20" t="s">
        <v>34</v>
      </c>
      <c r="L20" s="7"/>
      <c r="M20" s="7"/>
      <c r="N20" s="7"/>
      <c r="O20" s="7"/>
      <c r="P20" s="7"/>
      <c r="Q20" s="7">
        <v>1</v>
      </c>
      <c r="R20" s="7" t="s">
        <v>0</v>
      </c>
      <c r="S20" s="7" t="s">
        <v>21</v>
      </c>
      <c r="T20" s="7" t="s">
        <v>25</v>
      </c>
      <c r="U20" s="7" t="s">
        <v>11</v>
      </c>
      <c r="V20" s="12" t="s">
        <v>31</v>
      </c>
      <c r="W20" s="12" t="s">
        <v>31</v>
      </c>
      <c r="X20" s="12"/>
      <c r="Y20" s="12" t="s">
        <v>31</v>
      </c>
      <c r="Z20" s="13" t="s">
        <v>31</v>
      </c>
      <c r="AA20" s="13"/>
      <c r="AF20">
        <v>3</v>
      </c>
      <c r="AG20" s="6" t="s">
        <v>2</v>
      </c>
      <c r="AH20" s="6" t="s">
        <v>22</v>
      </c>
      <c r="AI20" s="6" t="s">
        <v>26</v>
      </c>
      <c r="AJ20" s="6" t="s">
        <v>12</v>
      </c>
      <c r="AK20" s="13" t="s">
        <v>31</v>
      </c>
      <c r="AL20" s="13" t="s">
        <v>31</v>
      </c>
      <c r="AM20" s="13"/>
      <c r="AN20" s="13" t="s">
        <v>31</v>
      </c>
      <c r="AO20" s="13" t="s">
        <v>31</v>
      </c>
      <c r="AP20" s="13"/>
      <c r="AQ20" s="13"/>
      <c r="AR20" s="13"/>
      <c r="AS20" s="13"/>
      <c r="AU20">
        <v>10</v>
      </c>
      <c r="AV20" s="6" t="s">
        <v>5</v>
      </c>
      <c r="AW20" s="6" t="s">
        <v>24</v>
      </c>
      <c r="AX20" s="6" t="s">
        <v>10</v>
      </c>
      <c r="AY20" s="6" t="s">
        <v>12</v>
      </c>
      <c r="AZ20" s="13" t="s">
        <v>31</v>
      </c>
      <c r="BA20" s="13" t="s">
        <v>31</v>
      </c>
      <c r="BB20" s="13"/>
      <c r="BC20" s="13" t="s">
        <v>31</v>
      </c>
      <c r="BD20" s="13" t="s">
        <v>31</v>
      </c>
      <c r="BE20" s="13"/>
      <c r="BF20" s="13"/>
      <c r="BG20" s="13"/>
      <c r="BH20" s="13"/>
    </row>
    <row r="21" spans="3:60">
      <c r="C21" t="s">
        <v>35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AF21">
        <v>3</v>
      </c>
      <c r="AG21" s="6" t="s">
        <v>2</v>
      </c>
      <c r="AH21" s="6" t="s">
        <v>23</v>
      </c>
      <c r="AI21" s="6" t="s">
        <v>9</v>
      </c>
      <c r="AJ21" s="6" t="s">
        <v>12</v>
      </c>
      <c r="AK21" s="13" t="s">
        <v>31</v>
      </c>
      <c r="AL21" s="13" t="s">
        <v>31</v>
      </c>
      <c r="AM21" s="13"/>
      <c r="AN21" s="13" t="s">
        <v>31</v>
      </c>
      <c r="AO21" s="13" t="s">
        <v>31</v>
      </c>
      <c r="AP21" s="13"/>
      <c r="AQ21" s="13"/>
      <c r="AR21" s="13"/>
      <c r="AS21" s="13"/>
    </row>
    <row r="22" spans="3:60">
      <c r="C22" t="s">
        <v>39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AF22">
        <v>4</v>
      </c>
      <c r="AG22" s="6" t="s">
        <v>3</v>
      </c>
      <c r="AH22" s="6" t="s">
        <v>22</v>
      </c>
      <c r="AI22" s="6" t="s">
        <v>25</v>
      </c>
      <c r="AJ22" s="6" t="s">
        <v>12</v>
      </c>
      <c r="AK22" s="13" t="s">
        <v>31</v>
      </c>
      <c r="AL22" s="13" t="s">
        <v>31</v>
      </c>
      <c r="AM22" s="13" t="s">
        <v>31</v>
      </c>
      <c r="AN22" s="13" t="s">
        <v>31</v>
      </c>
      <c r="AO22" s="13" t="s">
        <v>31</v>
      </c>
      <c r="AP22" s="13"/>
      <c r="AQ22" s="13"/>
      <c r="AR22" s="13"/>
      <c r="AS22" s="13"/>
    </row>
    <row r="23" spans="3:60">
      <c r="C23" t="s">
        <v>37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AF23">
        <v>4</v>
      </c>
      <c r="AG23" s="6" t="s">
        <v>3</v>
      </c>
      <c r="AH23" s="6" t="s">
        <v>23</v>
      </c>
      <c r="AI23" s="6" t="s">
        <v>9</v>
      </c>
      <c r="AJ23" s="6" t="s">
        <v>12</v>
      </c>
      <c r="AK23" s="13" t="s">
        <v>31</v>
      </c>
      <c r="AL23" s="13" t="s">
        <v>31</v>
      </c>
      <c r="AM23" s="13" t="s">
        <v>31</v>
      </c>
      <c r="AN23" s="13" t="s">
        <v>31</v>
      </c>
      <c r="AO23" s="13" t="s">
        <v>31</v>
      </c>
      <c r="AP23" s="13"/>
      <c r="AQ23" s="13"/>
      <c r="AR23" s="13"/>
      <c r="AS23" s="13"/>
    </row>
    <row r="24" spans="3:60">
      <c r="C24" t="s">
        <v>40</v>
      </c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3:60">
      <c r="C25" t="s">
        <v>38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3:60"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3:60"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3:60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3:60"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3:60">
      <c r="S30" s="4"/>
    </row>
    <row r="31" spans="3:60">
      <c r="S31" s="4"/>
    </row>
    <row r="1048573" spans="5:5">
      <c r="E1048573">
        <v>2</v>
      </c>
    </row>
  </sheetData>
  <mergeCells count="1">
    <mergeCell ref="Q19:BH19"/>
  </mergeCells>
  <dataValidations count="3">
    <dataValidation type="list" allowBlank="1" showInputMessage="1" showErrorMessage="1" sqref="S16">
      <formula1>$P$16:$P$17</formula1>
    </dataValidation>
    <dataValidation type="list" allowBlank="1" showInputMessage="1" showErrorMessage="1" sqref="W16">
      <formula1>$P$20:$P$21</formula1>
    </dataValidation>
    <dataValidation type="list" allowBlank="1" showInputMessage="1" showErrorMessage="1" sqref="R2 AV2">
      <formula1>Wagon</formula1>
    </dataValidation>
  </dataValidation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Loco</vt:lpstr>
      <vt:lpstr>Wagon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JOUAN Kevin</dc:creator>
  <cp:lastModifiedBy>JOUAN Kevin</cp:lastModifiedBy>
  <dcterms:created xsi:type="dcterms:W3CDTF">2015-09-23T06:42:24Z</dcterms:created>
  <dcterms:modified xsi:type="dcterms:W3CDTF">2015-10-29T09:30:38Z</dcterms:modified>
</cp:coreProperties>
</file>