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Bouba2212\"/>
    </mc:Choice>
  </mc:AlternateContent>
  <bookViews>
    <workbookView xWindow="0" yWindow="0" windowWidth="20490" windowHeight="8340"/>
  </bookViews>
  <sheets>
    <sheet name="JAN 2016" sheetId="1" r:id="rId1"/>
    <sheet name="FEV 2016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G13" i="2" l="1"/>
  <c r="DH13" i="2" s="1"/>
  <c r="DD13" i="2"/>
  <c r="CY13" i="2"/>
  <c r="CZ13" i="2" s="1"/>
  <c r="CV13" i="2"/>
  <c r="CQ13" i="2"/>
  <c r="CR13" i="2" s="1"/>
  <c r="CN13" i="2"/>
  <c r="CI13" i="2"/>
  <c r="CJ13" i="2" s="1"/>
  <c r="CF13" i="2"/>
  <c r="CA13" i="2"/>
  <c r="CB13" i="2" s="1"/>
  <c r="BX13" i="2"/>
  <c r="BS13" i="2"/>
  <c r="BT13" i="2" s="1"/>
  <c r="BP13" i="2"/>
  <c r="BK13" i="2"/>
  <c r="BL13" i="2" s="1"/>
  <c r="BM13" i="2" s="1"/>
  <c r="BU13" i="2" s="1"/>
  <c r="CC13" i="2" s="1"/>
  <c r="CK13" i="2" s="1"/>
  <c r="CS13" i="2" s="1"/>
  <c r="DA13" i="2" s="1"/>
  <c r="DI13" i="2" s="1"/>
  <c r="BH13" i="2"/>
  <c r="BC13" i="2"/>
  <c r="BD13" i="2" s="1"/>
  <c r="AZ13" i="2"/>
  <c r="AU13" i="2"/>
  <c r="AV13" i="2" s="1"/>
  <c r="AR13" i="2"/>
  <c r="AM13" i="2"/>
  <c r="AN13" i="2" s="1"/>
  <c r="AJ13" i="2"/>
  <c r="AE13" i="2"/>
  <c r="AF13" i="2" s="1"/>
  <c r="AB13" i="2"/>
  <c r="W13" i="2"/>
  <c r="X13" i="2" s="1"/>
  <c r="T13" i="2"/>
  <c r="O13" i="2"/>
  <c r="P13" i="2" s="1"/>
  <c r="L13" i="2"/>
  <c r="G13" i="2"/>
  <c r="H13" i="2" s="1"/>
  <c r="I13" i="2" s="1"/>
  <c r="D13" i="2"/>
  <c r="DG12" i="2"/>
  <c r="DH12" i="2" s="1"/>
  <c r="DD12" i="2"/>
  <c r="CY12" i="2"/>
  <c r="CZ12" i="2" s="1"/>
  <c r="CV12" i="2"/>
  <c r="CQ12" i="2"/>
  <c r="CR12" i="2" s="1"/>
  <c r="CN12" i="2"/>
  <c r="CI12" i="2"/>
  <c r="CJ12" i="2" s="1"/>
  <c r="CF12" i="2"/>
  <c r="CA12" i="2"/>
  <c r="CB12" i="2" s="1"/>
  <c r="BX12" i="2"/>
  <c r="BS12" i="2"/>
  <c r="BT12" i="2" s="1"/>
  <c r="BP12" i="2"/>
  <c r="BK12" i="2"/>
  <c r="BL12" i="2" s="1"/>
  <c r="BM12" i="2" s="1"/>
  <c r="BU12" i="2" s="1"/>
  <c r="CC12" i="2" s="1"/>
  <c r="CK12" i="2" s="1"/>
  <c r="CS12" i="2" s="1"/>
  <c r="DA12" i="2" s="1"/>
  <c r="DI12" i="2" s="1"/>
  <c r="BH12" i="2"/>
  <c r="BC12" i="2"/>
  <c r="BD12" i="2" s="1"/>
  <c r="AZ12" i="2"/>
  <c r="AV12" i="2"/>
  <c r="AU12" i="2"/>
  <c r="AR12" i="2"/>
  <c r="AM12" i="2"/>
  <c r="AN12" i="2" s="1"/>
  <c r="AJ12" i="2"/>
  <c r="AF12" i="2"/>
  <c r="AE12" i="2"/>
  <c r="AB12" i="2"/>
  <c r="W12" i="2"/>
  <c r="X12" i="2" s="1"/>
  <c r="T12" i="2"/>
  <c r="P12" i="2"/>
  <c r="O12" i="2"/>
  <c r="L12" i="2"/>
  <c r="G12" i="2"/>
  <c r="H12" i="2" s="1"/>
  <c r="I12" i="2" s="1"/>
  <c r="Q12" i="2" s="1"/>
  <c r="Y12" i="2" s="1"/>
  <c r="AG12" i="2" s="1"/>
  <c r="AO12" i="2" s="1"/>
  <c r="AW12" i="2" s="1"/>
  <c r="BE12" i="2" s="1"/>
  <c r="D12" i="2"/>
  <c r="DH11" i="2"/>
  <c r="DG11" i="2"/>
  <c r="DD11" i="2"/>
  <c r="CY11" i="2"/>
  <c r="CZ11" i="2" s="1"/>
  <c r="CV11" i="2"/>
  <c r="CR11" i="2"/>
  <c r="CQ11" i="2"/>
  <c r="CN11" i="2"/>
  <c r="CI11" i="2"/>
  <c r="CJ11" i="2" s="1"/>
  <c r="CF11" i="2"/>
  <c r="CB11" i="2"/>
  <c r="CA11" i="2"/>
  <c r="BX11" i="2"/>
  <c r="BS11" i="2"/>
  <c r="BT11" i="2" s="1"/>
  <c r="BP11" i="2"/>
  <c r="BL11" i="2"/>
  <c r="BM11" i="2" s="1"/>
  <c r="BK11" i="2"/>
  <c r="BH11" i="2"/>
  <c r="BC11" i="2"/>
  <c r="BD11" i="2" s="1"/>
  <c r="AZ11" i="2"/>
  <c r="AV11" i="2"/>
  <c r="AU11" i="2"/>
  <c r="AR11" i="2"/>
  <c r="AM11" i="2"/>
  <c r="AN11" i="2" s="1"/>
  <c r="AJ11" i="2"/>
  <c r="AF11" i="2"/>
  <c r="AE11" i="2"/>
  <c r="AB11" i="2"/>
  <c r="W11" i="2"/>
  <c r="X11" i="2" s="1"/>
  <c r="T11" i="2"/>
  <c r="P11" i="2"/>
  <c r="O11" i="2"/>
  <c r="L11" i="2"/>
  <c r="G11" i="2"/>
  <c r="H11" i="2" s="1"/>
  <c r="I11" i="2" s="1"/>
  <c r="Q11" i="2" s="1"/>
  <c r="D11" i="2"/>
  <c r="DH10" i="2"/>
  <c r="DG10" i="2"/>
  <c r="DD10" i="2"/>
  <c r="CY10" i="2"/>
  <c r="CZ10" i="2" s="1"/>
  <c r="CV10" i="2"/>
  <c r="CR10" i="2"/>
  <c r="CQ10" i="2"/>
  <c r="CN10" i="2"/>
  <c r="CI10" i="2"/>
  <c r="CJ10" i="2" s="1"/>
  <c r="CF10" i="2"/>
  <c r="CB10" i="2"/>
  <c r="CA10" i="2"/>
  <c r="BX10" i="2"/>
  <c r="BS10" i="2"/>
  <c r="BT10" i="2" s="1"/>
  <c r="BP10" i="2"/>
  <c r="BL10" i="2"/>
  <c r="BM10" i="2" s="1"/>
  <c r="BK10" i="2"/>
  <c r="BH10" i="2"/>
  <c r="BC10" i="2"/>
  <c r="BD10" i="2" s="1"/>
  <c r="AZ10" i="2"/>
  <c r="AV10" i="2"/>
  <c r="AU10" i="2"/>
  <c r="AR10" i="2"/>
  <c r="AM10" i="2"/>
  <c r="AN10" i="2" s="1"/>
  <c r="AJ10" i="2"/>
  <c r="AF10" i="2"/>
  <c r="AE10" i="2"/>
  <c r="AB10" i="2"/>
  <c r="W10" i="2"/>
  <c r="X10" i="2" s="1"/>
  <c r="T10" i="2"/>
  <c r="P10" i="2"/>
  <c r="O10" i="2"/>
  <c r="L10" i="2"/>
  <c r="G10" i="2"/>
  <c r="H10" i="2" s="1"/>
  <c r="I10" i="2" s="1"/>
  <c r="Q10" i="2" s="1"/>
  <c r="Y10" i="2" s="1"/>
  <c r="AG10" i="2" s="1"/>
  <c r="AO10" i="2" s="1"/>
  <c r="AW10" i="2" s="1"/>
  <c r="BE10" i="2" s="1"/>
  <c r="D10" i="2"/>
  <c r="R7" i="2"/>
  <c r="R6" i="2" s="1"/>
  <c r="J7" i="2"/>
  <c r="J6" i="2"/>
  <c r="B6" i="2"/>
  <c r="J5" i="2"/>
  <c r="B5" i="2"/>
  <c r="DG13" i="1"/>
  <c r="DD13" i="1"/>
  <c r="DH13" i="1" s="1"/>
  <c r="CY13" i="1"/>
  <c r="CV13" i="1"/>
  <c r="CQ13" i="1"/>
  <c r="CN13" i="1"/>
  <c r="CR13" i="1" s="1"/>
  <c r="CI13" i="1"/>
  <c r="CF13" i="1"/>
  <c r="CA13" i="1"/>
  <c r="BX13" i="1"/>
  <c r="CB13" i="1" s="1"/>
  <c r="BS13" i="1"/>
  <c r="BP13" i="1"/>
  <c r="BK13" i="1"/>
  <c r="BH13" i="1"/>
  <c r="BL13" i="1" s="1"/>
  <c r="BM13" i="1" s="1"/>
  <c r="DG12" i="1"/>
  <c r="DD12" i="1"/>
  <c r="CY12" i="1"/>
  <c r="CV12" i="1"/>
  <c r="CZ12" i="1" s="1"/>
  <c r="CQ12" i="1"/>
  <c r="CN12" i="1"/>
  <c r="CI12" i="1"/>
  <c r="CF12" i="1"/>
  <c r="CJ12" i="1" s="1"/>
  <c r="CA12" i="1"/>
  <c r="BX12" i="1"/>
  <c r="BS12" i="1"/>
  <c r="BP12" i="1"/>
  <c r="BT12" i="1" s="1"/>
  <c r="BK12" i="1"/>
  <c r="BH12" i="1"/>
  <c r="DG11" i="1"/>
  <c r="DD11" i="1"/>
  <c r="DH11" i="1" s="1"/>
  <c r="CY11" i="1"/>
  <c r="CV11" i="1"/>
  <c r="CQ11" i="1"/>
  <c r="CN11" i="1"/>
  <c r="CR11" i="1" s="1"/>
  <c r="CI11" i="1"/>
  <c r="CF11" i="1"/>
  <c r="CA11" i="1"/>
  <c r="BX11" i="1"/>
  <c r="CB11" i="1" s="1"/>
  <c r="BS11" i="1"/>
  <c r="BP11" i="1"/>
  <c r="BK11" i="1"/>
  <c r="BH11" i="1"/>
  <c r="BL11" i="1" s="1"/>
  <c r="BM11" i="1" s="1"/>
  <c r="DG10" i="1"/>
  <c r="DD10" i="1"/>
  <c r="CY10" i="1"/>
  <c r="CV10" i="1"/>
  <c r="CZ10" i="1" s="1"/>
  <c r="CQ10" i="1"/>
  <c r="CN10" i="1"/>
  <c r="CI10" i="1"/>
  <c r="CF10" i="1"/>
  <c r="CJ10" i="1" s="1"/>
  <c r="CA10" i="1"/>
  <c r="BX10" i="1"/>
  <c r="BS10" i="1"/>
  <c r="BP10" i="1"/>
  <c r="BT10" i="1" s="1"/>
  <c r="BK10" i="1"/>
  <c r="BH10" i="1"/>
  <c r="BC13" i="1"/>
  <c r="BD13" i="1" s="1"/>
  <c r="AZ13" i="1"/>
  <c r="BC12" i="1"/>
  <c r="AZ12" i="1"/>
  <c r="BC11" i="1"/>
  <c r="BD11" i="1" s="1"/>
  <c r="AZ11" i="1"/>
  <c r="BC10" i="1"/>
  <c r="AZ10" i="1"/>
  <c r="AU13" i="1"/>
  <c r="AR13" i="1"/>
  <c r="AV13" i="1" s="1"/>
  <c r="AU12" i="1"/>
  <c r="AR12" i="1"/>
  <c r="AU11" i="1"/>
  <c r="AR11" i="1"/>
  <c r="AV11" i="1" s="1"/>
  <c r="AU10" i="1"/>
  <c r="AR10" i="1"/>
  <c r="AM13" i="1"/>
  <c r="AJ13" i="1"/>
  <c r="AM12" i="1"/>
  <c r="AJ12" i="1"/>
  <c r="AN12" i="1" s="1"/>
  <c r="AM11" i="1"/>
  <c r="AJ11" i="1"/>
  <c r="AM10" i="1"/>
  <c r="AJ10" i="1"/>
  <c r="AN10" i="1" s="1"/>
  <c r="AE13" i="1"/>
  <c r="AB13" i="1"/>
  <c r="AF13" i="1" s="1"/>
  <c r="AE12" i="1"/>
  <c r="AB12" i="1"/>
  <c r="AE11" i="1"/>
  <c r="AB11" i="1"/>
  <c r="AF11" i="1" s="1"/>
  <c r="AE10" i="1"/>
  <c r="AB10" i="1"/>
  <c r="J7" i="1"/>
  <c r="J6" i="1" s="1"/>
  <c r="W13" i="1"/>
  <c r="T13" i="1"/>
  <c r="W12" i="1"/>
  <c r="T12" i="1"/>
  <c r="W11" i="1"/>
  <c r="T11" i="1"/>
  <c r="W10" i="1"/>
  <c r="T10" i="1"/>
  <c r="O13" i="1"/>
  <c r="L13" i="1"/>
  <c r="O12" i="1"/>
  <c r="L12" i="1"/>
  <c r="O11" i="1"/>
  <c r="L11" i="1"/>
  <c r="O10" i="1"/>
  <c r="L10" i="1"/>
  <c r="G11" i="1"/>
  <c r="G12" i="1"/>
  <c r="G13" i="1"/>
  <c r="D11" i="1"/>
  <c r="D12" i="1"/>
  <c r="D13" i="1"/>
  <c r="G10" i="1"/>
  <c r="D10" i="1"/>
  <c r="B6" i="1"/>
  <c r="B5" i="1"/>
  <c r="Z7" i="2" l="1"/>
  <c r="R5" i="2"/>
  <c r="Y11" i="2"/>
  <c r="AG11" i="2" s="1"/>
  <c r="AO11" i="2" s="1"/>
  <c r="AW11" i="2" s="1"/>
  <c r="BE11" i="2" s="1"/>
  <c r="BU10" i="2"/>
  <c r="CC10" i="2" s="1"/>
  <c r="CK10" i="2" s="1"/>
  <c r="CS10" i="2" s="1"/>
  <c r="DA10" i="2" s="1"/>
  <c r="DI10" i="2" s="1"/>
  <c r="Q13" i="2"/>
  <c r="Y13" i="2" s="1"/>
  <c r="AG13" i="2" s="1"/>
  <c r="AO13" i="2" s="1"/>
  <c r="AW13" i="2" s="1"/>
  <c r="BE13" i="2" s="1"/>
  <c r="BU11" i="2"/>
  <c r="CC11" i="2" s="1"/>
  <c r="CK11" i="2" s="1"/>
  <c r="CS11" i="2" s="1"/>
  <c r="DA11" i="2" s="1"/>
  <c r="DI11" i="2" s="1"/>
  <c r="P11" i="1"/>
  <c r="P13" i="1"/>
  <c r="AV10" i="1"/>
  <c r="AV12" i="1"/>
  <c r="BD10" i="1"/>
  <c r="BD12" i="1"/>
  <c r="AF10" i="1"/>
  <c r="AF12" i="1"/>
  <c r="AN11" i="1"/>
  <c r="AN13" i="1"/>
  <c r="BL10" i="1"/>
  <c r="BM10" i="1" s="1"/>
  <c r="CB10" i="1"/>
  <c r="CR10" i="1"/>
  <c r="DH10" i="1"/>
  <c r="BT11" i="1"/>
  <c r="BU11" i="1" s="1"/>
  <c r="CC11" i="1" s="1"/>
  <c r="CK11" i="1" s="1"/>
  <c r="CS11" i="1" s="1"/>
  <c r="DA11" i="1" s="1"/>
  <c r="DI11" i="1" s="1"/>
  <c r="CJ11" i="1"/>
  <c r="CZ11" i="1"/>
  <c r="BL12" i="1"/>
  <c r="BM12" i="1" s="1"/>
  <c r="BU12" i="1" s="1"/>
  <c r="CC12" i="1" s="1"/>
  <c r="CK12" i="1" s="1"/>
  <c r="CS12" i="1" s="1"/>
  <c r="DA12" i="1" s="1"/>
  <c r="DI12" i="1" s="1"/>
  <c r="CB12" i="1"/>
  <c r="CR12" i="1"/>
  <c r="DH12" i="1"/>
  <c r="BT13" i="1"/>
  <c r="BU13" i="1" s="1"/>
  <c r="CC13" i="1" s="1"/>
  <c r="CK13" i="1" s="1"/>
  <c r="CS13" i="1" s="1"/>
  <c r="DA13" i="1" s="1"/>
  <c r="DI13" i="1" s="1"/>
  <c r="CJ13" i="1"/>
  <c r="CZ13" i="1"/>
  <c r="BU10" i="1"/>
  <c r="CC10" i="1" s="1"/>
  <c r="CK10" i="1" s="1"/>
  <c r="CS10" i="1" s="1"/>
  <c r="DA10" i="1" s="1"/>
  <c r="DI10" i="1" s="1"/>
  <c r="H13" i="1"/>
  <c r="I13" i="1" s="1"/>
  <c r="Q13" i="1" s="1"/>
  <c r="H12" i="1"/>
  <c r="I12" i="1" s="1"/>
  <c r="P10" i="1"/>
  <c r="P12" i="1"/>
  <c r="H11" i="1"/>
  <c r="I11" i="1" s="1"/>
  <c r="X10" i="1"/>
  <c r="X12" i="1"/>
  <c r="R7" i="1"/>
  <c r="Z7" i="1" s="1"/>
  <c r="J5" i="1"/>
  <c r="X11" i="1"/>
  <c r="X13" i="1"/>
  <c r="H10" i="1"/>
  <c r="I10" i="1" s="1"/>
  <c r="Q10" i="1" s="1"/>
  <c r="Z6" i="2" l="1"/>
  <c r="Z5" i="2"/>
  <c r="AH7" i="2"/>
  <c r="Z6" i="1"/>
  <c r="AH7" i="1"/>
  <c r="Z5" i="1"/>
  <c r="Q11" i="1"/>
  <c r="Y10" i="1"/>
  <c r="AG10" i="1" s="1"/>
  <c r="AO10" i="1" s="1"/>
  <c r="AW10" i="1" s="1"/>
  <c r="BE10" i="1" s="1"/>
  <c r="R6" i="1"/>
  <c r="Y13" i="1"/>
  <c r="AG13" i="1" s="1"/>
  <c r="AO13" i="1" s="1"/>
  <c r="AW13" i="1" s="1"/>
  <c r="BE13" i="1" s="1"/>
  <c r="R5" i="1"/>
  <c r="Q12" i="1"/>
  <c r="Y12" i="1" s="1"/>
  <c r="AG12" i="1" s="1"/>
  <c r="AO12" i="1" s="1"/>
  <c r="AW12" i="1" s="1"/>
  <c r="BE12" i="1" s="1"/>
  <c r="Y11" i="1"/>
  <c r="AG11" i="1" s="1"/>
  <c r="AO11" i="1" s="1"/>
  <c r="AW11" i="1" s="1"/>
  <c r="BE11" i="1" s="1"/>
  <c r="AH5" i="2" l="1"/>
  <c r="AH6" i="2"/>
  <c r="AP7" i="2"/>
  <c r="AH6" i="1"/>
  <c r="AH5" i="1"/>
  <c r="AP7" i="1"/>
  <c r="AP5" i="2" l="1"/>
  <c r="AP6" i="2"/>
  <c r="AX7" i="2"/>
  <c r="AP6" i="1"/>
  <c r="AX7" i="1"/>
  <c r="AP5" i="1"/>
  <c r="AX6" i="2" l="1"/>
  <c r="BF7" i="2"/>
  <c r="AX5" i="2"/>
  <c r="BF7" i="1"/>
  <c r="AX6" i="1"/>
  <c r="AX5" i="1"/>
  <c r="BF6" i="2" l="1"/>
  <c r="BF5" i="2"/>
  <c r="BN7" i="2"/>
  <c r="BN7" i="1"/>
  <c r="BF6" i="1"/>
  <c r="BF5" i="1"/>
  <c r="BN5" i="2" l="1"/>
  <c r="BN6" i="2"/>
  <c r="BV7" i="2"/>
  <c r="BN5" i="1"/>
  <c r="BN6" i="1"/>
  <c r="BV7" i="1"/>
  <c r="BV5" i="2" l="1"/>
  <c r="BV6" i="2"/>
  <c r="CD7" i="2"/>
  <c r="CD7" i="1"/>
  <c r="BV5" i="1"/>
  <c r="BV6" i="1"/>
  <c r="CL7" i="2" l="1"/>
  <c r="CD5" i="2"/>
  <c r="CD6" i="2"/>
  <c r="CD5" i="1"/>
  <c r="CD6" i="1"/>
  <c r="CL7" i="1"/>
  <c r="CL5" i="2" l="1"/>
  <c r="CT7" i="2"/>
  <c r="CL6" i="2"/>
  <c r="CT7" i="1"/>
  <c r="CL5" i="1"/>
  <c r="CL6" i="1"/>
  <c r="CT5" i="2" l="1"/>
  <c r="DB7" i="2"/>
  <c r="CT6" i="2"/>
  <c r="CT6" i="1"/>
  <c r="DB7" i="1"/>
  <c r="CT5" i="1"/>
  <c r="DB6" i="2" l="1"/>
  <c r="DB5" i="2"/>
  <c r="DB6" i="1"/>
  <c r="DB5" i="1"/>
</calcChain>
</file>

<file path=xl/sharedStrings.xml><?xml version="1.0" encoding="utf-8"?>
<sst xmlns="http://schemas.openxmlformats.org/spreadsheetml/2006/main" count="301" uniqueCount="21">
  <si>
    <t>Delphine</t>
  </si>
  <si>
    <t>Aurelie</t>
  </si>
  <si>
    <t>Nathalie</t>
  </si>
  <si>
    <t>Francois P</t>
  </si>
  <si>
    <t>Matin</t>
  </si>
  <si>
    <t>Debut</t>
  </si>
  <si>
    <t>Fin</t>
  </si>
  <si>
    <t>TJ</t>
  </si>
  <si>
    <t>CS</t>
  </si>
  <si>
    <t>TM</t>
  </si>
  <si>
    <t>TA</t>
  </si>
  <si>
    <t>Après Midi</t>
  </si>
  <si>
    <t>Semaine</t>
  </si>
  <si>
    <t>Jour Sem</t>
  </si>
  <si>
    <t>Date</t>
  </si>
  <si>
    <t>Horaires</t>
  </si>
  <si>
    <t xml:space="preserve">avec </t>
  </si>
  <si>
    <t>Temps Matin</t>
  </si>
  <si>
    <t>Temps Ap.midi</t>
  </si>
  <si>
    <t>Temps Jour</t>
  </si>
  <si>
    <t>Cumul Semaine (au fur et à mesure)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</si>
</sst>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dd"/>
    <numFmt numFmtId="169" formatCode="h:mm;@"/>
    <numFmt numFmtId="171" formatCode="[h]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14" fontId="0" fillId="0" borderId="0" xfId="0" applyNumberFormat="1" applyAlignment="1">
      <alignment horizontal="centerContinuous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20" fontId="0" fillId="0" borderId="0" xfId="0" applyNumberFormat="1"/>
    <xf numFmtId="169" fontId="0" fillId="0" borderId="0" xfId="0" applyNumberFormat="1"/>
    <xf numFmtId="17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I19"/>
  <sheetViews>
    <sheetView tabSelected="1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L19" sqref="L19"/>
    </sheetView>
  </sheetViews>
  <sheetFormatPr baseColWidth="10" defaultRowHeight="15" outlineLevelCol="2" x14ac:dyDescent="0.25"/>
  <cols>
    <col min="2" max="3" width="6.7109375" customWidth="1" outlineLevel="2"/>
    <col min="4" max="4" width="6.7109375" customWidth="1" outlineLevel="1"/>
    <col min="5" max="6" width="6.7109375" customWidth="1" outlineLevel="2"/>
    <col min="7" max="7" width="6.7109375" customWidth="1" outlineLevel="1"/>
    <col min="8" max="9" width="6.7109375" customWidth="1"/>
    <col min="10" max="11" width="6.7109375" customWidth="1" outlineLevel="2"/>
    <col min="12" max="12" width="6.7109375" customWidth="1" outlineLevel="1"/>
    <col min="13" max="14" width="6.7109375" customWidth="1" outlineLevel="2"/>
    <col min="15" max="15" width="6.7109375" customWidth="1" outlineLevel="1"/>
    <col min="16" max="17" width="6.7109375" customWidth="1"/>
    <col min="18" max="19" width="6.7109375" customWidth="1" outlineLevel="2"/>
    <col min="20" max="20" width="6.7109375" customWidth="1" outlineLevel="1"/>
    <col min="21" max="22" width="6.7109375" customWidth="1" outlineLevel="2"/>
    <col min="23" max="23" width="6.7109375" customWidth="1" outlineLevel="1"/>
    <col min="24" max="25" width="6.7109375" customWidth="1"/>
    <col min="26" max="27" width="6.7109375" customWidth="1" outlineLevel="2"/>
    <col min="28" max="28" width="6.7109375" customWidth="1" outlineLevel="1"/>
    <col min="29" max="30" width="6.7109375" customWidth="1" outlineLevel="2"/>
    <col min="31" max="31" width="6.7109375" customWidth="1" outlineLevel="1"/>
    <col min="32" max="33" width="6.7109375" customWidth="1"/>
    <col min="34" max="35" width="6.7109375" customWidth="1" outlineLevel="2"/>
    <col min="36" max="36" width="6.7109375" customWidth="1" outlineLevel="1"/>
    <col min="37" max="38" width="6.7109375" customWidth="1" outlineLevel="2"/>
    <col min="39" max="39" width="6.7109375" customWidth="1" outlineLevel="1"/>
    <col min="40" max="41" width="6.7109375" customWidth="1"/>
    <col min="42" max="43" width="6.7109375" customWidth="1" outlineLevel="2"/>
    <col min="44" max="44" width="6.7109375" customWidth="1" outlineLevel="1"/>
    <col min="45" max="46" width="6.7109375" customWidth="1" outlineLevel="2"/>
    <col min="47" max="47" width="6.7109375" customWidth="1" outlineLevel="1"/>
    <col min="48" max="49" width="6.7109375" customWidth="1"/>
    <col min="50" max="51" width="6.7109375" customWidth="1" outlineLevel="2"/>
    <col min="52" max="52" width="6.7109375" customWidth="1" outlineLevel="1"/>
    <col min="53" max="54" width="6.7109375" customWidth="1" outlineLevel="2"/>
    <col min="55" max="55" width="6.7109375" customWidth="1" outlineLevel="1"/>
    <col min="56" max="113" width="6.7109375" customWidth="1"/>
  </cols>
  <sheetData>
    <row r="5" spans="1:113" x14ac:dyDescent="0.25">
      <c r="A5" t="s">
        <v>12</v>
      </c>
      <c r="B5" s="10">
        <f>_xlfn.ISOWEEKNUM(B7)</f>
        <v>53</v>
      </c>
      <c r="C5" s="10"/>
      <c r="D5" s="10"/>
      <c r="E5" s="10"/>
      <c r="F5" s="10"/>
      <c r="G5" s="10"/>
      <c r="H5" s="10"/>
      <c r="I5" s="10"/>
      <c r="J5" s="10">
        <f>_xlfn.ISOWEEKNUM(J7)</f>
        <v>53</v>
      </c>
      <c r="K5" s="10"/>
      <c r="L5" s="10"/>
      <c r="M5" s="10"/>
      <c r="N5" s="10"/>
      <c r="O5" s="10"/>
      <c r="P5" s="10"/>
      <c r="Q5" s="10"/>
      <c r="R5" s="10">
        <f>_xlfn.ISOWEEKNUM(R7)</f>
        <v>53</v>
      </c>
      <c r="S5" s="10"/>
      <c r="T5" s="10"/>
      <c r="U5" s="10"/>
      <c r="V5" s="10"/>
      <c r="W5" s="10"/>
      <c r="X5" s="10"/>
      <c r="Y5" s="10"/>
      <c r="Z5" s="10">
        <f>_xlfn.ISOWEEKNUM(Z7)</f>
        <v>53</v>
      </c>
      <c r="AA5" s="10"/>
      <c r="AB5" s="10"/>
      <c r="AC5" s="10"/>
      <c r="AD5" s="10"/>
      <c r="AE5" s="10"/>
      <c r="AF5" s="10"/>
      <c r="AG5" s="10"/>
      <c r="AH5" s="10">
        <f>_xlfn.ISOWEEKNUM(AH7)</f>
        <v>53</v>
      </c>
      <c r="AI5" s="10"/>
      <c r="AJ5" s="10"/>
      <c r="AK5" s="10"/>
      <c r="AL5" s="10"/>
      <c r="AM5" s="10"/>
      <c r="AN5" s="10"/>
      <c r="AO5" s="10"/>
      <c r="AP5" s="10">
        <f>_xlfn.ISOWEEKNUM(AP7)</f>
        <v>53</v>
      </c>
      <c r="AQ5" s="10"/>
      <c r="AR5" s="10"/>
      <c r="AS5" s="10"/>
      <c r="AT5" s="10"/>
      <c r="AU5" s="10"/>
      <c r="AV5" s="10"/>
      <c r="AW5" s="10"/>
      <c r="AX5" s="10">
        <f>_xlfn.ISOWEEKNUM(AX7)</f>
        <v>53</v>
      </c>
      <c r="AY5" s="10"/>
      <c r="AZ5" s="10"/>
      <c r="BA5" s="10"/>
      <c r="BB5" s="10"/>
      <c r="BC5" s="10"/>
      <c r="BD5" s="10"/>
      <c r="BE5" s="10"/>
      <c r="BF5" s="10">
        <f>_xlfn.ISOWEEKNUM(BF7)</f>
        <v>1</v>
      </c>
      <c r="BG5" s="10"/>
      <c r="BH5" s="10"/>
      <c r="BI5" s="10"/>
      <c r="BJ5" s="10"/>
      <c r="BK5" s="10"/>
      <c r="BL5" s="10"/>
      <c r="BM5" s="10"/>
      <c r="BN5" s="10">
        <f>_xlfn.ISOWEEKNUM(BN7)</f>
        <v>1</v>
      </c>
      <c r="BO5" s="10"/>
      <c r="BP5" s="10"/>
      <c r="BQ5" s="10"/>
      <c r="BR5" s="10"/>
      <c r="BS5" s="10"/>
      <c r="BT5" s="10"/>
      <c r="BU5" s="10"/>
      <c r="BV5" s="10">
        <f>_xlfn.ISOWEEKNUM(BV7)</f>
        <v>1</v>
      </c>
      <c r="BW5" s="10"/>
      <c r="BX5" s="10"/>
      <c r="BY5" s="10"/>
      <c r="BZ5" s="10"/>
      <c r="CA5" s="10"/>
      <c r="CB5" s="10"/>
      <c r="CC5" s="10"/>
      <c r="CD5" s="10">
        <f>_xlfn.ISOWEEKNUM(CD7)</f>
        <v>1</v>
      </c>
      <c r="CE5" s="10"/>
      <c r="CF5" s="10"/>
      <c r="CG5" s="10"/>
      <c r="CH5" s="10"/>
      <c r="CI5" s="10"/>
      <c r="CJ5" s="10"/>
      <c r="CK5" s="10"/>
      <c r="CL5" s="10">
        <f>_xlfn.ISOWEEKNUM(CL7)</f>
        <v>1</v>
      </c>
      <c r="CM5" s="10"/>
      <c r="CN5" s="10"/>
      <c r="CO5" s="10"/>
      <c r="CP5" s="10"/>
      <c r="CQ5" s="10"/>
      <c r="CR5" s="10"/>
      <c r="CS5" s="10"/>
      <c r="CT5" s="10">
        <f>_xlfn.ISOWEEKNUM(CT7)</f>
        <v>1</v>
      </c>
      <c r="CU5" s="10"/>
      <c r="CV5" s="10"/>
      <c r="CW5" s="10"/>
      <c r="CX5" s="10"/>
      <c r="CY5" s="10"/>
      <c r="CZ5" s="10"/>
      <c r="DA5" s="10"/>
      <c r="DB5" s="10">
        <f>_xlfn.ISOWEEKNUM(DB7)</f>
        <v>1</v>
      </c>
      <c r="DC5" s="10"/>
      <c r="DD5" s="10"/>
      <c r="DE5" s="10"/>
      <c r="DF5" s="10"/>
      <c r="DG5" s="10"/>
      <c r="DH5" s="10"/>
      <c r="DI5" s="10"/>
    </row>
    <row r="6" spans="1:113" s="1" customFormat="1" x14ac:dyDescent="0.25">
      <c r="A6" s="1" t="s">
        <v>13</v>
      </c>
      <c r="B6" s="11">
        <f>B7</f>
        <v>42366</v>
      </c>
      <c r="C6" s="11"/>
      <c r="D6" s="11"/>
      <c r="E6" s="11"/>
      <c r="F6" s="11"/>
      <c r="G6" s="11"/>
      <c r="H6" s="11"/>
      <c r="I6" s="11"/>
      <c r="J6" s="11">
        <f>J7</f>
        <v>42367</v>
      </c>
      <c r="K6" s="11"/>
      <c r="L6" s="11"/>
      <c r="M6" s="11"/>
      <c r="N6" s="11"/>
      <c r="O6" s="11"/>
      <c r="P6" s="11"/>
      <c r="Q6" s="11"/>
      <c r="R6" s="11">
        <f>R7</f>
        <v>42368</v>
      </c>
      <c r="S6" s="11"/>
      <c r="T6" s="11"/>
      <c r="U6" s="11"/>
      <c r="V6" s="11"/>
      <c r="W6" s="11"/>
      <c r="X6" s="11"/>
      <c r="Y6" s="11"/>
      <c r="Z6" s="11">
        <f>Z7</f>
        <v>42369</v>
      </c>
      <c r="AA6" s="11"/>
      <c r="AB6" s="11"/>
      <c r="AC6" s="11"/>
      <c r="AD6" s="11"/>
      <c r="AE6" s="11"/>
      <c r="AF6" s="11"/>
      <c r="AG6" s="11"/>
      <c r="AH6" s="11">
        <f>AH7</f>
        <v>42370</v>
      </c>
      <c r="AI6" s="11"/>
      <c r="AJ6" s="11"/>
      <c r="AK6" s="11"/>
      <c r="AL6" s="11"/>
      <c r="AM6" s="11"/>
      <c r="AN6" s="11"/>
      <c r="AO6" s="11"/>
      <c r="AP6" s="11">
        <f>AP7</f>
        <v>42371</v>
      </c>
      <c r="AQ6" s="11"/>
      <c r="AR6" s="11"/>
      <c r="AS6" s="11"/>
      <c r="AT6" s="11"/>
      <c r="AU6" s="11"/>
      <c r="AV6" s="11"/>
      <c r="AW6" s="11"/>
      <c r="AX6" s="11">
        <f>AX7</f>
        <v>42372</v>
      </c>
      <c r="AY6" s="11"/>
      <c r="AZ6" s="11"/>
      <c r="BA6" s="11"/>
      <c r="BB6" s="11"/>
      <c r="BC6" s="11"/>
      <c r="BD6" s="11"/>
      <c r="BE6" s="11"/>
      <c r="BF6" s="11">
        <f>BF7</f>
        <v>42373</v>
      </c>
      <c r="BG6" s="11"/>
      <c r="BH6" s="11"/>
      <c r="BI6" s="11"/>
      <c r="BJ6" s="11"/>
      <c r="BK6" s="11"/>
      <c r="BL6" s="11"/>
      <c r="BM6" s="11"/>
      <c r="BN6" s="11">
        <f>BN7</f>
        <v>42374</v>
      </c>
      <c r="BO6" s="11"/>
      <c r="BP6" s="11"/>
      <c r="BQ6" s="11"/>
      <c r="BR6" s="11"/>
      <c r="BS6" s="11"/>
      <c r="BT6" s="11"/>
      <c r="BU6" s="11"/>
      <c r="BV6" s="11">
        <f>BV7</f>
        <v>42375</v>
      </c>
      <c r="BW6" s="11"/>
      <c r="BX6" s="11"/>
      <c r="BY6" s="11"/>
      <c r="BZ6" s="11"/>
      <c r="CA6" s="11"/>
      <c r="CB6" s="11"/>
      <c r="CC6" s="11"/>
      <c r="CD6" s="11">
        <f>CD7</f>
        <v>42376</v>
      </c>
      <c r="CE6" s="11"/>
      <c r="CF6" s="11"/>
      <c r="CG6" s="11"/>
      <c r="CH6" s="11"/>
      <c r="CI6" s="11"/>
      <c r="CJ6" s="11"/>
      <c r="CK6" s="11"/>
      <c r="CL6" s="11">
        <f>CL7</f>
        <v>42377</v>
      </c>
      <c r="CM6" s="11"/>
      <c r="CN6" s="11"/>
      <c r="CO6" s="11"/>
      <c r="CP6" s="11"/>
      <c r="CQ6" s="11"/>
      <c r="CR6" s="11"/>
      <c r="CS6" s="11"/>
      <c r="CT6" s="11">
        <f>CT7</f>
        <v>42378</v>
      </c>
      <c r="CU6" s="11"/>
      <c r="CV6" s="11"/>
      <c r="CW6" s="11"/>
      <c r="CX6" s="11"/>
      <c r="CY6" s="11"/>
      <c r="CZ6" s="11"/>
      <c r="DA6" s="11"/>
      <c r="DB6" s="11">
        <f>DB7</f>
        <v>42379</v>
      </c>
      <c r="DC6" s="11"/>
      <c r="DD6" s="11"/>
      <c r="DE6" s="11"/>
      <c r="DF6" s="11"/>
      <c r="DG6" s="11"/>
      <c r="DH6" s="11"/>
      <c r="DI6" s="11"/>
    </row>
    <row r="7" spans="1:113" x14ac:dyDescent="0.25">
      <c r="A7" t="s">
        <v>14</v>
      </c>
      <c r="B7" s="12">
        <v>42366</v>
      </c>
      <c r="C7" s="12"/>
      <c r="D7" s="12"/>
      <c r="E7" s="12"/>
      <c r="F7" s="12"/>
      <c r="G7" s="12"/>
      <c r="H7" s="12"/>
      <c r="I7" s="12"/>
      <c r="J7" s="12">
        <f>B7+1</f>
        <v>42367</v>
      </c>
      <c r="K7" s="12"/>
      <c r="L7" s="12"/>
      <c r="M7" s="12"/>
      <c r="N7" s="12"/>
      <c r="O7" s="12"/>
      <c r="P7" s="12"/>
      <c r="Q7" s="12"/>
      <c r="R7" s="12">
        <f>J7+1</f>
        <v>42368</v>
      </c>
      <c r="S7" s="12"/>
      <c r="T7" s="12"/>
      <c r="U7" s="12"/>
      <c r="V7" s="12"/>
      <c r="W7" s="12"/>
      <c r="X7" s="12"/>
      <c r="Y7" s="12"/>
      <c r="Z7" s="12">
        <f>R7+1</f>
        <v>42369</v>
      </c>
      <c r="AA7" s="12"/>
      <c r="AB7" s="12"/>
      <c r="AC7" s="12"/>
      <c r="AD7" s="12"/>
      <c r="AE7" s="12"/>
      <c r="AF7" s="12"/>
      <c r="AG7" s="12"/>
      <c r="AH7" s="12">
        <f>Z7+1</f>
        <v>42370</v>
      </c>
      <c r="AI7" s="12"/>
      <c r="AJ7" s="12"/>
      <c r="AK7" s="12"/>
      <c r="AL7" s="12"/>
      <c r="AM7" s="12"/>
      <c r="AN7" s="12"/>
      <c r="AO7" s="12"/>
      <c r="AP7" s="12">
        <f>AH7+1</f>
        <v>42371</v>
      </c>
      <c r="AQ7" s="12"/>
      <c r="AR7" s="12"/>
      <c r="AS7" s="12"/>
      <c r="AT7" s="12"/>
      <c r="AU7" s="12"/>
      <c r="AV7" s="12"/>
      <c r="AW7" s="12"/>
      <c r="AX7" s="12">
        <f>AP7+1</f>
        <v>42372</v>
      </c>
      <c r="AY7" s="12"/>
      <c r="AZ7" s="12"/>
      <c r="BA7" s="12"/>
      <c r="BB7" s="12"/>
      <c r="BC7" s="12"/>
      <c r="BD7" s="12"/>
      <c r="BE7" s="12"/>
      <c r="BF7" s="12">
        <f>AX7+1</f>
        <v>42373</v>
      </c>
      <c r="BG7" s="12"/>
      <c r="BH7" s="12"/>
      <c r="BI7" s="12"/>
      <c r="BJ7" s="12"/>
      <c r="BK7" s="12"/>
      <c r="BL7" s="12"/>
      <c r="BM7" s="12"/>
      <c r="BN7" s="12">
        <f>BF7+1</f>
        <v>42374</v>
      </c>
      <c r="BO7" s="12"/>
      <c r="BP7" s="12"/>
      <c r="BQ7" s="12"/>
      <c r="BR7" s="12"/>
      <c r="BS7" s="12"/>
      <c r="BT7" s="12"/>
      <c r="BU7" s="12"/>
      <c r="BV7" s="12">
        <f>BN7+1</f>
        <v>42375</v>
      </c>
      <c r="BW7" s="12"/>
      <c r="BX7" s="12"/>
      <c r="BY7" s="12"/>
      <c r="BZ7" s="12"/>
      <c r="CA7" s="12"/>
      <c r="CB7" s="12"/>
      <c r="CC7" s="12"/>
      <c r="CD7" s="12">
        <f>BV7+1</f>
        <v>42376</v>
      </c>
      <c r="CE7" s="12"/>
      <c r="CF7" s="12"/>
      <c r="CG7" s="12"/>
      <c r="CH7" s="12"/>
      <c r="CI7" s="12"/>
      <c r="CJ7" s="12"/>
      <c r="CK7" s="12"/>
      <c r="CL7" s="12">
        <f>CD7+1</f>
        <v>42377</v>
      </c>
      <c r="CM7" s="12"/>
      <c r="CN7" s="12"/>
      <c r="CO7" s="12"/>
      <c r="CP7" s="12"/>
      <c r="CQ7" s="12"/>
      <c r="CR7" s="12"/>
      <c r="CS7" s="12"/>
      <c r="CT7" s="12">
        <f>CL7+1</f>
        <v>42378</v>
      </c>
      <c r="CU7" s="12"/>
      <c r="CV7" s="12"/>
      <c r="CW7" s="12"/>
      <c r="CX7" s="12"/>
      <c r="CY7" s="12"/>
      <c r="CZ7" s="12"/>
      <c r="DA7" s="12"/>
      <c r="DB7" s="12">
        <f>CT7+1</f>
        <v>42379</v>
      </c>
      <c r="DC7" s="12"/>
      <c r="DD7" s="12"/>
      <c r="DE7" s="12"/>
      <c r="DF7" s="12"/>
      <c r="DG7" s="12"/>
      <c r="DH7" s="12"/>
      <c r="DI7" s="12"/>
    </row>
    <row r="8" spans="1:113" x14ac:dyDescent="0.25">
      <c r="A8" t="s">
        <v>15</v>
      </c>
      <c r="B8" s="13" t="s">
        <v>4</v>
      </c>
      <c r="C8" s="13"/>
      <c r="E8" s="13" t="s">
        <v>11</v>
      </c>
      <c r="F8" s="13"/>
      <c r="G8" s="3"/>
      <c r="H8" s="9"/>
      <c r="I8" s="9"/>
      <c r="J8" s="13" t="s">
        <v>4</v>
      </c>
      <c r="K8" s="13"/>
      <c r="M8" s="13" t="s">
        <v>11</v>
      </c>
      <c r="N8" s="13"/>
      <c r="O8" s="3"/>
      <c r="P8" s="9"/>
      <c r="Q8" s="9"/>
      <c r="R8" s="13" t="s">
        <v>4</v>
      </c>
      <c r="S8" s="13"/>
      <c r="U8" s="13" t="s">
        <v>11</v>
      </c>
      <c r="V8" s="13"/>
      <c r="W8" s="3"/>
      <c r="X8" s="9"/>
      <c r="Y8" s="9"/>
      <c r="Z8" s="13" t="s">
        <v>4</v>
      </c>
      <c r="AA8" s="13"/>
      <c r="AC8" s="13" t="s">
        <v>11</v>
      </c>
      <c r="AD8" s="13"/>
      <c r="AE8" s="3"/>
      <c r="AF8" s="9"/>
      <c r="AG8" s="9"/>
      <c r="AH8" s="2" t="s">
        <v>4</v>
      </c>
      <c r="AI8" s="13"/>
      <c r="AJ8" s="13"/>
      <c r="AK8" s="13" t="s">
        <v>11</v>
      </c>
      <c r="AM8" s="13"/>
      <c r="AN8" s="3"/>
      <c r="AO8" s="9"/>
      <c r="AP8" s="2" t="s">
        <v>4</v>
      </c>
      <c r="AQ8" s="13"/>
      <c r="AR8" s="13"/>
      <c r="AS8" s="13" t="s">
        <v>11</v>
      </c>
      <c r="AU8" s="13"/>
      <c r="AV8" s="3"/>
      <c r="AW8" s="9"/>
      <c r="AX8" s="2" t="s">
        <v>4</v>
      </c>
      <c r="AY8" s="13"/>
      <c r="AZ8" s="13"/>
      <c r="BA8" s="13" t="s">
        <v>11</v>
      </c>
      <c r="BC8" s="13"/>
      <c r="BD8" s="3"/>
      <c r="BE8" s="9"/>
      <c r="BF8" s="2" t="s">
        <v>4</v>
      </c>
      <c r="BG8" s="13"/>
      <c r="BH8" s="13"/>
      <c r="BI8" s="13" t="s">
        <v>11</v>
      </c>
      <c r="BK8" s="13"/>
      <c r="BL8" s="3"/>
      <c r="BM8" s="9"/>
      <c r="BN8" s="2" t="s">
        <v>4</v>
      </c>
      <c r="BO8" s="13"/>
      <c r="BP8" s="13"/>
      <c r="BQ8" s="13" t="s">
        <v>11</v>
      </c>
      <c r="BS8" s="13"/>
      <c r="BT8" s="3"/>
      <c r="BU8" s="9"/>
      <c r="BV8" s="2" t="s">
        <v>4</v>
      </c>
      <c r="BW8" s="13"/>
      <c r="BX8" s="13"/>
      <c r="BY8" s="13" t="s">
        <v>11</v>
      </c>
      <c r="CA8" s="13"/>
      <c r="CB8" s="3"/>
      <c r="CC8" s="9"/>
      <c r="CD8" s="2" t="s">
        <v>4</v>
      </c>
      <c r="CE8" s="13"/>
      <c r="CF8" s="13"/>
      <c r="CG8" s="13" t="s">
        <v>11</v>
      </c>
      <c r="CI8" s="13"/>
      <c r="CJ8" s="3"/>
      <c r="CK8" s="9"/>
      <c r="CL8" s="2" t="s">
        <v>4</v>
      </c>
      <c r="CM8" s="13"/>
      <c r="CN8" s="13"/>
      <c r="CO8" s="13" t="s">
        <v>11</v>
      </c>
      <c r="CQ8" s="13"/>
      <c r="CR8" s="3"/>
      <c r="CS8" s="9"/>
      <c r="CT8" s="2" t="s">
        <v>4</v>
      </c>
      <c r="CU8" s="13"/>
      <c r="CV8" s="13"/>
      <c r="CW8" s="13" t="s">
        <v>11</v>
      </c>
      <c r="CY8" s="13"/>
      <c r="CZ8" s="3"/>
      <c r="DA8" s="9"/>
      <c r="DB8" s="2" t="s">
        <v>4</v>
      </c>
      <c r="DC8" s="13"/>
      <c r="DD8" s="13"/>
      <c r="DE8" s="13" t="s">
        <v>11</v>
      </c>
      <c r="DG8" s="13"/>
      <c r="DH8" s="3"/>
      <c r="DI8" s="9"/>
    </row>
    <row r="9" spans="1:113" s="8" customFormat="1" x14ac:dyDescent="0.25">
      <c r="B9" s="4" t="s">
        <v>5</v>
      </c>
      <c r="C9" s="4" t="s">
        <v>6</v>
      </c>
      <c r="D9" s="4" t="s">
        <v>9</v>
      </c>
      <c r="E9" s="4" t="s">
        <v>5</v>
      </c>
      <c r="F9" s="4" t="s">
        <v>6</v>
      </c>
      <c r="G9" s="4" t="s">
        <v>10</v>
      </c>
      <c r="H9" s="8" t="s">
        <v>7</v>
      </c>
      <c r="I9" s="8" t="s">
        <v>8</v>
      </c>
      <c r="J9" s="4" t="s">
        <v>5</v>
      </c>
      <c r="K9" s="4" t="s">
        <v>6</v>
      </c>
      <c r="L9" s="4" t="s">
        <v>9</v>
      </c>
      <c r="M9" s="4" t="s">
        <v>5</v>
      </c>
      <c r="N9" s="4" t="s">
        <v>6</v>
      </c>
      <c r="O9" s="4" t="s">
        <v>10</v>
      </c>
      <c r="P9" s="8" t="s">
        <v>7</v>
      </c>
      <c r="Q9" s="8" t="s">
        <v>8</v>
      </c>
      <c r="R9" s="4" t="s">
        <v>5</v>
      </c>
      <c r="S9" s="4" t="s">
        <v>6</v>
      </c>
      <c r="T9" s="4" t="s">
        <v>9</v>
      </c>
      <c r="U9" s="4" t="s">
        <v>5</v>
      </c>
      <c r="V9" s="4" t="s">
        <v>6</v>
      </c>
      <c r="W9" s="4" t="s">
        <v>10</v>
      </c>
      <c r="X9" s="8" t="s">
        <v>7</v>
      </c>
      <c r="Y9" s="8" t="s">
        <v>8</v>
      </c>
      <c r="Z9" s="4" t="s">
        <v>5</v>
      </c>
      <c r="AA9" s="4" t="s">
        <v>6</v>
      </c>
      <c r="AB9" s="4" t="s">
        <v>9</v>
      </c>
      <c r="AC9" s="4" t="s">
        <v>5</v>
      </c>
      <c r="AD9" s="4" t="s">
        <v>6</v>
      </c>
      <c r="AE9" s="4" t="s">
        <v>10</v>
      </c>
      <c r="AF9" s="8" t="s">
        <v>7</v>
      </c>
      <c r="AG9" s="8" t="s">
        <v>8</v>
      </c>
      <c r="AH9" s="4" t="s">
        <v>5</v>
      </c>
      <c r="AI9" s="4" t="s">
        <v>6</v>
      </c>
      <c r="AJ9" s="4" t="s">
        <v>9</v>
      </c>
      <c r="AK9" s="4" t="s">
        <v>5</v>
      </c>
      <c r="AL9" s="4" t="s">
        <v>6</v>
      </c>
      <c r="AM9" s="4" t="s">
        <v>10</v>
      </c>
      <c r="AN9" s="8" t="s">
        <v>7</v>
      </c>
      <c r="AO9" s="8" t="s">
        <v>8</v>
      </c>
      <c r="AP9" s="4" t="s">
        <v>5</v>
      </c>
      <c r="AQ9" s="4" t="s">
        <v>6</v>
      </c>
      <c r="AR9" s="4" t="s">
        <v>9</v>
      </c>
      <c r="AS9" s="4" t="s">
        <v>5</v>
      </c>
      <c r="AT9" s="4" t="s">
        <v>6</v>
      </c>
      <c r="AU9" s="4" t="s">
        <v>10</v>
      </c>
      <c r="AV9" s="8" t="s">
        <v>7</v>
      </c>
      <c r="AW9" s="8" t="s">
        <v>8</v>
      </c>
      <c r="AX9" s="4" t="s">
        <v>5</v>
      </c>
      <c r="AY9" s="4" t="s">
        <v>6</v>
      </c>
      <c r="AZ9" s="4" t="s">
        <v>9</v>
      </c>
      <c r="BA9" s="4" t="s">
        <v>5</v>
      </c>
      <c r="BB9" s="4" t="s">
        <v>6</v>
      </c>
      <c r="BC9" s="4" t="s">
        <v>10</v>
      </c>
      <c r="BD9" s="8" t="s">
        <v>7</v>
      </c>
      <c r="BE9" s="8" t="s">
        <v>8</v>
      </c>
      <c r="BF9" s="4" t="s">
        <v>5</v>
      </c>
      <c r="BG9" s="4" t="s">
        <v>6</v>
      </c>
      <c r="BH9" s="4" t="s">
        <v>9</v>
      </c>
      <c r="BI9" s="4" t="s">
        <v>5</v>
      </c>
      <c r="BJ9" s="4" t="s">
        <v>6</v>
      </c>
      <c r="BK9" s="4" t="s">
        <v>10</v>
      </c>
      <c r="BL9" s="8" t="s">
        <v>7</v>
      </c>
      <c r="BM9" s="8" t="s">
        <v>8</v>
      </c>
      <c r="BN9" s="4" t="s">
        <v>5</v>
      </c>
      <c r="BO9" s="4" t="s">
        <v>6</v>
      </c>
      <c r="BP9" s="4" t="s">
        <v>9</v>
      </c>
      <c r="BQ9" s="4" t="s">
        <v>5</v>
      </c>
      <c r="BR9" s="4" t="s">
        <v>6</v>
      </c>
      <c r="BS9" s="4" t="s">
        <v>10</v>
      </c>
      <c r="BT9" s="8" t="s">
        <v>7</v>
      </c>
      <c r="BU9" s="8" t="s">
        <v>8</v>
      </c>
      <c r="BV9" s="4" t="s">
        <v>5</v>
      </c>
      <c r="BW9" s="4" t="s">
        <v>6</v>
      </c>
      <c r="BX9" s="4" t="s">
        <v>9</v>
      </c>
      <c r="BY9" s="4" t="s">
        <v>5</v>
      </c>
      <c r="BZ9" s="4" t="s">
        <v>6</v>
      </c>
      <c r="CA9" s="4" t="s">
        <v>10</v>
      </c>
      <c r="CB9" s="8" t="s">
        <v>7</v>
      </c>
      <c r="CC9" s="8" t="s">
        <v>8</v>
      </c>
      <c r="CD9" s="4" t="s">
        <v>5</v>
      </c>
      <c r="CE9" s="4" t="s">
        <v>6</v>
      </c>
      <c r="CF9" s="4" t="s">
        <v>9</v>
      </c>
      <c r="CG9" s="4" t="s">
        <v>5</v>
      </c>
      <c r="CH9" s="4" t="s">
        <v>6</v>
      </c>
      <c r="CI9" s="4" t="s">
        <v>10</v>
      </c>
      <c r="CJ9" s="8" t="s">
        <v>7</v>
      </c>
      <c r="CK9" s="8" t="s">
        <v>8</v>
      </c>
      <c r="CL9" s="4" t="s">
        <v>5</v>
      </c>
      <c r="CM9" s="4" t="s">
        <v>6</v>
      </c>
      <c r="CN9" s="4" t="s">
        <v>9</v>
      </c>
      <c r="CO9" s="4" t="s">
        <v>5</v>
      </c>
      <c r="CP9" s="4" t="s">
        <v>6</v>
      </c>
      <c r="CQ9" s="4" t="s">
        <v>10</v>
      </c>
      <c r="CR9" s="8" t="s">
        <v>7</v>
      </c>
      <c r="CS9" s="8" t="s">
        <v>8</v>
      </c>
      <c r="CT9" s="4" t="s">
        <v>5</v>
      </c>
      <c r="CU9" s="4" t="s">
        <v>6</v>
      </c>
      <c r="CV9" s="4" t="s">
        <v>9</v>
      </c>
      <c r="CW9" s="4" t="s">
        <v>5</v>
      </c>
      <c r="CX9" s="4" t="s">
        <v>6</v>
      </c>
      <c r="CY9" s="4" t="s">
        <v>10</v>
      </c>
      <c r="CZ9" s="8" t="s">
        <v>7</v>
      </c>
      <c r="DA9" s="8" t="s">
        <v>8</v>
      </c>
      <c r="DB9" s="4" t="s">
        <v>5</v>
      </c>
      <c r="DC9" s="4" t="s">
        <v>6</v>
      </c>
      <c r="DD9" s="4" t="s">
        <v>9</v>
      </c>
      <c r="DE9" s="4" t="s">
        <v>5</v>
      </c>
      <c r="DF9" s="4" t="s">
        <v>6</v>
      </c>
      <c r="DG9" s="4" t="s">
        <v>10</v>
      </c>
      <c r="DH9" s="8" t="s">
        <v>7</v>
      </c>
      <c r="DI9" s="8" t="s">
        <v>8</v>
      </c>
    </row>
    <row r="10" spans="1:113" x14ac:dyDescent="0.25">
      <c r="A10" t="s">
        <v>0</v>
      </c>
      <c r="B10" s="5">
        <v>0.375</v>
      </c>
      <c r="C10" s="5">
        <v>0.5</v>
      </c>
      <c r="D10" s="6">
        <f>C10-B10</f>
        <v>0.125</v>
      </c>
      <c r="E10" s="5">
        <v>0.5625</v>
      </c>
      <c r="F10" s="5">
        <v>0.77083333333333337</v>
      </c>
      <c r="G10" s="6">
        <f>F10-E10</f>
        <v>0.20833333333333337</v>
      </c>
      <c r="H10" s="6">
        <f>D10+G10</f>
        <v>0.33333333333333337</v>
      </c>
      <c r="I10" s="7">
        <f>H10</f>
        <v>0.33333333333333337</v>
      </c>
      <c r="J10" s="5">
        <v>0.375</v>
      </c>
      <c r="K10" s="5">
        <v>0.5</v>
      </c>
      <c r="L10" s="6">
        <f>K10-J10</f>
        <v>0.125</v>
      </c>
      <c r="M10" s="5">
        <v>0.5625</v>
      </c>
      <c r="N10" s="5">
        <v>0.77083333333333337</v>
      </c>
      <c r="O10" s="6">
        <f>N10-M10</f>
        <v>0.20833333333333337</v>
      </c>
      <c r="P10" s="6">
        <f>L10+O10</f>
        <v>0.33333333333333337</v>
      </c>
      <c r="Q10" s="7">
        <f>I10+P10</f>
        <v>0.66666666666666674</v>
      </c>
      <c r="R10" s="5">
        <v>0.375</v>
      </c>
      <c r="S10" s="5">
        <v>0.5</v>
      </c>
      <c r="T10" s="6">
        <f>S10-R10</f>
        <v>0.125</v>
      </c>
      <c r="U10" s="5">
        <v>0.5625</v>
      </c>
      <c r="V10" s="5">
        <v>0.77083333333333337</v>
      </c>
      <c r="W10" s="6">
        <f>V10-U10</f>
        <v>0.20833333333333337</v>
      </c>
      <c r="X10" s="6">
        <f>T10+W10</f>
        <v>0.33333333333333337</v>
      </c>
      <c r="Y10" s="7">
        <f>Q10+X10</f>
        <v>1</v>
      </c>
      <c r="Z10" s="5">
        <v>0.375</v>
      </c>
      <c r="AA10" s="5">
        <v>0.5</v>
      </c>
      <c r="AB10" s="6">
        <f>AA10-Z10</f>
        <v>0.125</v>
      </c>
      <c r="AC10" s="5">
        <v>0.5625</v>
      </c>
      <c r="AD10" s="5">
        <v>0.77083333333333337</v>
      </c>
      <c r="AE10" s="6">
        <f>AD10-AC10</f>
        <v>0.20833333333333337</v>
      </c>
      <c r="AF10" s="6">
        <f>AB10+AE10</f>
        <v>0.33333333333333337</v>
      </c>
      <c r="AG10" s="7">
        <f>Y10+AF10</f>
        <v>1.3333333333333335</v>
      </c>
      <c r="AH10" s="5">
        <v>0.375</v>
      </c>
      <c r="AI10" s="5">
        <v>0.5</v>
      </c>
      <c r="AJ10" s="6">
        <f>AI10-AH10</f>
        <v>0.125</v>
      </c>
      <c r="AK10" s="5">
        <v>0.5625</v>
      </c>
      <c r="AL10" s="5">
        <v>0.77083333333333337</v>
      </c>
      <c r="AM10" s="6">
        <f>AL10-AK10</f>
        <v>0.20833333333333337</v>
      </c>
      <c r="AN10" s="6">
        <f>AJ10+AM10</f>
        <v>0.33333333333333337</v>
      </c>
      <c r="AO10" s="7">
        <f>AG10+AN10</f>
        <v>1.666666666666667</v>
      </c>
      <c r="AP10" s="5">
        <v>0.375</v>
      </c>
      <c r="AQ10" s="5">
        <v>0.5</v>
      </c>
      <c r="AR10" s="6">
        <f>AQ10-AP10</f>
        <v>0.125</v>
      </c>
      <c r="AS10" s="5">
        <v>0.5625</v>
      </c>
      <c r="AT10" s="5">
        <v>0.77083333333333337</v>
      </c>
      <c r="AU10" s="6">
        <f>AT10-AS10</f>
        <v>0.20833333333333337</v>
      </c>
      <c r="AV10" s="6">
        <f>AR10+AU10</f>
        <v>0.33333333333333337</v>
      </c>
      <c r="AW10" s="7">
        <f>AO10+AV10</f>
        <v>2.0000000000000004</v>
      </c>
      <c r="AX10" s="5">
        <v>0.375</v>
      </c>
      <c r="AY10" s="5">
        <v>0.5</v>
      </c>
      <c r="AZ10" s="6">
        <f>AY10-AX10</f>
        <v>0.125</v>
      </c>
      <c r="BA10" s="5">
        <v>0.5625</v>
      </c>
      <c r="BB10" s="5">
        <v>0.77083333333333337</v>
      </c>
      <c r="BC10" s="6">
        <f>BB10-BA10</f>
        <v>0.20833333333333337</v>
      </c>
      <c r="BD10" s="6">
        <f>AZ10+BC10</f>
        <v>0.33333333333333337</v>
      </c>
      <c r="BE10" s="7">
        <f>AW10+BD10</f>
        <v>2.3333333333333339</v>
      </c>
      <c r="BF10" s="5">
        <v>0.375</v>
      </c>
      <c r="BG10" s="5">
        <v>0.5</v>
      </c>
      <c r="BH10" s="6">
        <f>BG10-BF10</f>
        <v>0.125</v>
      </c>
      <c r="BI10" s="5">
        <v>0.5625</v>
      </c>
      <c r="BJ10" s="5">
        <v>0.77083333333333337</v>
      </c>
      <c r="BK10" s="6">
        <f>BJ10-BI10</f>
        <v>0.20833333333333337</v>
      </c>
      <c r="BL10" s="6">
        <f>BH10+BK10</f>
        <v>0.33333333333333337</v>
      </c>
      <c r="BM10" s="7">
        <f>BL10</f>
        <v>0.33333333333333337</v>
      </c>
      <c r="BN10" s="5">
        <v>0.375</v>
      </c>
      <c r="BO10" s="5">
        <v>0.5</v>
      </c>
      <c r="BP10" s="6">
        <f>BO10-BN10</f>
        <v>0.125</v>
      </c>
      <c r="BQ10" s="5">
        <v>0.5625</v>
      </c>
      <c r="BR10" s="5">
        <v>0.77083333333333337</v>
      </c>
      <c r="BS10" s="6">
        <f>BR10-BQ10</f>
        <v>0.20833333333333337</v>
      </c>
      <c r="BT10" s="6">
        <f>BP10+BS10</f>
        <v>0.33333333333333337</v>
      </c>
      <c r="BU10" s="7">
        <f>BM10+BT10</f>
        <v>0.66666666666666674</v>
      </c>
      <c r="BV10" s="5">
        <v>0.375</v>
      </c>
      <c r="BW10" s="5">
        <v>0.5</v>
      </c>
      <c r="BX10" s="6">
        <f>BW10-BV10</f>
        <v>0.125</v>
      </c>
      <c r="BY10" s="5">
        <v>0.5625</v>
      </c>
      <c r="BZ10" s="5">
        <v>0.77083333333333337</v>
      </c>
      <c r="CA10" s="6">
        <f>BZ10-BY10</f>
        <v>0.20833333333333337</v>
      </c>
      <c r="CB10" s="6">
        <f>BX10+CA10</f>
        <v>0.33333333333333337</v>
      </c>
      <c r="CC10" s="7">
        <f>BU10+CB10</f>
        <v>1</v>
      </c>
      <c r="CD10" s="5">
        <v>0.375</v>
      </c>
      <c r="CE10" s="5">
        <v>0.5</v>
      </c>
      <c r="CF10" s="6">
        <f>CE10-CD10</f>
        <v>0.125</v>
      </c>
      <c r="CG10" s="5">
        <v>0.5625</v>
      </c>
      <c r="CH10" s="5">
        <v>0.77083333333333337</v>
      </c>
      <c r="CI10" s="6">
        <f>CH10-CG10</f>
        <v>0.20833333333333337</v>
      </c>
      <c r="CJ10" s="6">
        <f>CF10+CI10</f>
        <v>0.33333333333333337</v>
      </c>
      <c r="CK10" s="7">
        <f>CC10+CJ10</f>
        <v>1.3333333333333335</v>
      </c>
      <c r="CL10" s="5">
        <v>0.375</v>
      </c>
      <c r="CM10" s="5">
        <v>0.5</v>
      </c>
      <c r="CN10" s="6">
        <f>CM10-CL10</f>
        <v>0.125</v>
      </c>
      <c r="CO10" s="5">
        <v>0.5625</v>
      </c>
      <c r="CP10" s="5">
        <v>0.77083333333333337</v>
      </c>
      <c r="CQ10" s="6">
        <f>CP10-CO10</f>
        <v>0.20833333333333337</v>
      </c>
      <c r="CR10" s="6">
        <f>CN10+CQ10</f>
        <v>0.33333333333333337</v>
      </c>
      <c r="CS10" s="7">
        <f>CK10+CR10</f>
        <v>1.666666666666667</v>
      </c>
      <c r="CT10" s="5">
        <v>0.375</v>
      </c>
      <c r="CU10" s="5">
        <v>0.5</v>
      </c>
      <c r="CV10" s="6">
        <f>CU10-CT10</f>
        <v>0.125</v>
      </c>
      <c r="CW10" s="5">
        <v>0.5625</v>
      </c>
      <c r="CX10" s="5">
        <v>0.77083333333333337</v>
      </c>
      <c r="CY10" s="6">
        <f>CX10-CW10</f>
        <v>0.20833333333333337</v>
      </c>
      <c r="CZ10" s="6">
        <f>CV10+CY10</f>
        <v>0.33333333333333337</v>
      </c>
      <c r="DA10" s="7">
        <f>CS10+CZ10</f>
        <v>2.0000000000000004</v>
      </c>
      <c r="DB10" s="5">
        <v>0.375</v>
      </c>
      <c r="DC10" s="5">
        <v>0.5</v>
      </c>
      <c r="DD10" s="6">
        <f>DC10-DB10</f>
        <v>0.125</v>
      </c>
      <c r="DE10" s="5">
        <v>0.5625</v>
      </c>
      <c r="DF10" s="5">
        <v>0.77083333333333337</v>
      </c>
      <c r="DG10" s="6">
        <f>DF10-DE10</f>
        <v>0.20833333333333337</v>
      </c>
      <c r="DH10" s="6">
        <f>DD10+DG10</f>
        <v>0.33333333333333337</v>
      </c>
      <c r="DI10" s="7">
        <f>DA10+DH10</f>
        <v>2.3333333333333339</v>
      </c>
    </row>
    <row r="11" spans="1:113" x14ac:dyDescent="0.25">
      <c r="A11" t="s">
        <v>1</v>
      </c>
      <c r="D11" s="6">
        <f t="shared" ref="D11:D13" si="0">C11-B11</f>
        <v>0</v>
      </c>
      <c r="G11" s="6">
        <f t="shared" ref="G11:G13" si="1">F11-E11</f>
        <v>0</v>
      </c>
      <c r="H11" s="6">
        <f t="shared" ref="H11:H13" si="2">D11+G11</f>
        <v>0</v>
      </c>
      <c r="I11" s="7">
        <f t="shared" ref="I11:I13" si="3">H11</f>
        <v>0</v>
      </c>
      <c r="L11" s="6">
        <f t="shared" ref="L11:L13" si="4">K11-J11</f>
        <v>0</v>
      </c>
      <c r="O11" s="6">
        <f t="shared" ref="O11:O13" si="5">N11-M11</f>
        <v>0</v>
      </c>
      <c r="P11" s="6">
        <f t="shared" ref="P11:P13" si="6">L11+O11</f>
        <v>0</v>
      </c>
      <c r="Q11" s="7">
        <f t="shared" ref="Q11:Q13" si="7">I11+P11</f>
        <v>0</v>
      </c>
      <c r="T11" s="6">
        <f t="shared" ref="T11:T13" si="8">S11-R11</f>
        <v>0</v>
      </c>
      <c r="W11" s="6">
        <f t="shared" ref="W11:W13" si="9">V11-U11</f>
        <v>0</v>
      </c>
      <c r="X11" s="6">
        <f t="shared" ref="X11:X13" si="10">T11+W11</f>
        <v>0</v>
      </c>
      <c r="Y11" s="7">
        <f t="shared" ref="Y11:Y13" si="11">Q11+X11</f>
        <v>0</v>
      </c>
      <c r="AB11" s="6">
        <f t="shared" ref="AB11:AB13" si="12">AA11-Z11</f>
        <v>0</v>
      </c>
      <c r="AE11" s="6">
        <f t="shared" ref="AE11:AE13" si="13">AD11-AC11</f>
        <v>0</v>
      </c>
      <c r="AF11" s="6">
        <f t="shared" ref="AF11:AF13" si="14">AB11+AE11</f>
        <v>0</v>
      </c>
      <c r="AG11" s="7">
        <f t="shared" ref="AG11:AG13" si="15">Y11+AF11</f>
        <v>0</v>
      </c>
      <c r="AJ11" s="6">
        <f t="shared" ref="AJ11:AJ13" si="16">AI11-AH11</f>
        <v>0</v>
      </c>
      <c r="AM11" s="6">
        <f t="shared" ref="AM11:AM13" si="17">AL11-AK11</f>
        <v>0</v>
      </c>
      <c r="AN11" s="6">
        <f t="shared" ref="AN11:AN13" si="18">AJ11+AM11</f>
        <v>0</v>
      </c>
      <c r="AO11" s="7">
        <f t="shared" ref="AO11:AO13" si="19">AG11+AN11</f>
        <v>0</v>
      </c>
      <c r="AR11" s="6">
        <f t="shared" ref="AR11:AR13" si="20">AQ11-AP11</f>
        <v>0</v>
      </c>
      <c r="AU11" s="6">
        <f t="shared" ref="AU11:AU13" si="21">AT11-AS11</f>
        <v>0</v>
      </c>
      <c r="AV11" s="6">
        <f t="shared" ref="AV11:AV13" si="22">AR11+AU11</f>
        <v>0</v>
      </c>
      <c r="AW11" s="7">
        <f t="shared" ref="AW11:AW13" si="23">AO11+AV11</f>
        <v>0</v>
      </c>
      <c r="AZ11" s="6">
        <f t="shared" ref="AZ11:AZ13" si="24">AY11-AX11</f>
        <v>0</v>
      </c>
      <c r="BC11" s="6">
        <f t="shared" ref="BC11:BC13" si="25">BB11-BA11</f>
        <v>0</v>
      </c>
      <c r="BD11" s="6">
        <f t="shared" ref="BD11:BD13" si="26">AZ11+BC11</f>
        <v>0</v>
      </c>
      <c r="BE11" s="7">
        <f t="shared" ref="BE11:BE13" si="27">AW11+BD11</f>
        <v>0</v>
      </c>
      <c r="BH11" s="6">
        <f t="shared" ref="BH11:BH13" si="28">BG11-BF11</f>
        <v>0</v>
      </c>
      <c r="BK11" s="6">
        <f t="shared" ref="BK11:BK13" si="29">BJ11-BI11</f>
        <v>0</v>
      </c>
      <c r="BL11" s="6">
        <f t="shared" ref="BL11:BL13" si="30">BH11+BK11</f>
        <v>0</v>
      </c>
      <c r="BM11" s="7">
        <f t="shared" ref="BM11:BM13" si="31">BL11</f>
        <v>0</v>
      </c>
      <c r="BP11" s="6">
        <f t="shared" ref="BP11:BP13" si="32">BO11-BN11</f>
        <v>0</v>
      </c>
      <c r="BS11" s="6">
        <f t="shared" ref="BS11:BS13" si="33">BR11-BQ11</f>
        <v>0</v>
      </c>
      <c r="BT11" s="6">
        <f t="shared" ref="BT11:BT13" si="34">BP11+BS11</f>
        <v>0</v>
      </c>
      <c r="BU11" s="7">
        <f t="shared" ref="BU11:BU13" si="35">BM11+BT11</f>
        <v>0</v>
      </c>
      <c r="BX11" s="6">
        <f t="shared" ref="BX11:BX13" si="36">BW11-BV11</f>
        <v>0</v>
      </c>
      <c r="CA11" s="6">
        <f t="shared" ref="CA11:CA13" si="37">BZ11-BY11</f>
        <v>0</v>
      </c>
      <c r="CB11" s="6">
        <f t="shared" ref="CB11:CB13" si="38">BX11+CA11</f>
        <v>0</v>
      </c>
      <c r="CC11" s="7">
        <f t="shared" ref="CC11:CC13" si="39">BU11+CB11</f>
        <v>0</v>
      </c>
      <c r="CF11" s="6">
        <f t="shared" ref="CF11:CF13" si="40">CE11-CD11</f>
        <v>0</v>
      </c>
      <c r="CI11" s="6">
        <f t="shared" ref="CI11:CI13" si="41">CH11-CG11</f>
        <v>0</v>
      </c>
      <c r="CJ11" s="6">
        <f t="shared" ref="CJ11:CJ13" si="42">CF11+CI11</f>
        <v>0</v>
      </c>
      <c r="CK11" s="7">
        <f t="shared" ref="CK11:CK13" si="43">CC11+CJ11</f>
        <v>0</v>
      </c>
      <c r="CN11" s="6">
        <f t="shared" ref="CN11:CN13" si="44">CM11-CL11</f>
        <v>0</v>
      </c>
      <c r="CQ11" s="6">
        <f t="shared" ref="CQ11:CQ13" si="45">CP11-CO11</f>
        <v>0</v>
      </c>
      <c r="CR11" s="6">
        <f t="shared" ref="CR11:CR13" si="46">CN11+CQ11</f>
        <v>0</v>
      </c>
      <c r="CS11" s="7">
        <f t="shared" ref="CS11:CS13" si="47">CK11+CR11</f>
        <v>0</v>
      </c>
      <c r="CV11" s="6">
        <f t="shared" ref="CV11:CV13" si="48">CU11-CT11</f>
        <v>0</v>
      </c>
      <c r="CY11" s="6">
        <f t="shared" ref="CY11:CY13" si="49">CX11-CW11</f>
        <v>0</v>
      </c>
      <c r="CZ11" s="6">
        <f t="shared" ref="CZ11:CZ13" si="50">CV11+CY11</f>
        <v>0</v>
      </c>
      <c r="DA11" s="7">
        <f t="shared" ref="DA11:DA13" si="51">CS11+CZ11</f>
        <v>0</v>
      </c>
      <c r="DD11" s="6">
        <f t="shared" ref="DD11:DD13" si="52">DC11-DB11</f>
        <v>0</v>
      </c>
      <c r="DG11" s="6">
        <f t="shared" ref="DG11:DG13" si="53">DF11-DE11</f>
        <v>0</v>
      </c>
      <c r="DH11" s="6">
        <f t="shared" ref="DH11:DH13" si="54">DD11+DG11</f>
        <v>0</v>
      </c>
      <c r="DI11" s="7">
        <f t="shared" ref="DI11:DI13" si="55">DA11+DH11</f>
        <v>0</v>
      </c>
    </row>
    <row r="12" spans="1:113" x14ac:dyDescent="0.25">
      <c r="A12" t="s">
        <v>2</v>
      </c>
      <c r="D12" s="6">
        <f t="shared" si="0"/>
        <v>0</v>
      </c>
      <c r="G12" s="6">
        <f t="shared" si="1"/>
        <v>0</v>
      </c>
      <c r="H12" s="6">
        <f t="shared" si="2"/>
        <v>0</v>
      </c>
      <c r="I12" s="7">
        <f t="shared" si="3"/>
        <v>0</v>
      </c>
      <c r="L12" s="6">
        <f t="shared" si="4"/>
        <v>0</v>
      </c>
      <c r="O12" s="6">
        <f t="shared" si="5"/>
        <v>0</v>
      </c>
      <c r="P12" s="6">
        <f t="shared" si="6"/>
        <v>0</v>
      </c>
      <c r="Q12" s="7">
        <f t="shared" si="7"/>
        <v>0</v>
      </c>
      <c r="T12" s="6">
        <f t="shared" si="8"/>
        <v>0</v>
      </c>
      <c r="W12" s="6">
        <f t="shared" si="9"/>
        <v>0</v>
      </c>
      <c r="X12" s="6">
        <f t="shared" si="10"/>
        <v>0</v>
      </c>
      <c r="Y12" s="7">
        <f t="shared" si="11"/>
        <v>0</v>
      </c>
      <c r="AB12" s="6">
        <f t="shared" si="12"/>
        <v>0</v>
      </c>
      <c r="AE12" s="6">
        <f t="shared" si="13"/>
        <v>0</v>
      </c>
      <c r="AF12" s="6">
        <f t="shared" si="14"/>
        <v>0</v>
      </c>
      <c r="AG12" s="7">
        <f t="shared" si="15"/>
        <v>0</v>
      </c>
      <c r="AJ12" s="6">
        <f t="shared" si="16"/>
        <v>0</v>
      </c>
      <c r="AM12" s="6">
        <f t="shared" si="17"/>
        <v>0</v>
      </c>
      <c r="AN12" s="6">
        <f t="shared" si="18"/>
        <v>0</v>
      </c>
      <c r="AO12" s="7">
        <f t="shared" si="19"/>
        <v>0</v>
      </c>
      <c r="AR12" s="6">
        <f t="shared" si="20"/>
        <v>0</v>
      </c>
      <c r="AU12" s="6">
        <f t="shared" si="21"/>
        <v>0</v>
      </c>
      <c r="AV12" s="6">
        <f t="shared" si="22"/>
        <v>0</v>
      </c>
      <c r="AW12" s="7">
        <f t="shared" si="23"/>
        <v>0</v>
      </c>
      <c r="AZ12" s="6">
        <f t="shared" si="24"/>
        <v>0</v>
      </c>
      <c r="BC12" s="6">
        <f t="shared" si="25"/>
        <v>0</v>
      </c>
      <c r="BD12" s="6">
        <f t="shared" si="26"/>
        <v>0</v>
      </c>
      <c r="BE12" s="7">
        <f t="shared" si="27"/>
        <v>0</v>
      </c>
      <c r="BH12" s="6">
        <f t="shared" si="28"/>
        <v>0</v>
      </c>
      <c r="BK12" s="6">
        <f t="shared" si="29"/>
        <v>0</v>
      </c>
      <c r="BL12" s="6">
        <f t="shared" si="30"/>
        <v>0</v>
      </c>
      <c r="BM12" s="7">
        <f t="shared" si="31"/>
        <v>0</v>
      </c>
      <c r="BP12" s="6">
        <f t="shared" si="32"/>
        <v>0</v>
      </c>
      <c r="BS12" s="6">
        <f t="shared" si="33"/>
        <v>0</v>
      </c>
      <c r="BT12" s="6">
        <f t="shared" si="34"/>
        <v>0</v>
      </c>
      <c r="BU12" s="7">
        <f t="shared" si="35"/>
        <v>0</v>
      </c>
      <c r="BX12" s="6">
        <f t="shared" si="36"/>
        <v>0</v>
      </c>
      <c r="CA12" s="6">
        <f t="shared" si="37"/>
        <v>0</v>
      </c>
      <c r="CB12" s="6">
        <f t="shared" si="38"/>
        <v>0</v>
      </c>
      <c r="CC12" s="7">
        <f t="shared" si="39"/>
        <v>0</v>
      </c>
      <c r="CF12" s="6">
        <f t="shared" si="40"/>
        <v>0</v>
      </c>
      <c r="CI12" s="6">
        <f t="shared" si="41"/>
        <v>0</v>
      </c>
      <c r="CJ12" s="6">
        <f t="shared" si="42"/>
        <v>0</v>
      </c>
      <c r="CK12" s="7">
        <f t="shared" si="43"/>
        <v>0</v>
      </c>
      <c r="CN12" s="6">
        <f t="shared" si="44"/>
        <v>0</v>
      </c>
      <c r="CQ12" s="6">
        <f t="shared" si="45"/>
        <v>0</v>
      </c>
      <c r="CR12" s="6">
        <f t="shared" si="46"/>
        <v>0</v>
      </c>
      <c r="CS12" s="7">
        <f t="shared" si="47"/>
        <v>0</v>
      </c>
      <c r="CV12" s="6">
        <f t="shared" si="48"/>
        <v>0</v>
      </c>
      <c r="CY12" s="6">
        <f t="shared" si="49"/>
        <v>0</v>
      </c>
      <c r="CZ12" s="6">
        <f t="shared" si="50"/>
        <v>0</v>
      </c>
      <c r="DA12" s="7">
        <f t="shared" si="51"/>
        <v>0</v>
      </c>
      <c r="DD12" s="6">
        <f t="shared" si="52"/>
        <v>0</v>
      </c>
      <c r="DG12" s="6">
        <f t="shared" si="53"/>
        <v>0</v>
      </c>
      <c r="DH12" s="6">
        <f t="shared" si="54"/>
        <v>0</v>
      </c>
      <c r="DI12" s="7">
        <f t="shared" si="55"/>
        <v>0</v>
      </c>
    </row>
    <row r="13" spans="1:113" x14ac:dyDescent="0.25">
      <c r="A13" t="s">
        <v>3</v>
      </c>
      <c r="D13" s="6">
        <f t="shared" si="0"/>
        <v>0</v>
      </c>
      <c r="G13" s="6">
        <f t="shared" si="1"/>
        <v>0</v>
      </c>
      <c r="H13" s="6">
        <f t="shared" si="2"/>
        <v>0</v>
      </c>
      <c r="I13" s="7">
        <f t="shared" si="3"/>
        <v>0</v>
      </c>
      <c r="L13" s="6">
        <f t="shared" si="4"/>
        <v>0</v>
      </c>
      <c r="O13" s="6">
        <f t="shared" si="5"/>
        <v>0</v>
      </c>
      <c r="P13" s="6">
        <f t="shared" si="6"/>
        <v>0</v>
      </c>
      <c r="Q13" s="7">
        <f t="shared" si="7"/>
        <v>0</v>
      </c>
      <c r="T13" s="6">
        <f t="shared" si="8"/>
        <v>0</v>
      </c>
      <c r="W13" s="6">
        <f t="shared" si="9"/>
        <v>0</v>
      </c>
      <c r="X13" s="6">
        <f t="shared" si="10"/>
        <v>0</v>
      </c>
      <c r="Y13" s="7">
        <f t="shared" si="11"/>
        <v>0</v>
      </c>
      <c r="AB13" s="6">
        <f t="shared" si="12"/>
        <v>0</v>
      </c>
      <c r="AE13" s="6">
        <f t="shared" si="13"/>
        <v>0</v>
      </c>
      <c r="AF13" s="6">
        <f t="shared" si="14"/>
        <v>0</v>
      </c>
      <c r="AG13" s="7">
        <f t="shared" si="15"/>
        <v>0</v>
      </c>
      <c r="AJ13" s="6">
        <f t="shared" si="16"/>
        <v>0</v>
      </c>
      <c r="AM13" s="6">
        <f t="shared" si="17"/>
        <v>0</v>
      </c>
      <c r="AN13" s="6">
        <f t="shared" si="18"/>
        <v>0</v>
      </c>
      <c r="AO13" s="7">
        <f t="shared" si="19"/>
        <v>0</v>
      </c>
      <c r="AR13" s="6">
        <f t="shared" si="20"/>
        <v>0</v>
      </c>
      <c r="AU13" s="6">
        <f t="shared" si="21"/>
        <v>0</v>
      </c>
      <c r="AV13" s="6">
        <f t="shared" si="22"/>
        <v>0</v>
      </c>
      <c r="AW13" s="7">
        <f t="shared" si="23"/>
        <v>0</v>
      </c>
      <c r="AZ13" s="6">
        <f t="shared" si="24"/>
        <v>0</v>
      </c>
      <c r="BC13" s="6">
        <f t="shared" si="25"/>
        <v>0</v>
      </c>
      <c r="BD13" s="6">
        <f t="shared" si="26"/>
        <v>0</v>
      </c>
      <c r="BE13" s="7">
        <f t="shared" si="27"/>
        <v>0</v>
      </c>
      <c r="BH13" s="6">
        <f t="shared" si="28"/>
        <v>0</v>
      </c>
      <c r="BK13" s="6">
        <f t="shared" si="29"/>
        <v>0</v>
      </c>
      <c r="BL13" s="6">
        <f t="shared" si="30"/>
        <v>0</v>
      </c>
      <c r="BM13" s="7">
        <f t="shared" si="31"/>
        <v>0</v>
      </c>
      <c r="BP13" s="6">
        <f t="shared" si="32"/>
        <v>0</v>
      </c>
      <c r="BS13" s="6">
        <f t="shared" si="33"/>
        <v>0</v>
      </c>
      <c r="BT13" s="6">
        <f t="shared" si="34"/>
        <v>0</v>
      </c>
      <c r="BU13" s="7">
        <f t="shared" si="35"/>
        <v>0</v>
      </c>
      <c r="BX13" s="6">
        <f t="shared" si="36"/>
        <v>0</v>
      </c>
      <c r="CA13" s="6">
        <f t="shared" si="37"/>
        <v>0</v>
      </c>
      <c r="CB13" s="6">
        <f t="shared" si="38"/>
        <v>0</v>
      </c>
      <c r="CC13" s="7">
        <f t="shared" si="39"/>
        <v>0</v>
      </c>
      <c r="CF13" s="6">
        <f t="shared" si="40"/>
        <v>0</v>
      </c>
      <c r="CI13" s="6">
        <f t="shared" si="41"/>
        <v>0</v>
      </c>
      <c r="CJ13" s="6">
        <f t="shared" si="42"/>
        <v>0</v>
      </c>
      <c r="CK13" s="7">
        <f t="shared" si="43"/>
        <v>0</v>
      </c>
      <c r="CN13" s="6">
        <f t="shared" si="44"/>
        <v>0</v>
      </c>
      <c r="CQ13" s="6">
        <f t="shared" si="45"/>
        <v>0</v>
      </c>
      <c r="CR13" s="6">
        <f t="shared" si="46"/>
        <v>0</v>
      </c>
      <c r="CS13" s="7">
        <f t="shared" si="47"/>
        <v>0</v>
      </c>
      <c r="CV13" s="6">
        <f t="shared" si="48"/>
        <v>0</v>
      </c>
      <c r="CY13" s="6">
        <f t="shared" si="49"/>
        <v>0</v>
      </c>
      <c r="CZ13" s="6">
        <f t="shared" si="50"/>
        <v>0</v>
      </c>
      <c r="DA13" s="7">
        <f t="shared" si="51"/>
        <v>0</v>
      </c>
      <c r="DD13" s="6">
        <f t="shared" si="52"/>
        <v>0</v>
      </c>
      <c r="DG13" s="6">
        <f t="shared" si="53"/>
        <v>0</v>
      </c>
      <c r="DH13" s="6">
        <f t="shared" si="54"/>
        <v>0</v>
      </c>
      <c r="DI13" s="7">
        <f t="shared" si="55"/>
        <v>0</v>
      </c>
    </row>
    <row r="16" spans="1:113" x14ac:dyDescent="0.25">
      <c r="C16" s="14" t="s">
        <v>16</v>
      </c>
      <c r="D16" s="14" t="s">
        <v>9</v>
      </c>
      <c r="E16" s="14" t="s">
        <v>17</v>
      </c>
      <c r="F16" s="14"/>
      <c r="G16" s="14"/>
      <c r="H16" s="14"/>
      <c r="I16" s="14"/>
    </row>
    <row r="17" spans="3:9" x14ac:dyDescent="0.25">
      <c r="C17" s="14"/>
      <c r="D17" s="14" t="s">
        <v>10</v>
      </c>
      <c r="E17" s="14" t="s">
        <v>18</v>
      </c>
      <c r="F17" s="14"/>
      <c r="G17" s="14"/>
      <c r="H17" s="14"/>
      <c r="I17" s="14"/>
    </row>
    <row r="18" spans="3:9" x14ac:dyDescent="0.25">
      <c r="C18" s="14"/>
      <c r="D18" s="14" t="s">
        <v>7</v>
      </c>
      <c r="E18" s="14" t="s">
        <v>19</v>
      </c>
      <c r="F18" s="14"/>
      <c r="G18" s="14"/>
      <c r="H18" s="14"/>
      <c r="I18" s="14"/>
    </row>
    <row r="19" spans="3:9" x14ac:dyDescent="0.25">
      <c r="C19" s="14"/>
      <c r="D19" s="14" t="s">
        <v>8</v>
      </c>
      <c r="E19" s="14" t="s">
        <v>20</v>
      </c>
      <c r="F19" s="14"/>
      <c r="G19" s="14"/>
      <c r="H19" s="14"/>
      <c r="I19" s="14"/>
    </row>
  </sheetData>
  <mergeCells count="42">
    <mergeCell ref="DB7:DI7"/>
    <mergeCell ref="BF7:BM7"/>
    <mergeCell ref="BN7:BU7"/>
    <mergeCell ref="BV7:CC7"/>
    <mergeCell ref="CD7:CK7"/>
    <mergeCell ref="CL7:CS7"/>
    <mergeCell ref="CT7:DA7"/>
    <mergeCell ref="DB5:DI5"/>
    <mergeCell ref="BF6:BM6"/>
    <mergeCell ref="BN6:BU6"/>
    <mergeCell ref="BV6:CC6"/>
    <mergeCell ref="CD6:CK6"/>
    <mergeCell ref="CL6:CS6"/>
    <mergeCell ref="CT6:DA6"/>
    <mergeCell ref="DB6:DI6"/>
    <mergeCell ref="BF5:BM5"/>
    <mergeCell ref="BN5:BU5"/>
    <mergeCell ref="BV5:CC5"/>
    <mergeCell ref="CD5:CK5"/>
    <mergeCell ref="CL5:CS5"/>
    <mergeCell ref="CT5:DA5"/>
    <mergeCell ref="AP5:AW5"/>
    <mergeCell ref="AP6:AW6"/>
    <mergeCell ref="AP7:AW7"/>
    <mergeCell ref="AX5:BE5"/>
    <mergeCell ref="AX6:BE6"/>
    <mergeCell ref="AX7:BE7"/>
    <mergeCell ref="Z5:AG5"/>
    <mergeCell ref="Z6:AG6"/>
    <mergeCell ref="Z7:AG7"/>
    <mergeCell ref="AH5:AO5"/>
    <mergeCell ref="AH6:AO6"/>
    <mergeCell ref="AH7:AO7"/>
    <mergeCell ref="J5:Q5"/>
    <mergeCell ref="J6:Q6"/>
    <mergeCell ref="J7:Q7"/>
    <mergeCell ref="R5:Y5"/>
    <mergeCell ref="R6:Y6"/>
    <mergeCell ref="R7:Y7"/>
    <mergeCell ref="B5:I5"/>
    <mergeCell ref="B7:I7"/>
    <mergeCell ref="B6:I6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I13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7" sqref="B7:I7"/>
    </sheetView>
  </sheetViews>
  <sheetFormatPr baseColWidth="10" defaultRowHeight="15" outlineLevelCol="2" x14ac:dyDescent="0.25"/>
  <cols>
    <col min="2" max="3" width="6.7109375" customWidth="1" outlineLevel="2"/>
    <col min="4" max="4" width="6.7109375" customWidth="1" outlineLevel="1"/>
    <col min="5" max="6" width="6.7109375" customWidth="1" outlineLevel="2"/>
    <col min="7" max="7" width="6.7109375" customWidth="1" outlineLevel="1"/>
    <col min="8" max="9" width="6.7109375" customWidth="1"/>
    <col min="10" max="11" width="6.7109375" customWidth="1" outlineLevel="2"/>
    <col min="12" max="12" width="6.7109375" customWidth="1" outlineLevel="1"/>
    <col min="13" max="14" width="6.7109375" customWidth="1" outlineLevel="2"/>
    <col min="15" max="15" width="6.7109375" customWidth="1" outlineLevel="1"/>
    <col min="16" max="17" width="6.7109375" customWidth="1"/>
    <col min="18" max="19" width="6.7109375" customWidth="1" outlineLevel="2"/>
    <col min="20" max="20" width="6.7109375" customWidth="1" outlineLevel="1"/>
    <col min="21" max="22" width="6.7109375" customWidth="1" outlineLevel="2"/>
    <col min="23" max="23" width="6.7109375" customWidth="1" outlineLevel="1"/>
    <col min="24" max="25" width="6.7109375" customWidth="1"/>
    <col min="26" max="27" width="6.7109375" customWidth="1" outlineLevel="2"/>
    <col min="28" max="28" width="6.7109375" customWidth="1" outlineLevel="1"/>
    <col min="29" max="30" width="6.7109375" customWidth="1" outlineLevel="2"/>
    <col min="31" max="31" width="6.7109375" customWidth="1" outlineLevel="1"/>
    <col min="32" max="33" width="6.7109375" customWidth="1"/>
    <col min="34" max="35" width="6.7109375" customWidth="1" outlineLevel="2"/>
    <col min="36" max="36" width="6.7109375" customWidth="1" outlineLevel="1"/>
    <col min="37" max="38" width="6.7109375" customWidth="1" outlineLevel="2"/>
    <col min="39" max="39" width="6.7109375" customWidth="1" outlineLevel="1"/>
    <col min="40" max="41" width="6.7109375" customWidth="1"/>
    <col min="42" max="43" width="6.7109375" customWidth="1" outlineLevel="2"/>
    <col min="44" max="44" width="6.7109375" customWidth="1" outlineLevel="1"/>
    <col min="45" max="46" width="6.7109375" customWidth="1" outlineLevel="2"/>
    <col min="47" max="47" width="6.7109375" customWidth="1" outlineLevel="1"/>
    <col min="48" max="49" width="6.7109375" customWidth="1"/>
    <col min="50" max="51" width="6.7109375" customWidth="1" outlineLevel="2"/>
    <col min="52" max="52" width="6.7109375" customWidth="1" outlineLevel="1"/>
    <col min="53" max="54" width="6.7109375" customWidth="1" outlineLevel="2"/>
    <col min="55" max="55" width="6.7109375" customWidth="1" outlineLevel="1"/>
    <col min="56" max="113" width="6.7109375" customWidth="1"/>
  </cols>
  <sheetData>
    <row r="5" spans="1:113" x14ac:dyDescent="0.25">
      <c r="B5" s="10">
        <f>_xlfn.ISOWEEKNUM(B7)</f>
        <v>5</v>
      </c>
      <c r="C5" s="10"/>
      <c r="D5" s="10"/>
      <c r="E5" s="10"/>
      <c r="F5" s="10"/>
      <c r="G5" s="10"/>
      <c r="H5" s="10"/>
      <c r="I5" s="10"/>
      <c r="J5" s="10">
        <f>_xlfn.ISOWEEKNUM(J7)</f>
        <v>6</v>
      </c>
      <c r="K5" s="10"/>
      <c r="L5" s="10"/>
      <c r="M5" s="10"/>
      <c r="N5" s="10"/>
      <c r="O5" s="10"/>
      <c r="P5" s="10"/>
      <c r="Q5" s="10"/>
      <c r="R5" s="10">
        <f>_xlfn.ISOWEEKNUM(R7)</f>
        <v>6</v>
      </c>
      <c r="S5" s="10"/>
      <c r="T5" s="10"/>
      <c r="U5" s="10"/>
      <c r="V5" s="10"/>
      <c r="W5" s="10"/>
      <c r="X5" s="10"/>
      <c r="Y5" s="10"/>
      <c r="Z5" s="10">
        <f>_xlfn.ISOWEEKNUM(Z7)</f>
        <v>6</v>
      </c>
      <c r="AA5" s="10"/>
      <c r="AB5" s="10"/>
      <c r="AC5" s="10"/>
      <c r="AD5" s="10"/>
      <c r="AE5" s="10"/>
      <c r="AF5" s="10"/>
      <c r="AG5" s="10"/>
      <c r="AH5" s="10">
        <f>_xlfn.ISOWEEKNUM(AH7)</f>
        <v>6</v>
      </c>
      <c r="AI5" s="10"/>
      <c r="AJ5" s="10"/>
      <c r="AK5" s="10"/>
      <c r="AL5" s="10"/>
      <c r="AM5" s="10"/>
      <c r="AN5" s="10"/>
      <c r="AO5" s="10"/>
      <c r="AP5" s="10">
        <f>_xlfn.ISOWEEKNUM(AP7)</f>
        <v>6</v>
      </c>
      <c r="AQ5" s="10"/>
      <c r="AR5" s="10"/>
      <c r="AS5" s="10"/>
      <c r="AT5" s="10"/>
      <c r="AU5" s="10"/>
      <c r="AV5" s="10"/>
      <c r="AW5" s="10"/>
      <c r="AX5" s="10">
        <f>_xlfn.ISOWEEKNUM(AX7)</f>
        <v>6</v>
      </c>
      <c r="AY5" s="10"/>
      <c r="AZ5" s="10"/>
      <c r="BA5" s="10"/>
      <c r="BB5" s="10"/>
      <c r="BC5" s="10"/>
      <c r="BD5" s="10"/>
      <c r="BE5" s="10"/>
      <c r="BF5" s="10">
        <f>_xlfn.ISOWEEKNUM(BF7)</f>
        <v>6</v>
      </c>
      <c r="BG5" s="10"/>
      <c r="BH5" s="10"/>
      <c r="BI5" s="10"/>
      <c r="BJ5" s="10"/>
      <c r="BK5" s="10"/>
      <c r="BL5" s="10"/>
      <c r="BM5" s="10"/>
      <c r="BN5" s="10">
        <f>_xlfn.ISOWEEKNUM(BN7)</f>
        <v>7</v>
      </c>
      <c r="BO5" s="10"/>
      <c r="BP5" s="10"/>
      <c r="BQ5" s="10"/>
      <c r="BR5" s="10"/>
      <c r="BS5" s="10"/>
      <c r="BT5" s="10"/>
      <c r="BU5" s="10"/>
      <c r="BV5" s="10">
        <f>_xlfn.ISOWEEKNUM(BV7)</f>
        <v>7</v>
      </c>
      <c r="BW5" s="10"/>
      <c r="BX5" s="10"/>
      <c r="BY5" s="10"/>
      <c r="BZ5" s="10"/>
      <c r="CA5" s="10"/>
      <c r="CB5" s="10"/>
      <c r="CC5" s="10"/>
      <c r="CD5" s="10">
        <f>_xlfn.ISOWEEKNUM(CD7)</f>
        <v>7</v>
      </c>
      <c r="CE5" s="10"/>
      <c r="CF5" s="10"/>
      <c r="CG5" s="10"/>
      <c r="CH5" s="10"/>
      <c r="CI5" s="10"/>
      <c r="CJ5" s="10"/>
      <c r="CK5" s="10"/>
      <c r="CL5" s="10">
        <f>_xlfn.ISOWEEKNUM(CL7)</f>
        <v>7</v>
      </c>
      <c r="CM5" s="10"/>
      <c r="CN5" s="10"/>
      <c r="CO5" s="10"/>
      <c r="CP5" s="10"/>
      <c r="CQ5" s="10"/>
      <c r="CR5" s="10"/>
      <c r="CS5" s="10"/>
      <c r="CT5" s="10">
        <f>_xlfn.ISOWEEKNUM(CT7)</f>
        <v>7</v>
      </c>
      <c r="CU5" s="10"/>
      <c r="CV5" s="10"/>
      <c r="CW5" s="10"/>
      <c r="CX5" s="10"/>
      <c r="CY5" s="10"/>
      <c r="CZ5" s="10"/>
      <c r="DA5" s="10"/>
      <c r="DB5" s="10">
        <f>_xlfn.ISOWEEKNUM(DB7)</f>
        <v>7</v>
      </c>
      <c r="DC5" s="10"/>
      <c r="DD5" s="10"/>
      <c r="DE5" s="10"/>
      <c r="DF5" s="10"/>
      <c r="DG5" s="10"/>
      <c r="DH5" s="10"/>
      <c r="DI5" s="10"/>
    </row>
    <row r="6" spans="1:113" s="1" customFormat="1" x14ac:dyDescent="0.25">
      <c r="B6" s="11">
        <f>B7</f>
        <v>42036</v>
      </c>
      <c r="C6" s="11"/>
      <c r="D6" s="11"/>
      <c r="E6" s="11"/>
      <c r="F6" s="11"/>
      <c r="G6" s="11"/>
      <c r="H6" s="11"/>
      <c r="I6" s="11"/>
      <c r="J6" s="11">
        <f>J7</f>
        <v>42037</v>
      </c>
      <c r="K6" s="11"/>
      <c r="L6" s="11"/>
      <c r="M6" s="11"/>
      <c r="N6" s="11"/>
      <c r="O6" s="11"/>
      <c r="P6" s="11"/>
      <c r="Q6" s="11"/>
      <c r="R6" s="11">
        <f>R7</f>
        <v>42038</v>
      </c>
      <c r="S6" s="11"/>
      <c r="T6" s="11"/>
      <c r="U6" s="11"/>
      <c r="V6" s="11"/>
      <c r="W6" s="11"/>
      <c r="X6" s="11"/>
      <c r="Y6" s="11"/>
      <c r="Z6" s="11">
        <f>Z7</f>
        <v>42039</v>
      </c>
      <c r="AA6" s="11"/>
      <c r="AB6" s="11"/>
      <c r="AC6" s="11"/>
      <c r="AD6" s="11"/>
      <c r="AE6" s="11"/>
      <c r="AF6" s="11"/>
      <c r="AG6" s="11"/>
      <c r="AH6" s="11">
        <f>AH7</f>
        <v>42040</v>
      </c>
      <c r="AI6" s="11"/>
      <c r="AJ6" s="11"/>
      <c r="AK6" s="11"/>
      <c r="AL6" s="11"/>
      <c r="AM6" s="11"/>
      <c r="AN6" s="11"/>
      <c r="AO6" s="11"/>
      <c r="AP6" s="11">
        <f>AP7</f>
        <v>42041</v>
      </c>
      <c r="AQ6" s="11"/>
      <c r="AR6" s="11"/>
      <c r="AS6" s="11"/>
      <c r="AT6" s="11"/>
      <c r="AU6" s="11"/>
      <c r="AV6" s="11"/>
      <c r="AW6" s="11"/>
      <c r="AX6" s="11">
        <f>AX7</f>
        <v>42042</v>
      </c>
      <c r="AY6" s="11"/>
      <c r="AZ6" s="11"/>
      <c r="BA6" s="11"/>
      <c r="BB6" s="11"/>
      <c r="BC6" s="11"/>
      <c r="BD6" s="11"/>
      <c r="BE6" s="11"/>
      <c r="BF6" s="11">
        <f>BF7</f>
        <v>42043</v>
      </c>
      <c r="BG6" s="11"/>
      <c r="BH6" s="11"/>
      <c r="BI6" s="11"/>
      <c r="BJ6" s="11"/>
      <c r="BK6" s="11"/>
      <c r="BL6" s="11"/>
      <c r="BM6" s="11"/>
      <c r="BN6" s="11">
        <f>BN7</f>
        <v>42044</v>
      </c>
      <c r="BO6" s="11"/>
      <c r="BP6" s="11"/>
      <c r="BQ6" s="11"/>
      <c r="BR6" s="11"/>
      <c r="BS6" s="11"/>
      <c r="BT6" s="11"/>
      <c r="BU6" s="11"/>
      <c r="BV6" s="11">
        <f>BV7</f>
        <v>42045</v>
      </c>
      <c r="BW6" s="11"/>
      <c r="BX6" s="11"/>
      <c r="BY6" s="11"/>
      <c r="BZ6" s="11"/>
      <c r="CA6" s="11"/>
      <c r="CB6" s="11"/>
      <c r="CC6" s="11"/>
      <c r="CD6" s="11">
        <f>CD7</f>
        <v>42046</v>
      </c>
      <c r="CE6" s="11"/>
      <c r="CF6" s="11"/>
      <c r="CG6" s="11"/>
      <c r="CH6" s="11"/>
      <c r="CI6" s="11"/>
      <c r="CJ6" s="11"/>
      <c r="CK6" s="11"/>
      <c r="CL6" s="11">
        <f>CL7</f>
        <v>42047</v>
      </c>
      <c r="CM6" s="11"/>
      <c r="CN6" s="11"/>
      <c r="CO6" s="11"/>
      <c r="CP6" s="11"/>
      <c r="CQ6" s="11"/>
      <c r="CR6" s="11"/>
      <c r="CS6" s="11"/>
      <c r="CT6" s="11">
        <f>CT7</f>
        <v>42048</v>
      </c>
      <c r="CU6" s="11"/>
      <c r="CV6" s="11"/>
      <c r="CW6" s="11"/>
      <c r="CX6" s="11"/>
      <c r="CY6" s="11"/>
      <c r="CZ6" s="11"/>
      <c r="DA6" s="11"/>
      <c r="DB6" s="11">
        <f>DB7</f>
        <v>42049</v>
      </c>
      <c r="DC6" s="11"/>
      <c r="DD6" s="11"/>
      <c r="DE6" s="11"/>
      <c r="DF6" s="11"/>
      <c r="DG6" s="11"/>
      <c r="DH6" s="11"/>
      <c r="DI6" s="11"/>
    </row>
    <row r="7" spans="1:113" x14ac:dyDescent="0.25">
      <c r="B7" s="12">
        <v>42036</v>
      </c>
      <c r="C7" s="12"/>
      <c r="D7" s="12"/>
      <c r="E7" s="12"/>
      <c r="F7" s="12"/>
      <c r="G7" s="12"/>
      <c r="H7" s="12"/>
      <c r="I7" s="12"/>
      <c r="J7" s="12">
        <f>B7+1</f>
        <v>42037</v>
      </c>
      <c r="K7" s="12"/>
      <c r="L7" s="12"/>
      <c r="M7" s="12"/>
      <c r="N7" s="12"/>
      <c r="O7" s="12"/>
      <c r="P7" s="12"/>
      <c r="Q7" s="12"/>
      <c r="R7" s="12">
        <f>J7+1</f>
        <v>42038</v>
      </c>
      <c r="S7" s="12"/>
      <c r="T7" s="12"/>
      <c r="U7" s="12"/>
      <c r="V7" s="12"/>
      <c r="W7" s="12"/>
      <c r="X7" s="12"/>
      <c r="Y7" s="12"/>
      <c r="Z7" s="12">
        <f>R7+1</f>
        <v>42039</v>
      </c>
      <c r="AA7" s="12"/>
      <c r="AB7" s="12"/>
      <c r="AC7" s="12"/>
      <c r="AD7" s="12"/>
      <c r="AE7" s="12"/>
      <c r="AF7" s="12"/>
      <c r="AG7" s="12"/>
      <c r="AH7" s="12">
        <f>Z7+1</f>
        <v>42040</v>
      </c>
      <c r="AI7" s="12"/>
      <c r="AJ7" s="12"/>
      <c r="AK7" s="12"/>
      <c r="AL7" s="12"/>
      <c r="AM7" s="12"/>
      <c r="AN7" s="12"/>
      <c r="AO7" s="12"/>
      <c r="AP7" s="12">
        <f>AH7+1</f>
        <v>42041</v>
      </c>
      <c r="AQ7" s="12"/>
      <c r="AR7" s="12"/>
      <c r="AS7" s="12"/>
      <c r="AT7" s="12"/>
      <c r="AU7" s="12"/>
      <c r="AV7" s="12"/>
      <c r="AW7" s="12"/>
      <c r="AX7" s="12">
        <f>AP7+1</f>
        <v>42042</v>
      </c>
      <c r="AY7" s="12"/>
      <c r="AZ7" s="12"/>
      <c r="BA7" s="12"/>
      <c r="BB7" s="12"/>
      <c r="BC7" s="12"/>
      <c r="BD7" s="12"/>
      <c r="BE7" s="12"/>
      <c r="BF7" s="12">
        <f>AX7+1</f>
        <v>42043</v>
      </c>
      <c r="BG7" s="12"/>
      <c r="BH7" s="12"/>
      <c r="BI7" s="12"/>
      <c r="BJ7" s="12"/>
      <c r="BK7" s="12"/>
      <c r="BL7" s="12"/>
      <c r="BM7" s="12"/>
      <c r="BN7" s="12">
        <f>BF7+1</f>
        <v>42044</v>
      </c>
      <c r="BO7" s="12"/>
      <c r="BP7" s="12"/>
      <c r="BQ7" s="12"/>
      <c r="BR7" s="12"/>
      <c r="BS7" s="12"/>
      <c r="BT7" s="12"/>
      <c r="BU7" s="12"/>
      <c r="BV7" s="12">
        <f>BN7+1</f>
        <v>42045</v>
      </c>
      <c r="BW7" s="12"/>
      <c r="BX7" s="12"/>
      <c r="BY7" s="12"/>
      <c r="BZ7" s="12"/>
      <c r="CA7" s="12"/>
      <c r="CB7" s="12"/>
      <c r="CC7" s="12"/>
      <c r="CD7" s="12">
        <f>BV7+1</f>
        <v>42046</v>
      </c>
      <c r="CE7" s="12"/>
      <c r="CF7" s="12"/>
      <c r="CG7" s="12"/>
      <c r="CH7" s="12"/>
      <c r="CI7" s="12"/>
      <c r="CJ7" s="12"/>
      <c r="CK7" s="12"/>
      <c r="CL7" s="12">
        <f>CD7+1</f>
        <v>42047</v>
      </c>
      <c r="CM7" s="12"/>
      <c r="CN7" s="12"/>
      <c r="CO7" s="12"/>
      <c r="CP7" s="12"/>
      <c r="CQ7" s="12"/>
      <c r="CR7" s="12"/>
      <c r="CS7" s="12"/>
      <c r="CT7" s="12">
        <f>CL7+1</f>
        <v>42048</v>
      </c>
      <c r="CU7" s="12"/>
      <c r="CV7" s="12"/>
      <c r="CW7" s="12"/>
      <c r="CX7" s="12"/>
      <c r="CY7" s="12"/>
      <c r="CZ7" s="12"/>
      <c r="DA7" s="12"/>
      <c r="DB7" s="12">
        <f>CT7+1</f>
        <v>42049</v>
      </c>
      <c r="DC7" s="12"/>
      <c r="DD7" s="12"/>
      <c r="DE7" s="12"/>
      <c r="DF7" s="12"/>
      <c r="DG7" s="12"/>
      <c r="DH7" s="12"/>
      <c r="DI7" s="12"/>
    </row>
    <row r="8" spans="1:113" x14ac:dyDescent="0.25">
      <c r="B8" s="13" t="s">
        <v>4</v>
      </c>
      <c r="C8" s="13"/>
      <c r="E8" s="13" t="s">
        <v>11</v>
      </c>
      <c r="F8" s="13"/>
      <c r="G8" s="3"/>
      <c r="H8" s="9"/>
      <c r="I8" s="9"/>
      <c r="J8" s="13" t="s">
        <v>4</v>
      </c>
      <c r="K8" s="13"/>
      <c r="M8" s="13" t="s">
        <v>11</v>
      </c>
      <c r="N8" s="13"/>
      <c r="O8" s="3"/>
      <c r="P8" s="9"/>
      <c r="Q8" s="9"/>
      <c r="R8" s="13" t="s">
        <v>4</v>
      </c>
      <c r="S8" s="13"/>
      <c r="U8" s="13" t="s">
        <v>11</v>
      </c>
      <c r="V8" s="13"/>
      <c r="W8" s="3"/>
      <c r="X8" s="9"/>
      <c r="Y8" s="9"/>
      <c r="Z8" s="13" t="s">
        <v>4</v>
      </c>
      <c r="AA8" s="13"/>
      <c r="AC8" s="13" t="s">
        <v>11</v>
      </c>
      <c r="AD8" s="13"/>
      <c r="AE8" s="3"/>
      <c r="AF8" s="9"/>
      <c r="AG8" s="9"/>
      <c r="AH8" s="2" t="s">
        <v>4</v>
      </c>
      <c r="AI8" s="13"/>
      <c r="AJ8" s="13"/>
      <c r="AK8" s="13" t="s">
        <v>11</v>
      </c>
      <c r="AM8" s="13"/>
      <c r="AN8" s="3"/>
      <c r="AO8" s="9"/>
      <c r="AP8" s="2" t="s">
        <v>4</v>
      </c>
      <c r="AQ8" s="13"/>
      <c r="AR8" s="13"/>
      <c r="AS8" s="13" t="s">
        <v>11</v>
      </c>
      <c r="AU8" s="13"/>
      <c r="AV8" s="3"/>
      <c r="AW8" s="9"/>
      <c r="AX8" s="2" t="s">
        <v>4</v>
      </c>
      <c r="AY8" s="13"/>
      <c r="AZ8" s="13"/>
      <c r="BA8" s="13" t="s">
        <v>11</v>
      </c>
      <c r="BC8" s="13"/>
      <c r="BD8" s="3"/>
      <c r="BE8" s="9"/>
      <c r="BF8" s="2" t="s">
        <v>4</v>
      </c>
      <c r="BG8" s="13"/>
      <c r="BH8" s="13"/>
      <c r="BI8" s="13" t="s">
        <v>11</v>
      </c>
      <c r="BK8" s="13"/>
      <c r="BL8" s="3"/>
      <c r="BM8" s="9"/>
      <c r="BN8" s="2" t="s">
        <v>4</v>
      </c>
      <c r="BO8" s="13"/>
      <c r="BP8" s="13"/>
      <c r="BQ8" s="13" t="s">
        <v>11</v>
      </c>
      <c r="BS8" s="13"/>
      <c r="BT8" s="3"/>
      <c r="BU8" s="9"/>
      <c r="BV8" s="2" t="s">
        <v>4</v>
      </c>
      <c r="BW8" s="13"/>
      <c r="BX8" s="13"/>
      <c r="BY8" s="13" t="s">
        <v>11</v>
      </c>
      <c r="CA8" s="13"/>
      <c r="CB8" s="3"/>
      <c r="CC8" s="9"/>
      <c r="CD8" s="2" t="s">
        <v>4</v>
      </c>
      <c r="CE8" s="13"/>
      <c r="CF8" s="13"/>
      <c r="CG8" s="13" t="s">
        <v>11</v>
      </c>
      <c r="CI8" s="13"/>
      <c r="CJ8" s="3"/>
      <c r="CK8" s="9"/>
      <c r="CL8" s="2" t="s">
        <v>4</v>
      </c>
      <c r="CM8" s="13"/>
      <c r="CN8" s="13"/>
      <c r="CO8" s="13" t="s">
        <v>11</v>
      </c>
      <c r="CQ8" s="13"/>
      <c r="CR8" s="3"/>
      <c r="CS8" s="9"/>
      <c r="CT8" s="2" t="s">
        <v>4</v>
      </c>
      <c r="CU8" s="13"/>
      <c r="CV8" s="13"/>
      <c r="CW8" s="13" t="s">
        <v>11</v>
      </c>
      <c r="CY8" s="13"/>
      <c r="CZ8" s="3"/>
      <c r="DA8" s="9"/>
      <c r="DB8" s="2" t="s">
        <v>4</v>
      </c>
      <c r="DC8" s="13"/>
      <c r="DD8" s="13"/>
      <c r="DE8" s="13" t="s">
        <v>11</v>
      </c>
      <c r="DG8" s="13"/>
      <c r="DH8" s="3"/>
      <c r="DI8" s="9"/>
    </row>
    <row r="9" spans="1:113" s="8" customFormat="1" x14ac:dyDescent="0.25">
      <c r="B9" s="4" t="s">
        <v>5</v>
      </c>
      <c r="C9" s="4" t="s">
        <v>6</v>
      </c>
      <c r="D9" s="4" t="s">
        <v>9</v>
      </c>
      <c r="E9" s="4" t="s">
        <v>5</v>
      </c>
      <c r="F9" s="4" t="s">
        <v>6</v>
      </c>
      <c r="G9" s="4" t="s">
        <v>10</v>
      </c>
      <c r="H9" s="8" t="s">
        <v>7</v>
      </c>
      <c r="I9" s="8" t="s">
        <v>8</v>
      </c>
      <c r="J9" s="4" t="s">
        <v>5</v>
      </c>
      <c r="K9" s="4" t="s">
        <v>6</v>
      </c>
      <c r="L9" s="4" t="s">
        <v>9</v>
      </c>
      <c r="M9" s="4" t="s">
        <v>5</v>
      </c>
      <c r="N9" s="4" t="s">
        <v>6</v>
      </c>
      <c r="O9" s="4" t="s">
        <v>10</v>
      </c>
      <c r="P9" s="8" t="s">
        <v>7</v>
      </c>
      <c r="Q9" s="8" t="s">
        <v>8</v>
      </c>
      <c r="R9" s="4" t="s">
        <v>5</v>
      </c>
      <c r="S9" s="4" t="s">
        <v>6</v>
      </c>
      <c r="T9" s="4" t="s">
        <v>9</v>
      </c>
      <c r="U9" s="4" t="s">
        <v>5</v>
      </c>
      <c r="V9" s="4" t="s">
        <v>6</v>
      </c>
      <c r="W9" s="4" t="s">
        <v>10</v>
      </c>
      <c r="X9" s="8" t="s">
        <v>7</v>
      </c>
      <c r="Y9" s="8" t="s">
        <v>8</v>
      </c>
      <c r="Z9" s="4" t="s">
        <v>5</v>
      </c>
      <c r="AA9" s="4" t="s">
        <v>6</v>
      </c>
      <c r="AB9" s="4" t="s">
        <v>9</v>
      </c>
      <c r="AC9" s="4" t="s">
        <v>5</v>
      </c>
      <c r="AD9" s="4" t="s">
        <v>6</v>
      </c>
      <c r="AE9" s="4" t="s">
        <v>10</v>
      </c>
      <c r="AF9" s="8" t="s">
        <v>7</v>
      </c>
      <c r="AG9" s="8" t="s">
        <v>8</v>
      </c>
      <c r="AH9" s="4" t="s">
        <v>5</v>
      </c>
      <c r="AI9" s="4" t="s">
        <v>6</v>
      </c>
      <c r="AJ9" s="4" t="s">
        <v>9</v>
      </c>
      <c r="AK9" s="4" t="s">
        <v>5</v>
      </c>
      <c r="AL9" s="4" t="s">
        <v>6</v>
      </c>
      <c r="AM9" s="4" t="s">
        <v>10</v>
      </c>
      <c r="AN9" s="8" t="s">
        <v>7</v>
      </c>
      <c r="AO9" s="8" t="s">
        <v>8</v>
      </c>
      <c r="AP9" s="4" t="s">
        <v>5</v>
      </c>
      <c r="AQ9" s="4" t="s">
        <v>6</v>
      </c>
      <c r="AR9" s="4" t="s">
        <v>9</v>
      </c>
      <c r="AS9" s="4" t="s">
        <v>5</v>
      </c>
      <c r="AT9" s="4" t="s">
        <v>6</v>
      </c>
      <c r="AU9" s="4" t="s">
        <v>10</v>
      </c>
      <c r="AV9" s="8" t="s">
        <v>7</v>
      </c>
      <c r="AW9" s="8" t="s">
        <v>8</v>
      </c>
      <c r="AX9" s="4" t="s">
        <v>5</v>
      </c>
      <c r="AY9" s="4" t="s">
        <v>6</v>
      </c>
      <c r="AZ9" s="4" t="s">
        <v>9</v>
      </c>
      <c r="BA9" s="4" t="s">
        <v>5</v>
      </c>
      <c r="BB9" s="4" t="s">
        <v>6</v>
      </c>
      <c r="BC9" s="4" t="s">
        <v>10</v>
      </c>
      <c r="BD9" s="8" t="s">
        <v>7</v>
      </c>
      <c r="BE9" s="8" t="s">
        <v>8</v>
      </c>
      <c r="BF9" s="4" t="s">
        <v>5</v>
      </c>
      <c r="BG9" s="4" t="s">
        <v>6</v>
      </c>
      <c r="BH9" s="4" t="s">
        <v>9</v>
      </c>
      <c r="BI9" s="4" t="s">
        <v>5</v>
      </c>
      <c r="BJ9" s="4" t="s">
        <v>6</v>
      </c>
      <c r="BK9" s="4" t="s">
        <v>10</v>
      </c>
      <c r="BL9" s="8" t="s">
        <v>7</v>
      </c>
      <c r="BM9" s="8" t="s">
        <v>8</v>
      </c>
      <c r="BN9" s="4" t="s">
        <v>5</v>
      </c>
      <c r="BO9" s="4" t="s">
        <v>6</v>
      </c>
      <c r="BP9" s="4" t="s">
        <v>9</v>
      </c>
      <c r="BQ9" s="4" t="s">
        <v>5</v>
      </c>
      <c r="BR9" s="4" t="s">
        <v>6</v>
      </c>
      <c r="BS9" s="4" t="s">
        <v>10</v>
      </c>
      <c r="BT9" s="8" t="s">
        <v>7</v>
      </c>
      <c r="BU9" s="8" t="s">
        <v>8</v>
      </c>
      <c r="BV9" s="4" t="s">
        <v>5</v>
      </c>
      <c r="BW9" s="4" t="s">
        <v>6</v>
      </c>
      <c r="BX9" s="4" t="s">
        <v>9</v>
      </c>
      <c r="BY9" s="4" t="s">
        <v>5</v>
      </c>
      <c r="BZ9" s="4" t="s">
        <v>6</v>
      </c>
      <c r="CA9" s="4" t="s">
        <v>10</v>
      </c>
      <c r="CB9" s="8" t="s">
        <v>7</v>
      </c>
      <c r="CC9" s="8" t="s">
        <v>8</v>
      </c>
      <c r="CD9" s="4" t="s">
        <v>5</v>
      </c>
      <c r="CE9" s="4" t="s">
        <v>6</v>
      </c>
      <c r="CF9" s="4" t="s">
        <v>9</v>
      </c>
      <c r="CG9" s="4" t="s">
        <v>5</v>
      </c>
      <c r="CH9" s="4" t="s">
        <v>6</v>
      </c>
      <c r="CI9" s="4" t="s">
        <v>10</v>
      </c>
      <c r="CJ9" s="8" t="s">
        <v>7</v>
      </c>
      <c r="CK9" s="8" t="s">
        <v>8</v>
      </c>
      <c r="CL9" s="4" t="s">
        <v>5</v>
      </c>
      <c r="CM9" s="4" t="s">
        <v>6</v>
      </c>
      <c r="CN9" s="4" t="s">
        <v>9</v>
      </c>
      <c r="CO9" s="4" t="s">
        <v>5</v>
      </c>
      <c r="CP9" s="4" t="s">
        <v>6</v>
      </c>
      <c r="CQ9" s="4" t="s">
        <v>10</v>
      </c>
      <c r="CR9" s="8" t="s">
        <v>7</v>
      </c>
      <c r="CS9" s="8" t="s">
        <v>8</v>
      </c>
      <c r="CT9" s="4" t="s">
        <v>5</v>
      </c>
      <c r="CU9" s="4" t="s">
        <v>6</v>
      </c>
      <c r="CV9" s="4" t="s">
        <v>9</v>
      </c>
      <c r="CW9" s="4" t="s">
        <v>5</v>
      </c>
      <c r="CX9" s="4" t="s">
        <v>6</v>
      </c>
      <c r="CY9" s="4" t="s">
        <v>10</v>
      </c>
      <c r="CZ9" s="8" t="s">
        <v>7</v>
      </c>
      <c r="DA9" s="8" t="s">
        <v>8</v>
      </c>
      <c r="DB9" s="4" t="s">
        <v>5</v>
      </c>
      <c r="DC9" s="4" t="s">
        <v>6</v>
      </c>
      <c r="DD9" s="4" t="s">
        <v>9</v>
      </c>
      <c r="DE9" s="4" t="s">
        <v>5</v>
      </c>
      <c r="DF9" s="4" t="s">
        <v>6</v>
      </c>
      <c r="DG9" s="4" t="s">
        <v>10</v>
      </c>
      <c r="DH9" s="8" t="s">
        <v>7</v>
      </c>
      <c r="DI9" s="8" t="s">
        <v>8</v>
      </c>
    </row>
    <row r="10" spans="1:113" x14ac:dyDescent="0.25">
      <c r="A10" t="s">
        <v>0</v>
      </c>
      <c r="B10" s="5">
        <v>0.375</v>
      </c>
      <c r="C10" s="5">
        <v>0.5</v>
      </c>
      <c r="D10" s="6">
        <f>C10-B10</f>
        <v>0.125</v>
      </c>
      <c r="E10" s="5">
        <v>0.5625</v>
      </c>
      <c r="F10" s="5">
        <v>0.77083333333333337</v>
      </c>
      <c r="G10" s="6">
        <f>F10-E10</f>
        <v>0.20833333333333337</v>
      </c>
      <c r="H10" s="6">
        <f>D10+G10</f>
        <v>0.33333333333333337</v>
      </c>
      <c r="I10" s="7">
        <f>H10</f>
        <v>0.33333333333333337</v>
      </c>
      <c r="J10" s="5">
        <v>0.375</v>
      </c>
      <c r="K10" s="5">
        <v>0.5</v>
      </c>
      <c r="L10" s="6">
        <f>K10-J10</f>
        <v>0.125</v>
      </c>
      <c r="M10" s="5">
        <v>0.5625</v>
      </c>
      <c r="N10" s="5">
        <v>0.77083333333333337</v>
      </c>
      <c r="O10" s="6">
        <f>N10-M10</f>
        <v>0.20833333333333337</v>
      </c>
      <c r="P10" s="6">
        <f>L10+O10</f>
        <v>0.33333333333333337</v>
      </c>
      <c r="Q10" s="7">
        <f>I10+P10</f>
        <v>0.66666666666666674</v>
      </c>
      <c r="R10" s="5">
        <v>0.375</v>
      </c>
      <c r="S10" s="5">
        <v>0.5</v>
      </c>
      <c r="T10" s="6">
        <f>S10-R10</f>
        <v>0.125</v>
      </c>
      <c r="U10" s="5">
        <v>0.5625</v>
      </c>
      <c r="V10" s="5">
        <v>0.77083333333333337</v>
      </c>
      <c r="W10" s="6">
        <f>V10-U10</f>
        <v>0.20833333333333337</v>
      </c>
      <c r="X10" s="6">
        <f>T10+W10</f>
        <v>0.33333333333333337</v>
      </c>
      <c r="Y10" s="7">
        <f>Q10+X10</f>
        <v>1</v>
      </c>
      <c r="Z10" s="5">
        <v>0.375</v>
      </c>
      <c r="AA10" s="5">
        <v>0.5</v>
      </c>
      <c r="AB10" s="6">
        <f>AA10-Z10</f>
        <v>0.125</v>
      </c>
      <c r="AC10" s="5">
        <v>0.5625</v>
      </c>
      <c r="AD10" s="5">
        <v>0.77083333333333337</v>
      </c>
      <c r="AE10" s="6">
        <f>AD10-AC10</f>
        <v>0.20833333333333337</v>
      </c>
      <c r="AF10" s="6">
        <f>AB10+AE10</f>
        <v>0.33333333333333337</v>
      </c>
      <c r="AG10" s="7">
        <f>Y10+AF10</f>
        <v>1.3333333333333335</v>
      </c>
      <c r="AH10" s="5">
        <v>0.375</v>
      </c>
      <c r="AI10" s="5">
        <v>0.5</v>
      </c>
      <c r="AJ10" s="6">
        <f>AI10-AH10</f>
        <v>0.125</v>
      </c>
      <c r="AK10" s="5">
        <v>0.5625</v>
      </c>
      <c r="AL10" s="5">
        <v>0.77083333333333337</v>
      </c>
      <c r="AM10" s="6">
        <f>AL10-AK10</f>
        <v>0.20833333333333337</v>
      </c>
      <c r="AN10" s="6">
        <f>AJ10+AM10</f>
        <v>0.33333333333333337</v>
      </c>
      <c r="AO10" s="7">
        <f>AG10+AN10</f>
        <v>1.666666666666667</v>
      </c>
      <c r="AP10" s="5">
        <v>0.375</v>
      </c>
      <c r="AQ10" s="5">
        <v>0.5</v>
      </c>
      <c r="AR10" s="6">
        <f>AQ10-AP10</f>
        <v>0.125</v>
      </c>
      <c r="AS10" s="5">
        <v>0.5625</v>
      </c>
      <c r="AT10" s="5">
        <v>0.77083333333333337</v>
      </c>
      <c r="AU10" s="6">
        <f>AT10-AS10</f>
        <v>0.20833333333333337</v>
      </c>
      <c r="AV10" s="6">
        <f>AR10+AU10</f>
        <v>0.33333333333333337</v>
      </c>
      <c r="AW10" s="7">
        <f>AO10+AV10</f>
        <v>2.0000000000000004</v>
      </c>
      <c r="AX10" s="5">
        <v>0.375</v>
      </c>
      <c r="AY10" s="5">
        <v>0.5</v>
      </c>
      <c r="AZ10" s="6">
        <f>AY10-AX10</f>
        <v>0.125</v>
      </c>
      <c r="BA10" s="5">
        <v>0.5625</v>
      </c>
      <c r="BB10" s="5">
        <v>0.77083333333333337</v>
      </c>
      <c r="BC10" s="6">
        <f>BB10-BA10</f>
        <v>0.20833333333333337</v>
      </c>
      <c r="BD10" s="6">
        <f>AZ10+BC10</f>
        <v>0.33333333333333337</v>
      </c>
      <c r="BE10" s="7">
        <f>AW10+BD10</f>
        <v>2.3333333333333339</v>
      </c>
      <c r="BF10" s="5">
        <v>0.375</v>
      </c>
      <c r="BG10" s="5">
        <v>0.5</v>
      </c>
      <c r="BH10" s="6">
        <f>BG10-BF10</f>
        <v>0.125</v>
      </c>
      <c r="BI10" s="5">
        <v>0.5625</v>
      </c>
      <c r="BJ10" s="5">
        <v>0.77083333333333337</v>
      </c>
      <c r="BK10" s="6">
        <f>BJ10-BI10</f>
        <v>0.20833333333333337</v>
      </c>
      <c r="BL10" s="6">
        <f>BH10+BK10</f>
        <v>0.33333333333333337</v>
      </c>
      <c r="BM10" s="7">
        <f>BL10</f>
        <v>0.33333333333333337</v>
      </c>
      <c r="BN10" s="5">
        <v>0.375</v>
      </c>
      <c r="BO10" s="5">
        <v>0.5</v>
      </c>
      <c r="BP10" s="6">
        <f>BO10-BN10</f>
        <v>0.125</v>
      </c>
      <c r="BQ10" s="5">
        <v>0.5625</v>
      </c>
      <c r="BR10" s="5">
        <v>0.77083333333333337</v>
      </c>
      <c r="BS10" s="6">
        <f>BR10-BQ10</f>
        <v>0.20833333333333337</v>
      </c>
      <c r="BT10" s="6">
        <f>BP10+BS10</f>
        <v>0.33333333333333337</v>
      </c>
      <c r="BU10" s="7">
        <f>BM10+BT10</f>
        <v>0.66666666666666674</v>
      </c>
      <c r="BV10" s="5">
        <v>0.375</v>
      </c>
      <c r="BW10" s="5">
        <v>0.5</v>
      </c>
      <c r="BX10" s="6">
        <f>BW10-BV10</f>
        <v>0.125</v>
      </c>
      <c r="BY10" s="5">
        <v>0.5625</v>
      </c>
      <c r="BZ10" s="5">
        <v>0.77083333333333337</v>
      </c>
      <c r="CA10" s="6">
        <f>BZ10-BY10</f>
        <v>0.20833333333333337</v>
      </c>
      <c r="CB10" s="6">
        <f>BX10+CA10</f>
        <v>0.33333333333333337</v>
      </c>
      <c r="CC10" s="7">
        <f>BU10+CB10</f>
        <v>1</v>
      </c>
      <c r="CD10" s="5">
        <v>0.375</v>
      </c>
      <c r="CE10" s="5">
        <v>0.5</v>
      </c>
      <c r="CF10" s="6">
        <f>CE10-CD10</f>
        <v>0.125</v>
      </c>
      <c r="CG10" s="5">
        <v>0.5625</v>
      </c>
      <c r="CH10" s="5">
        <v>0.77083333333333337</v>
      </c>
      <c r="CI10" s="6">
        <f>CH10-CG10</f>
        <v>0.20833333333333337</v>
      </c>
      <c r="CJ10" s="6">
        <f>CF10+CI10</f>
        <v>0.33333333333333337</v>
      </c>
      <c r="CK10" s="7">
        <f>CC10+CJ10</f>
        <v>1.3333333333333335</v>
      </c>
      <c r="CL10" s="5">
        <v>0.375</v>
      </c>
      <c r="CM10" s="5">
        <v>0.5</v>
      </c>
      <c r="CN10" s="6">
        <f>CM10-CL10</f>
        <v>0.125</v>
      </c>
      <c r="CO10" s="5">
        <v>0.5625</v>
      </c>
      <c r="CP10" s="5">
        <v>0.77083333333333337</v>
      </c>
      <c r="CQ10" s="6">
        <f>CP10-CO10</f>
        <v>0.20833333333333337</v>
      </c>
      <c r="CR10" s="6">
        <f>CN10+CQ10</f>
        <v>0.33333333333333337</v>
      </c>
      <c r="CS10" s="7">
        <f>CK10+CR10</f>
        <v>1.666666666666667</v>
      </c>
      <c r="CT10" s="5">
        <v>0.375</v>
      </c>
      <c r="CU10" s="5">
        <v>0.5</v>
      </c>
      <c r="CV10" s="6">
        <f>CU10-CT10</f>
        <v>0.125</v>
      </c>
      <c r="CW10" s="5">
        <v>0.5625</v>
      </c>
      <c r="CX10" s="5">
        <v>0.77083333333333337</v>
      </c>
      <c r="CY10" s="6">
        <f>CX10-CW10</f>
        <v>0.20833333333333337</v>
      </c>
      <c r="CZ10" s="6">
        <f>CV10+CY10</f>
        <v>0.33333333333333337</v>
      </c>
      <c r="DA10" s="7">
        <f>CS10+CZ10</f>
        <v>2.0000000000000004</v>
      </c>
      <c r="DB10" s="5">
        <v>0.375</v>
      </c>
      <c r="DC10" s="5">
        <v>0.5</v>
      </c>
      <c r="DD10" s="6">
        <f>DC10-DB10</f>
        <v>0.125</v>
      </c>
      <c r="DE10" s="5">
        <v>0.5625</v>
      </c>
      <c r="DF10" s="5">
        <v>0.77083333333333337</v>
      </c>
      <c r="DG10" s="6">
        <f>DF10-DE10</f>
        <v>0.20833333333333337</v>
      </c>
      <c r="DH10" s="6">
        <f>DD10+DG10</f>
        <v>0.33333333333333337</v>
      </c>
      <c r="DI10" s="7">
        <f>DA10+DH10</f>
        <v>2.3333333333333339</v>
      </c>
    </row>
    <row r="11" spans="1:113" x14ac:dyDescent="0.25">
      <c r="A11" t="s">
        <v>1</v>
      </c>
      <c r="D11" s="6">
        <f t="shared" ref="D11:D13" si="0">C11-B11</f>
        <v>0</v>
      </c>
      <c r="G11" s="6">
        <f t="shared" ref="G11:G13" si="1">F11-E11</f>
        <v>0</v>
      </c>
      <c r="H11" s="6">
        <f t="shared" ref="H11:H13" si="2">D11+G11</f>
        <v>0</v>
      </c>
      <c r="I11" s="7">
        <f t="shared" ref="I11:I13" si="3">H11</f>
        <v>0</v>
      </c>
      <c r="L11" s="6">
        <f t="shared" ref="L11:L13" si="4">K11-J11</f>
        <v>0</v>
      </c>
      <c r="O11" s="6">
        <f t="shared" ref="O11:O13" si="5">N11-M11</f>
        <v>0</v>
      </c>
      <c r="P11" s="6">
        <f t="shared" ref="P11:P13" si="6">L11+O11</f>
        <v>0</v>
      </c>
      <c r="Q11" s="7">
        <f t="shared" ref="Q11:Q13" si="7">I11+P11</f>
        <v>0</v>
      </c>
      <c r="T11" s="6">
        <f t="shared" ref="T11:T13" si="8">S11-R11</f>
        <v>0</v>
      </c>
      <c r="W11" s="6">
        <f t="shared" ref="W11:W13" si="9">V11-U11</f>
        <v>0</v>
      </c>
      <c r="X11" s="6">
        <f t="shared" ref="X11:X13" si="10">T11+W11</f>
        <v>0</v>
      </c>
      <c r="Y11" s="7">
        <f t="shared" ref="Y11:Y13" si="11">Q11+X11</f>
        <v>0</v>
      </c>
      <c r="AB11" s="6">
        <f t="shared" ref="AB11:AB13" si="12">AA11-Z11</f>
        <v>0</v>
      </c>
      <c r="AE11" s="6">
        <f t="shared" ref="AE11:AE13" si="13">AD11-AC11</f>
        <v>0</v>
      </c>
      <c r="AF11" s="6">
        <f t="shared" ref="AF11:AF13" si="14">AB11+AE11</f>
        <v>0</v>
      </c>
      <c r="AG11" s="7">
        <f t="shared" ref="AG11:AG13" si="15">Y11+AF11</f>
        <v>0</v>
      </c>
      <c r="AJ11" s="6">
        <f t="shared" ref="AJ11:AJ13" si="16">AI11-AH11</f>
        <v>0</v>
      </c>
      <c r="AM11" s="6">
        <f t="shared" ref="AM11:AM13" si="17">AL11-AK11</f>
        <v>0</v>
      </c>
      <c r="AN11" s="6">
        <f t="shared" ref="AN11:AN13" si="18">AJ11+AM11</f>
        <v>0</v>
      </c>
      <c r="AO11" s="7">
        <f t="shared" ref="AO11:AO13" si="19">AG11+AN11</f>
        <v>0</v>
      </c>
      <c r="AR11" s="6">
        <f t="shared" ref="AR11:AR13" si="20">AQ11-AP11</f>
        <v>0</v>
      </c>
      <c r="AU11" s="6">
        <f t="shared" ref="AU11:AU13" si="21">AT11-AS11</f>
        <v>0</v>
      </c>
      <c r="AV11" s="6">
        <f t="shared" ref="AV11:AV13" si="22">AR11+AU11</f>
        <v>0</v>
      </c>
      <c r="AW11" s="7">
        <f t="shared" ref="AW11:AW13" si="23">AO11+AV11</f>
        <v>0</v>
      </c>
      <c r="AZ11" s="6">
        <f t="shared" ref="AZ11:AZ13" si="24">AY11-AX11</f>
        <v>0</v>
      </c>
      <c r="BC11" s="6">
        <f t="shared" ref="BC11:BC13" si="25">BB11-BA11</f>
        <v>0</v>
      </c>
      <c r="BD11" s="6">
        <f t="shared" ref="BD11:BD13" si="26">AZ11+BC11</f>
        <v>0</v>
      </c>
      <c r="BE11" s="7">
        <f t="shared" ref="BE11:BE13" si="27">AW11+BD11</f>
        <v>0</v>
      </c>
      <c r="BH11" s="6">
        <f t="shared" ref="BH11:BH13" si="28">BG11-BF11</f>
        <v>0</v>
      </c>
      <c r="BK11" s="6">
        <f t="shared" ref="BK11:BK13" si="29">BJ11-BI11</f>
        <v>0</v>
      </c>
      <c r="BL11" s="6">
        <f t="shared" ref="BL11:BL13" si="30">BH11+BK11</f>
        <v>0</v>
      </c>
      <c r="BM11" s="7">
        <f t="shared" ref="BM11:BM13" si="31">BL11</f>
        <v>0</v>
      </c>
      <c r="BP11" s="6">
        <f t="shared" ref="BP11:BP13" si="32">BO11-BN11</f>
        <v>0</v>
      </c>
      <c r="BS11" s="6">
        <f t="shared" ref="BS11:BS13" si="33">BR11-BQ11</f>
        <v>0</v>
      </c>
      <c r="BT11" s="6">
        <f t="shared" ref="BT11:BT13" si="34">BP11+BS11</f>
        <v>0</v>
      </c>
      <c r="BU11" s="7">
        <f t="shared" ref="BU11:BU13" si="35">BM11+BT11</f>
        <v>0</v>
      </c>
      <c r="BX11" s="6">
        <f t="shared" ref="BX11:BX13" si="36">BW11-BV11</f>
        <v>0</v>
      </c>
      <c r="CA11" s="6">
        <f t="shared" ref="CA11:CA13" si="37">BZ11-BY11</f>
        <v>0</v>
      </c>
      <c r="CB11" s="6">
        <f t="shared" ref="CB11:CB13" si="38">BX11+CA11</f>
        <v>0</v>
      </c>
      <c r="CC11" s="7">
        <f t="shared" ref="CC11:CC13" si="39">BU11+CB11</f>
        <v>0</v>
      </c>
      <c r="CF11" s="6">
        <f t="shared" ref="CF11:CF13" si="40">CE11-CD11</f>
        <v>0</v>
      </c>
      <c r="CI11" s="6">
        <f t="shared" ref="CI11:CI13" si="41">CH11-CG11</f>
        <v>0</v>
      </c>
      <c r="CJ11" s="6">
        <f t="shared" ref="CJ11:CJ13" si="42">CF11+CI11</f>
        <v>0</v>
      </c>
      <c r="CK11" s="7">
        <f t="shared" ref="CK11:CK13" si="43">CC11+CJ11</f>
        <v>0</v>
      </c>
      <c r="CN11" s="6">
        <f t="shared" ref="CN11:CN13" si="44">CM11-CL11</f>
        <v>0</v>
      </c>
      <c r="CQ11" s="6">
        <f t="shared" ref="CQ11:CQ13" si="45">CP11-CO11</f>
        <v>0</v>
      </c>
      <c r="CR11" s="6">
        <f t="shared" ref="CR11:CR13" si="46">CN11+CQ11</f>
        <v>0</v>
      </c>
      <c r="CS11" s="7">
        <f t="shared" ref="CS11:CS13" si="47">CK11+CR11</f>
        <v>0</v>
      </c>
      <c r="CV11" s="6">
        <f t="shared" ref="CV11:CV13" si="48">CU11-CT11</f>
        <v>0</v>
      </c>
      <c r="CY11" s="6">
        <f t="shared" ref="CY11:CY13" si="49">CX11-CW11</f>
        <v>0</v>
      </c>
      <c r="CZ11" s="6">
        <f t="shared" ref="CZ11:CZ13" si="50">CV11+CY11</f>
        <v>0</v>
      </c>
      <c r="DA11" s="7">
        <f t="shared" ref="DA11:DA13" si="51">CS11+CZ11</f>
        <v>0</v>
      </c>
      <c r="DD11" s="6">
        <f t="shared" ref="DD11:DD13" si="52">DC11-DB11</f>
        <v>0</v>
      </c>
      <c r="DG11" s="6">
        <f t="shared" ref="DG11:DG13" si="53">DF11-DE11</f>
        <v>0</v>
      </c>
      <c r="DH11" s="6">
        <f t="shared" ref="DH11:DH13" si="54">DD11+DG11</f>
        <v>0</v>
      </c>
      <c r="DI11" s="7">
        <f t="shared" ref="DI11:DI13" si="55">DA11+DH11</f>
        <v>0</v>
      </c>
    </row>
    <row r="12" spans="1:113" x14ac:dyDescent="0.25">
      <c r="A12" t="s">
        <v>2</v>
      </c>
      <c r="D12" s="6">
        <f t="shared" si="0"/>
        <v>0</v>
      </c>
      <c r="G12" s="6">
        <f t="shared" si="1"/>
        <v>0</v>
      </c>
      <c r="H12" s="6">
        <f t="shared" si="2"/>
        <v>0</v>
      </c>
      <c r="I12" s="7">
        <f t="shared" si="3"/>
        <v>0</v>
      </c>
      <c r="L12" s="6">
        <f t="shared" si="4"/>
        <v>0</v>
      </c>
      <c r="O12" s="6">
        <f t="shared" si="5"/>
        <v>0</v>
      </c>
      <c r="P12" s="6">
        <f t="shared" si="6"/>
        <v>0</v>
      </c>
      <c r="Q12" s="7">
        <f t="shared" si="7"/>
        <v>0</v>
      </c>
      <c r="T12" s="6">
        <f t="shared" si="8"/>
        <v>0</v>
      </c>
      <c r="W12" s="6">
        <f t="shared" si="9"/>
        <v>0</v>
      </c>
      <c r="X12" s="6">
        <f t="shared" si="10"/>
        <v>0</v>
      </c>
      <c r="Y12" s="7">
        <f t="shared" si="11"/>
        <v>0</v>
      </c>
      <c r="AB12" s="6">
        <f t="shared" si="12"/>
        <v>0</v>
      </c>
      <c r="AE12" s="6">
        <f t="shared" si="13"/>
        <v>0</v>
      </c>
      <c r="AF12" s="6">
        <f t="shared" si="14"/>
        <v>0</v>
      </c>
      <c r="AG12" s="7">
        <f t="shared" si="15"/>
        <v>0</v>
      </c>
      <c r="AJ12" s="6">
        <f t="shared" si="16"/>
        <v>0</v>
      </c>
      <c r="AM12" s="6">
        <f t="shared" si="17"/>
        <v>0</v>
      </c>
      <c r="AN12" s="6">
        <f t="shared" si="18"/>
        <v>0</v>
      </c>
      <c r="AO12" s="7">
        <f t="shared" si="19"/>
        <v>0</v>
      </c>
      <c r="AR12" s="6">
        <f t="shared" si="20"/>
        <v>0</v>
      </c>
      <c r="AU12" s="6">
        <f t="shared" si="21"/>
        <v>0</v>
      </c>
      <c r="AV12" s="6">
        <f t="shared" si="22"/>
        <v>0</v>
      </c>
      <c r="AW12" s="7">
        <f t="shared" si="23"/>
        <v>0</v>
      </c>
      <c r="AZ12" s="6">
        <f t="shared" si="24"/>
        <v>0</v>
      </c>
      <c r="BC12" s="6">
        <f t="shared" si="25"/>
        <v>0</v>
      </c>
      <c r="BD12" s="6">
        <f t="shared" si="26"/>
        <v>0</v>
      </c>
      <c r="BE12" s="7">
        <f t="shared" si="27"/>
        <v>0</v>
      </c>
      <c r="BH12" s="6">
        <f t="shared" si="28"/>
        <v>0</v>
      </c>
      <c r="BK12" s="6">
        <f t="shared" si="29"/>
        <v>0</v>
      </c>
      <c r="BL12" s="6">
        <f t="shared" si="30"/>
        <v>0</v>
      </c>
      <c r="BM12" s="7">
        <f t="shared" si="31"/>
        <v>0</v>
      </c>
      <c r="BP12" s="6">
        <f t="shared" si="32"/>
        <v>0</v>
      </c>
      <c r="BS12" s="6">
        <f t="shared" si="33"/>
        <v>0</v>
      </c>
      <c r="BT12" s="6">
        <f t="shared" si="34"/>
        <v>0</v>
      </c>
      <c r="BU12" s="7">
        <f t="shared" si="35"/>
        <v>0</v>
      </c>
      <c r="BX12" s="6">
        <f t="shared" si="36"/>
        <v>0</v>
      </c>
      <c r="CA12" s="6">
        <f t="shared" si="37"/>
        <v>0</v>
      </c>
      <c r="CB12" s="6">
        <f t="shared" si="38"/>
        <v>0</v>
      </c>
      <c r="CC12" s="7">
        <f t="shared" si="39"/>
        <v>0</v>
      </c>
      <c r="CF12" s="6">
        <f t="shared" si="40"/>
        <v>0</v>
      </c>
      <c r="CI12" s="6">
        <f t="shared" si="41"/>
        <v>0</v>
      </c>
      <c r="CJ12" s="6">
        <f t="shared" si="42"/>
        <v>0</v>
      </c>
      <c r="CK12" s="7">
        <f t="shared" si="43"/>
        <v>0</v>
      </c>
      <c r="CN12" s="6">
        <f t="shared" si="44"/>
        <v>0</v>
      </c>
      <c r="CQ12" s="6">
        <f t="shared" si="45"/>
        <v>0</v>
      </c>
      <c r="CR12" s="6">
        <f t="shared" si="46"/>
        <v>0</v>
      </c>
      <c r="CS12" s="7">
        <f t="shared" si="47"/>
        <v>0</v>
      </c>
      <c r="CV12" s="6">
        <f t="shared" si="48"/>
        <v>0</v>
      </c>
      <c r="CY12" s="6">
        <f t="shared" si="49"/>
        <v>0</v>
      </c>
      <c r="CZ12" s="6">
        <f t="shared" si="50"/>
        <v>0</v>
      </c>
      <c r="DA12" s="7">
        <f t="shared" si="51"/>
        <v>0</v>
      </c>
      <c r="DD12" s="6">
        <f t="shared" si="52"/>
        <v>0</v>
      </c>
      <c r="DG12" s="6">
        <f t="shared" si="53"/>
        <v>0</v>
      </c>
      <c r="DH12" s="6">
        <f t="shared" si="54"/>
        <v>0</v>
      </c>
      <c r="DI12" s="7">
        <f t="shared" si="55"/>
        <v>0</v>
      </c>
    </row>
    <row r="13" spans="1:113" x14ac:dyDescent="0.25">
      <c r="A13" t="s">
        <v>3</v>
      </c>
      <c r="D13" s="6">
        <f t="shared" si="0"/>
        <v>0</v>
      </c>
      <c r="G13" s="6">
        <f t="shared" si="1"/>
        <v>0</v>
      </c>
      <c r="H13" s="6">
        <f t="shared" si="2"/>
        <v>0</v>
      </c>
      <c r="I13" s="7">
        <f t="shared" si="3"/>
        <v>0</v>
      </c>
      <c r="L13" s="6">
        <f t="shared" si="4"/>
        <v>0</v>
      </c>
      <c r="O13" s="6">
        <f t="shared" si="5"/>
        <v>0</v>
      </c>
      <c r="P13" s="6">
        <f t="shared" si="6"/>
        <v>0</v>
      </c>
      <c r="Q13" s="7">
        <f t="shared" si="7"/>
        <v>0</v>
      </c>
      <c r="T13" s="6">
        <f t="shared" si="8"/>
        <v>0</v>
      </c>
      <c r="W13" s="6">
        <f t="shared" si="9"/>
        <v>0</v>
      </c>
      <c r="X13" s="6">
        <f t="shared" si="10"/>
        <v>0</v>
      </c>
      <c r="Y13" s="7">
        <f t="shared" si="11"/>
        <v>0</v>
      </c>
      <c r="AB13" s="6">
        <f t="shared" si="12"/>
        <v>0</v>
      </c>
      <c r="AE13" s="6">
        <f t="shared" si="13"/>
        <v>0</v>
      </c>
      <c r="AF13" s="6">
        <f t="shared" si="14"/>
        <v>0</v>
      </c>
      <c r="AG13" s="7">
        <f t="shared" si="15"/>
        <v>0</v>
      </c>
      <c r="AJ13" s="6">
        <f t="shared" si="16"/>
        <v>0</v>
      </c>
      <c r="AM13" s="6">
        <f t="shared" si="17"/>
        <v>0</v>
      </c>
      <c r="AN13" s="6">
        <f t="shared" si="18"/>
        <v>0</v>
      </c>
      <c r="AO13" s="7">
        <f t="shared" si="19"/>
        <v>0</v>
      </c>
      <c r="AR13" s="6">
        <f t="shared" si="20"/>
        <v>0</v>
      </c>
      <c r="AU13" s="6">
        <f t="shared" si="21"/>
        <v>0</v>
      </c>
      <c r="AV13" s="6">
        <f t="shared" si="22"/>
        <v>0</v>
      </c>
      <c r="AW13" s="7">
        <f t="shared" si="23"/>
        <v>0</v>
      </c>
      <c r="AZ13" s="6">
        <f t="shared" si="24"/>
        <v>0</v>
      </c>
      <c r="BC13" s="6">
        <f t="shared" si="25"/>
        <v>0</v>
      </c>
      <c r="BD13" s="6">
        <f t="shared" si="26"/>
        <v>0</v>
      </c>
      <c r="BE13" s="7">
        <f t="shared" si="27"/>
        <v>0</v>
      </c>
      <c r="BH13" s="6">
        <f t="shared" si="28"/>
        <v>0</v>
      </c>
      <c r="BK13" s="6">
        <f t="shared" si="29"/>
        <v>0</v>
      </c>
      <c r="BL13" s="6">
        <f t="shared" si="30"/>
        <v>0</v>
      </c>
      <c r="BM13" s="7">
        <f t="shared" si="31"/>
        <v>0</v>
      </c>
      <c r="BP13" s="6">
        <f t="shared" si="32"/>
        <v>0</v>
      </c>
      <c r="BS13" s="6">
        <f t="shared" si="33"/>
        <v>0</v>
      </c>
      <c r="BT13" s="6">
        <f t="shared" si="34"/>
        <v>0</v>
      </c>
      <c r="BU13" s="7">
        <f t="shared" si="35"/>
        <v>0</v>
      </c>
      <c r="BX13" s="6">
        <f t="shared" si="36"/>
        <v>0</v>
      </c>
      <c r="CA13" s="6">
        <f t="shared" si="37"/>
        <v>0</v>
      </c>
      <c r="CB13" s="6">
        <f t="shared" si="38"/>
        <v>0</v>
      </c>
      <c r="CC13" s="7">
        <f t="shared" si="39"/>
        <v>0</v>
      </c>
      <c r="CF13" s="6">
        <f t="shared" si="40"/>
        <v>0</v>
      </c>
      <c r="CI13" s="6">
        <f t="shared" si="41"/>
        <v>0</v>
      </c>
      <c r="CJ13" s="6">
        <f t="shared" si="42"/>
        <v>0</v>
      </c>
      <c r="CK13" s="7">
        <f t="shared" si="43"/>
        <v>0</v>
      </c>
      <c r="CN13" s="6">
        <f t="shared" si="44"/>
        <v>0</v>
      </c>
      <c r="CQ13" s="6">
        <f t="shared" si="45"/>
        <v>0</v>
      </c>
      <c r="CR13" s="6">
        <f t="shared" si="46"/>
        <v>0</v>
      </c>
      <c r="CS13" s="7">
        <f t="shared" si="47"/>
        <v>0</v>
      </c>
      <c r="CV13" s="6">
        <f t="shared" si="48"/>
        <v>0</v>
      </c>
      <c r="CY13" s="6">
        <f t="shared" si="49"/>
        <v>0</v>
      </c>
      <c r="CZ13" s="6">
        <f t="shared" si="50"/>
        <v>0</v>
      </c>
      <c r="DA13" s="7">
        <f t="shared" si="51"/>
        <v>0</v>
      </c>
      <c r="DD13" s="6">
        <f t="shared" si="52"/>
        <v>0</v>
      </c>
      <c r="DG13" s="6">
        <f t="shared" si="53"/>
        <v>0</v>
      </c>
      <c r="DH13" s="6">
        <f t="shared" si="54"/>
        <v>0</v>
      </c>
      <c r="DI13" s="7">
        <f t="shared" si="55"/>
        <v>0</v>
      </c>
    </row>
  </sheetData>
  <mergeCells count="42">
    <mergeCell ref="CT7:DA7"/>
    <mergeCell ref="DB7:DI7"/>
    <mergeCell ref="AX7:BE7"/>
    <mergeCell ref="BF7:BM7"/>
    <mergeCell ref="BN7:BU7"/>
    <mergeCell ref="BV7:CC7"/>
    <mergeCell ref="CD7:CK7"/>
    <mergeCell ref="CL7:CS7"/>
    <mergeCell ref="B7:I7"/>
    <mergeCell ref="J7:Q7"/>
    <mergeCell ref="R7:Y7"/>
    <mergeCell ref="Z7:AG7"/>
    <mergeCell ref="AH7:AO7"/>
    <mergeCell ref="AP7:AW7"/>
    <mergeCell ref="BN6:BU6"/>
    <mergeCell ref="BV6:CC6"/>
    <mergeCell ref="CD6:CK6"/>
    <mergeCell ref="CL6:CS6"/>
    <mergeCell ref="CT6:DA6"/>
    <mergeCell ref="DB6:DI6"/>
    <mergeCell ref="CT5:DA5"/>
    <mergeCell ref="DB5:DI5"/>
    <mergeCell ref="B6:I6"/>
    <mergeCell ref="J6:Q6"/>
    <mergeCell ref="R6:Y6"/>
    <mergeCell ref="Z6:AG6"/>
    <mergeCell ref="AH6:AO6"/>
    <mergeCell ref="AP6:AW6"/>
    <mergeCell ref="AX6:BE6"/>
    <mergeCell ref="BF6:BM6"/>
    <mergeCell ref="AX5:BE5"/>
    <mergeCell ref="BF5:BM5"/>
    <mergeCell ref="BN5:BU5"/>
    <mergeCell ref="BV5:CC5"/>
    <mergeCell ref="CD5:CK5"/>
    <mergeCell ref="CL5:CS5"/>
    <mergeCell ref="B5:I5"/>
    <mergeCell ref="J5:Q5"/>
    <mergeCell ref="R5:Y5"/>
    <mergeCell ref="Z5:AG5"/>
    <mergeCell ref="AH5:AO5"/>
    <mergeCell ref="AP5:AW5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 2016</vt:lpstr>
      <vt:lpstr>FEV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2015-12-28T06:41:39Z</dcterms:created>
  <dcterms:modified xsi:type="dcterms:W3CDTF">2015-12-28T07:44:48Z</dcterms:modified>
</cp:coreProperties>
</file>