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omandototo\"/>
    </mc:Choice>
  </mc:AlternateContent>
  <bookViews>
    <workbookView xWindow="0" yWindow="0" windowWidth="20490" windowHeight="8340" activeTab="2"/>
  </bookViews>
  <sheets>
    <sheet name="Données brutes" sheetId="1" r:id="rId1"/>
    <sheet name="Données réorganisées " sheetId="2" r:id="rId2"/>
    <sheet name="Données réorganisées v2" sheetId="3" r:id="rId3"/>
  </sheets>
  <functionGroups builtInGroupCount="18"/>
  <calcPr calcId="152511" refMode="R1C1"/>
</workbook>
</file>

<file path=xl/sharedStrings.xml><?xml version="1.0" encoding="utf-8"?>
<sst xmlns="http://schemas.openxmlformats.org/spreadsheetml/2006/main" count="1765" uniqueCount="927">
  <si>
    <t xml:space="preserve">                   </t>
  </si>
  <si>
    <t xml:space="preserve"> Bris:      </t>
  </si>
  <si>
    <t xml:space="preserve">    </t>
  </si>
  <si>
    <t xml:space="preserve"> Surcharge:</t>
  </si>
  <si>
    <t xml:space="preserve">              </t>
  </si>
  <si>
    <t xml:space="preserve"> Donnée1</t>
  </si>
  <si>
    <t xml:space="preserve">Donnée2 </t>
  </si>
  <si>
    <t>Donnée2</t>
  </si>
  <si>
    <t xml:space="preserve"> [kW/Nm] </t>
  </si>
  <si>
    <t xml:space="preserve"> [kN/%]  </t>
  </si>
  <si>
    <t xml:space="preserve"> [kN]</t>
  </si>
  <si>
    <t xml:space="preserve"> </t>
  </si>
  <si>
    <t xml:space="preserve">   Outil: 020066    Duplo:    1    </t>
  </si>
  <si>
    <t xml:space="preserve"> S   800 </t>
  </si>
  <si>
    <t xml:space="preserve"> F1536</t>
  </si>
  <si>
    <t xml:space="preserve"> durée T: 40 durée R: 38 temps:0 type: 0</t>
  </si>
  <si>
    <t>Maximum:</t>
  </si>
  <si>
    <t xml:space="preserve">     20.5 </t>
  </si>
  <si>
    <t xml:space="preserve"> 5.34    </t>
  </si>
  <si>
    <t xml:space="preserve">    20.52 </t>
  </si>
  <si>
    <t xml:space="preserve"> 5.34</t>
  </si>
  <si>
    <t>Minimum:</t>
  </si>
  <si>
    <t xml:space="preserve">     1.03 </t>
  </si>
  <si>
    <t xml:space="preserve"> 0.08   </t>
  </si>
  <si>
    <t xml:space="preserve">    1.03 </t>
  </si>
  <si>
    <t xml:space="preserve">  0.08</t>
  </si>
  <si>
    <t>Moyenne:</t>
  </si>
  <si>
    <t xml:space="preserve">     5.43 </t>
  </si>
  <si>
    <t xml:space="preserve"> 1.92   </t>
  </si>
  <si>
    <t xml:space="preserve">    5.43 </t>
  </si>
  <si>
    <t xml:space="preserve">  1.92</t>
  </si>
  <si>
    <t xml:space="preserve">   Outil: 010001    Duplo:    1    </t>
  </si>
  <si>
    <t xml:space="preserve"> S   548 </t>
  </si>
  <si>
    <t xml:space="preserve"> F2960</t>
  </si>
  <si>
    <t xml:space="preserve"> durée T: 130 durée R: 128 temps:0 type: 0</t>
  </si>
  <si>
    <t xml:space="preserve">     8.42 </t>
  </si>
  <si>
    <t xml:space="preserve">    41.72 </t>
  </si>
  <si>
    <t xml:space="preserve"> 8.37</t>
  </si>
  <si>
    <t xml:space="preserve">     0.33 </t>
  </si>
  <si>
    <t xml:space="preserve">    2.81 </t>
  </si>
  <si>
    <t xml:space="preserve">  0.34</t>
  </si>
  <si>
    <t xml:space="preserve">     2.55 </t>
  </si>
  <si>
    <t xml:space="preserve">    3.5 </t>
  </si>
  <si>
    <t xml:space="preserve">  2.55</t>
  </si>
  <si>
    <t xml:space="preserve">   Outil: 020071    Duplo:    1    </t>
  </si>
  <si>
    <t xml:space="preserve"> S   1721 </t>
  </si>
  <si>
    <t xml:space="preserve"> F260</t>
  </si>
  <si>
    <t xml:space="preserve"> durée T: 50 durée R: 50 temps:0 type: 0</t>
  </si>
  <si>
    <t xml:space="preserve">     9.43 </t>
  </si>
  <si>
    <t xml:space="preserve"> 2.82    </t>
  </si>
  <si>
    <t xml:space="preserve">    9.43 </t>
  </si>
  <si>
    <t xml:space="preserve"> 2.82</t>
  </si>
  <si>
    <t xml:space="preserve">     9.22 </t>
  </si>
  <si>
    <t xml:space="preserve"> 1.95   </t>
  </si>
  <si>
    <t xml:space="preserve">    9.22 </t>
  </si>
  <si>
    <t xml:space="preserve">  1.95</t>
  </si>
  <si>
    <t xml:space="preserve">     5.35 </t>
  </si>
  <si>
    <t xml:space="preserve"> 1.1   </t>
  </si>
  <si>
    <t xml:space="preserve">    5.35 </t>
  </si>
  <si>
    <t xml:space="preserve">  1.1</t>
  </si>
  <si>
    <t xml:space="preserve">   Outil: 020061    Duplo:    1    </t>
  </si>
  <si>
    <t xml:space="preserve"> S   1675 </t>
  </si>
  <si>
    <t xml:space="preserve"> F196</t>
  </si>
  <si>
    <t xml:space="preserve">     8.12 </t>
  </si>
  <si>
    <t xml:space="preserve"> 27.92    </t>
  </si>
  <si>
    <t xml:space="preserve">    8.12 </t>
  </si>
  <si>
    <t xml:space="preserve"> 3.7</t>
  </si>
  <si>
    <t xml:space="preserve">     6.68 </t>
  </si>
  <si>
    <t xml:space="preserve"> -41.2   </t>
  </si>
  <si>
    <t xml:space="preserve">    6.68 </t>
  </si>
  <si>
    <t xml:space="preserve">  3.48</t>
  </si>
  <si>
    <t xml:space="preserve">     5.84 </t>
  </si>
  <si>
    <t xml:space="preserve"> 5.84   </t>
  </si>
  <si>
    <t xml:space="preserve">    5.84 </t>
  </si>
  <si>
    <t xml:space="preserve">  1.96</t>
  </si>
  <si>
    <t xml:space="preserve">   Outil: 020062    Duplo:    1    </t>
  </si>
  <si>
    <t xml:space="preserve"> F737</t>
  </si>
  <si>
    <t xml:space="preserve"> durée T: 25 durée R: 25 temps:0 type: 0</t>
  </si>
  <si>
    <t xml:space="preserve">     7.61 </t>
  </si>
  <si>
    <t xml:space="preserve"> 51.7    </t>
  </si>
  <si>
    <t xml:space="preserve">    7.61 </t>
  </si>
  <si>
    <t xml:space="preserve"> 2.91</t>
  </si>
  <si>
    <t xml:space="preserve">     2.31 </t>
  </si>
  <si>
    <t xml:space="preserve"> -34.08   </t>
  </si>
  <si>
    <t xml:space="preserve">    2.31 </t>
  </si>
  <si>
    <t xml:space="preserve">  0.04</t>
  </si>
  <si>
    <t xml:space="preserve">     5.09 </t>
  </si>
  <si>
    <t xml:space="preserve"> 5.09   </t>
  </si>
  <si>
    <t xml:space="preserve">    5.09 </t>
  </si>
  <si>
    <t xml:space="preserve">  1.86</t>
  </si>
  <si>
    <t xml:space="preserve">   Outil: 020209    Duplo:    1    </t>
  </si>
  <si>
    <t xml:space="preserve"> S   5617 </t>
  </si>
  <si>
    <t xml:space="preserve"> F955</t>
  </si>
  <si>
    <t xml:space="preserve"> durée T: 144 durée R: 144 temps:0 type: 0</t>
  </si>
  <si>
    <t xml:space="preserve">     0.76 </t>
  </si>
  <si>
    <t xml:space="preserve"> 18.47    </t>
  </si>
  <si>
    <t xml:space="preserve">    4.75 </t>
  </si>
  <si>
    <t xml:space="preserve"> 0.76</t>
  </si>
  <si>
    <t xml:space="preserve">     0.23 </t>
  </si>
  <si>
    <t xml:space="preserve"> -34.67   </t>
  </si>
  <si>
    <t xml:space="preserve">    4.08 </t>
  </si>
  <si>
    <t xml:space="preserve">  0.23</t>
  </si>
  <si>
    <t xml:space="preserve">     0.39 </t>
  </si>
  <si>
    <t xml:space="preserve"> 0.39   </t>
  </si>
  <si>
    <t xml:space="preserve">    3.44 </t>
  </si>
  <si>
    <t xml:space="preserve">  0.39</t>
  </si>
  <si>
    <t xml:space="preserve">   Outil: 020027    Duplo:    1    </t>
  </si>
  <si>
    <t xml:space="preserve"> S   1592 </t>
  </si>
  <si>
    <t xml:space="preserve"> F1990</t>
  </si>
  <si>
    <t xml:space="preserve"> durée T: 250 durée R: 250 temps:0 type: 0</t>
  </si>
  <si>
    <t xml:space="preserve">     1.53 </t>
  </si>
  <si>
    <t xml:space="preserve"> 3.72    </t>
  </si>
  <si>
    <t xml:space="preserve">    1.53 </t>
  </si>
  <si>
    <t xml:space="preserve">     0.74 </t>
  </si>
  <si>
    <t xml:space="preserve"> -1.77   </t>
  </si>
  <si>
    <t xml:space="preserve">    0.74 </t>
  </si>
  <si>
    <t xml:space="preserve">     0.66 </t>
  </si>
  <si>
    <t xml:space="preserve"> 0.66   </t>
  </si>
  <si>
    <t xml:space="preserve">    0.66 </t>
  </si>
  <si>
    <t xml:space="preserve"> durée T: 40 durée R: 36 temps:0 type: 0</t>
  </si>
  <si>
    <t xml:space="preserve">     21.55 </t>
  </si>
  <si>
    <t xml:space="preserve"> 3.93    </t>
  </si>
  <si>
    <t xml:space="preserve">    21.57 </t>
  </si>
  <si>
    <t xml:space="preserve"> 3.97</t>
  </si>
  <si>
    <t xml:space="preserve">     0.99 </t>
  </si>
  <si>
    <t xml:space="preserve"> 0.1   </t>
  </si>
  <si>
    <t xml:space="preserve">    0.99 </t>
  </si>
  <si>
    <t xml:space="preserve">  0.11</t>
  </si>
  <si>
    <t xml:space="preserve">     8.1 </t>
  </si>
  <si>
    <t xml:space="preserve"> 1.45   </t>
  </si>
  <si>
    <t xml:space="preserve">    8.1 </t>
  </si>
  <si>
    <t xml:space="preserve">  1.45</t>
  </si>
  <si>
    <t xml:space="preserve"> durée T: 130 durée R: 126 temps:0 type: 0</t>
  </si>
  <si>
    <t xml:space="preserve">     8.25 </t>
  </si>
  <si>
    <t xml:space="preserve">    41.64 </t>
  </si>
  <si>
    <t xml:space="preserve"> 8.21</t>
  </si>
  <si>
    <t xml:space="preserve">     0.32 </t>
  </si>
  <si>
    <t xml:space="preserve">    2.69 </t>
  </si>
  <si>
    <t xml:space="preserve">  0.32</t>
  </si>
  <si>
    <t xml:space="preserve">     2.96 </t>
  </si>
  <si>
    <t xml:space="preserve">    14.4 </t>
  </si>
  <si>
    <t xml:space="preserve">  2.96</t>
  </si>
  <si>
    <t xml:space="preserve"> durée T: 50 durée R: 49 temps:0 type: 0</t>
  </si>
  <si>
    <t xml:space="preserve">     9.27 </t>
  </si>
  <si>
    <t xml:space="preserve"> 2.79    </t>
  </si>
  <si>
    <t xml:space="preserve">    9.27 </t>
  </si>
  <si>
    <t xml:space="preserve"> 2.79</t>
  </si>
  <si>
    <t xml:space="preserve"> 1.94   </t>
  </si>
  <si>
    <t xml:space="preserve">  1.94</t>
  </si>
  <si>
    <t xml:space="preserve">     5.23 </t>
  </si>
  <si>
    <t xml:space="preserve"> 1.09   </t>
  </si>
  <si>
    <t xml:space="preserve">    5.23 </t>
  </si>
  <si>
    <t xml:space="preserve">  1.09</t>
  </si>
  <si>
    <t xml:space="preserve">     8.34 </t>
  </si>
  <si>
    <t xml:space="preserve"> 28.14    </t>
  </si>
  <si>
    <t xml:space="preserve">    8.34 </t>
  </si>
  <si>
    <t xml:space="preserve"> 3.57</t>
  </si>
  <si>
    <t xml:space="preserve">     6.74 </t>
  </si>
  <si>
    <t xml:space="preserve"> -38.61   </t>
  </si>
  <si>
    <t xml:space="preserve">    6.74 </t>
  </si>
  <si>
    <t xml:space="preserve">  3.26</t>
  </si>
  <si>
    <t xml:space="preserve">     5.81 </t>
  </si>
  <si>
    <t xml:space="preserve"> 5.81   </t>
  </si>
  <si>
    <t xml:space="preserve">    5.81 </t>
  </si>
  <si>
    <t xml:space="preserve"> durée T: 25 durée R: 24 temps:0 type: 0</t>
  </si>
  <si>
    <t xml:space="preserve">     6.99 </t>
  </si>
  <si>
    <t xml:space="preserve"> 35.6    </t>
  </si>
  <si>
    <t xml:space="preserve">    6.99 </t>
  </si>
  <si>
    <t xml:space="preserve"> 3.04</t>
  </si>
  <si>
    <t xml:space="preserve">     2.42 </t>
  </si>
  <si>
    <t xml:space="preserve"> -33.3   </t>
  </si>
  <si>
    <t xml:space="preserve">    2.42 </t>
  </si>
  <si>
    <t xml:space="preserve">     5.06 </t>
  </si>
  <si>
    <t xml:space="preserve"> 5.06   </t>
  </si>
  <si>
    <t xml:space="preserve">    5.06 </t>
  </si>
  <si>
    <t xml:space="preserve"> durée T: 144 durée R: 143 temps:0 type: 0</t>
  </si>
  <si>
    <t xml:space="preserve">     0.78 </t>
  </si>
  <si>
    <t xml:space="preserve"> 17.91    </t>
  </si>
  <si>
    <t xml:space="preserve">    4.68 </t>
  </si>
  <si>
    <t xml:space="preserve"> 0.78</t>
  </si>
  <si>
    <t xml:space="preserve"> -35.85   </t>
  </si>
  <si>
    <t xml:space="preserve">    4.03 </t>
  </si>
  <si>
    <t xml:space="preserve">    3.41 </t>
  </si>
  <si>
    <t xml:space="preserve"> durée T: 250 durée R: 249 temps:0 type: 0</t>
  </si>
  <si>
    <t xml:space="preserve">     1.71 </t>
  </si>
  <si>
    <t xml:space="preserve"> 3.62    </t>
  </si>
  <si>
    <t xml:space="preserve">    1.71 </t>
  </si>
  <si>
    <t xml:space="preserve"> 0.01</t>
  </si>
  <si>
    <t xml:space="preserve">     0.89 </t>
  </si>
  <si>
    <t xml:space="preserve"> -1.98   </t>
  </si>
  <si>
    <t xml:space="preserve">    0.89 </t>
  </si>
  <si>
    <t xml:space="preserve">     0.8 </t>
  </si>
  <si>
    <t xml:space="preserve"> 0.8   </t>
  </si>
  <si>
    <t xml:space="preserve">    0.8 </t>
  </si>
  <si>
    <t xml:space="preserve"> durée T: 40 durée R: 34 temps:0 type: 0</t>
  </si>
  <si>
    <t xml:space="preserve">     21.1 </t>
  </si>
  <si>
    <t xml:space="preserve"> 3.92    </t>
  </si>
  <si>
    <t xml:space="preserve">    21.13 </t>
  </si>
  <si>
    <t xml:space="preserve"> 3.96</t>
  </si>
  <si>
    <t xml:space="preserve">     0.93 </t>
  </si>
  <si>
    <t xml:space="preserve"> 0.04   </t>
  </si>
  <si>
    <t xml:space="preserve">    0.93 </t>
  </si>
  <si>
    <t xml:space="preserve">     8.66 </t>
  </si>
  <si>
    <t xml:space="preserve"> 1.6   </t>
  </si>
  <si>
    <t xml:space="preserve">    8.66 </t>
  </si>
  <si>
    <t xml:space="preserve">  1.6</t>
  </si>
  <si>
    <t xml:space="preserve"> durée T: 130 durée R: 124 temps:0 type: 0</t>
  </si>
  <si>
    <t xml:space="preserve">     9.39 </t>
  </si>
  <si>
    <t xml:space="preserve">    46.05 </t>
  </si>
  <si>
    <t xml:space="preserve"> 9.24</t>
  </si>
  <si>
    <t xml:space="preserve">     0.24 </t>
  </si>
  <si>
    <t xml:space="preserve">    2.58 </t>
  </si>
  <si>
    <t xml:space="preserve">  0.25</t>
  </si>
  <si>
    <t xml:space="preserve">     2.82 </t>
  </si>
  <si>
    <t xml:space="preserve">    13.87 </t>
  </si>
  <si>
    <t xml:space="preserve">  2.82</t>
  </si>
  <si>
    <t xml:space="preserve"> durée T: 50 durée R: 48 temps:0 type: 0</t>
  </si>
  <si>
    <t xml:space="preserve">     9.42 </t>
  </si>
  <si>
    <t xml:space="preserve"> 2.84    </t>
  </si>
  <si>
    <t xml:space="preserve">    9.42 </t>
  </si>
  <si>
    <t xml:space="preserve"> 2.84</t>
  </si>
  <si>
    <t xml:space="preserve">     9.38 </t>
  </si>
  <si>
    <t xml:space="preserve"> 2.02   </t>
  </si>
  <si>
    <t xml:space="preserve">    9.38 </t>
  </si>
  <si>
    <t xml:space="preserve">  2.02</t>
  </si>
  <si>
    <t xml:space="preserve"> 1.14   </t>
  </si>
  <si>
    <t xml:space="preserve">  1.14</t>
  </si>
  <si>
    <t xml:space="preserve">     8.51 </t>
  </si>
  <si>
    <t xml:space="preserve"> 26.53    </t>
  </si>
  <si>
    <t xml:space="preserve">    8.51 </t>
  </si>
  <si>
    <t xml:space="preserve"> 3.59</t>
  </si>
  <si>
    <t xml:space="preserve">     6.8 </t>
  </si>
  <si>
    <t xml:space="preserve"> -35.24   </t>
  </si>
  <si>
    <t xml:space="preserve">    6.8 </t>
  </si>
  <si>
    <t xml:space="preserve">  3.54</t>
  </si>
  <si>
    <t xml:space="preserve">     5.85 </t>
  </si>
  <si>
    <t xml:space="preserve"> 5.85   </t>
  </si>
  <si>
    <t xml:space="preserve">    5.85 </t>
  </si>
  <si>
    <t xml:space="preserve">  2.01</t>
  </si>
  <si>
    <t xml:space="preserve"> durée T: 25 durée R: 23 temps:0 type: 0</t>
  </si>
  <si>
    <t xml:space="preserve"> 36.26    </t>
  </si>
  <si>
    <t xml:space="preserve"> 3.18</t>
  </si>
  <si>
    <t xml:space="preserve">     2.39 </t>
  </si>
  <si>
    <t xml:space="preserve"> -33.63   </t>
  </si>
  <si>
    <t xml:space="preserve">    2.39 </t>
  </si>
  <si>
    <t xml:space="preserve">     5.04 </t>
  </si>
  <si>
    <t xml:space="preserve"> 5.04   </t>
  </si>
  <si>
    <t xml:space="preserve">    5.04 </t>
  </si>
  <si>
    <t xml:space="preserve">  2.05</t>
  </si>
  <si>
    <t xml:space="preserve"> durée T: 144 durée R: 142 temps:0 type: 0</t>
  </si>
  <si>
    <t xml:space="preserve"> 18.55    </t>
  </si>
  <si>
    <t xml:space="preserve">    4.91 </t>
  </si>
  <si>
    <t xml:space="preserve"> -33.18   </t>
  </si>
  <si>
    <t xml:space="preserve">    4.01 </t>
  </si>
  <si>
    <t xml:space="preserve">  0.24</t>
  </si>
  <si>
    <t xml:space="preserve">    3.35 </t>
  </si>
  <si>
    <t xml:space="preserve"> durée T: 250 durée R: 248 temps:0 type: 0</t>
  </si>
  <si>
    <t xml:space="preserve">     1.34 </t>
  </si>
  <si>
    <t xml:space="preserve"> 3.49    </t>
  </si>
  <si>
    <t xml:space="preserve">    1.34 </t>
  </si>
  <si>
    <t xml:space="preserve"> -2.13   </t>
  </si>
  <si>
    <t xml:space="preserve">     0.59 </t>
  </si>
  <si>
    <t xml:space="preserve"> 0.59   </t>
  </si>
  <si>
    <t xml:space="preserve">    0.59 </t>
  </si>
  <si>
    <t xml:space="preserve"> durée T: 40 durée R: 32 temps:0 type: 0</t>
  </si>
  <si>
    <t xml:space="preserve">     20.99 </t>
  </si>
  <si>
    <t xml:space="preserve"> 3.86    </t>
  </si>
  <si>
    <t xml:space="preserve">    21.01 </t>
  </si>
  <si>
    <t xml:space="preserve"> 3.9</t>
  </si>
  <si>
    <t xml:space="preserve">     0.95 </t>
  </si>
  <si>
    <t xml:space="preserve"> 0.06   </t>
  </si>
  <si>
    <t xml:space="preserve">    0.95 </t>
  </si>
  <si>
    <t xml:space="preserve">  0.07</t>
  </si>
  <si>
    <t xml:space="preserve">     7.79 </t>
  </si>
  <si>
    <t xml:space="preserve"> 1.4   </t>
  </si>
  <si>
    <t xml:space="preserve">    7.79 </t>
  </si>
  <si>
    <t xml:space="preserve">  1.4</t>
  </si>
  <si>
    <t xml:space="preserve"> durée T: 130 durée R: 122 temps:0 type: 0</t>
  </si>
  <si>
    <t xml:space="preserve">     9.02 </t>
  </si>
  <si>
    <t xml:space="preserve">    44.64 </t>
  </si>
  <si>
    <t xml:space="preserve"> 8.98</t>
  </si>
  <si>
    <t xml:space="preserve">     0.29 </t>
  </si>
  <si>
    <t xml:space="preserve">    2.89 </t>
  </si>
  <si>
    <t xml:space="preserve">  0.3</t>
  </si>
  <si>
    <t xml:space="preserve">     2.89 </t>
  </si>
  <si>
    <t xml:space="preserve">    14.11 </t>
  </si>
  <si>
    <t xml:space="preserve">  2.89</t>
  </si>
  <si>
    <t xml:space="preserve"> durée T: 50 durée R: 47 temps:0 type: 0</t>
  </si>
  <si>
    <t xml:space="preserve"> 2.91    </t>
  </si>
  <si>
    <t xml:space="preserve">     9.32 </t>
  </si>
  <si>
    <t xml:space="preserve"> 2.64   </t>
  </si>
  <si>
    <t xml:space="preserve">    9.32 </t>
  </si>
  <si>
    <t xml:space="preserve">  2.64</t>
  </si>
  <si>
    <t xml:space="preserve">     5.19 </t>
  </si>
  <si>
    <t xml:space="preserve"> 1.12   </t>
  </si>
  <si>
    <t xml:space="preserve">    5.19 </t>
  </si>
  <si>
    <t xml:space="preserve">  1.12</t>
  </si>
  <si>
    <t xml:space="preserve">     8.69 </t>
  </si>
  <si>
    <t xml:space="preserve"> 26.29    </t>
  </si>
  <si>
    <t xml:space="preserve">    8.69 </t>
  </si>
  <si>
    <t xml:space="preserve"> 3.69</t>
  </si>
  <si>
    <t xml:space="preserve">     6.73 </t>
  </si>
  <si>
    <t xml:space="preserve"> -38.96   </t>
  </si>
  <si>
    <t xml:space="preserve">    6.73 </t>
  </si>
  <si>
    <t xml:space="preserve">  3.57</t>
  </si>
  <si>
    <t xml:space="preserve">     5.91 </t>
  </si>
  <si>
    <t xml:space="preserve"> 5.91   </t>
  </si>
  <si>
    <t xml:space="preserve">    5.91 </t>
  </si>
  <si>
    <t xml:space="preserve"> durée T: 25 durée R: 22 temps:0 type: 0</t>
  </si>
  <si>
    <t xml:space="preserve">     6.91 </t>
  </si>
  <si>
    <t xml:space="preserve"> 36.25    </t>
  </si>
  <si>
    <t xml:space="preserve">    6.91 </t>
  </si>
  <si>
    <t xml:space="preserve"> 3.26</t>
  </si>
  <si>
    <t xml:space="preserve">     2.4 </t>
  </si>
  <si>
    <t xml:space="preserve"> -33.56   </t>
  </si>
  <si>
    <t xml:space="preserve">    2.4 </t>
  </si>
  <si>
    <t xml:space="preserve">  0.03</t>
  </si>
  <si>
    <t xml:space="preserve">     5.03 </t>
  </si>
  <si>
    <t xml:space="preserve"> 5.03   </t>
  </si>
  <si>
    <t xml:space="preserve">    5.03 </t>
  </si>
  <si>
    <t xml:space="preserve">  2.1</t>
  </si>
  <si>
    <t xml:space="preserve"> durée T: 144 durée R: 141 temps:0 type: 0</t>
  </si>
  <si>
    <t xml:space="preserve">     0.68 </t>
  </si>
  <si>
    <t xml:space="preserve"> 18.25    </t>
  </si>
  <si>
    <t xml:space="preserve">    4.78 </t>
  </si>
  <si>
    <t xml:space="preserve"> 0.68</t>
  </si>
  <si>
    <t xml:space="preserve">     0.21 </t>
  </si>
  <si>
    <t xml:space="preserve"> -29.73   </t>
  </si>
  <si>
    <t xml:space="preserve">    3.92 </t>
  </si>
  <si>
    <t xml:space="preserve">  0.21</t>
  </si>
  <si>
    <t xml:space="preserve">    3.31 </t>
  </si>
  <si>
    <t xml:space="preserve"> durée T: 250 durée R: 247 temps:0 type: 0</t>
  </si>
  <si>
    <t xml:space="preserve">     1.27 </t>
  </si>
  <si>
    <t xml:space="preserve"> 3.35    </t>
  </si>
  <si>
    <t xml:space="preserve">    1.27 </t>
  </si>
  <si>
    <t xml:space="preserve">     0.57 </t>
  </si>
  <si>
    <t xml:space="preserve"> -1.79   </t>
  </si>
  <si>
    <t xml:space="preserve">    0.57 </t>
  </si>
  <si>
    <t xml:space="preserve">     0.49 </t>
  </si>
  <si>
    <t xml:space="preserve"> 0.49   </t>
  </si>
  <si>
    <t xml:space="preserve">    0.49 </t>
  </si>
  <si>
    <t xml:space="preserve"> durée T: 40 durée R: 30 temps:0 type: 0</t>
  </si>
  <si>
    <t xml:space="preserve">     21.01 </t>
  </si>
  <si>
    <t xml:space="preserve"> 3.84    </t>
  </si>
  <si>
    <t xml:space="preserve">    21.03 </t>
  </si>
  <si>
    <t xml:space="preserve"> 3.87</t>
  </si>
  <si>
    <t xml:space="preserve">     0.97 </t>
  </si>
  <si>
    <t xml:space="preserve"> 0.05   </t>
  </si>
  <si>
    <t xml:space="preserve">    0.97 </t>
  </si>
  <si>
    <t xml:space="preserve">  0.06</t>
  </si>
  <si>
    <t xml:space="preserve">     8.57 </t>
  </si>
  <si>
    <t xml:space="preserve"> 1.59   </t>
  </si>
  <si>
    <t xml:space="preserve">    8.57 </t>
  </si>
  <si>
    <t xml:space="preserve">  1.59</t>
  </si>
  <si>
    <t xml:space="preserve"> durée T: 130 durée R: 120 temps:0 type: 0</t>
  </si>
  <si>
    <t xml:space="preserve">     7.99 </t>
  </si>
  <si>
    <t xml:space="preserve">    39.76 </t>
  </si>
  <si>
    <t xml:space="preserve"> 7.95</t>
  </si>
  <si>
    <t xml:space="preserve">     0.25 </t>
  </si>
  <si>
    <t xml:space="preserve">    2.73 </t>
  </si>
  <si>
    <t xml:space="preserve">  0.27</t>
  </si>
  <si>
    <t xml:space="preserve">     2.97 </t>
  </si>
  <si>
    <t xml:space="preserve">    14.33 </t>
  </si>
  <si>
    <t xml:space="preserve">  2.97</t>
  </si>
  <si>
    <t xml:space="preserve"> durée T: 50 durée R: 46 temps:0 type: 0</t>
  </si>
  <si>
    <t xml:space="preserve">     9.6 </t>
  </si>
  <si>
    <t xml:space="preserve"> 3.08    </t>
  </si>
  <si>
    <t xml:space="preserve">    9.6 </t>
  </si>
  <si>
    <t xml:space="preserve"> 3.08</t>
  </si>
  <si>
    <t xml:space="preserve">     9.46 </t>
  </si>
  <si>
    <t xml:space="preserve"> 2.74   </t>
  </si>
  <si>
    <t xml:space="preserve">    9.46 </t>
  </si>
  <si>
    <t xml:space="preserve">  2.74</t>
  </si>
  <si>
    <t xml:space="preserve">     5.31 </t>
  </si>
  <si>
    <t xml:space="preserve"> 1.19   </t>
  </si>
  <si>
    <t xml:space="preserve">    5.31 </t>
  </si>
  <si>
    <t xml:space="preserve">  1.19</t>
  </si>
  <si>
    <t xml:space="preserve">     9.04 </t>
  </si>
  <si>
    <t xml:space="preserve"> 26.25    </t>
  </si>
  <si>
    <t xml:space="preserve">    9.04 </t>
  </si>
  <si>
    <t xml:space="preserve"> 3.74</t>
  </si>
  <si>
    <t xml:space="preserve"> -34.29   </t>
  </si>
  <si>
    <t xml:space="preserve">     6.01 </t>
  </si>
  <si>
    <t xml:space="preserve"> 6.01   </t>
  </si>
  <si>
    <t xml:space="preserve">    6.01 </t>
  </si>
  <si>
    <t xml:space="preserve">  2.11</t>
  </si>
  <si>
    <t xml:space="preserve"> durée T: 25 durée R: 21 temps:0 type: 0</t>
  </si>
  <si>
    <t xml:space="preserve"> 3.41</t>
  </si>
  <si>
    <t xml:space="preserve">     2.3 </t>
  </si>
  <si>
    <t xml:space="preserve"> -34.21   </t>
  </si>
  <si>
    <t xml:space="preserve">    2.3 </t>
  </si>
  <si>
    <t xml:space="preserve">     5.07 </t>
  </si>
  <si>
    <t xml:space="preserve"> 5.07   </t>
  </si>
  <si>
    <t xml:space="preserve">    5.07 </t>
  </si>
  <si>
    <t xml:space="preserve">  2.16</t>
  </si>
  <si>
    <t xml:space="preserve"> durée T: 144 durée R: 140 temps:0 type: 0</t>
  </si>
  <si>
    <t xml:space="preserve">     0.79 </t>
  </si>
  <si>
    <t xml:space="preserve"> 19.44    </t>
  </si>
  <si>
    <t xml:space="preserve">    4.54 </t>
  </si>
  <si>
    <t xml:space="preserve"> 0.79</t>
  </si>
  <si>
    <t xml:space="preserve"> -34.75   </t>
  </si>
  <si>
    <t xml:space="preserve">    4.06 </t>
  </si>
  <si>
    <t xml:space="preserve">     0.4 </t>
  </si>
  <si>
    <t xml:space="preserve"> 0.4   </t>
  </si>
  <si>
    <t xml:space="preserve">    3.24 </t>
  </si>
  <si>
    <t xml:space="preserve">  0.4</t>
  </si>
  <si>
    <t xml:space="preserve"> durée T: 250 durée R: 246 temps:0 type: 0</t>
  </si>
  <si>
    <t xml:space="preserve">     1.15 </t>
  </si>
  <si>
    <t xml:space="preserve"> 3.47    </t>
  </si>
  <si>
    <t xml:space="preserve">    1.15 </t>
  </si>
  <si>
    <t xml:space="preserve">     0.92 </t>
  </si>
  <si>
    <t xml:space="preserve"> -1.89   </t>
  </si>
  <si>
    <t xml:space="preserve">    0.92 </t>
  </si>
  <si>
    <t xml:space="preserve">     0.61 </t>
  </si>
  <si>
    <t xml:space="preserve"> 0.61   </t>
  </si>
  <si>
    <t xml:space="preserve">    0.61 </t>
  </si>
  <si>
    <t xml:space="preserve"> durée T: 40 durée R: 28 temps:0 type: 0</t>
  </si>
  <si>
    <t xml:space="preserve">     21.48 </t>
  </si>
  <si>
    <t xml:space="preserve"> 3.83    </t>
  </si>
  <si>
    <t xml:space="preserve">    21.51 </t>
  </si>
  <si>
    <t xml:space="preserve"> 0.09   </t>
  </si>
  <si>
    <t xml:space="preserve">  0.09</t>
  </si>
  <si>
    <t xml:space="preserve">     8.84 </t>
  </si>
  <si>
    <t xml:space="preserve"> 1.66   </t>
  </si>
  <si>
    <t xml:space="preserve">    8.84 </t>
  </si>
  <si>
    <t xml:space="preserve">  1.66</t>
  </si>
  <si>
    <t xml:space="preserve"> durée T: 130 durée R: 118 temps:0 type: 0</t>
  </si>
  <si>
    <t xml:space="preserve">     9.55 </t>
  </si>
  <si>
    <t xml:space="preserve">    46.72 </t>
  </si>
  <si>
    <t xml:space="preserve"> 9.48</t>
  </si>
  <si>
    <t xml:space="preserve">    3.03 </t>
  </si>
  <si>
    <t xml:space="preserve">     3.11 </t>
  </si>
  <si>
    <t xml:space="preserve">    15.08 </t>
  </si>
  <si>
    <t xml:space="preserve">  3.11</t>
  </si>
  <si>
    <t xml:space="preserve"> durée T: 50 durée R: 45 temps:0 type: 0</t>
  </si>
  <si>
    <t xml:space="preserve">     9.65 </t>
  </si>
  <si>
    <t xml:space="preserve"> 3.04    </t>
  </si>
  <si>
    <t xml:space="preserve">    9.65 </t>
  </si>
  <si>
    <t xml:space="preserve">     9.62 </t>
  </si>
  <si>
    <t xml:space="preserve"> 2.53   </t>
  </si>
  <si>
    <t xml:space="preserve">    9.62 </t>
  </si>
  <si>
    <t xml:space="preserve">  2.53</t>
  </si>
  <si>
    <t xml:space="preserve">     5.4 </t>
  </si>
  <si>
    <t xml:space="preserve"> 1.23   </t>
  </si>
  <si>
    <t xml:space="preserve">    5.4 </t>
  </si>
  <si>
    <t xml:space="preserve">  1.23</t>
  </si>
  <si>
    <t xml:space="preserve">     9.21 </t>
  </si>
  <si>
    <t xml:space="preserve"> 26.73    </t>
  </si>
  <si>
    <t xml:space="preserve">    9.21 </t>
  </si>
  <si>
    <t xml:space="preserve"> 3.89</t>
  </si>
  <si>
    <t xml:space="preserve">     6.96 </t>
  </si>
  <si>
    <t xml:space="preserve"> -33.96   </t>
  </si>
  <si>
    <t xml:space="preserve">    6.96 </t>
  </si>
  <si>
    <t xml:space="preserve">  3.7</t>
  </si>
  <si>
    <t xml:space="preserve">     6.12 </t>
  </si>
  <si>
    <t xml:space="preserve"> 6.12   </t>
  </si>
  <si>
    <t xml:space="preserve">    6.12 </t>
  </si>
  <si>
    <t xml:space="preserve">  2.15</t>
  </si>
  <si>
    <t xml:space="preserve"> durée T: 25 durée R: 20 temps:0 type: 0</t>
  </si>
  <si>
    <t xml:space="preserve">     6.97 </t>
  </si>
  <si>
    <t xml:space="preserve"> 37.16    </t>
  </si>
  <si>
    <t xml:space="preserve">    6.97 </t>
  </si>
  <si>
    <t xml:space="preserve"> 3.44</t>
  </si>
  <si>
    <t xml:space="preserve">     2.28 </t>
  </si>
  <si>
    <t xml:space="preserve"> -33.83   </t>
  </si>
  <si>
    <t xml:space="preserve">    2.28 </t>
  </si>
  <si>
    <t xml:space="preserve">  0.05</t>
  </si>
  <si>
    <t xml:space="preserve">  2.2</t>
  </si>
  <si>
    <t xml:space="preserve"> durée T: 144 durée R: 139 temps:0 type: 0</t>
  </si>
  <si>
    <t xml:space="preserve"> 19.62    </t>
  </si>
  <si>
    <t xml:space="preserve">    4.63 </t>
  </si>
  <si>
    <t xml:space="preserve">     0.22 </t>
  </si>
  <si>
    <t xml:space="preserve"> -33.59   </t>
  </si>
  <si>
    <t xml:space="preserve">    3.83 </t>
  </si>
  <si>
    <t xml:space="preserve">  0.22</t>
  </si>
  <si>
    <t xml:space="preserve">     0.41 </t>
  </si>
  <si>
    <t xml:space="preserve"> 0.41   </t>
  </si>
  <si>
    <t xml:space="preserve">    3.23 </t>
  </si>
  <si>
    <t xml:space="preserve">  0.41</t>
  </si>
  <si>
    <t xml:space="preserve"> durée T: 250 durée R: 245 temps:0 type: 0</t>
  </si>
  <si>
    <t xml:space="preserve">     1.12 </t>
  </si>
  <si>
    <t xml:space="preserve"> 3.52    </t>
  </si>
  <si>
    <t xml:space="preserve">    1.12 </t>
  </si>
  <si>
    <t xml:space="preserve"> -1.73   </t>
  </si>
  <si>
    <t xml:space="preserve">    0.78 </t>
  </si>
  <si>
    <t xml:space="preserve"> 0.57   </t>
  </si>
  <si>
    <t xml:space="preserve"> durée T: 40 durée R: 26 temps:0 type: 0</t>
  </si>
  <si>
    <t xml:space="preserve">     20.77 </t>
  </si>
  <si>
    <t xml:space="preserve">    20.78 </t>
  </si>
  <si>
    <t xml:space="preserve"> 3.88</t>
  </si>
  <si>
    <t xml:space="preserve">     0.94 </t>
  </si>
  <si>
    <t xml:space="preserve"> 0.07   </t>
  </si>
  <si>
    <t xml:space="preserve">    0.94 </t>
  </si>
  <si>
    <t xml:space="preserve">     8.19 </t>
  </si>
  <si>
    <t xml:space="preserve"> 1.51   </t>
  </si>
  <si>
    <t xml:space="preserve">    8.19 </t>
  </si>
  <si>
    <t xml:space="preserve">  1.51</t>
  </si>
  <si>
    <t xml:space="preserve"> durée T: 130 durée R: 116 temps:0 type: 0</t>
  </si>
  <si>
    <t xml:space="preserve">    42.68 </t>
  </si>
  <si>
    <t xml:space="preserve"> 8.64</t>
  </si>
  <si>
    <t xml:space="preserve">    2.67 </t>
  </si>
  <si>
    <t xml:space="preserve">     2.85 </t>
  </si>
  <si>
    <t xml:space="preserve">    13.9 </t>
  </si>
  <si>
    <t xml:space="preserve">  2.85</t>
  </si>
  <si>
    <t xml:space="preserve"> durée T: 50 durée R: 44 temps:0 type: 0</t>
  </si>
  <si>
    <t xml:space="preserve"> 3.09    </t>
  </si>
  <si>
    <t xml:space="preserve">    9.55 </t>
  </si>
  <si>
    <t xml:space="preserve"> 3.09</t>
  </si>
  <si>
    <t xml:space="preserve">     9.47 </t>
  </si>
  <si>
    <t xml:space="preserve"> 2.47   </t>
  </si>
  <si>
    <t xml:space="preserve">    9.47 </t>
  </si>
  <si>
    <t xml:space="preserve">  2.47</t>
  </si>
  <si>
    <t xml:space="preserve">     5.3 </t>
  </si>
  <si>
    <t xml:space="preserve">    5.3 </t>
  </si>
  <si>
    <t xml:space="preserve">     9.77 </t>
  </si>
  <si>
    <t xml:space="preserve"> 26.8    </t>
  </si>
  <si>
    <t xml:space="preserve">    9.51 </t>
  </si>
  <si>
    <t xml:space="preserve">     7.19 </t>
  </si>
  <si>
    <t xml:space="preserve">  2.87</t>
  </si>
  <si>
    <t xml:space="preserve">     6.31 </t>
  </si>
  <si>
    <t xml:space="preserve"> 6.31   </t>
  </si>
  <si>
    <t xml:space="preserve">    6.24 </t>
  </si>
  <si>
    <t xml:space="preserve">  2.25</t>
  </si>
  <si>
    <t xml:space="preserve"> durée T: 25 durée R: 19 temps:0 type: 0</t>
  </si>
  <si>
    <t xml:space="preserve"> 36.54    </t>
  </si>
  <si>
    <t xml:space="preserve"> 3.38</t>
  </si>
  <si>
    <t xml:space="preserve">     2.35 </t>
  </si>
  <si>
    <t xml:space="preserve"> -33.92   </t>
  </si>
  <si>
    <t xml:space="preserve">    2.35 </t>
  </si>
  <si>
    <t xml:space="preserve">     5.12 </t>
  </si>
  <si>
    <t xml:space="preserve"> 5.12   </t>
  </si>
  <si>
    <t xml:space="preserve">    5.12 </t>
  </si>
  <si>
    <t xml:space="preserve">  2.24</t>
  </si>
  <si>
    <t xml:space="preserve"> durée T: 144 durée R: 138 temps:0 type: 0</t>
  </si>
  <si>
    <t xml:space="preserve">     0.75 </t>
  </si>
  <si>
    <t xml:space="preserve"> 19.84    </t>
  </si>
  <si>
    <t xml:space="preserve">    4.73 </t>
  </si>
  <si>
    <t xml:space="preserve"> 0.75</t>
  </si>
  <si>
    <t xml:space="preserve"> -31.85   </t>
  </si>
  <si>
    <t xml:space="preserve">    3.7 </t>
  </si>
  <si>
    <t xml:space="preserve">    3.14 </t>
  </si>
  <si>
    <t xml:space="preserve"> durée T: 250 durée R: 244 temps:0 type: 0</t>
  </si>
  <si>
    <t xml:space="preserve">     0.98 </t>
  </si>
  <si>
    <t xml:space="preserve"> 3.29    </t>
  </si>
  <si>
    <t xml:space="preserve">    0.98 </t>
  </si>
  <si>
    <t xml:space="preserve">     0.35 </t>
  </si>
  <si>
    <t xml:space="preserve"> -2.03   </t>
  </si>
  <si>
    <t xml:space="preserve">    0.35 </t>
  </si>
  <si>
    <t xml:space="preserve">     0.31 </t>
  </si>
  <si>
    <t xml:space="preserve"> 0.31   </t>
  </si>
  <si>
    <t xml:space="preserve">    0.31 </t>
  </si>
  <si>
    <t xml:space="preserve"> durée T: 40 durée R: 24 temps:0 type: 0</t>
  </si>
  <si>
    <t xml:space="preserve">     21.91 </t>
  </si>
  <si>
    <t xml:space="preserve"> 4.08    </t>
  </si>
  <si>
    <t xml:space="preserve">    21.94 </t>
  </si>
  <si>
    <t xml:space="preserve"> 4.13</t>
  </si>
  <si>
    <t xml:space="preserve">     0.96 </t>
  </si>
  <si>
    <t xml:space="preserve">    0.96 </t>
  </si>
  <si>
    <t xml:space="preserve">     8.11 </t>
  </si>
  <si>
    <t xml:space="preserve"> 1.49   </t>
  </si>
  <si>
    <t xml:space="preserve">    8.11 </t>
  </si>
  <si>
    <t xml:space="preserve">  1.49</t>
  </si>
  <si>
    <t xml:space="preserve"> durée T: 130 durée R: 113 temps:0 type: 0</t>
  </si>
  <si>
    <t xml:space="preserve">     8.83 </t>
  </si>
  <si>
    <t xml:space="preserve">    43.59 </t>
  </si>
  <si>
    <t xml:space="preserve"> 8.78</t>
  </si>
  <si>
    <t xml:space="preserve">    3.22 </t>
  </si>
  <si>
    <t xml:space="preserve">     2.93 </t>
  </si>
  <si>
    <t xml:space="preserve">    14.25 </t>
  </si>
  <si>
    <t xml:space="preserve">  2.93</t>
  </si>
  <si>
    <t xml:space="preserve"> durée T: 50 durée R: 43 temps:0 type: 0</t>
  </si>
  <si>
    <t xml:space="preserve"> 3.06    </t>
  </si>
  <si>
    <t xml:space="preserve"> 3.06</t>
  </si>
  <si>
    <t xml:space="preserve"> 2.75   </t>
  </si>
  <si>
    <t xml:space="preserve">  2.75</t>
  </si>
  <si>
    <t xml:space="preserve">     5.28 </t>
  </si>
  <si>
    <t xml:space="preserve"> 1.18   </t>
  </si>
  <si>
    <t xml:space="preserve">    5.28 </t>
  </si>
  <si>
    <t xml:space="preserve">  1.18</t>
  </si>
  <si>
    <t xml:space="preserve">     10.55 </t>
  </si>
  <si>
    <t xml:space="preserve"> 26.02    </t>
  </si>
  <si>
    <t xml:space="preserve">    9.5 </t>
  </si>
  <si>
    <t xml:space="preserve"> 3.24</t>
  </si>
  <si>
    <t xml:space="preserve"> -31.77   </t>
  </si>
  <si>
    <t xml:space="preserve">     6.56 </t>
  </si>
  <si>
    <t xml:space="preserve"> 6.56   </t>
  </si>
  <si>
    <t xml:space="preserve">    5.57 </t>
  </si>
  <si>
    <t xml:space="preserve">  2.33</t>
  </si>
  <si>
    <t xml:space="preserve"> durée T: 25 durée R: 18 temps:0 type: 0</t>
  </si>
  <si>
    <t xml:space="preserve">     7.18 </t>
  </si>
  <si>
    <t xml:space="preserve"> 36.56    </t>
  </si>
  <si>
    <t xml:space="preserve">    7.18 </t>
  </si>
  <si>
    <t xml:space="preserve"> 3.39</t>
  </si>
  <si>
    <t xml:space="preserve">     2.34 </t>
  </si>
  <si>
    <t xml:space="preserve"> -33.68   </t>
  </si>
  <si>
    <t xml:space="preserve">    2.34 </t>
  </si>
  <si>
    <t xml:space="preserve">     5.22 </t>
  </si>
  <si>
    <t xml:space="preserve"> 5.22   </t>
  </si>
  <si>
    <t xml:space="preserve">    5.22 </t>
  </si>
  <si>
    <t xml:space="preserve">  2.28</t>
  </si>
  <si>
    <t xml:space="preserve"> durée T: 144 durée R: 137 temps:0 type: 0</t>
  </si>
  <si>
    <t xml:space="preserve">     0.87 </t>
  </si>
  <si>
    <t xml:space="preserve"> 18.81    </t>
  </si>
  <si>
    <t xml:space="preserve">    4.96 </t>
  </si>
  <si>
    <t xml:space="preserve"> 0.87</t>
  </si>
  <si>
    <t xml:space="preserve"> -38.67   </t>
  </si>
  <si>
    <t xml:space="preserve">    4.22 </t>
  </si>
  <si>
    <t xml:space="preserve">     0.42 </t>
  </si>
  <si>
    <t xml:space="preserve"> 0.42   </t>
  </si>
  <si>
    <t xml:space="preserve">    3.52 </t>
  </si>
  <si>
    <t xml:space="preserve">  0.42</t>
  </si>
  <si>
    <t xml:space="preserve"> durée T: 250 durée R: 243 temps:0 type: 0</t>
  </si>
  <si>
    <t xml:space="preserve">     1.33 </t>
  </si>
  <si>
    <t xml:space="preserve"> 3.2    </t>
  </si>
  <si>
    <t xml:space="preserve">    1.33 </t>
  </si>
  <si>
    <t xml:space="preserve"> 0.02</t>
  </si>
  <si>
    <t xml:space="preserve"> -2.01   </t>
  </si>
  <si>
    <t xml:space="preserve">     0.6 </t>
  </si>
  <si>
    <t xml:space="preserve"> 0.6   </t>
  </si>
  <si>
    <t xml:space="preserve">    0.6 </t>
  </si>
  <si>
    <t xml:space="preserve"> durée T: 40 durée R: 22 temps:0 type: 0</t>
  </si>
  <si>
    <t xml:space="preserve">     19.49 </t>
  </si>
  <si>
    <t xml:space="preserve"> 3.9    </t>
  </si>
  <si>
    <t xml:space="preserve">    19.51 </t>
  </si>
  <si>
    <t xml:space="preserve"> 3.93</t>
  </si>
  <si>
    <t xml:space="preserve">  0.1</t>
  </si>
  <si>
    <t xml:space="preserve">     8.49 </t>
  </si>
  <si>
    <t xml:space="preserve"> 1.58   </t>
  </si>
  <si>
    <t xml:space="preserve">    8.49 </t>
  </si>
  <si>
    <t xml:space="preserve">  1.58</t>
  </si>
  <si>
    <t xml:space="preserve"> durée T: 130 durée R: 110 temps:0 type: 0</t>
  </si>
  <si>
    <t xml:space="preserve">     7.97 </t>
  </si>
  <si>
    <t xml:space="preserve">    38.98 </t>
  </si>
  <si>
    <t xml:space="preserve"> 7.9</t>
  </si>
  <si>
    <t xml:space="preserve">    2.97 </t>
  </si>
  <si>
    <t xml:space="preserve">     3.04 </t>
  </si>
  <si>
    <t xml:space="preserve">    14.6 </t>
  </si>
  <si>
    <t xml:space="preserve">  3.04</t>
  </si>
  <si>
    <t xml:space="preserve"> durée T: 50 durée R: 42 temps:0 type: 0</t>
  </si>
  <si>
    <t xml:space="preserve">     9.56 </t>
  </si>
  <si>
    <t xml:space="preserve"> 3.21    </t>
  </si>
  <si>
    <t xml:space="preserve">    9.56 </t>
  </si>
  <si>
    <t xml:space="preserve"> 3.21</t>
  </si>
  <si>
    <t xml:space="preserve">     9.48 </t>
  </si>
  <si>
    <t xml:space="preserve"> 2.83   </t>
  </si>
  <si>
    <t xml:space="preserve">    9.48 </t>
  </si>
  <si>
    <t xml:space="preserve">  2.83</t>
  </si>
  <si>
    <t xml:space="preserve">     5.39 </t>
  </si>
  <si>
    <t xml:space="preserve"> 1.27   </t>
  </si>
  <si>
    <t xml:space="preserve">    5.39 </t>
  </si>
  <si>
    <t xml:space="preserve">  1.27</t>
  </si>
  <si>
    <t xml:space="preserve">     11.5 </t>
  </si>
  <si>
    <t xml:space="preserve"> 25.89    </t>
  </si>
  <si>
    <t xml:space="preserve"> 3.36</t>
  </si>
  <si>
    <t xml:space="preserve">     7.2 </t>
  </si>
  <si>
    <t xml:space="preserve"> -31.55   </t>
  </si>
  <si>
    <t xml:space="preserve">  3.18</t>
  </si>
  <si>
    <t xml:space="preserve">     6.89 </t>
  </si>
  <si>
    <t xml:space="preserve"> 6.89   </t>
  </si>
  <si>
    <t xml:space="preserve">    5.48 </t>
  </si>
  <si>
    <t xml:space="preserve">  2.39</t>
  </si>
  <si>
    <t xml:space="preserve"> durée T: 25 durée R: 17 temps:0 type: 0</t>
  </si>
  <si>
    <t xml:space="preserve">     7.24 </t>
  </si>
  <si>
    <t xml:space="preserve"> 37.56    </t>
  </si>
  <si>
    <t xml:space="preserve">    7.24 </t>
  </si>
  <si>
    <t xml:space="preserve">     2.47 </t>
  </si>
  <si>
    <t xml:space="preserve"> -33.95   </t>
  </si>
  <si>
    <t xml:space="preserve">    2.47 </t>
  </si>
  <si>
    <t xml:space="preserve"> 5.23   </t>
  </si>
  <si>
    <t xml:space="preserve">  2.32</t>
  </si>
  <si>
    <t xml:space="preserve"> durée T: 144 durée R: 136 temps:0 type: 0</t>
  </si>
  <si>
    <t xml:space="preserve"> 21.7    </t>
  </si>
  <si>
    <t xml:space="preserve">    4.5 </t>
  </si>
  <si>
    <t xml:space="preserve"> -33.8   </t>
  </si>
  <si>
    <t xml:space="preserve">    4.16 </t>
  </si>
  <si>
    <t xml:space="preserve">    3.34 </t>
  </si>
  <si>
    <t xml:space="preserve"> durée T: 250 durée R: 242 temps:0 type: 0</t>
  </si>
  <si>
    <t xml:space="preserve">     1.18 </t>
  </si>
  <si>
    <t xml:space="preserve"> 3.48    </t>
  </si>
  <si>
    <t xml:space="preserve">    1.18 </t>
  </si>
  <si>
    <t xml:space="preserve"> -1.81   </t>
  </si>
  <si>
    <t xml:space="preserve">    0.68 </t>
  </si>
  <si>
    <t xml:space="preserve">     0.54 </t>
  </si>
  <si>
    <t xml:space="preserve"> 0.54   </t>
  </si>
  <si>
    <t xml:space="preserve">    0.54 </t>
  </si>
  <si>
    <t xml:space="preserve"> durée T: 40 durée R: 20 temps:0 type: 0</t>
  </si>
  <si>
    <t xml:space="preserve">     23.01 </t>
  </si>
  <si>
    <t xml:space="preserve"> 4.35    </t>
  </si>
  <si>
    <t xml:space="preserve">    23.04 </t>
  </si>
  <si>
    <t xml:space="preserve"> 4.45</t>
  </si>
  <si>
    <t xml:space="preserve">     9.53 </t>
  </si>
  <si>
    <t xml:space="preserve"> 1.83   </t>
  </si>
  <si>
    <t xml:space="preserve">    9.53 </t>
  </si>
  <si>
    <t xml:space="preserve">  1.83</t>
  </si>
  <si>
    <t xml:space="preserve"> durée T: 130 durée R: 107 temps:0 type: 0</t>
  </si>
  <si>
    <t xml:space="preserve">     9.66 </t>
  </si>
  <si>
    <t xml:space="preserve">    45.54 </t>
  </si>
  <si>
    <t xml:space="preserve"> 9.45</t>
  </si>
  <si>
    <t xml:space="preserve">    2.76 </t>
  </si>
  <si>
    <t xml:space="preserve">     3.01 </t>
  </si>
  <si>
    <t xml:space="preserve">    14.66 </t>
  </si>
  <si>
    <t xml:space="preserve">  3.01</t>
  </si>
  <si>
    <t xml:space="preserve"> durée T: 50 durée R: 41 temps:0 type: 0</t>
  </si>
  <si>
    <t xml:space="preserve">     9.52 </t>
  </si>
  <si>
    <t xml:space="preserve"> 3.14    </t>
  </si>
  <si>
    <t xml:space="preserve">    9.52 </t>
  </si>
  <si>
    <t xml:space="preserve"> 3.14</t>
  </si>
  <si>
    <t xml:space="preserve">     9.5 </t>
  </si>
  <si>
    <t xml:space="preserve"> 2.67   </t>
  </si>
  <si>
    <t xml:space="preserve">  2.67</t>
  </si>
  <si>
    <t xml:space="preserve">     5.58 </t>
  </si>
  <si>
    <t xml:space="preserve"> 1.34   </t>
  </si>
  <si>
    <t xml:space="preserve">    5.58 </t>
  </si>
  <si>
    <t xml:space="preserve">  1.34</t>
  </si>
  <si>
    <t xml:space="preserve">     11.8 </t>
  </si>
  <si>
    <t xml:space="preserve"> 42.08    </t>
  </si>
  <si>
    <t xml:space="preserve">    6.81 </t>
  </si>
  <si>
    <t xml:space="preserve"> 3.63</t>
  </si>
  <si>
    <t xml:space="preserve">     7.38 </t>
  </si>
  <si>
    <t xml:space="preserve"> -31.72   </t>
  </si>
  <si>
    <t xml:space="preserve">  3.63</t>
  </si>
  <si>
    <t xml:space="preserve">     2.13 </t>
  </si>
  <si>
    <t xml:space="preserve"> 2.13   </t>
  </si>
  <si>
    <t xml:space="preserve">    1.5 </t>
  </si>
  <si>
    <t xml:space="preserve"> durée T: 25 durée R: 16 temps:0 type: 0</t>
  </si>
  <si>
    <t xml:space="preserve">     7.36 </t>
  </si>
  <si>
    <t xml:space="preserve"> 43.09    </t>
  </si>
  <si>
    <t xml:space="preserve">    7.36 </t>
  </si>
  <si>
    <t xml:space="preserve"> 3.47</t>
  </si>
  <si>
    <t xml:space="preserve">     2.36 </t>
  </si>
  <si>
    <t xml:space="preserve"> -33.9   </t>
  </si>
  <si>
    <t xml:space="preserve">    2.36 </t>
  </si>
  <si>
    <t xml:space="preserve">  2.34</t>
  </si>
  <si>
    <t xml:space="preserve"> durée T: 144 durée R: 135 temps:0 type: 0</t>
  </si>
  <si>
    <t xml:space="preserve">     0.85 </t>
  </si>
  <si>
    <t xml:space="preserve"> 19.93    </t>
  </si>
  <si>
    <t xml:space="preserve"> 0.85</t>
  </si>
  <si>
    <t xml:space="preserve"> -36.58   </t>
  </si>
  <si>
    <t xml:space="preserve"> durée T: 250 durée R: 241 temps:0 type: 0</t>
  </si>
  <si>
    <t xml:space="preserve">     1.14 </t>
  </si>
  <si>
    <t xml:space="preserve"> 3.45    </t>
  </si>
  <si>
    <t xml:space="preserve">    1.14 </t>
  </si>
  <si>
    <t xml:space="preserve">     0.7 </t>
  </si>
  <si>
    <t xml:space="preserve"> -1.96   </t>
  </si>
  <si>
    <t xml:space="preserve">    0.7 </t>
  </si>
  <si>
    <t xml:space="preserve">     0.38 </t>
  </si>
  <si>
    <t xml:space="preserve"> 0.38   </t>
  </si>
  <si>
    <t xml:space="preserve">    0.38 </t>
  </si>
  <si>
    <t xml:space="preserve"> durée T: 40 durée R: 18 temps:0 type: 0</t>
  </si>
  <si>
    <t xml:space="preserve">     18.74 </t>
  </si>
  <si>
    <t xml:space="preserve">    18.76 </t>
  </si>
  <si>
    <t xml:space="preserve"> 3.48</t>
  </si>
  <si>
    <t xml:space="preserve"> 0.13   </t>
  </si>
  <si>
    <t xml:space="preserve">  0.13</t>
  </si>
  <si>
    <t xml:space="preserve">     7.7 </t>
  </si>
  <si>
    <t xml:space="preserve"> 1.39   </t>
  </si>
  <si>
    <t xml:space="preserve">    7.7 </t>
  </si>
  <si>
    <t xml:space="preserve">  1.39</t>
  </si>
  <si>
    <t xml:space="preserve"> durée T: 130 durée R: 104 temps:0 type: 0</t>
  </si>
  <si>
    <t xml:space="preserve">     8.26 </t>
  </si>
  <si>
    <t xml:space="preserve">    39.55 </t>
  </si>
  <si>
    <t xml:space="preserve"> 8.18</t>
  </si>
  <si>
    <t xml:space="preserve">    2.87 </t>
  </si>
  <si>
    <t xml:space="preserve">    14.19 </t>
  </si>
  <si>
    <t xml:space="preserve"> durée T: 50 durée R: 40 temps:0 type: 0</t>
  </si>
  <si>
    <t xml:space="preserve"> 3.17    </t>
  </si>
  <si>
    <t xml:space="preserve"> 3.17</t>
  </si>
  <si>
    <t xml:space="preserve"> 2.71   </t>
  </si>
  <si>
    <t xml:space="preserve">  2.71</t>
  </si>
  <si>
    <t xml:space="preserve">     5.18 </t>
  </si>
  <si>
    <t xml:space="preserve"> 1.24   </t>
  </si>
  <si>
    <t xml:space="preserve">    5.18 </t>
  </si>
  <si>
    <t xml:space="preserve">  1.24</t>
  </si>
  <si>
    <t xml:space="preserve">     9.3 </t>
  </si>
  <si>
    <t xml:space="preserve"> 34.16    </t>
  </si>
  <si>
    <t xml:space="preserve">    9.3 </t>
  </si>
  <si>
    <t xml:space="preserve"> 4.9</t>
  </si>
  <si>
    <t xml:space="preserve">     7.23 </t>
  </si>
  <si>
    <t xml:space="preserve">    7.23 </t>
  </si>
  <si>
    <t xml:space="preserve">  4.49</t>
  </si>
  <si>
    <t xml:space="preserve">     5.71 </t>
  </si>
  <si>
    <t xml:space="preserve"> 5.71   </t>
  </si>
  <si>
    <t xml:space="preserve">    5.71 </t>
  </si>
  <si>
    <t xml:space="preserve">  2.27</t>
  </si>
  <si>
    <t xml:space="preserve"> durée T: 25 durée R: 15 temps:0 type: 0</t>
  </si>
  <si>
    <t xml:space="preserve">     7.29 </t>
  </si>
  <si>
    <t xml:space="preserve"> 37.29    </t>
  </si>
  <si>
    <t xml:space="preserve">    7.29 </t>
  </si>
  <si>
    <t xml:space="preserve">     2.32 </t>
  </si>
  <si>
    <t xml:space="preserve"> -33.88   </t>
  </si>
  <si>
    <t xml:space="preserve">    2.32 </t>
  </si>
  <si>
    <t xml:space="preserve">     5.15 </t>
  </si>
  <si>
    <t xml:space="preserve"> 5.15   </t>
  </si>
  <si>
    <t xml:space="preserve">    5.15 </t>
  </si>
  <si>
    <t xml:space="preserve"> durée T: 144 durée R: 134 temps:0 type: 0</t>
  </si>
  <si>
    <t xml:space="preserve"> 19.29    </t>
  </si>
  <si>
    <t xml:space="preserve">    5.01 </t>
  </si>
  <si>
    <t xml:space="preserve"> 0.96</t>
  </si>
  <si>
    <t xml:space="preserve"> -39.99   </t>
  </si>
  <si>
    <t xml:space="preserve">    4.28 </t>
  </si>
  <si>
    <t xml:space="preserve">     0.45 </t>
  </si>
  <si>
    <t xml:space="preserve"> 0.45   </t>
  </si>
  <si>
    <t xml:space="preserve">    3.47 </t>
  </si>
  <si>
    <t xml:space="preserve">  0.45</t>
  </si>
  <si>
    <t xml:space="preserve"> durée T: 250 durée R: 240 temps:0 type: 0</t>
  </si>
  <si>
    <t xml:space="preserve">     1.3 </t>
  </si>
  <si>
    <t xml:space="preserve">    1.3 </t>
  </si>
  <si>
    <t xml:space="preserve"> 0.03</t>
  </si>
  <si>
    <t xml:space="preserve"> -1.94   </t>
  </si>
  <si>
    <t xml:space="preserve"> durée T: 40 durée R: 16 temps:0 type: 0</t>
  </si>
  <si>
    <t xml:space="preserve">     20.92 </t>
  </si>
  <si>
    <t xml:space="preserve"> 4.52    </t>
  </si>
  <si>
    <t xml:space="preserve">    20.94 </t>
  </si>
  <si>
    <t xml:space="preserve"> 4.61</t>
  </si>
  <si>
    <t xml:space="preserve">     0.91 </t>
  </si>
  <si>
    <t xml:space="preserve">    0.9 </t>
  </si>
  <si>
    <t xml:space="preserve">     8.63 </t>
  </si>
  <si>
    <t xml:space="preserve"> 1.61   </t>
  </si>
  <si>
    <t xml:space="preserve">    8.63 </t>
  </si>
  <si>
    <t xml:space="preserve">  1.61</t>
  </si>
  <si>
    <t xml:space="preserve"> durée T: 130 durée R: 101 temps:0 type: 0</t>
  </si>
  <si>
    <t xml:space="preserve">     9.31 </t>
  </si>
  <si>
    <t xml:space="preserve">    44.18 </t>
  </si>
  <si>
    <t xml:space="preserve"> 9.09</t>
  </si>
  <si>
    <t xml:space="preserve">    2.8 </t>
  </si>
  <si>
    <t xml:space="preserve">     2.98 </t>
  </si>
  <si>
    <t xml:space="preserve">    14.48 </t>
  </si>
  <si>
    <t xml:space="preserve">  2.98</t>
  </si>
  <si>
    <t xml:space="preserve"> durée T: 50 durée R: 39 temps:0 type: 0</t>
  </si>
  <si>
    <t xml:space="preserve"> 3.2</t>
  </si>
  <si>
    <t xml:space="preserve"> 2.66   </t>
  </si>
  <si>
    <t xml:space="preserve">  2.66</t>
  </si>
  <si>
    <t xml:space="preserve"> 1.31   </t>
  </si>
  <si>
    <t xml:space="preserve">  1.31</t>
  </si>
  <si>
    <t xml:space="preserve"> 26.48    </t>
  </si>
  <si>
    <t xml:space="preserve"> 4.66</t>
  </si>
  <si>
    <t xml:space="preserve"> -34.12   </t>
  </si>
  <si>
    <t xml:space="preserve">  4.46</t>
  </si>
  <si>
    <t xml:space="preserve">     6.44 </t>
  </si>
  <si>
    <t xml:space="preserve"> 6.44   </t>
  </si>
  <si>
    <t xml:space="preserve">    6.44 </t>
  </si>
  <si>
    <t xml:space="preserve">  2.56</t>
  </si>
  <si>
    <t xml:space="preserve"> durée T: 25 durée R: 14 temps:0 type: 0</t>
  </si>
  <si>
    <t xml:space="preserve">     7.05 </t>
  </si>
  <si>
    <t xml:space="preserve"> 37.81    </t>
  </si>
  <si>
    <t xml:space="preserve">    7.05 </t>
  </si>
  <si>
    <t xml:space="preserve"> 3.75</t>
  </si>
  <si>
    <t xml:space="preserve">     2.27 </t>
  </si>
  <si>
    <t xml:space="preserve"> -34.33   </t>
  </si>
  <si>
    <t xml:space="preserve">    2.27 </t>
  </si>
  <si>
    <t xml:space="preserve"> 5.19   </t>
  </si>
  <si>
    <t xml:space="preserve">  2.42</t>
  </si>
  <si>
    <t xml:space="preserve"> durée T: 144 durée R: 133 temps:0 type: 0</t>
  </si>
  <si>
    <t xml:space="preserve"> 19.36    </t>
  </si>
  <si>
    <t xml:space="preserve">    4.99 </t>
  </si>
  <si>
    <t xml:space="preserve"> -33.24   </t>
  </si>
  <si>
    <t xml:space="preserve">     0.44 </t>
  </si>
  <si>
    <t xml:space="preserve"> 0.44   </t>
  </si>
  <si>
    <t xml:space="preserve">  0.44</t>
  </si>
  <si>
    <t xml:space="preserve"> durée T: 250 durée R: 239 temps:0 type: 0</t>
  </si>
  <si>
    <t xml:space="preserve"> 3.79    </t>
  </si>
  <si>
    <t xml:space="preserve">     0.73 </t>
  </si>
  <si>
    <t xml:space="preserve"> 0.73   </t>
  </si>
  <si>
    <t xml:space="preserve">    0.73 </t>
  </si>
  <si>
    <t xml:space="preserve"> durée T: 40 durée R: 14 temps:0 type: 0</t>
  </si>
  <si>
    <t xml:space="preserve">     19.04 </t>
  </si>
  <si>
    <t xml:space="preserve"> 3.68    </t>
  </si>
  <si>
    <t xml:space="preserve">    19.07 </t>
  </si>
  <si>
    <t xml:space="preserve"> 3.71</t>
  </si>
  <si>
    <t xml:space="preserve">     8.29 </t>
  </si>
  <si>
    <t xml:space="preserve"> 1.53   </t>
  </si>
  <si>
    <t xml:space="preserve">    8.29 </t>
  </si>
  <si>
    <t xml:space="preserve">  1.53</t>
  </si>
  <si>
    <t xml:space="preserve"> durée T: 130 durée R: 99 temps:0 type: 0</t>
  </si>
  <si>
    <t xml:space="preserve">     8.32 </t>
  </si>
  <si>
    <t xml:space="preserve">    40.63 </t>
  </si>
  <si>
    <t xml:space="preserve"> 8.17</t>
  </si>
  <si>
    <t xml:space="preserve">     0.2 </t>
  </si>
  <si>
    <t xml:space="preserve">    3.02 </t>
  </si>
  <si>
    <t xml:space="preserve">     3.08 </t>
  </si>
  <si>
    <t xml:space="preserve">    14.84 </t>
  </si>
  <si>
    <t xml:space="preserve">  3.08</t>
  </si>
  <si>
    <t xml:space="preserve"> durée T: 50 durée R: 38 temps:0 type: 0</t>
  </si>
  <si>
    <t xml:space="preserve">    9.31 </t>
  </si>
  <si>
    <t xml:space="preserve">     9.24 </t>
  </si>
  <si>
    <t xml:space="preserve"> 2.8   </t>
  </si>
  <si>
    <t xml:space="preserve">    9.24 </t>
  </si>
  <si>
    <t xml:space="preserve">  2.8</t>
  </si>
  <si>
    <t xml:space="preserve">     5.24 </t>
  </si>
  <si>
    <t xml:space="preserve"> 1.25   </t>
  </si>
  <si>
    <t xml:space="preserve">    5.24 </t>
  </si>
  <si>
    <t xml:space="preserve">  1.25</t>
  </si>
  <si>
    <t>outil</t>
  </si>
  <si>
    <t>Feed</t>
  </si>
  <si>
    <t>Speed</t>
  </si>
  <si>
    <t>Durée T</t>
  </si>
  <si>
    <t>Durée R</t>
  </si>
  <si>
    <t>Bris</t>
  </si>
  <si>
    <t>Surcharge</t>
  </si>
  <si>
    <t>relevé 1</t>
  </si>
  <si>
    <t>Données 1</t>
  </si>
  <si>
    <t>Données 2</t>
  </si>
  <si>
    <t>Max</t>
  </si>
  <si>
    <t>Min</t>
  </si>
  <si>
    <t>Moy</t>
  </si>
  <si>
    <t>010001</t>
  </si>
  <si>
    <t>020071</t>
  </si>
  <si>
    <t>020066</t>
  </si>
  <si>
    <t>020061</t>
  </si>
  <si>
    <t>020062</t>
  </si>
  <si>
    <t>020209</t>
  </si>
  <si>
    <t>020027</t>
  </si>
  <si>
    <t>relevé 2</t>
  </si>
  <si>
    <t>Relevé</t>
  </si>
  <si>
    <t>Bris D1 Max</t>
  </si>
  <si>
    <t>Bris D1 Min</t>
  </si>
  <si>
    <t>Bris D1 Moy</t>
  </si>
  <si>
    <t>Bris D2 Max</t>
  </si>
  <si>
    <t>Bris D2 Min</t>
  </si>
  <si>
    <t>Bris D2 Moy</t>
  </si>
  <si>
    <t>Sur. D1 Max</t>
  </si>
  <si>
    <t>Sur. D1 Min</t>
  </si>
  <si>
    <t>Sur. D1 Moy</t>
  </si>
  <si>
    <t>Sur. D2 Max</t>
  </si>
  <si>
    <t>Sur. D2 Min</t>
  </si>
  <si>
    <t>Sur. D2 Moy</t>
  </si>
  <si>
    <t>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</si>
</sst>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49" fontId="0" fillId="0" borderId="10" xfId="0" quotePrefix="1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4" borderId="0" xfId="0" applyNumberFormat="1" applyFill="1" applyBorder="1" applyAlignment="1">
      <alignment horizontal="center" vertical="center"/>
    </xf>
    <xf numFmtId="0" fontId="0" fillId="34" borderId="0" xfId="0" applyNumberFormat="1" applyFill="1" applyBorder="1" applyAlignment="1">
      <alignment horizontal="center" vertical="center" wrapText="1"/>
    </xf>
    <xf numFmtId="0" fontId="0" fillId="34" borderId="0" xfId="0" applyNumberFormat="1" applyFill="1" applyBorder="1" applyAlignment="1">
      <alignment horizontal="center"/>
    </xf>
    <xf numFmtId="0" fontId="0" fillId="33" borderId="0" xfId="0" applyNumberFormat="1" applyFill="1" applyBorder="1" applyAlignment="1">
      <alignment horizontal="center" vertical="center"/>
    </xf>
    <xf numFmtId="0" fontId="0" fillId="0" borderId="0" xfId="0" quotePrefix="1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/>
    <xf numFmtId="0" fontId="0" fillId="33" borderId="0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5</xdr:row>
      <xdr:rowOff>0</xdr:rowOff>
    </xdr:to>
    <xdr:sp macro="[0]!PacoursBrut" textlink="">
      <xdr:nvSpPr>
        <xdr:cNvPr id="2" name="Rectangle à coins arrondis 1"/>
        <xdr:cNvSpPr/>
      </xdr:nvSpPr>
      <xdr:spPr>
        <a:xfrm>
          <a:off x="6858000" y="381000"/>
          <a:ext cx="762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40"/>
  <sheetViews>
    <sheetView workbookViewId="0"/>
  </sheetViews>
  <sheetFormatPr baseColWidth="10" defaultRowHeight="15" x14ac:dyDescent="0.25"/>
  <cols>
    <col min="1" max="1" width="45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B2">
        <v>20071</v>
      </c>
      <c r="C2" t="s">
        <v>6</v>
      </c>
      <c r="D2" t="s">
        <v>5</v>
      </c>
      <c r="E2" t="s">
        <v>7</v>
      </c>
    </row>
    <row r="3" spans="1:5" x14ac:dyDescent="0.25">
      <c r="A3" t="s">
        <v>4</v>
      </c>
      <c r="B3" t="s">
        <v>8</v>
      </c>
      <c r="C3" t="s">
        <v>9</v>
      </c>
      <c r="D3" t="s">
        <v>8</v>
      </c>
      <c r="E3" t="s">
        <v>10</v>
      </c>
    </row>
    <row r="4" spans="1:5" x14ac:dyDescent="0.25">
      <c r="A4" t="s">
        <v>11</v>
      </c>
    </row>
    <row r="5" spans="1:5" x14ac:dyDescent="0.25">
      <c r="A5" t="s">
        <v>12</v>
      </c>
      <c r="B5" t="s">
        <v>13</v>
      </c>
      <c r="C5" t="s">
        <v>14</v>
      </c>
    </row>
    <row r="6" spans="1:5" x14ac:dyDescent="0.25">
      <c r="A6" t="s">
        <v>15</v>
      </c>
    </row>
    <row r="7" spans="1:5" x14ac:dyDescent="0.25">
      <c r="A7" t="s">
        <v>16</v>
      </c>
      <c r="B7" t="s">
        <v>17</v>
      </c>
      <c r="C7" t="s">
        <v>18</v>
      </c>
      <c r="D7" t="s">
        <v>19</v>
      </c>
      <c r="E7" t="s">
        <v>20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30</v>
      </c>
    </row>
    <row r="10" spans="1:5" x14ac:dyDescent="0.25">
      <c r="A10" t="s">
        <v>11</v>
      </c>
    </row>
    <row r="11" spans="1:5" x14ac:dyDescent="0.25">
      <c r="A11" t="s">
        <v>31</v>
      </c>
      <c r="B11" t="s">
        <v>32</v>
      </c>
      <c r="C11" t="s">
        <v>33</v>
      </c>
    </row>
    <row r="12" spans="1:5" x14ac:dyDescent="0.25">
      <c r="A12" t="s">
        <v>34</v>
      </c>
    </row>
    <row r="13" spans="1:5" x14ac:dyDescent="0.25">
      <c r="A13" t="s">
        <v>16</v>
      </c>
      <c r="B13" t="s">
        <v>35</v>
      </c>
      <c r="C13">
        <v>0</v>
      </c>
      <c r="D13" t="s">
        <v>36</v>
      </c>
      <c r="E13" t="s">
        <v>37</v>
      </c>
    </row>
    <row r="14" spans="1:5" x14ac:dyDescent="0.25">
      <c r="A14" t="s">
        <v>21</v>
      </c>
      <c r="B14" t="s">
        <v>38</v>
      </c>
      <c r="C14">
        <v>0</v>
      </c>
      <c r="D14" t="s">
        <v>39</v>
      </c>
      <c r="E14" t="s">
        <v>40</v>
      </c>
    </row>
    <row r="15" spans="1:5" x14ac:dyDescent="0.25">
      <c r="A15" t="s">
        <v>26</v>
      </c>
      <c r="B15" t="s">
        <v>41</v>
      </c>
      <c r="C15">
        <v>0</v>
      </c>
      <c r="D15" t="s">
        <v>42</v>
      </c>
      <c r="E15" t="s">
        <v>43</v>
      </c>
    </row>
    <row r="16" spans="1:5" x14ac:dyDescent="0.25">
      <c r="A16" t="s">
        <v>11</v>
      </c>
    </row>
    <row r="17" spans="1:5" x14ac:dyDescent="0.25">
      <c r="A17" t="s">
        <v>44</v>
      </c>
      <c r="B17" t="s">
        <v>45</v>
      </c>
      <c r="C17" t="s">
        <v>46</v>
      </c>
    </row>
    <row r="18" spans="1:5" x14ac:dyDescent="0.25">
      <c r="A18" t="s">
        <v>47</v>
      </c>
    </row>
    <row r="19" spans="1:5" x14ac:dyDescent="0.25">
      <c r="A19" t="s">
        <v>16</v>
      </c>
      <c r="B19" t="s">
        <v>48</v>
      </c>
      <c r="C19" t="s">
        <v>49</v>
      </c>
      <c r="D19" t="s">
        <v>50</v>
      </c>
      <c r="E19" t="s">
        <v>51</v>
      </c>
    </row>
    <row r="20" spans="1:5" x14ac:dyDescent="0.25">
      <c r="A20" t="s">
        <v>21</v>
      </c>
      <c r="B20" t="s">
        <v>52</v>
      </c>
      <c r="C20" t="s">
        <v>53</v>
      </c>
      <c r="D20" t="s">
        <v>54</v>
      </c>
      <c r="E20" t="s">
        <v>55</v>
      </c>
    </row>
    <row r="21" spans="1:5" x14ac:dyDescent="0.25">
      <c r="A21" t="s">
        <v>26</v>
      </c>
      <c r="B21" t="s">
        <v>56</v>
      </c>
      <c r="C21" t="s">
        <v>57</v>
      </c>
      <c r="D21" t="s">
        <v>58</v>
      </c>
      <c r="E21" t="s">
        <v>59</v>
      </c>
    </row>
    <row r="22" spans="1:5" x14ac:dyDescent="0.25">
      <c r="A22" t="s">
        <v>11</v>
      </c>
    </row>
    <row r="23" spans="1:5" x14ac:dyDescent="0.25">
      <c r="A23" t="s">
        <v>60</v>
      </c>
      <c r="B23" t="s">
        <v>61</v>
      </c>
      <c r="C23" t="s">
        <v>62</v>
      </c>
    </row>
    <row r="24" spans="1:5" x14ac:dyDescent="0.25">
      <c r="A24" t="s">
        <v>47</v>
      </c>
    </row>
    <row r="25" spans="1:5" x14ac:dyDescent="0.25">
      <c r="A25" t="s">
        <v>16</v>
      </c>
      <c r="B25" t="s">
        <v>63</v>
      </c>
      <c r="C25" t="s">
        <v>64</v>
      </c>
      <c r="D25" t="s">
        <v>65</v>
      </c>
      <c r="E25" t="s">
        <v>66</v>
      </c>
    </row>
    <row r="26" spans="1:5" x14ac:dyDescent="0.25">
      <c r="A26" t="s">
        <v>21</v>
      </c>
      <c r="B26" t="s">
        <v>67</v>
      </c>
      <c r="C26" t="s">
        <v>68</v>
      </c>
      <c r="D26" t="s">
        <v>69</v>
      </c>
      <c r="E26" t="s">
        <v>70</v>
      </c>
    </row>
    <row r="27" spans="1:5" x14ac:dyDescent="0.25">
      <c r="A27" t="s">
        <v>26</v>
      </c>
      <c r="B27" t="s">
        <v>71</v>
      </c>
      <c r="C27" t="s">
        <v>72</v>
      </c>
      <c r="D27" t="s">
        <v>73</v>
      </c>
      <c r="E27" t="s">
        <v>74</v>
      </c>
    </row>
    <row r="28" spans="1:5" x14ac:dyDescent="0.25">
      <c r="A28" t="s">
        <v>11</v>
      </c>
    </row>
    <row r="29" spans="1:5" x14ac:dyDescent="0.25">
      <c r="A29" t="s">
        <v>75</v>
      </c>
      <c r="B29" t="s">
        <v>61</v>
      </c>
      <c r="C29" t="s">
        <v>76</v>
      </c>
    </row>
    <row r="30" spans="1:5" x14ac:dyDescent="0.25">
      <c r="A30" t="s">
        <v>77</v>
      </c>
    </row>
    <row r="31" spans="1:5" x14ac:dyDescent="0.25">
      <c r="A31" t="s">
        <v>16</v>
      </c>
      <c r="B31" t="s">
        <v>78</v>
      </c>
      <c r="C31" t="s">
        <v>79</v>
      </c>
      <c r="D31" t="s">
        <v>80</v>
      </c>
      <c r="E31" t="s">
        <v>81</v>
      </c>
    </row>
    <row r="32" spans="1:5" x14ac:dyDescent="0.25">
      <c r="A32" t="s">
        <v>21</v>
      </c>
      <c r="B32" t="s">
        <v>82</v>
      </c>
      <c r="C32" t="s">
        <v>83</v>
      </c>
      <c r="D32" t="s">
        <v>84</v>
      </c>
      <c r="E32" t="s">
        <v>85</v>
      </c>
    </row>
    <row r="33" spans="1:5" x14ac:dyDescent="0.25">
      <c r="A33" t="s">
        <v>26</v>
      </c>
      <c r="B33" t="s">
        <v>86</v>
      </c>
      <c r="C33" t="s">
        <v>87</v>
      </c>
      <c r="D33" t="s">
        <v>88</v>
      </c>
      <c r="E33" t="s">
        <v>89</v>
      </c>
    </row>
    <row r="34" spans="1:5" x14ac:dyDescent="0.25">
      <c r="A34" t="s">
        <v>11</v>
      </c>
    </row>
    <row r="35" spans="1:5" x14ac:dyDescent="0.25">
      <c r="A35" t="s">
        <v>90</v>
      </c>
      <c r="B35" t="s">
        <v>91</v>
      </c>
      <c r="C35" t="s">
        <v>92</v>
      </c>
    </row>
    <row r="36" spans="1:5" x14ac:dyDescent="0.25">
      <c r="A36" t="s">
        <v>93</v>
      </c>
    </row>
    <row r="37" spans="1:5" x14ac:dyDescent="0.25">
      <c r="A37" t="s">
        <v>16</v>
      </c>
      <c r="B37" t="s">
        <v>94</v>
      </c>
      <c r="C37" t="s">
        <v>95</v>
      </c>
      <c r="D37" t="s">
        <v>96</v>
      </c>
      <c r="E37" t="s">
        <v>97</v>
      </c>
    </row>
    <row r="38" spans="1:5" x14ac:dyDescent="0.25">
      <c r="A38" t="s">
        <v>21</v>
      </c>
      <c r="B38" t="s">
        <v>98</v>
      </c>
      <c r="C38" t="s">
        <v>99</v>
      </c>
      <c r="D38" t="s">
        <v>100</v>
      </c>
      <c r="E38" t="s">
        <v>101</v>
      </c>
    </row>
    <row r="39" spans="1:5" x14ac:dyDescent="0.25">
      <c r="A39" t="s">
        <v>26</v>
      </c>
      <c r="B39" t="s">
        <v>102</v>
      </c>
      <c r="C39" t="s">
        <v>103</v>
      </c>
      <c r="D39" t="s">
        <v>104</v>
      </c>
      <c r="E39" t="s">
        <v>105</v>
      </c>
    </row>
    <row r="40" spans="1:5" x14ac:dyDescent="0.25">
      <c r="A40" t="s">
        <v>11</v>
      </c>
    </row>
    <row r="41" spans="1:5" x14ac:dyDescent="0.25">
      <c r="A41" t="s">
        <v>106</v>
      </c>
      <c r="B41" t="s">
        <v>107</v>
      </c>
      <c r="C41" t="s">
        <v>108</v>
      </c>
    </row>
    <row r="42" spans="1:5" x14ac:dyDescent="0.25">
      <c r="A42" t="s">
        <v>109</v>
      </c>
    </row>
    <row r="43" spans="1:5" x14ac:dyDescent="0.25">
      <c r="A43" t="s">
        <v>16</v>
      </c>
      <c r="B43" t="s">
        <v>110</v>
      </c>
      <c r="C43" t="s">
        <v>111</v>
      </c>
      <c r="D43" t="s">
        <v>112</v>
      </c>
      <c r="E43">
        <v>0</v>
      </c>
    </row>
    <row r="44" spans="1:5" x14ac:dyDescent="0.25">
      <c r="A44" t="s">
        <v>21</v>
      </c>
      <c r="B44" t="s">
        <v>113</v>
      </c>
      <c r="C44" t="s">
        <v>114</v>
      </c>
      <c r="D44" t="s">
        <v>115</v>
      </c>
      <c r="E44">
        <v>0</v>
      </c>
    </row>
    <row r="45" spans="1:5" x14ac:dyDescent="0.25">
      <c r="A45" t="s">
        <v>26</v>
      </c>
      <c r="B45" t="s">
        <v>116</v>
      </c>
      <c r="C45" t="s">
        <v>117</v>
      </c>
      <c r="D45" t="s">
        <v>118</v>
      </c>
      <c r="E45">
        <v>0</v>
      </c>
    </row>
    <row r="46" spans="1:5" x14ac:dyDescent="0.25">
      <c r="A46" t="s">
        <v>11</v>
      </c>
    </row>
    <row r="47" spans="1:5" x14ac:dyDescent="0.25">
      <c r="A47" t="s">
        <v>12</v>
      </c>
      <c r="B47" t="s">
        <v>13</v>
      </c>
      <c r="C47" t="s">
        <v>14</v>
      </c>
    </row>
    <row r="48" spans="1:5" x14ac:dyDescent="0.25">
      <c r="A48" t="s">
        <v>119</v>
      </c>
    </row>
    <row r="49" spans="1:5" x14ac:dyDescent="0.25">
      <c r="A49" t="s">
        <v>16</v>
      </c>
      <c r="B49" t="s">
        <v>120</v>
      </c>
      <c r="C49" t="s">
        <v>121</v>
      </c>
      <c r="D49" t="s">
        <v>122</v>
      </c>
      <c r="E49" t="s">
        <v>123</v>
      </c>
    </row>
    <row r="50" spans="1:5" x14ac:dyDescent="0.25">
      <c r="A50" t="s">
        <v>21</v>
      </c>
      <c r="B50" t="s">
        <v>124</v>
      </c>
      <c r="C50" t="s">
        <v>125</v>
      </c>
      <c r="D50" t="s">
        <v>126</v>
      </c>
      <c r="E50" t="s">
        <v>127</v>
      </c>
    </row>
    <row r="51" spans="1:5" x14ac:dyDescent="0.25">
      <c r="A51" t="s">
        <v>26</v>
      </c>
      <c r="B51" t="s">
        <v>128</v>
      </c>
      <c r="C51" t="s">
        <v>129</v>
      </c>
      <c r="D51" t="s">
        <v>130</v>
      </c>
      <c r="E51" t="s">
        <v>131</v>
      </c>
    </row>
    <row r="52" spans="1:5" x14ac:dyDescent="0.25">
      <c r="A52" t="s">
        <v>11</v>
      </c>
    </row>
    <row r="53" spans="1:5" x14ac:dyDescent="0.25">
      <c r="A53" t="s">
        <v>31</v>
      </c>
      <c r="B53" t="s">
        <v>32</v>
      </c>
      <c r="C53" t="s">
        <v>33</v>
      </c>
    </row>
    <row r="54" spans="1:5" x14ac:dyDescent="0.25">
      <c r="A54" t="s">
        <v>132</v>
      </c>
    </row>
    <row r="55" spans="1:5" x14ac:dyDescent="0.25">
      <c r="A55" t="s">
        <v>16</v>
      </c>
      <c r="B55" t="s">
        <v>133</v>
      </c>
      <c r="C55">
        <v>0</v>
      </c>
      <c r="D55" t="s">
        <v>134</v>
      </c>
      <c r="E55" t="s">
        <v>135</v>
      </c>
    </row>
    <row r="56" spans="1:5" x14ac:dyDescent="0.25">
      <c r="A56" t="s">
        <v>21</v>
      </c>
      <c r="B56" t="s">
        <v>136</v>
      </c>
      <c r="C56">
        <v>0</v>
      </c>
      <c r="D56" t="s">
        <v>137</v>
      </c>
      <c r="E56" t="s">
        <v>138</v>
      </c>
    </row>
    <row r="57" spans="1:5" x14ac:dyDescent="0.25">
      <c r="A57" t="s">
        <v>26</v>
      </c>
      <c r="B57" t="s">
        <v>139</v>
      </c>
      <c r="C57">
        <v>0</v>
      </c>
      <c r="D57" t="s">
        <v>140</v>
      </c>
      <c r="E57" t="s">
        <v>141</v>
      </c>
    </row>
    <row r="58" spans="1:5" x14ac:dyDescent="0.25">
      <c r="A58" t="s">
        <v>11</v>
      </c>
    </row>
    <row r="59" spans="1:5" x14ac:dyDescent="0.25">
      <c r="A59" t="s">
        <v>44</v>
      </c>
      <c r="B59" t="s">
        <v>45</v>
      </c>
      <c r="C59" t="s">
        <v>46</v>
      </c>
    </row>
    <row r="60" spans="1:5" x14ac:dyDescent="0.25">
      <c r="A60" t="s">
        <v>142</v>
      </c>
    </row>
    <row r="61" spans="1:5" x14ac:dyDescent="0.25">
      <c r="A61" t="s">
        <v>16</v>
      </c>
      <c r="B61" t="s">
        <v>143</v>
      </c>
      <c r="C61" t="s">
        <v>144</v>
      </c>
      <c r="D61" t="s">
        <v>145</v>
      </c>
      <c r="E61" t="s">
        <v>146</v>
      </c>
    </row>
    <row r="62" spans="1:5" x14ac:dyDescent="0.25">
      <c r="A62" t="s">
        <v>21</v>
      </c>
      <c r="B62" t="s">
        <v>52</v>
      </c>
      <c r="C62" t="s">
        <v>147</v>
      </c>
      <c r="D62" t="s">
        <v>54</v>
      </c>
      <c r="E62" t="s">
        <v>148</v>
      </c>
    </row>
    <row r="63" spans="1:5" x14ac:dyDescent="0.25">
      <c r="A63" t="s">
        <v>26</v>
      </c>
      <c r="B63" t="s">
        <v>149</v>
      </c>
      <c r="C63" t="s">
        <v>150</v>
      </c>
      <c r="D63" t="s">
        <v>151</v>
      </c>
      <c r="E63" t="s">
        <v>152</v>
      </c>
    </row>
    <row r="64" spans="1:5" x14ac:dyDescent="0.25">
      <c r="A64" t="s">
        <v>11</v>
      </c>
    </row>
    <row r="65" spans="1:5" x14ac:dyDescent="0.25">
      <c r="A65" t="s">
        <v>60</v>
      </c>
      <c r="B65" t="s">
        <v>61</v>
      </c>
      <c r="C65" t="s">
        <v>62</v>
      </c>
    </row>
    <row r="66" spans="1:5" x14ac:dyDescent="0.25">
      <c r="A66" t="s">
        <v>142</v>
      </c>
    </row>
    <row r="67" spans="1:5" x14ac:dyDescent="0.25">
      <c r="A67" t="s">
        <v>16</v>
      </c>
      <c r="B67" t="s">
        <v>153</v>
      </c>
      <c r="C67" t="s">
        <v>154</v>
      </c>
      <c r="D67" t="s">
        <v>155</v>
      </c>
      <c r="E67" t="s">
        <v>156</v>
      </c>
    </row>
    <row r="68" spans="1:5" x14ac:dyDescent="0.25">
      <c r="A68" t="s">
        <v>21</v>
      </c>
      <c r="B68" t="s">
        <v>157</v>
      </c>
      <c r="C68" t="s">
        <v>158</v>
      </c>
      <c r="D68" t="s">
        <v>159</v>
      </c>
      <c r="E68" t="s">
        <v>160</v>
      </c>
    </row>
    <row r="69" spans="1:5" x14ac:dyDescent="0.25">
      <c r="A69" t="s">
        <v>26</v>
      </c>
      <c r="B69" t="s">
        <v>161</v>
      </c>
      <c r="C69" t="s">
        <v>162</v>
      </c>
      <c r="D69" t="s">
        <v>163</v>
      </c>
      <c r="E69" t="s">
        <v>74</v>
      </c>
    </row>
    <row r="70" spans="1:5" x14ac:dyDescent="0.25">
      <c r="A70" t="s">
        <v>11</v>
      </c>
    </row>
    <row r="71" spans="1:5" x14ac:dyDescent="0.25">
      <c r="A71" t="s">
        <v>75</v>
      </c>
      <c r="B71" t="s">
        <v>61</v>
      </c>
      <c r="C71" t="s">
        <v>76</v>
      </c>
    </row>
    <row r="72" spans="1:5" x14ac:dyDescent="0.25">
      <c r="A72" t="s">
        <v>164</v>
      </c>
    </row>
    <row r="73" spans="1:5" x14ac:dyDescent="0.25">
      <c r="A73" t="s">
        <v>16</v>
      </c>
      <c r="B73" t="s">
        <v>165</v>
      </c>
      <c r="C73" t="s">
        <v>166</v>
      </c>
      <c r="D73" t="s">
        <v>167</v>
      </c>
      <c r="E73" t="s">
        <v>168</v>
      </c>
    </row>
    <row r="74" spans="1:5" x14ac:dyDescent="0.25">
      <c r="A74" t="s">
        <v>21</v>
      </c>
      <c r="B74" t="s">
        <v>169</v>
      </c>
      <c r="C74" t="s">
        <v>170</v>
      </c>
      <c r="D74" t="s">
        <v>171</v>
      </c>
      <c r="E74" t="s">
        <v>85</v>
      </c>
    </row>
    <row r="75" spans="1:5" x14ac:dyDescent="0.25">
      <c r="A75" t="s">
        <v>26</v>
      </c>
      <c r="B75" t="s">
        <v>172</v>
      </c>
      <c r="C75" t="s">
        <v>173</v>
      </c>
      <c r="D75" t="s">
        <v>174</v>
      </c>
      <c r="E75" t="s">
        <v>55</v>
      </c>
    </row>
    <row r="76" spans="1:5" x14ac:dyDescent="0.25">
      <c r="A76" t="s">
        <v>11</v>
      </c>
    </row>
    <row r="77" spans="1:5" x14ac:dyDescent="0.25">
      <c r="A77" t="s">
        <v>90</v>
      </c>
      <c r="B77" t="s">
        <v>91</v>
      </c>
      <c r="C77" t="s">
        <v>92</v>
      </c>
    </row>
    <row r="78" spans="1:5" x14ac:dyDescent="0.25">
      <c r="A78" t="s">
        <v>175</v>
      </c>
    </row>
    <row r="79" spans="1:5" x14ac:dyDescent="0.25">
      <c r="A79" t="s">
        <v>16</v>
      </c>
      <c r="B79" t="s">
        <v>176</v>
      </c>
      <c r="C79" t="s">
        <v>177</v>
      </c>
      <c r="D79" t="s">
        <v>178</v>
      </c>
      <c r="E79" t="s">
        <v>179</v>
      </c>
    </row>
    <row r="80" spans="1:5" x14ac:dyDescent="0.25">
      <c r="A80" t="s">
        <v>21</v>
      </c>
      <c r="B80" t="s">
        <v>98</v>
      </c>
      <c r="C80" t="s">
        <v>180</v>
      </c>
      <c r="D80" t="s">
        <v>181</v>
      </c>
      <c r="E80" t="s">
        <v>101</v>
      </c>
    </row>
    <row r="81" spans="1:5" x14ac:dyDescent="0.25">
      <c r="A81" t="s">
        <v>26</v>
      </c>
      <c r="B81" t="s">
        <v>102</v>
      </c>
      <c r="C81" t="s">
        <v>103</v>
      </c>
      <c r="D81" t="s">
        <v>182</v>
      </c>
      <c r="E81" t="s">
        <v>105</v>
      </c>
    </row>
    <row r="82" spans="1:5" x14ac:dyDescent="0.25">
      <c r="A82" t="s">
        <v>11</v>
      </c>
    </row>
    <row r="83" spans="1:5" x14ac:dyDescent="0.25">
      <c r="A83" t="s">
        <v>106</v>
      </c>
      <c r="B83" t="s">
        <v>107</v>
      </c>
      <c r="C83" t="s">
        <v>108</v>
      </c>
    </row>
    <row r="84" spans="1:5" x14ac:dyDescent="0.25">
      <c r="A84" t="s">
        <v>183</v>
      </c>
    </row>
    <row r="85" spans="1:5" x14ac:dyDescent="0.25">
      <c r="A85" t="s">
        <v>16</v>
      </c>
      <c r="B85" t="s">
        <v>184</v>
      </c>
      <c r="C85" t="s">
        <v>185</v>
      </c>
      <c r="D85" t="s">
        <v>186</v>
      </c>
      <c r="E85" t="s">
        <v>187</v>
      </c>
    </row>
    <row r="86" spans="1:5" x14ac:dyDescent="0.25">
      <c r="A86" t="s">
        <v>21</v>
      </c>
      <c r="B86" t="s">
        <v>188</v>
      </c>
      <c r="C86" t="s">
        <v>189</v>
      </c>
      <c r="D86" t="s">
        <v>190</v>
      </c>
      <c r="E86">
        <v>0</v>
      </c>
    </row>
    <row r="87" spans="1:5" x14ac:dyDescent="0.25">
      <c r="A87" t="s">
        <v>26</v>
      </c>
      <c r="B87" t="s">
        <v>191</v>
      </c>
      <c r="C87" t="s">
        <v>192</v>
      </c>
      <c r="D87" t="s">
        <v>193</v>
      </c>
      <c r="E87">
        <v>0</v>
      </c>
    </row>
    <row r="88" spans="1:5" x14ac:dyDescent="0.25">
      <c r="A88" t="s">
        <v>11</v>
      </c>
    </row>
    <row r="89" spans="1:5" x14ac:dyDescent="0.25">
      <c r="A89" t="s">
        <v>12</v>
      </c>
      <c r="B89" t="s">
        <v>13</v>
      </c>
      <c r="C89" t="s">
        <v>14</v>
      </c>
    </row>
    <row r="90" spans="1:5" x14ac:dyDescent="0.25">
      <c r="A90" t="s">
        <v>194</v>
      </c>
    </row>
    <row r="91" spans="1:5" x14ac:dyDescent="0.25">
      <c r="A91" t="s">
        <v>16</v>
      </c>
      <c r="B91" t="s">
        <v>195</v>
      </c>
      <c r="C91" t="s">
        <v>196</v>
      </c>
      <c r="D91" t="s">
        <v>197</v>
      </c>
      <c r="E91" t="s">
        <v>198</v>
      </c>
    </row>
    <row r="92" spans="1:5" x14ac:dyDescent="0.25">
      <c r="A92" t="s">
        <v>21</v>
      </c>
      <c r="B92" t="s">
        <v>199</v>
      </c>
      <c r="C92" t="s">
        <v>200</v>
      </c>
      <c r="D92" t="s">
        <v>201</v>
      </c>
      <c r="E92" t="s">
        <v>85</v>
      </c>
    </row>
    <row r="93" spans="1:5" x14ac:dyDescent="0.25">
      <c r="A93" t="s">
        <v>26</v>
      </c>
      <c r="B93" t="s">
        <v>202</v>
      </c>
      <c r="C93" t="s">
        <v>203</v>
      </c>
      <c r="D93" t="s">
        <v>204</v>
      </c>
      <c r="E93" t="s">
        <v>205</v>
      </c>
    </row>
    <row r="94" spans="1:5" x14ac:dyDescent="0.25">
      <c r="A94" t="s">
        <v>11</v>
      </c>
    </row>
    <row r="95" spans="1:5" x14ac:dyDescent="0.25">
      <c r="A95" t="s">
        <v>31</v>
      </c>
      <c r="B95" t="s">
        <v>32</v>
      </c>
      <c r="C95" t="s">
        <v>33</v>
      </c>
    </row>
    <row r="96" spans="1:5" x14ac:dyDescent="0.25">
      <c r="A96" t="s">
        <v>206</v>
      </c>
    </row>
    <row r="97" spans="1:5" x14ac:dyDescent="0.25">
      <c r="A97" t="s">
        <v>16</v>
      </c>
      <c r="B97" t="s">
        <v>207</v>
      </c>
      <c r="C97">
        <v>0</v>
      </c>
      <c r="D97" t="s">
        <v>208</v>
      </c>
      <c r="E97" t="s">
        <v>209</v>
      </c>
    </row>
    <row r="98" spans="1:5" x14ac:dyDescent="0.25">
      <c r="A98" t="s">
        <v>21</v>
      </c>
      <c r="B98" t="s">
        <v>210</v>
      </c>
      <c r="C98">
        <v>0</v>
      </c>
      <c r="D98" t="s">
        <v>211</v>
      </c>
      <c r="E98" t="s">
        <v>212</v>
      </c>
    </row>
    <row r="99" spans="1:5" x14ac:dyDescent="0.25">
      <c r="A99" t="s">
        <v>26</v>
      </c>
      <c r="B99" t="s">
        <v>213</v>
      </c>
      <c r="C99">
        <v>0</v>
      </c>
      <c r="D99" t="s">
        <v>214</v>
      </c>
      <c r="E99" t="s">
        <v>215</v>
      </c>
    </row>
    <row r="100" spans="1:5" x14ac:dyDescent="0.25">
      <c r="A100" t="s">
        <v>11</v>
      </c>
    </row>
    <row r="101" spans="1:5" x14ac:dyDescent="0.25">
      <c r="A101" t="s">
        <v>44</v>
      </c>
      <c r="B101" t="s">
        <v>45</v>
      </c>
      <c r="C101" t="s">
        <v>46</v>
      </c>
    </row>
    <row r="102" spans="1:5" x14ac:dyDescent="0.25">
      <c r="A102" t="s">
        <v>216</v>
      </c>
    </row>
    <row r="103" spans="1:5" x14ac:dyDescent="0.25">
      <c r="A103" t="s">
        <v>16</v>
      </c>
      <c r="B103" t="s">
        <v>217</v>
      </c>
      <c r="C103" t="s">
        <v>218</v>
      </c>
      <c r="D103" t="s">
        <v>219</v>
      </c>
      <c r="E103" t="s">
        <v>220</v>
      </c>
    </row>
    <row r="104" spans="1:5" x14ac:dyDescent="0.25">
      <c r="A104" t="s">
        <v>21</v>
      </c>
      <c r="B104" t="s">
        <v>221</v>
      </c>
      <c r="C104" t="s">
        <v>222</v>
      </c>
      <c r="D104" t="s">
        <v>223</v>
      </c>
      <c r="E104" t="s">
        <v>224</v>
      </c>
    </row>
    <row r="105" spans="1:5" x14ac:dyDescent="0.25">
      <c r="A105" t="s">
        <v>26</v>
      </c>
      <c r="B105" t="s">
        <v>56</v>
      </c>
      <c r="C105" t="s">
        <v>225</v>
      </c>
      <c r="D105" t="s">
        <v>58</v>
      </c>
      <c r="E105" t="s">
        <v>226</v>
      </c>
    </row>
    <row r="106" spans="1:5" x14ac:dyDescent="0.25">
      <c r="A106" t="s">
        <v>11</v>
      </c>
    </row>
    <row r="107" spans="1:5" x14ac:dyDescent="0.25">
      <c r="A107" t="s">
        <v>60</v>
      </c>
      <c r="B107" t="s">
        <v>61</v>
      </c>
      <c r="C107" t="s">
        <v>62</v>
      </c>
    </row>
    <row r="108" spans="1:5" x14ac:dyDescent="0.25">
      <c r="A108" t="s">
        <v>216</v>
      </c>
    </row>
    <row r="109" spans="1:5" x14ac:dyDescent="0.25">
      <c r="A109" t="s">
        <v>16</v>
      </c>
      <c r="B109" t="s">
        <v>227</v>
      </c>
      <c r="C109" t="s">
        <v>228</v>
      </c>
      <c r="D109" t="s">
        <v>229</v>
      </c>
      <c r="E109" t="s">
        <v>230</v>
      </c>
    </row>
    <row r="110" spans="1:5" x14ac:dyDescent="0.25">
      <c r="A110" t="s">
        <v>21</v>
      </c>
      <c r="B110" t="s">
        <v>231</v>
      </c>
      <c r="C110" t="s">
        <v>232</v>
      </c>
      <c r="D110" t="s">
        <v>233</v>
      </c>
      <c r="E110" t="s">
        <v>234</v>
      </c>
    </row>
    <row r="111" spans="1:5" x14ac:dyDescent="0.25">
      <c r="A111" t="s">
        <v>26</v>
      </c>
      <c r="B111" t="s">
        <v>235</v>
      </c>
      <c r="C111" t="s">
        <v>236</v>
      </c>
      <c r="D111" t="s">
        <v>237</v>
      </c>
      <c r="E111" t="s">
        <v>238</v>
      </c>
    </row>
    <row r="112" spans="1:5" x14ac:dyDescent="0.25">
      <c r="A112" t="s">
        <v>11</v>
      </c>
    </row>
    <row r="113" spans="1:5" x14ac:dyDescent="0.25">
      <c r="A113" t="s">
        <v>75</v>
      </c>
      <c r="B113" t="s">
        <v>61</v>
      </c>
      <c r="C113" t="s">
        <v>76</v>
      </c>
    </row>
    <row r="114" spans="1:5" x14ac:dyDescent="0.25">
      <c r="A114" t="s">
        <v>239</v>
      </c>
    </row>
    <row r="115" spans="1:5" x14ac:dyDescent="0.25">
      <c r="A115" t="s">
        <v>16</v>
      </c>
      <c r="B115">
        <v>7</v>
      </c>
      <c r="C115" t="s">
        <v>240</v>
      </c>
      <c r="D115">
        <v>7</v>
      </c>
      <c r="E115" t="s">
        <v>241</v>
      </c>
    </row>
    <row r="116" spans="1:5" x14ac:dyDescent="0.25">
      <c r="A116" t="s">
        <v>21</v>
      </c>
      <c r="B116" t="s">
        <v>242</v>
      </c>
      <c r="C116" t="s">
        <v>243</v>
      </c>
      <c r="D116" t="s">
        <v>244</v>
      </c>
      <c r="E116" t="s">
        <v>85</v>
      </c>
    </row>
    <row r="117" spans="1:5" x14ac:dyDescent="0.25">
      <c r="A117" t="s">
        <v>26</v>
      </c>
      <c r="B117" t="s">
        <v>245</v>
      </c>
      <c r="C117" t="s">
        <v>246</v>
      </c>
      <c r="D117" t="s">
        <v>247</v>
      </c>
      <c r="E117" t="s">
        <v>248</v>
      </c>
    </row>
    <row r="118" spans="1:5" x14ac:dyDescent="0.25">
      <c r="A118" t="s">
        <v>11</v>
      </c>
    </row>
    <row r="119" spans="1:5" x14ac:dyDescent="0.25">
      <c r="A119" t="s">
        <v>90</v>
      </c>
      <c r="B119" t="s">
        <v>91</v>
      </c>
      <c r="C119" t="s">
        <v>92</v>
      </c>
    </row>
    <row r="120" spans="1:5" x14ac:dyDescent="0.25">
      <c r="A120" t="s">
        <v>249</v>
      </c>
    </row>
    <row r="121" spans="1:5" x14ac:dyDescent="0.25">
      <c r="A121" t="s">
        <v>16</v>
      </c>
      <c r="B121" t="s">
        <v>94</v>
      </c>
      <c r="C121" t="s">
        <v>250</v>
      </c>
      <c r="D121" t="s">
        <v>251</v>
      </c>
      <c r="E121" t="s">
        <v>97</v>
      </c>
    </row>
    <row r="122" spans="1:5" x14ac:dyDescent="0.25">
      <c r="A122" t="s">
        <v>21</v>
      </c>
      <c r="B122" t="s">
        <v>210</v>
      </c>
      <c r="C122" t="s">
        <v>252</v>
      </c>
      <c r="D122" t="s">
        <v>253</v>
      </c>
      <c r="E122" t="s">
        <v>254</v>
      </c>
    </row>
    <row r="123" spans="1:5" x14ac:dyDescent="0.25">
      <c r="A123" t="s">
        <v>26</v>
      </c>
      <c r="B123" t="s">
        <v>102</v>
      </c>
      <c r="C123" t="s">
        <v>103</v>
      </c>
      <c r="D123" t="s">
        <v>255</v>
      </c>
      <c r="E123" t="s">
        <v>105</v>
      </c>
    </row>
    <row r="124" spans="1:5" x14ac:dyDescent="0.25">
      <c r="A124" t="s">
        <v>11</v>
      </c>
    </row>
    <row r="125" spans="1:5" x14ac:dyDescent="0.25">
      <c r="A125" t="s">
        <v>106</v>
      </c>
      <c r="B125" t="s">
        <v>107</v>
      </c>
      <c r="C125" t="s">
        <v>108</v>
      </c>
    </row>
    <row r="126" spans="1:5" x14ac:dyDescent="0.25">
      <c r="A126" t="s">
        <v>256</v>
      </c>
    </row>
    <row r="127" spans="1:5" x14ac:dyDescent="0.25">
      <c r="A127" t="s">
        <v>16</v>
      </c>
      <c r="B127" t="s">
        <v>257</v>
      </c>
      <c r="C127" t="s">
        <v>258</v>
      </c>
      <c r="D127" t="s">
        <v>259</v>
      </c>
      <c r="E127" t="s">
        <v>187</v>
      </c>
    </row>
    <row r="128" spans="1:5" x14ac:dyDescent="0.25">
      <c r="A128" t="s">
        <v>21</v>
      </c>
      <c r="B128" t="s">
        <v>199</v>
      </c>
      <c r="C128" t="s">
        <v>260</v>
      </c>
      <c r="D128" t="s">
        <v>201</v>
      </c>
      <c r="E128">
        <v>0</v>
      </c>
    </row>
    <row r="129" spans="1:5" x14ac:dyDescent="0.25">
      <c r="A129" t="s">
        <v>26</v>
      </c>
      <c r="B129" t="s">
        <v>261</v>
      </c>
      <c r="C129" t="s">
        <v>262</v>
      </c>
      <c r="D129" t="s">
        <v>263</v>
      </c>
      <c r="E129">
        <v>0</v>
      </c>
    </row>
    <row r="130" spans="1:5" x14ac:dyDescent="0.25">
      <c r="A130" t="s">
        <v>11</v>
      </c>
    </row>
    <row r="131" spans="1:5" x14ac:dyDescent="0.25">
      <c r="A131" t="s">
        <v>12</v>
      </c>
      <c r="B131" t="s">
        <v>13</v>
      </c>
      <c r="C131" t="s">
        <v>14</v>
      </c>
    </row>
    <row r="132" spans="1:5" x14ac:dyDescent="0.25">
      <c r="A132" t="s">
        <v>264</v>
      </c>
    </row>
    <row r="133" spans="1:5" x14ac:dyDescent="0.25">
      <c r="A133" t="s">
        <v>16</v>
      </c>
      <c r="B133" t="s">
        <v>265</v>
      </c>
      <c r="C133" t="s">
        <v>266</v>
      </c>
      <c r="D133" t="s">
        <v>267</v>
      </c>
      <c r="E133" t="s">
        <v>268</v>
      </c>
    </row>
    <row r="134" spans="1:5" x14ac:dyDescent="0.25">
      <c r="A134" t="s">
        <v>21</v>
      </c>
      <c r="B134" t="s">
        <v>269</v>
      </c>
      <c r="C134" t="s">
        <v>270</v>
      </c>
      <c r="D134" t="s">
        <v>271</v>
      </c>
      <c r="E134" t="s">
        <v>272</v>
      </c>
    </row>
    <row r="135" spans="1:5" x14ac:dyDescent="0.25">
      <c r="A135" t="s">
        <v>26</v>
      </c>
      <c r="B135" t="s">
        <v>273</v>
      </c>
      <c r="C135" t="s">
        <v>274</v>
      </c>
      <c r="D135" t="s">
        <v>275</v>
      </c>
      <c r="E135" t="s">
        <v>276</v>
      </c>
    </row>
    <row r="136" spans="1:5" x14ac:dyDescent="0.25">
      <c r="A136" t="s">
        <v>11</v>
      </c>
    </row>
    <row r="137" spans="1:5" x14ac:dyDescent="0.25">
      <c r="A137" t="s">
        <v>31</v>
      </c>
      <c r="B137" t="s">
        <v>32</v>
      </c>
      <c r="C137" t="s">
        <v>33</v>
      </c>
    </row>
    <row r="138" spans="1:5" x14ac:dyDescent="0.25">
      <c r="A138" t="s">
        <v>277</v>
      </c>
    </row>
    <row r="139" spans="1:5" x14ac:dyDescent="0.25">
      <c r="A139" t="s">
        <v>16</v>
      </c>
      <c r="B139" t="s">
        <v>278</v>
      </c>
      <c r="C139">
        <v>0</v>
      </c>
      <c r="D139" t="s">
        <v>279</v>
      </c>
      <c r="E139" t="s">
        <v>280</v>
      </c>
    </row>
    <row r="140" spans="1:5" x14ac:dyDescent="0.25">
      <c r="A140" t="s">
        <v>21</v>
      </c>
      <c r="B140" t="s">
        <v>281</v>
      </c>
      <c r="C140">
        <v>0</v>
      </c>
      <c r="D140" t="s">
        <v>282</v>
      </c>
      <c r="E140" t="s">
        <v>283</v>
      </c>
    </row>
    <row r="141" spans="1:5" x14ac:dyDescent="0.25">
      <c r="A141" t="s">
        <v>26</v>
      </c>
      <c r="B141" t="s">
        <v>284</v>
      </c>
      <c r="C141">
        <v>0</v>
      </c>
      <c r="D141" t="s">
        <v>285</v>
      </c>
      <c r="E141" t="s">
        <v>286</v>
      </c>
    </row>
    <row r="142" spans="1:5" x14ac:dyDescent="0.25">
      <c r="A142" t="s">
        <v>11</v>
      </c>
    </row>
    <row r="143" spans="1:5" x14ac:dyDescent="0.25">
      <c r="A143" t="s">
        <v>44</v>
      </c>
      <c r="B143" t="s">
        <v>45</v>
      </c>
      <c r="C143" t="s">
        <v>46</v>
      </c>
    </row>
    <row r="144" spans="1:5" x14ac:dyDescent="0.25">
      <c r="A144" t="s">
        <v>287</v>
      </c>
    </row>
    <row r="145" spans="1:5" x14ac:dyDescent="0.25">
      <c r="A145" t="s">
        <v>16</v>
      </c>
      <c r="B145" t="s">
        <v>48</v>
      </c>
      <c r="C145" t="s">
        <v>288</v>
      </c>
      <c r="D145" t="s">
        <v>50</v>
      </c>
      <c r="E145" t="s">
        <v>81</v>
      </c>
    </row>
    <row r="146" spans="1:5" x14ac:dyDescent="0.25">
      <c r="A146" t="s">
        <v>21</v>
      </c>
      <c r="B146" t="s">
        <v>289</v>
      </c>
      <c r="C146" t="s">
        <v>290</v>
      </c>
      <c r="D146" t="s">
        <v>291</v>
      </c>
      <c r="E146" t="s">
        <v>292</v>
      </c>
    </row>
    <row r="147" spans="1:5" x14ac:dyDescent="0.25">
      <c r="A147" t="s">
        <v>26</v>
      </c>
      <c r="B147" t="s">
        <v>293</v>
      </c>
      <c r="C147" t="s">
        <v>294</v>
      </c>
      <c r="D147" t="s">
        <v>295</v>
      </c>
      <c r="E147" t="s">
        <v>296</v>
      </c>
    </row>
    <row r="148" spans="1:5" x14ac:dyDescent="0.25">
      <c r="A148" t="s">
        <v>11</v>
      </c>
    </row>
    <row r="149" spans="1:5" x14ac:dyDescent="0.25">
      <c r="A149" t="s">
        <v>60</v>
      </c>
      <c r="B149" t="s">
        <v>61</v>
      </c>
      <c r="C149" t="s">
        <v>62</v>
      </c>
    </row>
    <row r="150" spans="1:5" x14ac:dyDescent="0.25">
      <c r="A150" t="s">
        <v>287</v>
      </c>
    </row>
    <row r="151" spans="1:5" x14ac:dyDescent="0.25">
      <c r="A151" t="s">
        <v>16</v>
      </c>
      <c r="B151" t="s">
        <v>297</v>
      </c>
      <c r="C151" t="s">
        <v>298</v>
      </c>
      <c r="D151" t="s">
        <v>299</v>
      </c>
      <c r="E151" t="s">
        <v>300</v>
      </c>
    </row>
    <row r="152" spans="1:5" x14ac:dyDescent="0.25">
      <c r="A152" t="s">
        <v>21</v>
      </c>
      <c r="B152" t="s">
        <v>301</v>
      </c>
      <c r="C152" t="s">
        <v>302</v>
      </c>
      <c r="D152" t="s">
        <v>303</v>
      </c>
      <c r="E152" t="s">
        <v>304</v>
      </c>
    </row>
    <row r="153" spans="1:5" x14ac:dyDescent="0.25">
      <c r="A153" t="s">
        <v>26</v>
      </c>
      <c r="B153" t="s">
        <v>305</v>
      </c>
      <c r="C153" t="s">
        <v>306</v>
      </c>
      <c r="D153" t="s">
        <v>307</v>
      </c>
      <c r="E153" t="s">
        <v>248</v>
      </c>
    </row>
    <row r="154" spans="1:5" x14ac:dyDescent="0.25">
      <c r="A154" t="s">
        <v>11</v>
      </c>
    </row>
    <row r="155" spans="1:5" x14ac:dyDescent="0.25">
      <c r="A155" t="s">
        <v>75</v>
      </c>
      <c r="B155" t="s">
        <v>61</v>
      </c>
      <c r="C155" t="s">
        <v>76</v>
      </c>
    </row>
    <row r="156" spans="1:5" x14ac:dyDescent="0.25">
      <c r="A156" t="s">
        <v>308</v>
      </c>
    </row>
    <row r="157" spans="1:5" x14ac:dyDescent="0.25">
      <c r="A157" t="s">
        <v>16</v>
      </c>
      <c r="B157" t="s">
        <v>309</v>
      </c>
      <c r="C157" t="s">
        <v>310</v>
      </c>
      <c r="D157" t="s">
        <v>311</v>
      </c>
      <c r="E157" t="s">
        <v>312</v>
      </c>
    </row>
    <row r="158" spans="1:5" x14ac:dyDescent="0.25">
      <c r="A158" t="s">
        <v>21</v>
      </c>
      <c r="B158" t="s">
        <v>313</v>
      </c>
      <c r="C158" t="s">
        <v>314</v>
      </c>
      <c r="D158" t="s">
        <v>315</v>
      </c>
      <c r="E158" t="s">
        <v>316</v>
      </c>
    </row>
    <row r="159" spans="1:5" x14ac:dyDescent="0.25">
      <c r="A159" t="s">
        <v>26</v>
      </c>
      <c r="B159" t="s">
        <v>317</v>
      </c>
      <c r="C159" t="s">
        <v>318</v>
      </c>
      <c r="D159" t="s">
        <v>319</v>
      </c>
      <c r="E159" t="s">
        <v>320</v>
      </c>
    </row>
    <row r="160" spans="1:5" x14ac:dyDescent="0.25">
      <c r="A160" t="s">
        <v>11</v>
      </c>
    </row>
    <row r="161" spans="1:5" x14ac:dyDescent="0.25">
      <c r="A161" t="s">
        <v>90</v>
      </c>
      <c r="B161" t="s">
        <v>91</v>
      </c>
      <c r="C161" t="s">
        <v>92</v>
      </c>
    </row>
    <row r="162" spans="1:5" x14ac:dyDescent="0.25">
      <c r="A162" t="s">
        <v>321</v>
      </c>
    </row>
    <row r="163" spans="1:5" x14ac:dyDescent="0.25">
      <c r="A163" t="s">
        <v>16</v>
      </c>
      <c r="B163" t="s">
        <v>322</v>
      </c>
      <c r="C163" t="s">
        <v>323</v>
      </c>
      <c r="D163" t="s">
        <v>324</v>
      </c>
      <c r="E163" t="s">
        <v>325</v>
      </c>
    </row>
    <row r="164" spans="1:5" x14ac:dyDescent="0.25">
      <c r="A164" t="s">
        <v>21</v>
      </c>
      <c r="B164" t="s">
        <v>326</v>
      </c>
      <c r="C164" t="s">
        <v>327</v>
      </c>
      <c r="D164" t="s">
        <v>328</v>
      </c>
      <c r="E164" t="s">
        <v>329</v>
      </c>
    </row>
    <row r="165" spans="1:5" x14ac:dyDescent="0.25">
      <c r="A165" t="s">
        <v>26</v>
      </c>
      <c r="B165" t="s">
        <v>102</v>
      </c>
      <c r="C165" t="s">
        <v>103</v>
      </c>
      <c r="D165" t="s">
        <v>330</v>
      </c>
      <c r="E165" t="s">
        <v>105</v>
      </c>
    </row>
    <row r="166" spans="1:5" x14ac:dyDescent="0.25">
      <c r="A166" t="s">
        <v>11</v>
      </c>
    </row>
    <row r="167" spans="1:5" x14ac:dyDescent="0.25">
      <c r="A167" t="s">
        <v>106</v>
      </c>
      <c r="B167" t="s">
        <v>107</v>
      </c>
      <c r="C167" t="s">
        <v>108</v>
      </c>
    </row>
    <row r="168" spans="1:5" x14ac:dyDescent="0.25">
      <c r="A168" t="s">
        <v>331</v>
      </c>
    </row>
    <row r="169" spans="1:5" x14ac:dyDescent="0.25">
      <c r="A169" t="s">
        <v>16</v>
      </c>
      <c r="B169" t="s">
        <v>332</v>
      </c>
      <c r="C169" t="s">
        <v>333</v>
      </c>
      <c r="D169" t="s">
        <v>334</v>
      </c>
      <c r="E169">
        <v>0</v>
      </c>
    </row>
    <row r="170" spans="1:5" x14ac:dyDescent="0.25">
      <c r="A170" t="s">
        <v>21</v>
      </c>
      <c r="B170" t="s">
        <v>335</v>
      </c>
      <c r="C170" t="s">
        <v>336</v>
      </c>
      <c r="D170" t="s">
        <v>337</v>
      </c>
      <c r="E170">
        <v>0</v>
      </c>
    </row>
    <row r="171" spans="1:5" x14ac:dyDescent="0.25">
      <c r="A171" t="s">
        <v>26</v>
      </c>
      <c r="B171" t="s">
        <v>338</v>
      </c>
      <c r="C171" t="s">
        <v>339</v>
      </c>
      <c r="D171" t="s">
        <v>340</v>
      </c>
      <c r="E171">
        <v>0</v>
      </c>
    </row>
    <row r="172" spans="1:5" x14ac:dyDescent="0.25">
      <c r="A172" t="s">
        <v>11</v>
      </c>
    </row>
    <row r="173" spans="1:5" x14ac:dyDescent="0.25">
      <c r="A173" t="s">
        <v>12</v>
      </c>
      <c r="B173" t="s">
        <v>13</v>
      </c>
      <c r="C173" t="s">
        <v>14</v>
      </c>
    </row>
    <row r="174" spans="1:5" x14ac:dyDescent="0.25">
      <c r="A174" t="s">
        <v>341</v>
      </c>
    </row>
    <row r="175" spans="1:5" x14ac:dyDescent="0.25">
      <c r="A175" t="s">
        <v>16</v>
      </c>
      <c r="B175" t="s">
        <v>342</v>
      </c>
      <c r="C175" t="s">
        <v>343</v>
      </c>
      <c r="D175" t="s">
        <v>344</v>
      </c>
      <c r="E175" t="s">
        <v>345</v>
      </c>
    </row>
    <row r="176" spans="1:5" x14ac:dyDescent="0.25">
      <c r="A176" t="s">
        <v>21</v>
      </c>
      <c r="B176" t="s">
        <v>346</v>
      </c>
      <c r="C176" t="s">
        <v>347</v>
      </c>
      <c r="D176" t="s">
        <v>348</v>
      </c>
      <c r="E176" t="s">
        <v>349</v>
      </c>
    </row>
    <row r="177" spans="1:5" x14ac:dyDescent="0.25">
      <c r="A177" t="s">
        <v>26</v>
      </c>
      <c r="B177" t="s">
        <v>350</v>
      </c>
      <c r="C177" t="s">
        <v>351</v>
      </c>
      <c r="D177" t="s">
        <v>352</v>
      </c>
      <c r="E177" t="s">
        <v>353</v>
      </c>
    </row>
    <row r="178" spans="1:5" x14ac:dyDescent="0.25">
      <c r="A178" t="s">
        <v>11</v>
      </c>
    </row>
    <row r="179" spans="1:5" x14ac:dyDescent="0.25">
      <c r="A179" t="s">
        <v>31</v>
      </c>
      <c r="B179" t="s">
        <v>32</v>
      </c>
      <c r="C179" t="s">
        <v>33</v>
      </c>
    </row>
    <row r="180" spans="1:5" x14ac:dyDescent="0.25">
      <c r="A180" t="s">
        <v>354</v>
      </c>
    </row>
    <row r="181" spans="1:5" x14ac:dyDescent="0.25">
      <c r="A181" t="s">
        <v>16</v>
      </c>
      <c r="B181" t="s">
        <v>355</v>
      </c>
      <c r="C181">
        <v>0</v>
      </c>
      <c r="D181" t="s">
        <v>356</v>
      </c>
      <c r="E181" t="s">
        <v>357</v>
      </c>
    </row>
    <row r="182" spans="1:5" x14ac:dyDescent="0.25">
      <c r="A182" t="s">
        <v>21</v>
      </c>
      <c r="B182" t="s">
        <v>358</v>
      </c>
      <c r="C182">
        <v>0</v>
      </c>
      <c r="D182" t="s">
        <v>359</v>
      </c>
      <c r="E182" t="s">
        <v>360</v>
      </c>
    </row>
    <row r="183" spans="1:5" x14ac:dyDescent="0.25">
      <c r="A183" t="s">
        <v>26</v>
      </c>
      <c r="B183" t="s">
        <v>361</v>
      </c>
      <c r="C183">
        <v>0</v>
      </c>
      <c r="D183" t="s">
        <v>362</v>
      </c>
      <c r="E183" t="s">
        <v>363</v>
      </c>
    </row>
    <row r="184" spans="1:5" x14ac:dyDescent="0.25">
      <c r="A184" t="s">
        <v>11</v>
      </c>
    </row>
    <row r="185" spans="1:5" x14ac:dyDescent="0.25">
      <c r="A185" t="s">
        <v>44</v>
      </c>
      <c r="B185" t="s">
        <v>45</v>
      </c>
      <c r="C185" t="s">
        <v>46</v>
      </c>
    </row>
    <row r="186" spans="1:5" x14ac:dyDescent="0.25">
      <c r="A186" t="s">
        <v>364</v>
      </c>
    </row>
    <row r="187" spans="1:5" x14ac:dyDescent="0.25">
      <c r="A187" t="s">
        <v>16</v>
      </c>
      <c r="B187" t="s">
        <v>365</v>
      </c>
      <c r="C187" t="s">
        <v>366</v>
      </c>
      <c r="D187" t="s">
        <v>367</v>
      </c>
      <c r="E187" t="s">
        <v>368</v>
      </c>
    </row>
    <row r="188" spans="1:5" x14ac:dyDescent="0.25">
      <c r="A188" t="s">
        <v>21</v>
      </c>
      <c r="B188" t="s">
        <v>369</v>
      </c>
      <c r="C188" t="s">
        <v>370</v>
      </c>
      <c r="D188" t="s">
        <v>371</v>
      </c>
      <c r="E188" t="s">
        <v>372</v>
      </c>
    </row>
    <row r="189" spans="1:5" x14ac:dyDescent="0.25">
      <c r="A189" t="s">
        <v>26</v>
      </c>
      <c r="B189" t="s">
        <v>373</v>
      </c>
      <c r="C189" t="s">
        <v>374</v>
      </c>
      <c r="D189" t="s">
        <v>375</v>
      </c>
      <c r="E189" t="s">
        <v>376</v>
      </c>
    </row>
    <row r="190" spans="1:5" x14ac:dyDescent="0.25">
      <c r="A190" t="s">
        <v>11</v>
      </c>
    </row>
    <row r="191" spans="1:5" x14ac:dyDescent="0.25">
      <c r="A191" t="s">
        <v>60</v>
      </c>
      <c r="B191" t="s">
        <v>61</v>
      </c>
      <c r="C191" t="s">
        <v>62</v>
      </c>
    </row>
    <row r="192" spans="1:5" x14ac:dyDescent="0.25">
      <c r="A192" t="s">
        <v>364</v>
      </c>
    </row>
    <row r="193" spans="1:5" x14ac:dyDescent="0.25">
      <c r="A193" t="s">
        <v>16</v>
      </c>
      <c r="B193" t="s">
        <v>377</v>
      </c>
      <c r="C193" t="s">
        <v>378</v>
      </c>
      <c r="D193" t="s">
        <v>379</v>
      </c>
      <c r="E193" t="s">
        <v>380</v>
      </c>
    </row>
    <row r="194" spans="1:5" x14ac:dyDescent="0.25">
      <c r="A194" t="s">
        <v>21</v>
      </c>
      <c r="B194" t="s">
        <v>309</v>
      </c>
      <c r="C194" t="s">
        <v>381</v>
      </c>
      <c r="D194" t="s">
        <v>311</v>
      </c>
      <c r="E194" t="s">
        <v>234</v>
      </c>
    </row>
    <row r="195" spans="1:5" x14ac:dyDescent="0.25">
      <c r="A195" t="s">
        <v>26</v>
      </c>
      <c r="B195" t="s">
        <v>382</v>
      </c>
      <c r="C195" t="s">
        <v>383</v>
      </c>
      <c r="D195" t="s">
        <v>384</v>
      </c>
      <c r="E195" t="s">
        <v>385</v>
      </c>
    </row>
    <row r="196" spans="1:5" x14ac:dyDescent="0.25">
      <c r="A196" t="s">
        <v>11</v>
      </c>
    </row>
    <row r="197" spans="1:5" x14ac:dyDescent="0.25">
      <c r="A197" t="s">
        <v>75</v>
      </c>
      <c r="B197" t="s">
        <v>61</v>
      </c>
      <c r="C197" t="s">
        <v>76</v>
      </c>
    </row>
    <row r="198" spans="1:5" x14ac:dyDescent="0.25">
      <c r="A198" t="s">
        <v>386</v>
      </c>
    </row>
    <row r="199" spans="1:5" x14ac:dyDescent="0.25">
      <c r="A199" t="s">
        <v>16</v>
      </c>
      <c r="B199">
        <v>7</v>
      </c>
      <c r="C199" t="s">
        <v>240</v>
      </c>
      <c r="D199">
        <v>7</v>
      </c>
      <c r="E199" t="s">
        <v>387</v>
      </c>
    </row>
    <row r="200" spans="1:5" x14ac:dyDescent="0.25">
      <c r="A200" t="s">
        <v>21</v>
      </c>
      <c r="B200" t="s">
        <v>388</v>
      </c>
      <c r="C200" t="s">
        <v>389</v>
      </c>
      <c r="D200" t="s">
        <v>390</v>
      </c>
      <c r="E200" t="s">
        <v>85</v>
      </c>
    </row>
    <row r="201" spans="1:5" x14ac:dyDescent="0.25">
      <c r="A201" t="s">
        <v>26</v>
      </c>
      <c r="B201" t="s">
        <v>391</v>
      </c>
      <c r="C201" t="s">
        <v>392</v>
      </c>
      <c r="D201" t="s">
        <v>393</v>
      </c>
      <c r="E201" t="s">
        <v>394</v>
      </c>
    </row>
    <row r="202" spans="1:5" x14ac:dyDescent="0.25">
      <c r="A202" t="s">
        <v>11</v>
      </c>
    </row>
    <row r="203" spans="1:5" x14ac:dyDescent="0.25">
      <c r="A203" t="s">
        <v>90</v>
      </c>
      <c r="B203" t="s">
        <v>91</v>
      </c>
      <c r="C203" t="s">
        <v>92</v>
      </c>
    </row>
    <row r="204" spans="1:5" x14ac:dyDescent="0.25">
      <c r="A204" t="s">
        <v>395</v>
      </c>
    </row>
    <row r="205" spans="1:5" x14ac:dyDescent="0.25">
      <c r="A205" t="s">
        <v>16</v>
      </c>
      <c r="B205" t="s">
        <v>396</v>
      </c>
      <c r="C205" t="s">
        <v>397</v>
      </c>
      <c r="D205" t="s">
        <v>398</v>
      </c>
      <c r="E205" t="s">
        <v>399</v>
      </c>
    </row>
    <row r="206" spans="1:5" x14ac:dyDescent="0.25">
      <c r="A206" t="s">
        <v>21</v>
      </c>
      <c r="B206" t="s">
        <v>326</v>
      </c>
      <c r="C206" t="s">
        <v>400</v>
      </c>
      <c r="D206" t="s">
        <v>401</v>
      </c>
      <c r="E206" t="s">
        <v>329</v>
      </c>
    </row>
    <row r="207" spans="1:5" x14ac:dyDescent="0.25">
      <c r="A207" t="s">
        <v>26</v>
      </c>
      <c r="B207" t="s">
        <v>402</v>
      </c>
      <c r="C207" t="s">
        <v>403</v>
      </c>
      <c r="D207" t="s">
        <v>404</v>
      </c>
      <c r="E207" t="s">
        <v>405</v>
      </c>
    </row>
    <row r="208" spans="1:5" x14ac:dyDescent="0.25">
      <c r="A208" t="s">
        <v>11</v>
      </c>
    </row>
    <row r="209" spans="1:5" x14ac:dyDescent="0.25">
      <c r="A209" t="s">
        <v>106</v>
      </c>
      <c r="B209" t="s">
        <v>107</v>
      </c>
      <c r="C209" t="s">
        <v>108</v>
      </c>
    </row>
    <row r="210" spans="1:5" x14ac:dyDescent="0.25">
      <c r="A210" t="s">
        <v>406</v>
      </c>
    </row>
    <row r="211" spans="1:5" x14ac:dyDescent="0.25">
      <c r="A211" t="s">
        <v>16</v>
      </c>
      <c r="B211" t="s">
        <v>407</v>
      </c>
      <c r="C211" t="s">
        <v>408</v>
      </c>
      <c r="D211" t="s">
        <v>409</v>
      </c>
      <c r="E211" t="s">
        <v>187</v>
      </c>
    </row>
    <row r="212" spans="1:5" x14ac:dyDescent="0.25">
      <c r="A212" t="s">
        <v>21</v>
      </c>
      <c r="B212" t="s">
        <v>410</v>
      </c>
      <c r="C212" t="s">
        <v>411</v>
      </c>
      <c r="D212" t="s">
        <v>412</v>
      </c>
      <c r="E212">
        <v>0</v>
      </c>
    </row>
    <row r="213" spans="1:5" x14ac:dyDescent="0.25">
      <c r="A213" t="s">
        <v>26</v>
      </c>
      <c r="B213" t="s">
        <v>413</v>
      </c>
      <c r="C213" t="s">
        <v>414</v>
      </c>
      <c r="D213" t="s">
        <v>415</v>
      </c>
      <c r="E213">
        <v>0</v>
      </c>
    </row>
    <row r="214" spans="1:5" x14ac:dyDescent="0.25">
      <c r="A214" t="s">
        <v>11</v>
      </c>
    </row>
    <row r="215" spans="1:5" x14ac:dyDescent="0.25">
      <c r="A215" t="s">
        <v>12</v>
      </c>
      <c r="B215" t="s">
        <v>13</v>
      </c>
      <c r="C215" t="s">
        <v>14</v>
      </c>
    </row>
    <row r="216" spans="1:5" x14ac:dyDescent="0.25">
      <c r="A216" t="s">
        <v>416</v>
      </c>
    </row>
    <row r="217" spans="1:5" x14ac:dyDescent="0.25">
      <c r="A217" t="s">
        <v>16</v>
      </c>
      <c r="B217" t="s">
        <v>417</v>
      </c>
      <c r="C217" t="s">
        <v>418</v>
      </c>
      <c r="D217" t="s">
        <v>419</v>
      </c>
      <c r="E217" t="s">
        <v>345</v>
      </c>
    </row>
    <row r="218" spans="1:5" x14ac:dyDescent="0.25">
      <c r="A218" t="s">
        <v>21</v>
      </c>
      <c r="B218" t="s">
        <v>269</v>
      </c>
      <c r="C218" t="s">
        <v>420</v>
      </c>
      <c r="D218" t="s">
        <v>271</v>
      </c>
      <c r="E218" t="s">
        <v>421</v>
      </c>
    </row>
    <row r="219" spans="1:5" x14ac:dyDescent="0.25">
      <c r="A219" t="s">
        <v>26</v>
      </c>
      <c r="B219" t="s">
        <v>422</v>
      </c>
      <c r="C219" t="s">
        <v>423</v>
      </c>
      <c r="D219" t="s">
        <v>424</v>
      </c>
      <c r="E219" t="s">
        <v>425</v>
      </c>
    </row>
    <row r="220" spans="1:5" x14ac:dyDescent="0.25">
      <c r="A220" t="s">
        <v>11</v>
      </c>
    </row>
    <row r="221" spans="1:5" x14ac:dyDescent="0.25">
      <c r="A221" t="s">
        <v>31</v>
      </c>
      <c r="B221" t="s">
        <v>32</v>
      </c>
      <c r="C221" t="s">
        <v>33</v>
      </c>
    </row>
    <row r="222" spans="1:5" x14ac:dyDescent="0.25">
      <c r="A222" t="s">
        <v>426</v>
      </c>
    </row>
    <row r="223" spans="1:5" x14ac:dyDescent="0.25">
      <c r="A223" t="s">
        <v>16</v>
      </c>
      <c r="B223" t="s">
        <v>427</v>
      </c>
      <c r="C223">
        <v>0</v>
      </c>
      <c r="D223" t="s">
        <v>428</v>
      </c>
      <c r="E223" t="s">
        <v>429</v>
      </c>
    </row>
    <row r="224" spans="1:5" x14ac:dyDescent="0.25">
      <c r="A224" t="s">
        <v>21</v>
      </c>
      <c r="B224" t="s">
        <v>326</v>
      </c>
      <c r="C224">
        <v>0</v>
      </c>
      <c r="D224" t="s">
        <v>430</v>
      </c>
      <c r="E224" t="s">
        <v>101</v>
      </c>
    </row>
    <row r="225" spans="1:5" x14ac:dyDescent="0.25">
      <c r="A225" t="s">
        <v>26</v>
      </c>
      <c r="B225" t="s">
        <v>431</v>
      </c>
      <c r="C225">
        <v>0</v>
      </c>
      <c r="D225" t="s">
        <v>432</v>
      </c>
      <c r="E225" t="s">
        <v>433</v>
      </c>
    </row>
    <row r="226" spans="1:5" x14ac:dyDescent="0.25">
      <c r="A226" t="s">
        <v>11</v>
      </c>
    </row>
    <row r="227" spans="1:5" x14ac:dyDescent="0.25">
      <c r="A227" t="s">
        <v>44</v>
      </c>
      <c r="B227" t="s">
        <v>45</v>
      </c>
      <c r="C227" t="s">
        <v>46</v>
      </c>
    </row>
    <row r="228" spans="1:5" x14ac:dyDescent="0.25">
      <c r="A228" t="s">
        <v>434</v>
      </c>
    </row>
    <row r="229" spans="1:5" x14ac:dyDescent="0.25">
      <c r="A229" t="s">
        <v>16</v>
      </c>
      <c r="B229" t="s">
        <v>435</v>
      </c>
      <c r="C229" t="s">
        <v>436</v>
      </c>
      <c r="D229" t="s">
        <v>437</v>
      </c>
      <c r="E229" t="s">
        <v>168</v>
      </c>
    </row>
    <row r="230" spans="1:5" x14ac:dyDescent="0.25">
      <c r="A230" t="s">
        <v>21</v>
      </c>
      <c r="B230" t="s">
        <v>438</v>
      </c>
      <c r="C230" t="s">
        <v>439</v>
      </c>
      <c r="D230" t="s">
        <v>440</v>
      </c>
      <c r="E230" t="s">
        <v>441</v>
      </c>
    </row>
    <row r="231" spans="1:5" x14ac:dyDescent="0.25">
      <c r="A231" t="s">
        <v>26</v>
      </c>
      <c r="B231" t="s">
        <v>442</v>
      </c>
      <c r="C231" t="s">
        <v>443</v>
      </c>
      <c r="D231" t="s">
        <v>444</v>
      </c>
      <c r="E231" t="s">
        <v>445</v>
      </c>
    </row>
    <row r="232" spans="1:5" x14ac:dyDescent="0.25">
      <c r="A232" t="s">
        <v>11</v>
      </c>
    </row>
    <row r="233" spans="1:5" x14ac:dyDescent="0.25">
      <c r="A233" t="s">
        <v>60</v>
      </c>
      <c r="B233" t="s">
        <v>61</v>
      </c>
      <c r="C233" t="s">
        <v>62</v>
      </c>
    </row>
    <row r="234" spans="1:5" x14ac:dyDescent="0.25">
      <c r="A234" t="s">
        <v>434</v>
      </c>
    </row>
    <row r="235" spans="1:5" x14ac:dyDescent="0.25">
      <c r="A235" t="s">
        <v>16</v>
      </c>
      <c r="B235" t="s">
        <v>446</v>
      </c>
      <c r="C235" t="s">
        <v>447</v>
      </c>
      <c r="D235" t="s">
        <v>448</v>
      </c>
      <c r="E235" t="s">
        <v>449</v>
      </c>
    </row>
    <row r="236" spans="1:5" x14ac:dyDescent="0.25">
      <c r="A236" t="s">
        <v>21</v>
      </c>
      <c r="B236" t="s">
        <v>450</v>
      </c>
      <c r="C236" t="s">
        <v>451</v>
      </c>
      <c r="D236" t="s">
        <v>452</v>
      </c>
      <c r="E236" t="s">
        <v>453</v>
      </c>
    </row>
    <row r="237" spans="1:5" x14ac:dyDescent="0.25">
      <c r="A237" t="s">
        <v>26</v>
      </c>
      <c r="B237" t="s">
        <v>454</v>
      </c>
      <c r="C237" t="s">
        <v>455</v>
      </c>
      <c r="D237" t="s">
        <v>456</v>
      </c>
      <c r="E237" t="s">
        <v>457</v>
      </c>
    </row>
    <row r="238" spans="1:5" x14ac:dyDescent="0.25">
      <c r="A238" t="s">
        <v>11</v>
      </c>
    </row>
    <row r="239" spans="1:5" x14ac:dyDescent="0.25">
      <c r="A239" t="s">
        <v>75</v>
      </c>
      <c r="B239" t="s">
        <v>61</v>
      </c>
      <c r="C239" t="s">
        <v>76</v>
      </c>
    </row>
    <row r="240" spans="1:5" x14ac:dyDescent="0.25">
      <c r="A240" t="s">
        <v>458</v>
      </c>
    </row>
    <row r="241" spans="1:5" x14ac:dyDescent="0.25">
      <c r="A241" t="s">
        <v>16</v>
      </c>
      <c r="B241" t="s">
        <v>459</v>
      </c>
      <c r="C241" t="s">
        <v>460</v>
      </c>
      <c r="D241" t="s">
        <v>461</v>
      </c>
      <c r="E241" t="s">
        <v>462</v>
      </c>
    </row>
    <row r="242" spans="1:5" x14ac:dyDescent="0.25">
      <c r="A242" t="s">
        <v>21</v>
      </c>
      <c r="B242" t="s">
        <v>463</v>
      </c>
      <c r="C242" t="s">
        <v>464</v>
      </c>
      <c r="D242" t="s">
        <v>465</v>
      </c>
      <c r="E242" t="s">
        <v>466</v>
      </c>
    </row>
    <row r="243" spans="1:5" x14ac:dyDescent="0.25">
      <c r="A243" t="s">
        <v>26</v>
      </c>
      <c r="B243" t="s">
        <v>172</v>
      </c>
      <c r="C243" t="s">
        <v>173</v>
      </c>
      <c r="D243" t="s">
        <v>174</v>
      </c>
      <c r="E243" t="s">
        <v>467</v>
      </c>
    </row>
    <row r="244" spans="1:5" x14ac:dyDescent="0.25">
      <c r="A244" t="s">
        <v>11</v>
      </c>
    </row>
    <row r="245" spans="1:5" x14ac:dyDescent="0.25">
      <c r="A245" t="s">
        <v>90</v>
      </c>
      <c r="B245" t="s">
        <v>91</v>
      </c>
      <c r="C245" t="s">
        <v>92</v>
      </c>
    </row>
    <row r="246" spans="1:5" x14ac:dyDescent="0.25">
      <c r="A246" t="s">
        <v>468</v>
      </c>
    </row>
    <row r="247" spans="1:5" x14ac:dyDescent="0.25">
      <c r="A247" t="s">
        <v>16</v>
      </c>
      <c r="B247" t="s">
        <v>176</v>
      </c>
      <c r="C247" t="s">
        <v>469</v>
      </c>
      <c r="D247" t="s">
        <v>470</v>
      </c>
      <c r="E247" t="s">
        <v>179</v>
      </c>
    </row>
    <row r="248" spans="1:5" x14ac:dyDescent="0.25">
      <c r="A248" t="s">
        <v>21</v>
      </c>
      <c r="B248" t="s">
        <v>471</v>
      </c>
      <c r="C248" t="s">
        <v>472</v>
      </c>
      <c r="D248" t="s">
        <v>473</v>
      </c>
      <c r="E248" t="s">
        <v>474</v>
      </c>
    </row>
    <row r="249" spans="1:5" x14ac:dyDescent="0.25">
      <c r="A249" t="s">
        <v>26</v>
      </c>
      <c r="B249" t="s">
        <v>475</v>
      </c>
      <c r="C249" t="s">
        <v>476</v>
      </c>
      <c r="D249" t="s">
        <v>477</v>
      </c>
      <c r="E249" t="s">
        <v>478</v>
      </c>
    </row>
    <row r="250" spans="1:5" x14ac:dyDescent="0.25">
      <c r="A250" t="s">
        <v>11</v>
      </c>
    </row>
    <row r="251" spans="1:5" x14ac:dyDescent="0.25">
      <c r="A251" t="s">
        <v>106</v>
      </c>
      <c r="B251" t="s">
        <v>107</v>
      </c>
      <c r="C251" t="s">
        <v>108</v>
      </c>
    </row>
    <row r="252" spans="1:5" x14ac:dyDescent="0.25">
      <c r="A252" t="s">
        <v>479</v>
      </c>
    </row>
    <row r="253" spans="1:5" x14ac:dyDescent="0.25">
      <c r="A253" t="s">
        <v>16</v>
      </c>
      <c r="B253" t="s">
        <v>480</v>
      </c>
      <c r="C253" t="s">
        <v>481</v>
      </c>
      <c r="D253" t="s">
        <v>482</v>
      </c>
      <c r="E253" t="s">
        <v>187</v>
      </c>
    </row>
    <row r="254" spans="1:5" x14ac:dyDescent="0.25">
      <c r="A254" t="s">
        <v>21</v>
      </c>
      <c r="B254" t="s">
        <v>176</v>
      </c>
      <c r="C254" t="s">
        <v>483</v>
      </c>
      <c r="D254" t="s">
        <v>484</v>
      </c>
      <c r="E254">
        <v>0</v>
      </c>
    </row>
    <row r="255" spans="1:5" x14ac:dyDescent="0.25">
      <c r="A255" t="s">
        <v>26</v>
      </c>
      <c r="B255" t="s">
        <v>335</v>
      </c>
      <c r="C255" t="s">
        <v>485</v>
      </c>
      <c r="D255" t="s">
        <v>337</v>
      </c>
      <c r="E255">
        <v>0</v>
      </c>
    </row>
    <row r="256" spans="1:5" x14ac:dyDescent="0.25">
      <c r="A256" t="s">
        <v>11</v>
      </c>
    </row>
    <row r="257" spans="1:5" x14ac:dyDescent="0.25">
      <c r="A257" t="s">
        <v>12</v>
      </c>
      <c r="B257" t="s">
        <v>13</v>
      </c>
      <c r="C257" t="s">
        <v>14</v>
      </c>
    </row>
    <row r="258" spans="1:5" x14ac:dyDescent="0.25">
      <c r="A258" t="s">
        <v>486</v>
      </c>
    </row>
    <row r="259" spans="1:5" x14ac:dyDescent="0.25">
      <c r="A259" t="s">
        <v>16</v>
      </c>
      <c r="B259" t="s">
        <v>487</v>
      </c>
      <c r="C259" t="s">
        <v>343</v>
      </c>
      <c r="D259" t="s">
        <v>488</v>
      </c>
      <c r="E259" t="s">
        <v>489</v>
      </c>
    </row>
    <row r="260" spans="1:5" x14ac:dyDescent="0.25">
      <c r="A260" t="s">
        <v>21</v>
      </c>
      <c r="B260" t="s">
        <v>490</v>
      </c>
      <c r="C260" t="s">
        <v>491</v>
      </c>
      <c r="D260" t="s">
        <v>492</v>
      </c>
      <c r="E260" t="s">
        <v>272</v>
      </c>
    </row>
    <row r="261" spans="1:5" x14ac:dyDescent="0.25">
      <c r="A261" t="s">
        <v>26</v>
      </c>
      <c r="B261" t="s">
        <v>493</v>
      </c>
      <c r="C261" t="s">
        <v>494</v>
      </c>
      <c r="D261" t="s">
        <v>495</v>
      </c>
      <c r="E261" t="s">
        <v>496</v>
      </c>
    </row>
    <row r="262" spans="1:5" x14ac:dyDescent="0.25">
      <c r="A262" t="s">
        <v>11</v>
      </c>
    </row>
    <row r="263" spans="1:5" x14ac:dyDescent="0.25">
      <c r="A263" t="s">
        <v>31</v>
      </c>
      <c r="B263" t="s">
        <v>32</v>
      </c>
      <c r="C263" t="s">
        <v>33</v>
      </c>
    </row>
    <row r="264" spans="1:5" x14ac:dyDescent="0.25">
      <c r="A264" t="s">
        <v>497</v>
      </c>
    </row>
    <row r="265" spans="1:5" x14ac:dyDescent="0.25">
      <c r="A265" t="s">
        <v>16</v>
      </c>
      <c r="B265" t="s">
        <v>297</v>
      </c>
      <c r="C265">
        <v>0</v>
      </c>
      <c r="D265" t="s">
        <v>498</v>
      </c>
      <c r="E265" t="s">
        <v>499</v>
      </c>
    </row>
    <row r="266" spans="1:5" x14ac:dyDescent="0.25">
      <c r="A266" t="s">
        <v>21</v>
      </c>
      <c r="B266" t="s">
        <v>471</v>
      </c>
      <c r="C266">
        <v>0</v>
      </c>
      <c r="D266" t="s">
        <v>500</v>
      </c>
      <c r="E266" t="s">
        <v>101</v>
      </c>
    </row>
    <row r="267" spans="1:5" x14ac:dyDescent="0.25">
      <c r="A267" t="s">
        <v>26</v>
      </c>
      <c r="B267" t="s">
        <v>501</v>
      </c>
      <c r="C267">
        <v>0</v>
      </c>
      <c r="D267" t="s">
        <v>502</v>
      </c>
      <c r="E267" t="s">
        <v>503</v>
      </c>
    </row>
    <row r="268" spans="1:5" x14ac:dyDescent="0.25">
      <c r="A268" t="s">
        <v>11</v>
      </c>
    </row>
    <row r="269" spans="1:5" x14ac:dyDescent="0.25">
      <c r="A269" t="s">
        <v>44</v>
      </c>
      <c r="B269" t="s">
        <v>45</v>
      </c>
      <c r="C269" t="s">
        <v>46</v>
      </c>
    </row>
    <row r="270" spans="1:5" x14ac:dyDescent="0.25">
      <c r="A270" t="s">
        <v>504</v>
      </c>
    </row>
    <row r="271" spans="1:5" x14ac:dyDescent="0.25">
      <c r="A271" t="s">
        <v>16</v>
      </c>
      <c r="B271" t="s">
        <v>427</v>
      </c>
      <c r="C271" t="s">
        <v>505</v>
      </c>
      <c r="D271" t="s">
        <v>506</v>
      </c>
      <c r="E271" t="s">
        <v>507</v>
      </c>
    </row>
    <row r="272" spans="1:5" x14ac:dyDescent="0.25">
      <c r="A272" t="s">
        <v>21</v>
      </c>
      <c r="B272" t="s">
        <v>508</v>
      </c>
      <c r="C272" t="s">
        <v>509</v>
      </c>
      <c r="D272" t="s">
        <v>510</v>
      </c>
      <c r="E272" t="s">
        <v>511</v>
      </c>
    </row>
    <row r="273" spans="1:5" x14ac:dyDescent="0.25">
      <c r="A273" t="s">
        <v>26</v>
      </c>
      <c r="B273" t="s">
        <v>512</v>
      </c>
      <c r="C273" t="s">
        <v>443</v>
      </c>
      <c r="D273" t="s">
        <v>513</v>
      </c>
      <c r="E273" t="s">
        <v>445</v>
      </c>
    </row>
    <row r="274" spans="1:5" x14ac:dyDescent="0.25">
      <c r="A274" t="s">
        <v>11</v>
      </c>
    </row>
    <row r="275" spans="1:5" x14ac:dyDescent="0.25">
      <c r="A275" t="s">
        <v>60</v>
      </c>
      <c r="B275" t="s">
        <v>61</v>
      </c>
      <c r="C275" t="s">
        <v>62</v>
      </c>
    </row>
    <row r="276" spans="1:5" x14ac:dyDescent="0.25">
      <c r="A276" t="s">
        <v>504</v>
      </c>
    </row>
    <row r="277" spans="1:5" x14ac:dyDescent="0.25">
      <c r="A277" t="s">
        <v>16</v>
      </c>
      <c r="B277" t="s">
        <v>514</v>
      </c>
      <c r="C277" t="s">
        <v>515</v>
      </c>
      <c r="D277" t="s">
        <v>516</v>
      </c>
      <c r="E277" t="s">
        <v>198</v>
      </c>
    </row>
    <row r="278" spans="1:5" x14ac:dyDescent="0.25">
      <c r="A278" t="s">
        <v>21</v>
      </c>
      <c r="B278" t="s">
        <v>517</v>
      </c>
      <c r="C278" t="s">
        <v>389</v>
      </c>
      <c r="D278" t="s">
        <v>516</v>
      </c>
      <c r="E278" t="s">
        <v>518</v>
      </c>
    </row>
    <row r="279" spans="1:5" x14ac:dyDescent="0.25">
      <c r="A279" t="s">
        <v>26</v>
      </c>
      <c r="B279" t="s">
        <v>519</v>
      </c>
      <c r="C279" t="s">
        <v>520</v>
      </c>
      <c r="D279" t="s">
        <v>521</v>
      </c>
      <c r="E279" t="s">
        <v>522</v>
      </c>
    </row>
    <row r="280" spans="1:5" x14ac:dyDescent="0.25">
      <c r="A280" t="s">
        <v>11</v>
      </c>
    </row>
    <row r="281" spans="1:5" x14ac:dyDescent="0.25">
      <c r="A281" t="s">
        <v>75</v>
      </c>
      <c r="B281" t="s">
        <v>61</v>
      </c>
      <c r="C281" t="s">
        <v>76</v>
      </c>
    </row>
    <row r="282" spans="1:5" x14ac:dyDescent="0.25">
      <c r="A282" t="s">
        <v>523</v>
      </c>
    </row>
    <row r="283" spans="1:5" x14ac:dyDescent="0.25">
      <c r="A283" t="s">
        <v>16</v>
      </c>
      <c r="B283">
        <v>7</v>
      </c>
      <c r="C283" t="s">
        <v>524</v>
      </c>
      <c r="D283">
        <v>7</v>
      </c>
      <c r="E283" t="s">
        <v>525</v>
      </c>
    </row>
    <row r="284" spans="1:5" x14ac:dyDescent="0.25">
      <c r="A284" t="s">
        <v>21</v>
      </c>
      <c r="B284" t="s">
        <v>526</v>
      </c>
      <c r="C284" t="s">
        <v>527</v>
      </c>
      <c r="D284" t="s">
        <v>528</v>
      </c>
      <c r="E284" t="s">
        <v>85</v>
      </c>
    </row>
    <row r="285" spans="1:5" x14ac:dyDescent="0.25">
      <c r="A285" t="s">
        <v>26</v>
      </c>
      <c r="B285" t="s">
        <v>529</v>
      </c>
      <c r="C285" t="s">
        <v>530</v>
      </c>
      <c r="D285" t="s">
        <v>531</v>
      </c>
      <c r="E285" t="s">
        <v>532</v>
      </c>
    </row>
    <row r="286" spans="1:5" x14ac:dyDescent="0.25">
      <c r="A286" t="s">
        <v>11</v>
      </c>
    </row>
    <row r="287" spans="1:5" x14ac:dyDescent="0.25">
      <c r="A287" t="s">
        <v>90</v>
      </c>
      <c r="B287" t="s">
        <v>91</v>
      </c>
      <c r="C287" t="s">
        <v>92</v>
      </c>
    </row>
    <row r="288" spans="1:5" x14ac:dyDescent="0.25">
      <c r="A288" t="s">
        <v>533</v>
      </c>
    </row>
    <row r="289" spans="1:5" x14ac:dyDescent="0.25">
      <c r="A289" t="s">
        <v>16</v>
      </c>
      <c r="B289" t="s">
        <v>534</v>
      </c>
      <c r="C289" t="s">
        <v>535</v>
      </c>
      <c r="D289" t="s">
        <v>536</v>
      </c>
      <c r="E289" t="s">
        <v>537</v>
      </c>
    </row>
    <row r="290" spans="1:5" x14ac:dyDescent="0.25">
      <c r="A290" t="s">
        <v>21</v>
      </c>
      <c r="B290" t="s">
        <v>471</v>
      </c>
      <c r="C290" t="s">
        <v>538</v>
      </c>
      <c r="D290" t="s">
        <v>539</v>
      </c>
      <c r="E290" t="s">
        <v>474</v>
      </c>
    </row>
    <row r="291" spans="1:5" x14ac:dyDescent="0.25">
      <c r="A291" t="s">
        <v>26</v>
      </c>
      <c r="B291" t="s">
        <v>475</v>
      </c>
      <c r="C291" t="s">
        <v>476</v>
      </c>
      <c r="D291" t="s">
        <v>540</v>
      </c>
      <c r="E291" t="s">
        <v>478</v>
      </c>
    </row>
    <row r="292" spans="1:5" x14ac:dyDescent="0.25">
      <c r="A292" t="s">
        <v>11</v>
      </c>
    </row>
    <row r="293" spans="1:5" x14ac:dyDescent="0.25">
      <c r="A293" t="s">
        <v>106</v>
      </c>
      <c r="B293" t="s">
        <v>107</v>
      </c>
      <c r="C293" t="s">
        <v>108</v>
      </c>
    </row>
    <row r="294" spans="1:5" x14ac:dyDescent="0.25">
      <c r="A294" t="s">
        <v>541</v>
      </c>
    </row>
    <row r="295" spans="1:5" x14ac:dyDescent="0.25">
      <c r="A295" t="s">
        <v>16</v>
      </c>
      <c r="B295" t="s">
        <v>542</v>
      </c>
      <c r="C295" t="s">
        <v>543</v>
      </c>
      <c r="D295" t="s">
        <v>544</v>
      </c>
      <c r="E295">
        <v>0</v>
      </c>
    </row>
    <row r="296" spans="1:5" x14ac:dyDescent="0.25">
      <c r="A296" t="s">
        <v>21</v>
      </c>
      <c r="B296" t="s">
        <v>545</v>
      </c>
      <c r="C296" t="s">
        <v>546</v>
      </c>
      <c r="D296" t="s">
        <v>547</v>
      </c>
      <c r="E296">
        <v>0</v>
      </c>
    </row>
    <row r="297" spans="1:5" x14ac:dyDescent="0.25">
      <c r="A297" t="s">
        <v>26</v>
      </c>
      <c r="B297" t="s">
        <v>548</v>
      </c>
      <c r="C297" t="s">
        <v>549</v>
      </c>
      <c r="D297" t="s">
        <v>550</v>
      </c>
      <c r="E297">
        <v>0</v>
      </c>
    </row>
    <row r="298" spans="1:5" x14ac:dyDescent="0.25">
      <c r="A298" t="s">
        <v>11</v>
      </c>
    </row>
    <row r="299" spans="1:5" x14ac:dyDescent="0.25">
      <c r="A299" t="s">
        <v>12</v>
      </c>
      <c r="B299" t="s">
        <v>13</v>
      </c>
      <c r="C299" t="s">
        <v>14</v>
      </c>
    </row>
    <row r="300" spans="1:5" x14ac:dyDescent="0.25">
      <c r="A300" t="s">
        <v>551</v>
      </c>
    </row>
    <row r="301" spans="1:5" x14ac:dyDescent="0.25">
      <c r="A301" t="s">
        <v>16</v>
      </c>
      <c r="B301" t="s">
        <v>552</v>
      </c>
      <c r="C301" t="s">
        <v>553</v>
      </c>
      <c r="D301" t="s">
        <v>554</v>
      </c>
      <c r="E301" t="s">
        <v>555</v>
      </c>
    </row>
    <row r="302" spans="1:5" x14ac:dyDescent="0.25">
      <c r="A302" t="s">
        <v>21</v>
      </c>
      <c r="B302" t="s">
        <v>556</v>
      </c>
      <c r="C302" t="s">
        <v>270</v>
      </c>
      <c r="D302" t="s">
        <v>557</v>
      </c>
      <c r="E302" t="s">
        <v>272</v>
      </c>
    </row>
    <row r="303" spans="1:5" x14ac:dyDescent="0.25">
      <c r="A303" t="s">
        <v>26</v>
      </c>
      <c r="B303" t="s">
        <v>558</v>
      </c>
      <c r="C303" t="s">
        <v>559</v>
      </c>
      <c r="D303" t="s">
        <v>560</v>
      </c>
      <c r="E303" t="s">
        <v>561</v>
      </c>
    </row>
    <row r="304" spans="1:5" x14ac:dyDescent="0.25">
      <c r="A304" t="s">
        <v>11</v>
      </c>
    </row>
    <row r="305" spans="1:5" x14ac:dyDescent="0.25">
      <c r="A305" t="s">
        <v>31</v>
      </c>
      <c r="B305" t="s">
        <v>32</v>
      </c>
      <c r="C305" t="s">
        <v>33</v>
      </c>
    </row>
    <row r="306" spans="1:5" x14ac:dyDescent="0.25">
      <c r="A306" t="s">
        <v>562</v>
      </c>
    </row>
    <row r="307" spans="1:5" x14ac:dyDescent="0.25">
      <c r="A307" t="s">
        <v>16</v>
      </c>
      <c r="B307" t="s">
        <v>563</v>
      </c>
      <c r="C307">
        <v>0</v>
      </c>
      <c r="D307" t="s">
        <v>564</v>
      </c>
      <c r="E307" t="s">
        <v>565</v>
      </c>
    </row>
    <row r="308" spans="1:5" x14ac:dyDescent="0.25">
      <c r="A308" t="s">
        <v>21</v>
      </c>
      <c r="B308" t="s">
        <v>98</v>
      </c>
      <c r="C308">
        <v>0</v>
      </c>
      <c r="D308" t="s">
        <v>566</v>
      </c>
      <c r="E308" t="s">
        <v>212</v>
      </c>
    </row>
    <row r="309" spans="1:5" x14ac:dyDescent="0.25">
      <c r="A309" t="s">
        <v>26</v>
      </c>
      <c r="B309" t="s">
        <v>567</v>
      </c>
      <c r="C309">
        <v>0</v>
      </c>
      <c r="D309" t="s">
        <v>568</v>
      </c>
      <c r="E309" t="s">
        <v>569</v>
      </c>
    </row>
    <row r="310" spans="1:5" x14ac:dyDescent="0.25">
      <c r="A310" t="s">
        <v>11</v>
      </c>
    </row>
    <row r="311" spans="1:5" x14ac:dyDescent="0.25">
      <c r="A311" t="s">
        <v>44</v>
      </c>
      <c r="B311" t="s">
        <v>45</v>
      </c>
      <c r="C311" t="s">
        <v>46</v>
      </c>
    </row>
    <row r="312" spans="1:5" x14ac:dyDescent="0.25">
      <c r="A312" t="s">
        <v>570</v>
      </c>
    </row>
    <row r="313" spans="1:5" x14ac:dyDescent="0.25">
      <c r="A313" t="s">
        <v>16</v>
      </c>
      <c r="B313" t="s">
        <v>427</v>
      </c>
      <c r="C313" t="s">
        <v>571</v>
      </c>
      <c r="D313" t="s">
        <v>506</v>
      </c>
      <c r="E313" t="s">
        <v>572</v>
      </c>
    </row>
    <row r="314" spans="1:5" x14ac:dyDescent="0.25">
      <c r="A314" t="s">
        <v>21</v>
      </c>
      <c r="B314" t="s">
        <v>369</v>
      </c>
      <c r="C314" t="s">
        <v>573</v>
      </c>
      <c r="D314" t="s">
        <v>371</v>
      </c>
      <c r="E314" t="s">
        <v>574</v>
      </c>
    </row>
    <row r="315" spans="1:5" x14ac:dyDescent="0.25">
      <c r="A315" t="s">
        <v>26</v>
      </c>
      <c r="B315" t="s">
        <v>575</v>
      </c>
      <c r="C315" t="s">
        <v>576</v>
      </c>
      <c r="D315" t="s">
        <v>577</v>
      </c>
      <c r="E315" t="s">
        <v>578</v>
      </c>
    </row>
    <row r="316" spans="1:5" x14ac:dyDescent="0.25">
      <c r="A316" t="s">
        <v>11</v>
      </c>
    </row>
    <row r="317" spans="1:5" x14ac:dyDescent="0.25">
      <c r="A317" t="s">
        <v>60</v>
      </c>
      <c r="B317" t="s">
        <v>61</v>
      </c>
      <c r="C317" t="s">
        <v>62</v>
      </c>
    </row>
    <row r="318" spans="1:5" x14ac:dyDescent="0.25">
      <c r="A318" t="s">
        <v>570</v>
      </c>
    </row>
    <row r="319" spans="1:5" x14ac:dyDescent="0.25">
      <c r="A319" t="s">
        <v>16</v>
      </c>
      <c r="B319" t="s">
        <v>579</v>
      </c>
      <c r="C319" t="s">
        <v>580</v>
      </c>
      <c r="D319" t="s">
        <v>581</v>
      </c>
      <c r="E319" t="s">
        <v>582</v>
      </c>
    </row>
    <row r="320" spans="1:5" x14ac:dyDescent="0.25">
      <c r="A320" t="s">
        <v>21</v>
      </c>
      <c r="B320" t="s">
        <v>165</v>
      </c>
      <c r="C320" t="s">
        <v>583</v>
      </c>
      <c r="D320" t="s">
        <v>581</v>
      </c>
      <c r="E320">
        <v>3</v>
      </c>
    </row>
    <row r="321" spans="1:5" x14ac:dyDescent="0.25">
      <c r="A321" t="s">
        <v>26</v>
      </c>
      <c r="B321" t="s">
        <v>584</v>
      </c>
      <c r="C321" t="s">
        <v>585</v>
      </c>
      <c r="D321" t="s">
        <v>586</v>
      </c>
      <c r="E321" t="s">
        <v>587</v>
      </c>
    </row>
    <row r="322" spans="1:5" x14ac:dyDescent="0.25">
      <c r="A322" t="s">
        <v>11</v>
      </c>
    </row>
    <row r="323" spans="1:5" x14ac:dyDescent="0.25">
      <c r="A323" t="s">
        <v>75</v>
      </c>
      <c r="B323" t="s">
        <v>61</v>
      </c>
      <c r="C323" t="s">
        <v>76</v>
      </c>
    </row>
    <row r="324" spans="1:5" x14ac:dyDescent="0.25">
      <c r="A324" t="s">
        <v>588</v>
      </c>
    </row>
    <row r="325" spans="1:5" x14ac:dyDescent="0.25">
      <c r="A325" t="s">
        <v>16</v>
      </c>
      <c r="B325" t="s">
        <v>589</v>
      </c>
      <c r="C325" t="s">
        <v>590</v>
      </c>
      <c r="D325" t="s">
        <v>591</v>
      </c>
      <c r="E325" t="s">
        <v>592</v>
      </c>
    </row>
    <row r="326" spans="1:5" x14ac:dyDescent="0.25">
      <c r="A326" t="s">
        <v>21</v>
      </c>
      <c r="B326" t="s">
        <v>593</v>
      </c>
      <c r="C326" t="s">
        <v>594</v>
      </c>
      <c r="D326" t="s">
        <v>595</v>
      </c>
      <c r="E326" t="s">
        <v>272</v>
      </c>
    </row>
    <row r="327" spans="1:5" x14ac:dyDescent="0.25">
      <c r="A327" t="s">
        <v>26</v>
      </c>
      <c r="B327" t="s">
        <v>596</v>
      </c>
      <c r="C327" t="s">
        <v>597</v>
      </c>
      <c r="D327" t="s">
        <v>598</v>
      </c>
      <c r="E327" t="s">
        <v>599</v>
      </c>
    </row>
    <row r="328" spans="1:5" x14ac:dyDescent="0.25">
      <c r="A328" t="s">
        <v>11</v>
      </c>
    </row>
    <row r="329" spans="1:5" x14ac:dyDescent="0.25">
      <c r="A329" t="s">
        <v>90</v>
      </c>
      <c r="B329" t="s">
        <v>91</v>
      </c>
      <c r="C329" t="s">
        <v>92</v>
      </c>
    </row>
    <row r="330" spans="1:5" x14ac:dyDescent="0.25">
      <c r="A330" t="s">
        <v>600</v>
      </c>
    </row>
    <row r="331" spans="1:5" x14ac:dyDescent="0.25">
      <c r="A331" t="s">
        <v>16</v>
      </c>
      <c r="B331" t="s">
        <v>601</v>
      </c>
      <c r="C331" t="s">
        <v>602</v>
      </c>
      <c r="D331" t="s">
        <v>603</v>
      </c>
      <c r="E331" t="s">
        <v>604</v>
      </c>
    </row>
    <row r="332" spans="1:5" x14ac:dyDescent="0.25">
      <c r="A332" t="s">
        <v>21</v>
      </c>
      <c r="B332" t="s">
        <v>471</v>
      </c>
      <c r="C332" t="s">
        <v>605</v>
      </c>
      <c r="D332" t="s">
        <v>606</v>
      </c>
      <c r="E332" t="s">
        <v>474</v>
      </c>
    </row>
    <row r="333" spans="1:5" x14ac:dyDescent="0.25">
      <c r="A333" t="s">
        <v>26</v>
      </c>
      <c r="B333" t="s">
        <v>607</v>
      </c>
      <c r="C333" t="s">
        <v>608</v>
      </c>
      <c r="D333" t="s">
        <v>609</v>
      </c>
      <c r="E333" t="s">
        <v>610</v>
      </c>
    </row>
    <row r="334" spans="1:5" x14ac:dyDescent="0.25">
      <c r="A334" t="s">
        <v>11</v>
      </c>
    </row>
    <row r="335" spans="1:5" x14ac:dyDescent="0.25">
      <c r="A335" t="s">
        <v>106</v>
      </c>
      <c r="B335" t="s">
        <v>107</v>
      </c>
      <c r="C335" t="s">
        <v>108</v>
      </c>
    </row>
    <row r="336" spans="1:5" x14ac:dyDescent="0.25">
      <c r="A336" t="s">
        <v>611</v>
      </c>
    </row>
    <row r="337" spans="1:5" x14ac:dyDescent="0.25">
      <c r="A337" t="s">
        <v>16</v>
      </c>
      <c r="B337" t="s">
        <v>612</v>
      </c>
      <c r="C337" t="s">
        <v>613</v>
      </c>
      <c r="D337" t="s">
        <v>614</v>
      </c>
      <c r="E337" t="s">
        <v>615</v>
      </c>
    </row>
    <row r="338" spans="1:5" x14ac:dyDescent="0.25">
      <c r="A338" t="s">
        <v>21</v>
      </c>
      <c r="B338" t="s">
        <v>113</v>
      </c>
      <c r="C338" t="s">
        <v>616</v>
      </c>
      <c r="D338" t="s">
        <v>115</v>
      </c>
      <c r="E338">
        <v>0</v>
      </c>
    </row>
    <row r="339" spans="1:5" x14ac:dyDescent="0.25">
      <c r="A339" t="s">
        <v>26</v>
      </c>
      <c r="B339" t="s">
        <v>617</v>
      </c>
      <c r="C339" t="s">
        <v>618</v>
      </c>
      <c r="D339" t="s">
        <v>619</v>
      </c>
      <c r="E339">
        <v>0</v>
      </c>
    </row>
    <row r="340" spans="1:5" x14ac:dyDescent="0.25">
      <c r="A340" t="s">
        <v>11</v>
      </c>
    </row>
    <row r="341" spans="1:5" x14ac:dyDescent="0.25">
      <c r="A341" t="s">
        <v>12</v>
      </c>
      <c r="B341" t="s">
        <v>13</v>
      </c>
      <c r="C341" t="s">
        <v>14</v>
      </c>
    </row>
    <row r="342" spans="1:5" x14ac:dyDescent="0.25">
      <c r="A342" t="s">
        <v>620</v>
      </c>
    </row>
    <row r="343" spans="1:5" x14ac:dyDescent="0.25">
      <c r="A343" t="s">
        <v>16</v>
      </c>
      <c r="B343" t="s">
        <v>621</v>
      </c>
      <c r="C343" t="s">
        <v>622</v>
      </c>
      <c r="D343" t="s">
        <v>623</v>
      </c>
      <c r="E343" t="s">
        <v>624</v>
      </c>
    </row>
    <row r="344" spans="1:5" x14ac:dyDescent="0.25">
      <c r="A344" t="s">
        <v>21</v>
      </c>
      <c r="B344" t="s">
        <v>269</v>
      </c>
      <c r="C344" t="s">
        <v>125</v>
      </c>
      <c r="D344" t="s">
        <v>271</v>
      </c>
      <c r="E344" t="s">
        <v>625</v>
      </c>
    </row>
    <row r="345" spans="1:5" x14ac:dyDescent="0.25">
      <c r="A345" t="s">
        <v>26</v>
      </c>
      <c r="B345" t="s">
        <v>626</v>
      </c>
      <c r="C345" t="s">
        <v>627</v>
      </c>
      <c r="D345" t="s">
        <v>628</v>
      </c>
      <c r="E345" t="s">
        <v>629</v>
      </c>
    </row>
    <row r="346" spans="1:5" x14ac:dyDescent="0.25">
      <c r="A346" t="s">
        <v>11</v>
      </c>
    </row>
    <row r="347" spans="1:5" x14ac:dyDescent="0.25">
      <c r="A347" t="s">
        <v>31</v>
      </c>
      <c r="B347" t="s">
        <v>32</v>
      </c>
      <c r="C347" t="s">
        <v>33</v>
      </c>
    </row>
    <row r="348" spans="1:5" x14ac:dyDescent="0.25">
      <c r="A348" t="s">
        <v>630</v>
      </c>
    </row>
    <row r="349" spans="1:5" x14ac:dyDescent="0.25">
      <c r="A349" t="s">
        <v>16</v>
      </c>
      <c r="B349" t="s">
        <v>631</v>
      </c>
      <c r="C349">
        <v>0</v>
      </c>
      <c r="D349" t="s">
        <v>632</v>
      </c>
      <c r="E349" t="s">
        <v>633</v>
      </c>
    </row>
    <row r="350" spans="1:5" x14ac:dyDescent="0.25">
      <c r="A350" t="s">
        <v>21</v>
      </c>
      <c r="B350" t="s">
        <v>326</v>
      </c>
      <c r="C350">
        <v>0</v>
      </c>
      <c r="D350" t="s">
        <v>634</v>
      </c>
      <c r="E350" t="s">
        <v>101</v>
      </c>
    </row>
    <row r="351" spans="1:5" x14ac:dyDescent="0.25">
      <c r="A351" t="s">
        <v>26</v>
      </c>
      <c r="B351" t="s">
        <v>635</v>
      </c>
      <c r="C351">
        <v>0</v>
      </c>
      <c r="D351" t="s">
        <v>636</v>
      </c>
      <c r="E351" t="s">
        <v>637</v>
      </c>
    </row>
    <row r="352" spans="1:5" x14ac:dyDescent="0.25">
      <c r="A352" t="s">
        <v>11</v>
      </c>
    </row>
    <row r="353" spans="1:5" x14ac:dyDescent="0.25">
      <c r="A353" t="s">
        <v>44</v>
      </c>
      <c r="B353" t="s">
        <v>45</v>
      </c>
      <c r="C353" t="s">
        <v>46</v>
      </c>
    </row>
    <row r="354" spans="1:5" x14ac:dyDescent="0.25">
      <c r="A354" t="s">
        <v>638</v>
      </c>
    </row>
    <row r="355" spans="1:5" x14ac:dyDescent="0.25">
      <c r="A355" t="s">
        <v>16</v>
      </c>
      <c r="B355" t="s">
        <v>639</v>
      </c>
      <c r="C355" t="s">
        <v>640</v>
      </c>
      <c r="D355" t="s">
        <v>641</v>
      </c>
      <c r="E355" t="s">
        <v>642</v>
      </c>
    </row>
    <row r="356" spans="1:5" x14ac:dyDescent="0.25">
      <c r="A356" t="s">
        <v>21</v>
      </c>
      <c r="B356" t="s">
        <v>643</v>
      </c>
      <c r="C356" t="s">
        <v>644</v>
      </c>
      <c r="D356" t="s">
        <v>645</v>
      </c>
      <c r="E356" t="s">
        <v>646</v>
      </c>
    </row>
    <row r="357" spans="1:5" x14ac:dyDescent="0.25">
      <c r="A357" t="s">
        <v>26</v>
      </c>
      <c r="B357" t="s">
        <v>647</v>
      </c>
      <c r="C357" t="s">
        <v>648</v>
      </c>
      <c r="D357" t="s">
        <v>649</v>
      </c>
      <c r="E357" t="s">
        <v>650</v>
      </c>
    </row>
    <row r="358" spans="1:5" x14ac:dyDescent="0.25">
      <c r="A358" t="s">
        <v>11</v>
      </c>
    </row>
    <row r="359" spans="1:5" x14ac:dyDescent="0.25">
      <c r="A359" t="s">
        <v>60</v>
      </c>
      <c r="B359" t="s">
        <v>61</v>
      </c>
      <c r="C359" t="s">
        <v>62</v>
      </c>
    </row>
    <row r="360" spans="1:5" x14ac:dyDescent="0.25">
      <c r="A360" t="s">
        <v>638</v>
      </c>
    </row>
    <row r="361" spans="1:5" x14ac:dyDescent="0.25">
      <c r="A361" t="s">
        <v>16</v>
      </c>
      <c r="B361" t="s">
        <v>651</v>
      </c>
      <c r="C361" t="s">
        <v>652</v>
      </c>
      <c r="D361" t="s">
        <v>516</v>
      </c>
      <c r="E361" t="s">
        <v>653</v>
      </c>
    </row>
    <row r="362" spans="1:5" x14ac:dyDescent="0.25">
      <c r="A362" t="s">
        <v>21</v>
      </c>
      <c r="B362" t="s">
        <v>654</v>
      </c>
      <c r="C362" t="s">
        <v>655</v>
      </c>
      <c r="D362" t="s">
        <v>516</v>
      </c>
      <c r="E362" t="s">
        <v>656</v>
      </c>
    </row>
    <row r="363" spans="1:5" x14ac:dyDescent="0.25">
      <c r="A363" t="s">
        <v>26</v>
      </c>
      <c r="B363" t="s">
        <v>657</v>
      </c>
      <c r="C363" t="s">
        <v>658</v>
      </c>
      <c r="D363" t="s">
        <v>659</v>
      </c>
      <c r="E363" t="s">
        <v>660</v>
      </c>
    </row>
    <row r="364" spans="1:5" x14ac:dyDescent="0.25">
      <c r="A364" t="s">
        <v>11</v>
      </c>
    </row>
    <row r="365" spans="1:5" x14ac:dyDescent="0.25">
      <c r="A365" t="s">
        <v>75</v>
      </c>
      <c r="B365" t="s">
        <v>61</v>
      </c>
      <c r="C365" t="s">
        <v>76</v>
      </c>
    </row>
    <row r="366" spans="1:5" x14ac:dyDescent="0.25">
      <c r="A366" t="s">
        <v>661</v>
      </c>
    </row>
    <row r="367" spans="1:5" x14ac:dyDescent="0.25">
      <c r="A367" t="s">
        <v>16</v>
      </c>
      <c r="B367" t="s">
        <v>662</v>
      </c>
      <c r="C367" t="s">
        <v>663</v>
      </c>
      <c r="D367" t="s">
        <v>664</v>
      </c>
      <c r="E367" t="s">
        <v>156</v>
      </c>
    </row>
    <row r="368" spans="1:5" x14ac:dyDescent="0.25">
      <c r="A368" t="s">
        <v>21</v>
      </c>
      <c r="B368" t="s">
        <v>665</v>
      </c>
      <c r="C368" t="s">
        <v>666</v>
      </c>
      <c r="D368" t="s">
        <v>667</v>
      </c>
      <c r="E368" t="s">
        <v>349</v>
      </c>
    </row>
    <row r="369" spans="1:5" x14ac:dyDescent="0.25">
      <c r="A369" t="s">
        <v>26</v>
      </c>
      <c r="B369" t="s">
        <v>149</v>
      </c>
      <c r="C369" t="s">
        <v>668</v>
      </c>
      <c r="D369" t="s">
        <v>151</v>
      </c>
      <c r="E369" t="s">
        <v>669</v>
      </c>
    </row>
    <row r="370" spans="1:5" x14ac:dyDescent="0.25">
      <c r="A370" t="s">
        <v>11</v>
      </c>
    </row>
    <row r="371" spans="1:5" x14ac:dyDescent="0.25">
      <c r="A371" t="s">
        <v>90</v>
      </c>
      <c r="B371" t="s">
        <v>91</v>
      </c>
      <c r="C371" t="s">
        <v>92</v>
      </c>
    </row>
    <row r="372" spans="1:5" x14ac:dyDescent="0.25">
      <c r="A372" t="s">
        <v>670</v>
      </c>
    </row>
    <row r="373" spans="1:5" x14ac:dyDescent="0.25">
      <c r="A373" t="s">
        <v>16</v>
      </c>
      <c r="B373" t="s">
        <v>396</v>
      </c>
      <c r="C373" t="s">
        <v>671</v>
      </c>
      <c r="D373" t="s">
        <v>672</v>
      </c>
      <c r="E373" t="s">
        <v>399</v>
      </c>
    </row>
    <row r="374" spans="1:5" x14ac:dyDescent="0.25">
      <c r="A374" t="s">
        <v>21</v>
      </c>
      <c r="B374" t="s">
        <v>210</v>
      </c>
      <c r="C374" t="s">
        <v>673</v>
      </c>
      <c r="D374" t="s">
        <v>674</v>
      </c>
      <c r="E374" t="s">
        <v>254</v>
      </c>
    </row>
    <row r="375" spans="1:5" x14ac:dyDescent="0.25">
      <c r="A375" t="s">
        <v>26</v>
      </c>
      <c r="B375" t="s">
        <v>607</v>
      </c>
      <c r="C375" t="s">
        <v>608</v>
      </c>
      <c r="D375" t="s">
        <v>675</v>
      </c>
      <c r="E375" t="s">
        <v>610</v>
      </c>
    </row>
    <row r="376" spans="1:5" x14ac:dyDescent="0.25">
      <c r="A376" t="s">
        <v>11</v>
      </c>
    </row>
    <row r="377" spans="1:5" x14ac:dyDescent="0.25">
      <c r="A377" t="s">
        <v>106</v>
      </c>
      <c r="B377" t="s">
        <v>107</v>
      </c>
      <c r="C377" t="s">
        <v>108</v>
      </c>
    </row>
    <row r="378" spans="1:5" x14ac:dyDescent="0.25">
      <c r="A378" t="s">
        <v>676</v>
      </c>
    </row>
    <row r="379" spans="1:5" x14ac:dyDescent="0.25">
      <c r="A379" t="s">
        <v>16</v>
      </c>
      <c r="B379" t="s">
        <v>677</v>
      </c>
      <c r="C379" t="s">
        <v>678</v>
      </c>
      <c r="D379" t="s">
        <v>679</v>
      </c>
      <c r="E379" t="s">
        <v>187</v>
      </c>
    </row>
    <row r="380" spans="1:5" x14ac:dyDescent="0.25">
      <c r="A380" t="s">
        <v>21</v>
      </c>
      <c r="B380" t="s">
        <v>322</v>
      </c>
      <c r="C380" t="s">
        <v>680</v>
      </c>
      <c r="D380" t="s">
        <v>681</v>
      </c>
      <c r="E380">
        <v>0</v>
      </c>
    </row>
    <row r="381" spans="1:5" x14ac:dyDescent="0.25">
      <c r="A381" t="s">
        <v>26</v>
      </c>
      <c r="B381" t="s">
        <v>682</v>
      </c>
      <c r="C381" t="s">
        <v>683</v>
      </c>
      <c r="D381" t="s">
        <v>684</v>
      </c>
      <c r="E381">
        <v>0</v>
      </c>
    </row>
    <row r="382" spans="1:5" x14ac:dyDescent="0.25">
      <c r="A382" t="s">
        <v>11</v>
      </c>
    </row>
    <row r="383" spans="1:5" x14ac:dyDescent="0.25">
      <c r="A383" t="s">
        <v>12</v>
      </c>
      <c r="B383" t="s">
        <v>13</v>
      </c>
      <c r="C383" t="s">
        <v>14</v>
      </c>
    </row>
    <row r="384" spans="1:5" x14ac:dyDescent="0.25">
      <c r="A384" t="s">
        <v>685</v>
      </c>
    </row>
    <row r="385" spans="1:5" x14ac:dyDescent="0.25">
      <c r="A385" t="s">
        <v>16</v>
      </c>
      <c r="B385" t="s">
        <v>686</v>
      </c>
      <c r="C385" t="s">
        <v>687</v>
      </c>
      <c r="D385" t="s">
        <v>688</v>
      </c>
      <c r="E385" t="s">
        <v>689</v>
      </c>
    </row>
    <row r="386" spans="1:5" x14ac:dyDescent="0.25">
      <c r="A386" t="s">
        <v>21</v>
      </c>
      <c r="B386" t="s">
        <v>410</v>
      </c>
      <c r="C386" t="s">
        <v>125</v>
      </c>
      <c r="D386" t="s">
        <v>412</v>
      </c>
      <c r="E386" t="s">
        <v>625</v>
      </c>
    </row>
    <row r="387" spans="1:5" x14ac:dyDescent="0.25">
      <c r="A387" t="s">
        <v>26</v>
      </c>
      <c r="B387" t="s">
        <v>690</v>
      </c>
      <c r="C387" t="s">
        <v>691</v>
      </c>
      <c r="D387" t="s">
        <v>692</v>
      </c>
      <c r="E387" t="s">
        <v>693</v>
      </c>
    </row>
    <row r="388" spans="1:5" x14ac:dyDescent="0.25">
      <c r="A388" t="s">
        <v>11</v>
      </c>
    </row>
    <row r="389" spans="1:5" x14ac:dyDescent="0.25">
      <c r="A389" t="s">
        <v>31</v>
      </c>
      <c r="B389" t="s">
        <v>32</v>
      </c>
      <c r="C389" t="s">
        <v>33</v>
      </c>
    </row>
    <row r="390" spans="1:5" x14ac:dyDescent="0.25">
      <c r="A390" t="s">
        <v>694</v>
      </c>
    </row>
    <row r="391" spans="1:5" x14ac:dyDescent="0.25">
      <c r="A391" t="s">
        <v>16</v>
      </c>
      <c r="B391" t="s">
        <v>695</v>
      </c>
      <c r="C391">
        <v>0</v>
      </c>
      <c r="D391" t="s">
        <v>696</v>
      </c>
      <c r="E391" t="s">
        <v>697</v>
      </c>
    </row>
    <row r="392" spans="1:5" x14ac:dyDescent="0.25">
      <c r="A392" t="s">
        <v>21</v>
      </c>
      <c r="B392" t="s">
        <v>471</v>
      </c>
      <c r="C392">
        <v>0</v>
      </c>
      <c r="D392" t="s">
        <v>698</v>
      </c>
      <c r="E392" t="s">
        <v>101</v>
      </c>
    </row>
    <row r="393" spans="1:5" x14ac:dyDescent="0.25">
      <c r="A393" t="s">
        <v>26</v>
      </c>
      <c r="B393" t="s">
        <v>699</v>
      </c>
      <c r="C393">
        <v>0</v>
      </c>
      <c r="D393" t="s">
        <v>700</v>
      </c>
      <c r="E393" t="s">
        <v>701</v>
      </c>
    </row>
    <row r="394" spans="1:5" x14ac:dyDescent="0.25">
      <c r="A394" t="s">
        <v>11</v>
      </c>
    </row>
    <row r="395" spans="1:5" x14ac:dyDescent="0.25">
      <c r="A395" t="s">
        <v>44</v>
      </c>
      <c r="B395" t="s">
        <v>45</v>
      </c>
      <c r="C395" t="s">
        <v>46</v>
      </c>
    </row>
    <row r="396" spans="1:5" x14ac:dyDescent="0.25">
      <c r="A396" t="s">
        <v>702</v>
      </c>
    </row>
    <row r="397" spans="1:5" x14ac:dyDescent="0.25">
      <c r="A397" t="s">
        <v>16</v>
      </c>
      <c r="B397" t="s">
        <v>703</v>
      </c>
      <c r="C397" t="s">
        <v>704</v>
      </c>
      <c r="D397" t="s">
        <v>705</v>
      </c>
      <c r="E397" t="s">
        <v>706</v>
      </c>
    </row>
    <row r="398" spans="1:5" x14ac:dyDescent="0.25">
      <c r="A398" t="s">
        <v>21</v>
      </c>
      <c r="B398" t="s">
        <v>707</v>
      </c>
      <c r="C398" t="s">
        <v>708</v>
      </c>
      <c r="D398" t="s">
        <v>581</v>
      </c>
      <c r="E398" t="s">
        <v>709</v>
      </c>
    </row>
    <row r="399" spans="1:5" x14ac:dyDescent="0.25">
      <c r="A399" t="s">
        <v>26</v>
      </c>
      <c r="B399" t="s">
        <v>710</v>
      </c>
      <c r="C399" t="s">
        <v>711</v>
      </c>
      <c r="D399" t="s">
        <v>712</v>
      </c>
      <c r="E399" t="s">
        <v>713</v>
      </c>
    </row>
    <row r="400" spans="1:5" x14ac:dyDescent="0.25">
      <c r="A400" t="s">
        <v>11</v>
      </c>
    </row>
    <row r="401" spans="1:5" x14ac:dyDescent="0.25">
      <c r="A401" t="s">
        <v>60</v>
      </c>
      <c r="B401" t="s">
        <v>61</v>
      </c>
      <c r="C401" t="s">
        <v>62</v>
      </c>
    </row>
    <row r="402" spans="1:5" x14ac:dyDescent="0.25">
      <c r="A402" t="s">
        <v>702</v>
      </c>
    </row>
    <row r="403" spans="1:5" x14ac:dyDescent="0.25">
      <c r="A403" t="s">
        <v>16</v>
      </c>
      <c r="B403" t="s">
        <v>714</v>
      </c>
      <c r="C403" t="s">
        <v>715</v>
      </c>
      <c r="D403" t="s">
        <v>716</v>
      </c>
      <c r="E403" t="s">
        <v>717</v>
      </c>
    </row>
    <row r="404" spans="1:5" x14ac:dyDescent="0.25">
      <c r="A404" t="s">
        <v>21</v>
      </c>
      <c r="B404" t="s">
        <v>718</v>
      </c>
      <c r="C404" t="s">
        <v>719</v>
      </c>
      <c r="D404" t="s">
        <v>716</v>
      </c>
      <c r="E404" t="s">
        <v>720</v>
      </c>
    </row>
    <row r="405" spans="1:5" x14ac:dyDescent="0.25">
      <c r="A405" t="s">
        <v>26</v>
      </c>
      <c r="B405" t="s">
        <v>721</v>
      </c>
      <c r="C405" t="s">
        <v>722</v>
      </c>
      <c r="D405" t="s">
        <v>723</v>
      </c>
      <c r="E405" t="s">
        <v>85</v>
      </c>
    </row>
    <row r="406" spans="1:5" x14ac:dyDescent="0.25">
      <c r="A406" t="s">
        <v>11</v>
      </c>
    </row>
    <row r="407" spans="1:5" x14ac:dyDescent="0.25">
      <c r="A407" t="s">
        <v>75</v>
      </c>
      <c r="B407" t="s">
        <v>61</v>
      </c>
      <c r="C407" t="s">
        <v>76</v>
      </c>
    </row>
    <row r="408" spans="1:5" x14ac:dyDescent="0.25">
      <c r="A408" t="s">
        <v>724</v>
      </c>
    </row>
    <row r="409" spans="1:5" x14ac:dyDescent="0.25">
      <c r="A409" t="s">
        <v>16</v>
      </c>
      <c r="B409" t="s">
        <v>725</v>
      </c>
      <c r="C409" t="s">
        <v>726</v>
      </c>
      <c r="D409" t="s">
        <v>727</v>
      </c>
      <c r="E409" t="s">
        <v>728</v>
      </c>
    </row>
    <row r="410" spans="1:5" x14ac:dyDescent="0.25">
      <c r="A410" t="s">
        <v>21</v>
      </c>
      <c r="B410" t="s">
        <v>729</v>
      </c>
      <c r="C410" t="s">
        <v>730</v>
      </c>
      <c r="D410" t="s">
        <v>731</v>
      </c>
      <c r="E410" t="s">
        <v>466</v>
      </c>
    </row>
    <row r="411" spans="1:5" x14ac:dyDescent="0.25">
      <c r="A411" t="s">
        <v>26</v>
      </c>
      <c r="B411" t="s">
        <v>596</v>
      </c>
      <c r="C411" t="s">
        <v>597</v>
      </c>
      <c r="D411" t="s">
        <v>598</v>
      </c>
      <c r="E411" t="s">
        <v>732</v>
      </c>
    </row>
    <row r="412" spans="1:5" x14ac:dyDescent="0.25">
      <c r="A412" t="s">
        <v>11</v>
      </c>
    </row>
    <row r="413" spans="1:5" x14ac:dyDescent="0.25">
      <c r="A413" t="s">
        <v>90</v>
      </c>
      <c r="B413" t="s">
        <v>91</v>
      </c>
      <c r="C413" t="s">
        <v>92</v>
      </c>
    </row>
    <row r="414" spans="1:5" x14ac:dyDescent="0.25">
      <c r="A414" t="s">
        <v>733</v>
      </c>
    </row>
    <row r="415" spans="1:5" x14ac:dyDescent="0.25">
      <c r="A415" t="s">
        <v>16</v>
      </c>
      <c r="B415" t="s">
        <v>734</v>
      </c>
      <c r="C415" t="s">
        <v>735</v>
      </c>
      <c r="D415" t="s">
        <v>672</v>
      </c>
      <c r="E415" t="s">
        <v>736</v>
      </c>
    </row>
    <row r="416" spans="1:5" x14ac:dyDescent="0.25">
      <c r="A416" t="s">
        <v>21</v>
      </c>
      <c r="B416" t="s">
        <v>98</v>
      </c>
      <c r="C416" t="s">
        <v>737</v>
      </c>
      <c r="D416" t="s">
        <v>181</v>
      </c>
      <c r="E416" t="s">
        <v>101</v>
      </c>
    </row>
    <row r="417" spans="1:5" x14ac:dyDescent="0.25">
      <c r="A417" t="s">
        <v>26</v>
      </c>
      <c r="B417" t="s">
        <v>607</v>
      </c>
      <c r="C417" t="s">
        <v>608</v>
      </c>
      <c r="D417" t="s">
        <v>330</v>
      </c>
      <c r="E417" t="s">
        <v>610</v>
      </c>
    </row>
    <row r="418" spans="1:5" x14ac:dyDescent="0.25">
      <c r="A418" t="s">
        <v>11</v>
      </c>
    </row>
    <row r="419" spans="1:5" x14ac:dyDescent="0.25">
      <c r="A419" t="s">
        <v>106</v>
      </c>
      <c r="B419" t="s">
        <v>107</v>
      </c>
      <c r="C419" t="s">
        <v>108</v>
      </c>
    </row>
    <row r="420" spans="1:5" x14ac:dyDescent="0.25">
      <c r="A420" t="s">
        <v>738</v>
      </c>
    </row>
    <row r="421" spans="1:5" x14ac:dyDescent="0.25">
      <c r="A421" t="s">
        <v>16</v>
      </c>
      <c r="B421" t="s">
        <v>739</v>
      </c>
      <c r="C421" t="s">
        <v>740</v>
      </c>
      <c r="D421" t="s">
        <v>741</v>
      </c>
      <c r="E421" t="s">
        <v>187</v>
      </c>
    </row>
    <row r="422" spans="1:5" x14ac:dyDescent="0.25">
      <c r="A422" t="s">
        <v>21</v>
      </c>
      <c r="B422" t="s">
        <v>742</v>
      </c>
      <c r="C422" t="s">
        <v>743</v>
      </c>
      <c r="D422" t="s">
        <v>744</v>
      </c>
      <c r="E422">
        <v>0</v>
      </c>
    </row>
    <row r="423" spans="1:5" x14ac:dyDescent="0.25">
      <c r="A423" t="s">
        <v>26</v>
      </c>
      <c r="B423" t="s">
        <v>745</v>
      </c>
      <c r="C423" t="s">
        <v>746</v>
      </c>
      <c r="D423" t="s">
        <v>747</v>
      </c>
      <c r="E423">
        <v>0</v>
      </c>
    </row>
    <row r="424" spans="1:5" x14ac:dyDescent="0.25">
      <c r="A424" t="s">
        <v>11</v>
      </c>
    </row>
    <row r="425" spans="1:5" x14ac:dyDescent="0.25">
      <c r="A425" t="s">
        <v>12</v>
      </c>
      <c r="B425" t="s">
        <v>13</v>
      </c>
      <c r="C425" t="s">
        <v>14</v>
      </c>
    </row>
    <row r="426" spans="1:5" x14ac:dyDescent="0.25">
      <c r="A426" t="s">
        <v>748</v>
      </c>
    </row>
    <row r="427" spans="1:5" x14ac:dyDescent="0.25">
      <c r="A427" t="s">
        <v>16</v>
      </c>
      <c r="B427" t="s">
        <v>749</v>
      </c>
      <c r="C427" t="s">
        <v>740</v>
      </c>
      <c r="D427" t="s">
        <v>750</v>
      </c>
      <c r="E427" t="s">
        <v>751</v>
      </c>
    </row>
    <row r="428" spans="1:5" x14ac:dyDescent="0.25">
      <c r="A428" t="s">
        <v>21</v>
      </c>
      <c r="B428" t="s">
        <v>269</v>
      </c>
      <c r="C428" t="s">
        <v>752</v>
      </c>
      <c r="D428" t="s">
        <v>271</v>
      </c>
      <c r="E428" t="s">
        <v>753</v>
      </c>
    </row>
    <row r="429" spans="1:5" x14ac:dyDescent="0.25">
      <c r="A429" t="s">
        <v>26</v>
      </c>
      <c r="B429" t="s">
        <v>754</v>
      </c>
      <c r="C429" t="s">
        <v>755</v>
      </c>
      <c r="D429" t="s">
        <v>756</v>
      </c>
      <c r="E429" t="s">
        <v>757</v>
      </c>
    </row>
    <row r="430" spans="1:5" x14ac:dyDescent="0.25">
      <c r="A430" t="s">
        <v>11</v>
      </c>
    </row>
    <row r="431" spans="1:5" x14ac:dyDescent="0.25">
      <c r="A431" t="s">
        <v>31</v>
      </c>
      <c r="B431" t="s">
        <v>32</v>
      </c>
      <c r="C431" t="s">
        <v>33</v>
      </c>
    </row>
    <row r="432" spans="1:5" x14ac:dyDescent="0.25">
      <c r="A432" t="s">
        <v>758</v>
      </c>
    </row>
    <row r="433" spans="1:5" x14ac:dyDescent="0.25">
      <c r="A433" t="s">
        <v>16</v>
      </c>
      <c r="B433" t="s">
        <v>759</v>
      </c>
      <c r="C433">
        <v>0</v>
      </c>
      <c r="D433" t="s">
        <v>760</v>
      </c>
      <c r="E433" t="s">
        <v>761</v>
      </c>
    </row>
    <row r="434" spans="1:5" x14ac:dyDescent="0.25">
      <c r="A434" t="s">
        <v>21</v>
      </c>
      <c r="B434" t="s">
        <v>210</v>
      </c>
      <c r="C434">
        <v>0</v>
      </c>
      <c r="D434" t="s">
        <v>762</v>
      </c>
      <c r="E434" t="s">
        <v>254</v>
      </c>
    </row>
    <row r="435" spans="1:5" x14ac:dyDescent="0.25">
      <c r="A435" t="s">
        <v>26</v>
      </c>
      <c r="B435" t="s">
        <v>567</v>
      </c>
      <c r="C435">
        <v>0</v>
      </c>
      <c r="D435" t="s">
        <v>763</v>
      </c>
      <c r="E435" t="s">
        <v>569</v>
      </c>
    </row>
    <row r="436" spans="1:5" x14ac:dyDescent="0.25">
      <c r="A436" t="s">
        <v>11</v>
      </c>
    </row>
    <row r="437" spans="1:5" x14ac:dyDescent="0.25">
      <c r="A437" t="s">
        <v>44</v>
      </c>
      <c r="B437" t="s">
        <v>45</v>
      </c>
      <c r="C437" t="s">
        <v>46</v>
      </c>
    </row>
    <row r="438" spans="1:5" x14ac:dyDescent="0.25">
      <c r="A438" t="s">
        <v>764</v>
      </c>
    </row>
    <row r="439" spans="1:5" x14ac:dyDescent="0.25">
      <c r="A439" t="s">
        <v>16</v>
      </c>
      <c r="B439" t="s">
        <v>707</v>
      </c>
      <c r="C439" t="s">
        <v>765</v>
      </c>
      <c r="D439" t="s">
        <v>581</v>
      </c>
      <c r="E439" t="s">
        <v>766</v>
      </c>
    </row>
    <row r="440" spans="1:5" x14ac:dyDescent="0.25">
      <c r="A440" t="s">
        <v>21</v>
      </c>
      <c r="B440" t="s">
        <v>48</v>
      </c>
      <c r="C440" t="s">
        <v>767</v>
      </c>
      <c r="D440" t="s">
        <v>50</v>
      </c>
      <c r="E440" t="s">
        <v>768</v>
      </c>
    </row>
    <row r="441" spans="1:5" x14ac:dyDescent="0.25">
      <c r="A441" t="s">
        <v>26</v>
      </c>
      <c r="B441" t="s">
        <v>769</v>
      </c>
      <c r="C441" t="s">
        <v>770</v>
      </c>
      <c r="D441" t="s">
        <v>771</v>
      </c>
      <c r="E441" t="s">
        <v>772</v>
      </c>
    </row>
    <row r="442" spans="1:5" x14ac:dyDescent="0.25">
      <c r="A442" t="s">
        <v>11</v>
      </c>
    </row>
    <row r="443" spans="1:5" x14ac:dyDescent="0.25">
      <c r="A443" t="s">
        <v>60</v>
      </c>
      <c r="B443" t="s">
        <v>61</v>
      </c>
      <c r="C443" t="s">
        <v>62</v>
      </c>
    </row>
    <row r="444" spans="1:5" x14ac:dyDescent="0.25">
      <c r="A444" t="s">
        <v>47</v>
      </c>
    </row>
    <row r="445" spans="1:5" x14ac:dyDescent="0.25">
      <c r="A445" t="s">
        <v>16</v>
      </c>
      <c r="B445" t="s">
        <v>773</v>
      </c>
      <c r="C445" t="s">
        <v>774</v>
      </c>
      <c r="D445" t="s">
        <v>775</v>
      </c>
      <c r="E445" t="s">
        <v>776</v>
      </c>
    </row>
    <row r="446" spans="1:5" x14ac:dyDescent="0.25">
      <c r="A446" t="s">
        <v>21</v>
      </c>
      <c r="B446" t="s">
        <v>777</v>
      </c>
      <c r="C446">
        <v>-35</v>
      </c>
      <c r="D446" t="s">
        <v>778</v>
      </c>
      <c r="E446" t="s">
        <v>779</v>
      </c>
    </row>
    <row r="447" spans="1:5" x14ac:dyDescent="0.25">
      <c r="A447" t="s">
        <v>26</v>
      </c>
      <c r="B447" t="s">
        <v>780</v>
      </c>
      <c r="C447" t="s">
        <v>781</v>
      </c>
      <c r="D447" t="s">
        <v>782</v>
      </c>
      <c r="E447" t="s">
        <v>783</v>
      </c>
    </row>
    <row r="448" spans="1:5" x14ac:dyDescent="0.25">
      <c r="A448" t="s">
        <v>11</v>
      </c>
    </row>
    <row r="449" spans="1:5" x14ac:dyDescent="0.25">
      <c r="A449" t="s">
        <v>75</v>
      </c>
      <c r="B449" t="s">
        <v>61</v>
      </c>
      <c r="C449" t="s">
        <v>76</v>
      </c>
    </row>
    <row r="450" spans="1:5" x14ac:dyDescent="0.25">
      <c r="A450" t="s">
        <v>784</v>
      </c>
    </row>
    <row r="451" spans="1:5" x14ac:dyDescent="0.25">
      <c r="A451" t="s">
        <v>16</v>
      </c>
      <c r="B451" t="s">
        <v>785</v>
      </c>
      <c r="C451" t="s">
        <v>786</v>
      </c>
      <c r="D451" t="s">
        <v>787</v>
      </c>
      <c r="E451" t="s">
        <v>156</v>
      </c>
    </row>
    <row r="452" spans="1:5" x14ac:dyDescent="0.25">
      <c r="A452" t="s">
        <v>21</v>
      </c>
      <c r="B452" t="s">
        <v>788</v>
      </c>
      <c r="C452" t="s">
        <v>789</v>
      </c>
      <c r="D452" t="s">
        <v>790</v>
      </c>
      <c r="E452" t="s">
        <v>466</v>
      </c>
    </row>
    <row r="453" spans="1:5" x14ac:dyDescent="0.25">
      <c r="A453" t="s">
        <v>26</v>
      </c>
      <c r="B453" t="s">
        <v>791</v>
      </c>
      <c r="C453" t="s">
        <v>792</v>
      </c>
      <c r="D453" t="s">
        <v>793</v>
      </c>
      <c r="E453" t="s">
        <v>660</v>
      </c>
    </row>
    <row r="454" spans="1:5" x14ac:dyDescent="0.25">
      <c r="A454" t="s">
        <v>11</v>
      </c>
    </row>
    <row r="455" spans="1:5" x14ac:dyDescent="0.25">
      <c r="A455" t="s">
        <v>90</v>
      </c>
      <c r="B455" t="s">
        <v>91</v>
      </c>
      <c r="C455" t="s">
        <v>92</v>
      </c>
    </row>
    <row r="456" spans="1:5" x14ac:dyDescent="0.25">
      <c r="A456" t="s">
        <v>794</v>
      </c>
    </row>
    <row r="457" spans="1:5" x14ac:dyDescent="0.25">
      <c r="A457" t="s">
        <v>16</v>
      </c>
      <c r="B457" t="s">
        <v>556</v>
      </c>
      <c r="C457" t="s">
        <v>795</v>
      </c>
      <c r="D457" t="s">
        <v>796</v>
      </c>
      <c r="E457" t="s">
        <v>797</v>
      </c>
    </row>
    <row r="458" spans="1:5" x14ac:dyDescent="0.25">
      <c r="A458" t="s">
        <v>21</v>
      </c>
      <c r="B458" t="s">
        <v>358</v>
      </c>
      <c r="C458" t="s">
        <v>798</v>
      </c>
      <c r="D458" t="s">
        <v>799</v>
      </c>
      <c r="E458" t="s">
        <v>212</v>
      </c>
    </row>
    <row r="459" spans="1:5" x14ac:dyDescent="0.25">
      <c r="A459" t="s">
        <v>26</v>
      </c>
      <c r="B459" t="s">
        <v>800</v>
      </c>
      <c r="C459" t="s">
        <v>801</v>
      </c>
      <c r="D459" t="s">
        <v>802</v>
      </c>
      <c r="E459" t="s">
        <v>803</v>
      </c>
    </row>
    <row r="460" spans="1:5" x14ac:dyDescent="0.25">
      <c r="A460" t="s">
        <v>11</v>
      </c>
    </row>
    <row r="461" spans="1:5" x14ac:dyDescent="0.25">
      <c r="A461" t="s">
        <v>106</v>
      </c>
      <c r="B461" t="s">
        <v>107</v>
      </c>
      <c r="C461" t="s">
        <v>108</v>
      </c>
    </row>
    <row r="462" spans="1:5" x14ac:dyDescent="0.25">
      <c r="A462" t="s">
        <v>804</v>
      </c>
    </row>
    <row r="463" spans="1:5" x14ac:dyDescent="0.25">
      <c r="A463" t="s">
        <v>16</v>
      </c>
      <c r="B463" t="s">
        <v>805</v>
      </c>
      <c r="C463" t="s">
        <v>343</v>
      </c>
      <c r="D463" t="s">
        <v>806</v>
      </c>
      <c r="E463" t="s">
        <v>807</v>
      </c>
    </row>
    <row r="464" spans="1:5" x14ac:dyDescent="0.25">
      <c r="A464" t="s">
        <v>21</v>
      </c>
      <c r="B464" t="s">
        <v>188</v>
      </c>
      <c r="C464" t="s">
        <v>808</v>
      </c>
      <c r="D464" t="s">
        <v>190</v>
      </c>
      <c r="E464">
        <v>0</v>
      </c>
    </row>
    <row r="465" spans="1:5" x14ac:dyDescent="0.25">
      <c r="A465" t="s">
        <v>26</v>
      </c>
      <c r="B465" t="s">
        <v>617</v>
      </c>
      <c r="C465" t="s">
        <v>618</v>
      </c>
      <c r="D465" t="s">
        <v>619</v>
      </c>
      <c r="E465">
        <v>0</v>
      </c>
    </row>
    <row r="466" spans="1:5" x14ac:dyDescent="0.25">
      <c r="A466" t="s">
        <v>11</v>
      </c>
    </row>
    <row r="467" spans="1:5" x14ac:dyDescent="0.25">
      <c r="A467" t="s">
        <v>12</v>
      </c>
      <c r="B467" t="s">
        <v>13</v>
      </c>
      <c r="C467" t="s">
        <v>14</v>
      </c>
    </row>
    <row r="468" spans="1:5" x14ac:dyDescent="0.25">
      <c r="A468" t="s">
        <v>809</v>
      </c>
    </row>
    <row r="469" spans="1:5" x14ac:dyDescent="0.25">
      <c r="A469" t="s">
        <v>16</v>
      </c>
      <c r="B469" t="s">
        <v>810</v>
      </c>
      <c r="C469" t="s">
        <v>811</v>
      </c>
      <c r="D469" t="s">
        <v>812</v>
      </c>
      <c r="E469" t="s">
        <v>813</v>
      </c>
    </row>
    <row r="470" spans="1:5" x14ac:dyDescent="0.25">
      <c r="A470" t="s">
        <v>21</v>
      </c>
      <c r="B470" t="s">
        <v>814</v>
      </c>
      <c r="C470" t="s">
        <v>270</v>
      </c>
      <c r="D470" t="s">
        <v>815</v>
      </c>
      <c r="E470" t="s">
        <v>272</v>
      </c>
    </row>
    <row r="471" spans="1:5" x14ac:dyDescent="0.25">
      <c r="A471" t="s">
        <v>26</v>
      </c>
      <c r="B471" t="s">
        <v>816</v>
      </c>
      <c r="C471" t="s">
        <v>817</v>
      </c>
      <c r="D471" t="s">
        <v>818</v>
      </c>
      <c r="E471" t="s">
        <v>819</v>
      </c>
    </row>
    <row r="472" spans="1:5" x14ac:dyDescent="0.25">
      <c r="A472" t="s">
        <v>11</v>
      </c>
    </row>
    <row r="473" spans="1:5" x14ac:dyDescent="0.25">
      <c r="A473" t="s">
        <v>31</v>
      </c>
      <c r="B473" t="s">
        <v>32</v>
      </c>
      <c r="C473" t="s">
        <v>33</v>
      </c>
    </row>
    <row r="474" spans="1:5" x14ac:dyDescent="0.25">
      <c r="A474" t="s">
        <v>820</v>
      </c>
    </row>
    <row r="475" spans="1:5" x14ac:dyDescent="0.25">
      <c r="A475" t="s">
        <v>16</v>
      </c>
      <c r="B475" t="s">
        <v>821</v>
      </c>
      <c r="C475">
        <v>0</v>
      </c>
      <c r="D475" t="s">
        <v>822</v>
      </c>
      <c r="E475" t="s">
        <v>823</v>
      </c>
    </row>
    <row r="476" spans="1:5" x14ac:dyDescent="0.25">
      <c r="A476" t="s">
        <v>21</v>
      </c>
      <c r="B476" t="s">
        <v>471</v>
      </c>
      <c r="C476">
        <v>0</v>
      </c>
      <c r="D476" t="s">
        <v>824</v>
      </c>
      <c r="E476" t="s">
        <v>254</v>
      </c>
    </row>
    <row r="477" spans="1:5" x14ac:dyDescent="0.25">
      <c r="A477" t="s">
        <v>26</v>
      </c>
      <c r="B477" t="s">
        <v>825</v>
      </c>
      <c r="C477">
        <v>0</v>
      </c>
      <c r="D477" t="s">
        <v>826</v>
      </c>
      <c r="E477" t="s">
        <v>827</v>
      </c>
    </row>
    <row r="478" spans="1:5" x14ac:dyDescent="0.25">
      <c r="A478" t="s">
        <v>11</v>
      </c>
    </row>
    <row r="479" spans="1:5" x14ac:dyDescent="0.25">
      <c r="A479" t="s">
        <v>44</v>
      </c>
      <c r="B479" t="s">
        <v>45</v>
      </c>
      <c r="C479" t="s">
        <v>46</v>
      </c>
    </row>
    <row r="480" spans="1:5" x14ac:dyDescent="0.25">
      <c r="A480" t="s">
        <v>828</v>
      </c>
    </row>
    <row r="481" spans="1:5" x14ac:dyDescent="0.25">
      <c r="A481" t="s">
        <v>16</v>
      </c>
      <c r="B481" t="s">
        <v>639</v>
      </c>
      <c r="C481" t="s">
        <v>613</v>
      </c>
      <c r="D481" t="s">
        <v>641</v>
      </c>
      <c r="E481" t="s">
        <v>829</v>
      </c>
    </row>
    <row r="482" spans="1:5" x14ac:dyDescent="0.25">
      <c r="A482" t="s">
        <v>21</v>
      </c>
      <c r="B482" t="s">
        <v>703</v>
      </c>
      <c r="C482" t="s">
        <v>830</v>
      </c>
      <c r="D482" t="s">
        <v>705</v>
      </c>
      <c r="E482" t="s">
        <v>831</v>
      </c>
    </row>
    <row r="483" spans="1:5" x14ac:dyDescent="0.25">
      <c r="A483" t="s">
        <v>26</v>
      </c>
      <c r="B483" t="s">
        <v>442</v>
      </c>
      <c r="C483" t="s">
        <v>832</v>
      </c>
      <c r="D483" t="s">
        <v>444</v>
      </c>
      <c r="E483" t="s">
        <v>833</v>
      </c>
    </row>
    <row r="484" spans="1:5" x14ac:dyDescent="0.25">
      <c r="A484" t="s">
        <v>11</v>
      </c>
    </row>
    <row r="485" spans="1:5" x14ac:dyDescent="0.25">
      <c r="A485" t="s">
        <v>60</v>
      </c>
      <c r="B485" t="s">
        <v>61</v>
      </c>
      <c r="C485" t="s">
        <v>62</v>
      </c>
    </row>
    <row r="486" spans="1:5" x14ac:dyDescent="0.25">
      <c r="A486" t="s">
        <v>142</v>
      </c>
    </row>
    <row r="487" spans="1:5" x14ac:dyDescent="0.25">
      <c r="A487" t="s">
        <v>16</v>
      </c>
      <c r="B487" t="s">
        <v>427</v>
      </c>
      <c r="C487" t="s">
        <v>834</v>
      </c>
      <c r="D487" t="s">
        <v>506</v>
      </c>
      <c r="E487" t="s">
        <v>835</v>
      </c>
    </row>
    <row r="488" spans="1:5" x14ac:dyDescent="0.25">
      <c r="A488" t="s">
        <v>21</v>
      </c>
      <c r="B488" t="s">
        <v>777</v>
      </c>
      <c r="C488" t="s">
        <v>836</v>
      </c>
      <c r="D488" t="s">
        <v>778</v>
      </c>
      <c r="E488" t="s">
        <v>837</v>
      </c>
    </row>
    <row r="489" spans="1:5" x14ac:dyDescent="0.25">
      <c r="A489" t="s">
        <v>26</v>
      </c>
      <c r="B489" t="s">
        <v>838</v>
      </c>
      <c r="C489" t="s">
        <v>839</v>
      </c>
      <c r="D489" t="s">
        <v>840</v>
      </c>
      <c r="E489" t="s">
        <v>841</v>
      </c>
    </row>
    <row r="490" spans="1:5" x14ac:dyDescent="0.25">
      <c r="A490" t="s">
        <v>11</v>
      </c>
    </row>
    <row r="491" spans="1:5" x14ac:dyDescent="0.25">
      <c r="A491" t="s">
        <v>75</v>
      </c>
      <c r="B491" t="s">
        <v>61</v>
      </c>
      <c r="C491" t="s">
        <v>76</v>
      </c>
    </row>
    <row r="492" spans="1:5" x14ac:dyDescent="0.25">
      <c r="A492" t="s">
        <v>842</v>
      </c>
    </row>
    <row r="493" spans="1:5" x14ac:dyDescent="0.25">
      <c r="A493" t="s">
        <v>16</v>
      </c>
      <c r="B493" t="s">
        <v>843</v>
      </c>
      <c r="C493" t="s">
        <v>844</v>
      </c>
      <c r="D493" t="s">
        <v>845</v>
      </c>
      <c r="E493" t="s">
        <v>846</v>
      </c>
    </row>
    <row r="494" spans="1:5" x14ac:dyDescent="0.25">
      <c r="A494" t="s">
        <v>21</v>
      </c>
      <c r="B494" t="s">
        <v>847</v>
      </c>
      <c r="C494" t="s">
        <v>848</v>
      </c>
      <c r="D494" t="s">
        <v>849</v>
      </c>
      <c r="E494" t="s">
        <v>466</v>
      </c>
    </row>
    <row r="495" spans="1:5" x14ac:dyDescent="0.25">
      <c r="A495" t="s">
        <v>26</v>
      </c>
      <c r="B495" t="s">
        <v>293</v>
      </c>
      <c r="C495" t="s">
        <v>850</v>
      </c>
      <c r="D495" t="s">
        <v>295</v>
      </c>
      <c r="E495" t="s">
        <v>851</v>
      </c>
    </row>
    <row r="496" spans="1:5" x14ac:dyDescent="0.25">
      <c r="A496" t="s">
        <v>11</v>
      </c>
    </row>
    <row r="497" spans="1:5" x14ac:dyDescent="0.25">
      <c r="A497" t="s">
        <v>90</v>
      </c>
      <c r="B497" t="s">
        <v>91</v>
      </c>
      <c r="C497" t="s">
        <v>92</v>
      </c>
    </row>
    <row r="498" spans="1:5" x14ac:dyDescent="0.25">
      <c r="A498" t="s">
        <v>852</v>
      </c>
    </row>
    <row r="499" spans="1:5" x14ac:dyDescent="0.25">
      <c r="A499" t="s">
        <v>16</v>
      </c>
      <c r="B499" t="s">
        <v>176</v>
      </c>
      <c r="C499" t="s">
        <v>853</v>
      </c>
      <c r="D499" t="s">
        <v>854</v>
      </c>
      <c r="E499" t="s">
        <v>179</v>
      </c>
    </row>
    <row r="500" spans="1:5" x14ac:dyDescent="0.25">
      <c r="A500" t="s">
        <v>21</v>
      </c>
      <c r="B500" t="s">
        <v>210</v>
      </c>
      <c r="C500" t="s">
        <v>855</v>
      </c>
      <c r="D500" t="s">
        <v>799</v>
      </c>
      <c r="E500" t="s">
        <v>254</v>
      </c>
    </row>
    <row r="501" spans="1:5" x14ac:dyDescent="0.25">
      <c r="A501" t="s">
        <v>26</v>
      </c>
      <c r="B501" t="s">
        <v>856</v>
      </c>
      <c r="C501" t="s">
        <v>857</v>
      </c>
      <c r="D501" t="s">
        <v>675</v>
      </c>
      <c r="E501" t="s">
        <v>858</v>
      </c>
    </row>
    <row r="502" spans="1:5" x14ac:dyDescent="0.25">
      <c r="A502" t="s">
        <v>11</v>
      </c>
    </row>
    <row r="503" spans="1:5" x14ac:dyDescent="0.25">
      <c r="A503" t="s">
        <v>106</v>
      </c>
      <c r="B503" t="s">
        <v>107</v>
      </c>
      <c r="C503" t="s">
        <v>108</v>
      </c>
    </row>
    <row r="504" spans="1:5" x14ac:dyDescent="0.25">
      <c r="A504" t="s">
        <v>859</v>
      </c>
    </row>
    <row r="505" spans="1:5" x14ac:dyDescent="0.25">
      <c r="A505" t="s">
        <v>16</v>
      </c>
      <c r="B505" t="s">
        <v>805</v>
      </c>
      <c r="C505" t="s">
        <v>860</v>
      </c>
      <c r="D505" t="s">
        <v>806</v>
      </c>
      <c r="E505" t="s">
        <v>187</v>
      </c>
    </row>
    <row r="506" spans="1:5" x14ac:dyDescent="0.25">
      <c r="A506" t="s">
        <v>21</v>
      </c>
      <c r="B506" t="s">
        <v>188</v>
      </c>
      <c r="C506" t="s">
        <v>336</v>
      </c>
      <c r="D506" t="s">
        <v>190</v>
      </c>
      <c r="E506">
        <v>0</v>
      </c>
    </row>
    <row r="507" spans="1:5" x14ac:dyDescent="0.25">
      <c r="A507" t="s">
        <v>26</v>
      </c>
      <c r="B507" t="s">
        <v>861</v>
      </c>
      <c r="C507" t="s">
        <v>862</v>
      </c>
      <c r="D507" t="s">
        <v>863</v>
      </c>
      <c r="E507">
        <v>0</v>
      </c>
    </row>
    <row r="508" spans="1:5" x14ac:dyDescent="0.25">
      <c r="A508" t="s">
        <v>11</v>
      </c>
    </row>
    <row r="509" spans="1:5" x14ac:dyDescent="0.25">
      <c r="A509" t="s">
        <v>12</v>
      </c>
      <c r="B509" t="s">
        <v>13</v>
      </c>
      <c r="C509" t="s">
        <v>14</v>
      </c>
    </row>
    <row r="510" spans="1:5" x14ac:dyDescent="0.25">
      <c r="A510" t="s">
        <v>864</v>
      </c>
    </row>
    <row r="511" spans="1:5" x14ac:dyDescent="0.25">
      <c r="A511" t="s">
        <v>16</v>
      </c>
      <c r="B511" t="s">
        <v>865</v>
      </c>
      <c r="C511" t="s">
        <v>866</v>
      </c>
      <c r="D511" t="s">
        <v>867</v>
      </c>
      <c r="E511" t="s">
        <v>868</v>
      </c>
    </row>
    <row r="512" spans="1:5" x14ac:dyDescent="0.25">
      <c r="A512" t="s">
        <v>21</v>
      </c>
      <c r="B512" t="s">
        <v>199</v>
      </c>
      <c r="C512" t="s">
        <v>125</v>
      </c>
      <c r="D512" t="s">
        <v>201</v>
      </c>
      <c r="E512" t="s">
        <v>625</v>
      </c>
    </row>
    <row r="513" spans="1:5" x14ac:dyDescent="0.25">
      <c r="A513" t="s">
        <v>26</v>
      </c>
      <c r="B513" t="s">
        <v>869</v>
      </c>
      <c r="C513" t="s">
        <v>870</v>
      </c>
      <c r="D513" t="s">
        <v>871</v>
      </c>
      <c r="E513" t="s">
        <v>872</v>
      </c>
    </row>
    <row r="514" spans="1:5" x14ac:dyDescent="0.25">
      <c r="A514" t="s">
        <v>11</v>
      </c>
    </row>
    <row r="515" spans="1:5" x14ac:dyDescent="0.25">
      <c r="A515" t="s">
        <v>31</v>
      </c>
      <c r="B515" t="s">
        <v>32</v>
      </c>
      <c r="C515" t="s">
        <v>33</v>
      </c>
    </row>
    <row r="516" spans="1:5" x14ac:dyDescent="0.25">
      <c r="A516" t="s">
        <v>873</v>
      </c>
    </row>
    <row r="517" spans="1:5" x14ac:dyDescent="0.25">
      <c r="A517" t="s">
        <v>16</v>
      </c>
      <c r="B517" t="s">
        <v>874</v>
      </c>
      <c r="C517">
        <v>0</v>
      </c>
      <c r="D517" t="s">
        <v>875</v>
      </c>
      <c r="E517" t="s">
        <v>876</v>
      </c>
    </row>
    <row r="518" spans="1:5" x14ac:dyDescent="0.25">
      <c r="A518" t="s">
        <v>21</v>
      </c>
      <c r="B518" t="s">
        <v>877</v>
      </c>
      <c r="C518">
        <v>0</v>
      </c>
      <c r="D518" t="s">
        <v>878</v>
      </c>
      <c r="E518" t="s">
        <v>474</v>
      </c>
    </row>
    <row r="519" spans="1:5" x14ac:dyDescent="0.25">
      <c r="A519" t="s">
        <v>26</v>
      </c>
      <c r="B519" t="s">
        <v>879</v>
      </c>
      <c r="C519">
        <v>0</v>
      </c>
      <c r="D519" t="s">
        <v>880</v>
      </c>
      <c r="E519" t="s">
        <v>881</v>
      </c>
    </row>
    <row r="520" spans="1:5" x14ac:dyDescent="0.25">
      <c r="A520" t="s">
        <v>11</v>
      </c>
    </row>
    <row r="521" spans="1:5" x14ac:dyDescent="0.25">
      <c r="A521" t="s">
        <v>44</v>
      </c>
      <c r="B521" t="s">
        <v>45</v>
      </c>
      <c r="C521" t="s">
        <v>46</v>
      </c>
    </row>
    <row r="522" spans="1:5" x14ac:dyDescent="0.25">
      <c r="A522" t="s">
        <v>882</v>
      </c>
    </row>
    <row r="523" spans="1:5" x14ac:dyDescent="0.25">
      <c r="A523" t="s">
        <v>16</v>
      </c>
      <c r="B523" t="s">
        <v>821</v>
      </c>
      <c r="C523" t="s">
        <v>505</v>
      </c>
      <c r="D523" t="s">
        <v>883</v>
      </c>
      <c r="E523" t="s">
        <v>507</v>
      </c>
    </row>
    <row r="524" spans="1:5" x14ac:dyDescent="0.25">
      <c r="A524" t="s">
        <v>21</v>
      </c>
      <c r="B524" t="s">
        <v>884</v>
      </c>
      <c r="C524" t="s">
        <v>885</v>
      </c>
      <c r="D524" t="s">
        <v>886</v>
      </c>
      <c r="E524" t="s">
        <v>887</v>
      </c>
    </row>
    <row r="525" spans="1:5" x14ac:dyDescent="0.25">
      <c r="A525" t="s">
        <v>26</v>
      </c>
      <c r="B525" t="s">
        <v>888</v>
      </c>
      <c r="C525" t="s">
        <v>889</v>
      </c>
      <c r="D525" t="s">
        <v>890</v>
      </c>
      <c r="E525" t="s">
        <v>891</v>
      </c>
    </row>
    <row r="526" spans="1:5" x14ac:dyDescent="0.25">
      <c r="A526" t="s">
        <v>11</v>
      </c>
    </row>
    <row r="527" spans="1:5" x14ac:dyDescent="0.25">
      <c r="A527" t="s">
        <v>11</v>
      </c>
    </row>
    <row r="528" spans="1:5" x14ac:dyDescent="0.25">
      <c r="A528" t="s">
        <v>11</v>
      </c>
    </row>
    <row r="529" spans="1:1" x14ac:dyDescent="0.25">
      <c r="A529" t="s">
        <v>11</v>
      </c>
    </row>
    <row r="530" spans="1:1" x14ac:dyDescent="0.25">
      <c r="A530" t="s">
        <v>11</v>
      </c>
    </row>
    <row r="531" spans="1:1" x14ac:dyDescent="0.25">
      <c r="A531" t="s">
        <v>11</v>
      </c>
    </row>
    <row r="532" spans="1:1" x14ac:dyDescent="0.25">
      <c r="A532" t="s">
        <v>11</v>
      </c>
    </row>
    <row r="533" spans="1:1" x14ac:dyDescent="0.25">
      <c r="A533" t="s">
        <v>11</v>
      </c>
    </row>
    <row r="534" spans="1:1" x14ac:dyDescent="0.25">
      <c r="A534" t="s">
        <v>11</v>
      </c>
    </row>
    <row r="535" spans="1:1" x14ac:dyDescent="0.25">
      <c r="A535" t="s">
        <v>11</v>
      </c>
    </row>
    <row r="536" spans="1:1" x14ac:dyDescent="0.25">
      <c r="A536" t="s">
        <v>11</v>
      </c>
    </row>
    <row r="537" spans="1:1" x14ac:dyDescent="0.25">
      <c r="A537" t="s">
        <v>11</v>
      </c>
    </row>
    <row r="538" spans="1:1" x14ac:dyDescent="0.25">
      <c r="A538" t="s">
        <v>11</v>
      </c>
    </row>
    <row r="539" spans="1:1" x14ac:dyDescent="0.25">
      <c r="A539" t="s">
        <v>11</v>
      </c>
    </row>
    <row r="540" spans="1:1" x14ac:dyDescent="0.25">
      <c r="A540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3"/>
  <sheetViews>
    <sheetView workbookViewId="0">
      <selection activeCell="D36" sqref="D36"/>
    </sheetView>
  </sheetViews>
  <sheetFormatPr baseColWidth="10" defaultRowHeight="15" x14ac:dyDescent="0.25"/>
  <sheetData>
    <row r="1" spans="1:11" s="1" customFormat="1" x14ac:dyDescent="0.25">
      <c r="A1" s="9" t="s">
        <v>892</v>
      </c>
      <c r="B1" s="9"/>
      <c r="C1" s="9"/>
      <c r="D1" s="9"/>
      <c r="E1" s="2" t="s">
        <v>907</v>
      </c>
      <c r="F1" s="2" t="s">
        <v>905</v>
      </c>
      <c r="G1" s="2" t="s">
        <v>906</v>
      </c>
      <c r="H1" s="2" t="s">
        <v>908</v>
      </c>
      <c r="I1" s="2" t="s">
        <v>909</v>
      </c>
      <c r="J1" s="3" t="s">
        <v>910</v>
      </c>
      <c r="K1" s="3" t="s">
        <v>911</v>
      </c>
    </row>
    <row r="2" spans="1:11" x14ac:dyDescent="0.25">
      <c r="A2" s="7" t="s">
        <v>899</v>
      </c>
      <c r="B2" s="7" t="s">
        <v>893</v>
      </c>
      <c r="C2" s="7"/>
      <c r="D2" s="7"/>
      <c r="E2" s="4"/>
      <c r="F2" s="4"/>
      <c r="G2" s="4"/>
      <c r="H2" s="4"/>
      <c r="I2" s="4"/>
      <c r="J2" s="4"/>
      <c r="K2" s="4"/>
    </row>
    <row r="3" spans="1:11" x14ac:dyDescent="0.25">
      <c r="A3" s="7"/>
      <c r="B3" s="7" t="s">
        <v>894</v>
      </c>
      <c r="C3" s="7"/>
      <c r="D3" s="7"/>
      <c r="E3" s="4"/>
      <c r="F3" s="4"/>
      <c r="G3" s="4"/>
      <c r="H3" s="4"/>
      <c r="I3" s="4"/>
      <c r="J3" s="4"/>
      <c r="K3" s="4"/>
    </row>
    <row r="4" spans="1:11" x14ac:dyDescent="0.25">
      <c r="A4" s="7"/>
      <c r="B4" s="7" t="s">
        <v>895</v>
      </c>
      <c r="C4" s="7"/>
      <c r="D4" s="7"/>
      <c r="E4" s="4"/>
      <c r="F4" s="4"/>
      <c r="G4" s="4"/>
      <c r="H4" s="4"/>
      <c r="I4" s="4"/>
      <c r="J4" s="4"/>
      <c r="K4" s="4"/>
    </row>
    <row r="5" spans="1:11" x14ac:dyDescent="0.25">
      <c r="A5" s="7"/>
      <c r="B5" s="7" t="s">
        <v>896</v>
      </c>
      <c r="C5" s="7"/>
      <c r="D5" s="7"/>
      <c r="E5" s="4"/>
      <c r="F5" s="4"/>
      <c r="G5" s="4"/>
      <c r="H5" s="4"/>
      <c r="I5" s="4"/>
      <c r="J5" s="4"/>
      <c r="K5" s="4"/>
    </row>
    <row r="6" spans="1:11" x14ac:dyDescent="0.25">
      <c r="A6" s="7"/>
      <c r="B6" s="7" t="s">
        <v>897</v>
      </c>
      <c r="C6" s="7" t="s">
        <v>900</v>
      </c>
      <c r="D6" s="4" t="s">
        <v>902</v>
      </c>
      <c r="E6" s="4"/>
      <c r="F6" s="4"/>
      <c r="G6" s="4"/>
      <c r="H6" s="4"/>
      <c r="I6" s="4"/>
      <c r="J6" s="4"/>
      <c r="K6" s="4"/>
    </row>
    <row r="7" spans="1:11" x14ac:dyDescent="0.25">
      <c r="A7" s="7"/>
      <c r="B7" s="7"/>
      <c r="C7" s="7"/>
      <c r="D7" s="4" t="s">
        <v>903</v>
      </c>
      <c r="E7" s="4"/>
      <c r="F7" s="4"/>
      <c r="G7" s="4"/>
      <c r="H7" s="4"/>
      <c r="I7" s="4"/>
      <c r="J7" s="4"/>
      <c r="K7" s="4"/>
    </row>
    <row r="8" spans="1:11" x14ac:dyDescent="0.25">
      <c r="A8" s="7"/>
      <c r="B8" s="7"/>
      <c r="C8" s="7"/>
      <c r="D8" s="4" t="s">
        <v>904</v>
      </c>
      <c r="E8" s="4"/>
      <c r="F8" s="4"/>
      <c r="G8" s="4"/>
      <c r="H8" s="4"/>
      <c r="I8" s="4"/>
      <c r="J8" s="4"/>
      <c r="K8" s="4"/>
    </row>
    <row r="9" spans="1:11" x14ac:dyDescent="0.25">
      <c r="A9" s="7"/>
      <c r="B9" s="7"/>
      <c r="C9" s="7" t="s">
        <v>901</v>
      </c>
      <c r="D9" s="4" t="s">
        <v>902</v>
      </c>
      <c r="E9" s="4"/>
      <c r="F9" s="4"/>
      <c r="G9" s="4"/>
      <c r="H9" s="4"/>
      <c r="I9" s="4"/>
      <c r="J9" s="4"/>
      <c r="K9" s="4"/>
    </row>
    <row r="10" spans="1:11" x14ac:dyDescent="0.25">
      <c r="A10" s="7"/>
      <c r="B10" s="7"/>
      <c r="C10" s="7"/>
      <c r="D10" s="4" t="s">
        <v>903</v>
      </c>
      <c r="E10" s="4"/>
      <c r="F10" s="4"/>
      <c r="G10" s="4"/>
      <c r="H10" s="4"/>
      <c r="I10" s="4"/>
      <c r="J10" s="4"/>
      <c r="K10" s="4"/>
    </row>
    <row r="11" spans="1:11" x14ac:dyDescent="0.25">
      <c r="A11" s="7"/>
      <c r="B11" s="7"/>
      <c r="C11" s="7"/>
      <c r="D11" s="4" t="s">
        <v>904</v>
      </c>
      <c r="E11" s="4"/>
      <c r="F11" s="4"/>
      <c r="G11" s="4"/>
      <c r="H11" s="4"/>
      <c r="I11" s="4"/>
      <c r="J11" s="4"/>
      <c r="K11" s="4"/>
    </row>
    <row r="12" spans="1:11" x14ac:dyDescent="0.25">
      <c r="A12" s="7"/>
      <c r="B12" s="7" t="s">
        <v>898</v>
      </c>
      <c r="C12" s="7" t="s">
        <v>900</v>
      </c>
      <c r="D12" s="4" t="s">
        <v>902</v>
      </c>
      <c r="E12" s="4"/>
      <c r="F12" s="4"/>
      <c r="G12" s="4"/>
      <c r="H12" s="4"/>
      <c r="I12" s="4"/>
      <c r="J12" s="4"/>
      <c r="K12" s="4"/>
    </row>
    <row r="13" spans="1:11" x14ac:dyDescent="0.25">
      <c r="A13" s="7"/>
      <c r="B13" s="7"/>
      <c r="C13" s="7"/>
      <c r="D13" s="4" t="s">
        <v>903</v>
      </c>
      <c r="E13" s="4"/>
      <c r="F13" s="4"/>
      <c r="G13" s="4"/>
      <c r="H13" s="4"/>
      <c r="I13" s="4"/>
      <c r="J13" s="4"/>
      <c r="K13" s="4"/>
    </row>
    <row r="14" spans="1:11" x14ac:dyDescent="0.25">
      <c r="A14" s="7"/>
      <c r="B14" s="7"/>
      <c r="C14" s="7"/>
      <c r="D14" s="4" t="s">
        <v>904</v>
      </c>
      <c r="E14" s="4"/>
      <c r="F14" s="4"/>
      <c r="G14" s="4"/>
      <c r="H14" s="4"/>
      <c r="I14" s="4"/>
      <c r="J14" s="4"/>
      <c r="K14" s="4"/>
    </row>
    <row r="15" spans="1:11" x14ac:dyDescent="0.25">
      <c r="A15" s="7"/>
      <c r="B15" s="7"/>
      <c r="C15" s="7" t="s">
        <v>901</v>
      </c>
      <c r="D15" s="4" t="s">
        <v>902</v>
      </c>
      <c r="E15" s="4"/>
      <c r="F15" s="4"/>
      <c r="G15" s="4"/>
      <c r="H15" s="4"/>
      <c r="I15" s="4"/>
      <c r="J15" s="4"/>
      <c r="K15" s="4"/>
    </row>
    <row r="16" spans="1:11" x14ac:dyDescent="0.25">
      <c r="A16" s="7"/>
      <c r="B16" s="7"/>
      <c r="C16" s="7"/>
      <c r="D16" s="4" t="s">
        <v>903</v>
      </c>
      <c r="E16" s="4"/>
      <c r="F16" s="4"/>
      <c r="G16" s="4"/>
      <c r="H16" s="4"/>
      <c r="I16" s="4"/>
      <c r="J16" s="4"/>
      <c r="K16" s="4"/>
    </row>
    <row r="17" spans="1:11" ht="15.75" thickBot="1" x14ac:dyDescent="0.3">
      <c r="A17" s="8"/>
      <c r="B17" s="8"/>
      <c r="C17" s="8"/>
      <c r="D17" s="6" t="s">
        <v>904</v>
      </c>
      <c r="E17" s="6"/>
      <c r="F17" s="6"/>
      <c r="G17" s="6"/>
      <c r="H17" s="6"/>
      <c r="I17" s="6"/>
      <c r="J17" s="6"/>
      <c r="K17" s="6"/>
    </row>
    <row r="18" spans="1:11" ht="15.75" thickTop="1" x14ac:dyDescent="0.25">
      <c r="A18" s="10" t="s">
        <v>912</v>
      </c>
      <c r="B18" s="10" t="s">
        <v>893</v>
      </c>
      <c r="C18" s="10"/>
      <c r="D18" s="10"/>
      <c r="E18" s="5"/>
      <c r="F18" s="5"/>
      <c r="G18" s="5"/>
      <c r="H18" s="5"/>
      <c r="I18" s="5"/>
      <c r="J18" s="5"/>
      <c r="K18" s="5"/>
    </row>
    <row r="19" spans="1:11" x14ac:dyDescent="0.25">
      <c r="A19" s="7"/>
      <c r="B19" s="7" t="s">
        <v>894</v>
      </c>
      <c r="C19" s="7"/>
      <c r="D19" s="7"/>
      <c r="E19" s="4"/>
      <c r="F19" s="4"/>
      <c r="G19" s="4"/>
      <c r="H19" s="4"/>
      <c r="I19" s="4"/>
      <c r="J19" s="4"/>
      <c r="K19" s="4"/>
    </row>
    <row r="20" spans="1:11" x14ac:dyDescent="0.25">
      <c r="A20" s="7"/>
      <c r="B20" s="7" t="s">
        <v>895</v>
      </c>
      <c r="C20" s="7"/>
      <c r="D20" s="7"/>
      <c r="E20" s="4"/>
      <c r="F20" s="4"/>
      <c r="G20" s="4"/>
      <c r="H20" s="4"/>
      <c r="I20" s="4"/>
      <c r="J20" s="4"/>
      <c r="K20" s="4"/>
    </row>
    <row r="21" spans="1:11" x14ac:dyDescent="0.25">
      <c r="A21" s="7"/>
      <c r="B21" s="7" t="s">
        <v>896</v>
      </c>
      <c r="C21" s="7"/>
      <c r="D21" s="7"/>
      <c r="E21" s="4"/>
      <c r="F21" s="4"/>
      <c r="G21" s="4"/>
      <c r="H21" s="4"/>
      <c r="I21" s="4"/>
      <c r="J21" s="4"/>
      <c r="K21" s="4"/>
    </row>
    <row r="22" spans="1:11" x14ac:dyDescent="0.25">
      <c r="A22" s="7"/>
      <c r="B22" s="7" t="s">
        <v>897</v>
      </c>
      <c r="C22" s="7" t="s">
        <v>900</v>
      </c>
      <c r="D22" s="4" t="s">
        <v>902</v>
      </c>
      <c r="E22" s="4"/>
      <c r="F22" s="4"/>
      <c r="G22" s="4"/>
      <c r="H22" s="4"/>
      <c r="I22" s="4"/>
      <c r="J22" s="4"/>
      <c r="K22" s="4"/>
    </row>
    <row r="23" spans="1:11" x14ac:dyDescent="0.25">
      <c r="A23" s="7"/>
      <c r="B23" s="7"/>
      <c r="C23" s="7"/>
      <c r="D23" s="4" t="s">
        <v>903</v>
      </c>
      <c r="E23" s="4"/>
      <c r="F23" s="4"/>
      <c r="G23" s="4"/>
      <c r="H23" s="4"/>
      <c r="I23" s="4"/>
      <c r="J23" s="4"/>
      <c r="K23" s="4"/>
    </row>
    <row r="24" spans="1:11" x14ac:dyDescent="0.25">
      <c r="A24" s="7"/>
      <c r="B24" s="7"/>
      <c r="C24" s="7"/>
      <c r="D24" s="4" t="s">
        <v>904</v>
      </c>
      <c r="E24" s="4"/>
      <c r="F24" s="4"/>
      <c r="G24" s="4"/>
      <c r="H24" s="4"/>
      <c r="I24" s="4"/>
      <c r="J24" s="4"/>
      <c r="K24" s="4"/>
    </row>
    <row r="25" spans="1:11" x14ac:dyDescent="0.25">
      <c r="A25" s="7"/>
      <c r="B25" s="7"/>
      <c r="C25" s="7" t="s">
        <v>901</v>
      </c>
      <c r="D25" s="4" t="s">
        <v>902</v>
      </c>
      <c r="E25" s="4"/>
      <c r="F25" s="4"/>
      <c r="G25" s="4"/>
      <c r="H25" s="4"/>
      <c r="I25" s="4"/>
      <c r="J25" s="4"/>
      <c r="K25" s="4"/>
    </row>
    <row r="26" spans="1:11" x14ac:dyDescent="0.25">
      <c r="A26" s="7"/>
      <c r="B26" s="7"/>
      <c r="C26" s="7"/>
      <c r="D26" s="4" t="s">
        <v>903</v>
      </c>
      <c r="E26" s="4"/>
      <c r="F26" s="4"/>
      <c r="G26" s="4"/>
      <c r="H26" s="4"/>
      <c r="I26" s="4"/>
      <c r="J26" s="4"/>
      <c r="K26" s="4"/>
    </row>
    <row r="27" spans="1:11" x14ac:dyDescent="0.25">
      <c r="A27" s="7"/>
      <c r="B27" s="7"/>
      <c r="C27" s="7"/>
      <c r="D27" s="4" t="s">
        <v>904</v>
      </c>
      <c r="E27" s="4"/>
      <c r="F27" s="4"/>
      <c r="G27" s="4"/>
      <c r="H27" s="4"/>
      <c r="I27" s="4"/>
      <c r="J27" s="4"/>
      <c r="K27" s="4"/>
    </row>
    <row r="28" spans="1:11" x14ac:dyDescent="0.25">
      <c r="A28" s="7"/>
      <c r="B28" s="7" t="s">
        <v>898</v>
      </c>
      <c r="C28" s="7" t="s">
        <v>900</v>
      </c>
      <c r="D28" s="4" t="s">
        <v>902</v>
      </c>
      <c r="E28" s="4"/>
      <c r="F28" s="4"/>
      <c r="G28" s="4"/>
      <c r="H28" s="4"/>
      <c r="I28" s="4"/>
      <c r="J28" s="4"/>
      <c r="K28" s="4"/>
    </row>
    <row r="29" spans="1:11" x14ac:dyDescent="0.25">
      <c r="A29" s="7"/>
      <c r="B29" s="7"/>
      <c r="C29" s="7"/>
      <c r="D29" s="4" t="s">
        <v>903</v>
      </c>
      <c r="E29" s="4"/>
      <c r="F29" s="4"/>
      <c r="G29" s="4"/>
      <c r="H29" s="4"/>
      <c r="I29" s="4"/>
      <c r="J29" s="4"/>
      <c r="K29" s="4"/>
    </row>
    <row r="30" spans="1:11" x14ac:dyDescent="0.25">
      <c r="A30" s="7"/>
      <c r="B30" s="7"/>
      <c r="C30" s="7"/>
      <c r="D30" s="4" t="s">
        <v>904</v>
      </c>
      <c r="E30" s="4"/>
      <c r="F30" s="4"/>
      <c r="G30" s="4"/>
      <c r="H30" s="4"/>
      <c r="I30" s="4"/>
      <c r="J30" s="4"/>
      <c r="K30" s="4"/>
    </row>
    <row r="31" spans="1:11" x14ac:dyDescent="0.25">
      <c r="A31" s="7"/>
      <c r="B31" s="7"/>
      <c r="C31" s="7" t="s">
        <v>901</v>
      </c>
      <c r="D31" s="4" t="s">
        <v>902</v>
      </c>
      <c r="E31" s="4"/>
      <c r="F31" s="4"/>
      <c r="G31" s="4"/>
      <c r="H31" s="4"/>
      <c r="I31" s="4"/>
      <c r="J31" s="4"/>
      <c r="K31" s="4"/>
    </row>
    <row r="32" spans="1:11" x14ac:dyDescent="0.25">
      <c r="A32" s="7"/>
      <c r="B32" s="7"/>
      <c r="C32" s="7"/>
      <c r="D32" s="4" t="s">
        <v>903</v>
      </c>
      <c r="E32" s="4"/>
      <c r="F32" s="4"/>
      <c r="G32" s="4"/>
      <c r="H32" s="4"/>
      <c r="I32" s="4"/>
      <c r="J32" s="4"/>
      <c r="K32" s="4"/>
    </row>
    <row r="33" spans="1:11" x14ac:dyDescent="0.25">
      <c r="A33" s="7"/>
      <c r="B33" s="7"/>
      <c r="C33" s="7"/>
      <c r="D33" s="4" t="s">
        <v>904</v>
      </c>
      <c r="E33" s="4"/>
      <c r="F33" s="4"/>
      <c r="G33" s="4"/>
      <c r="H33" s="4"/>
      <c r="I33" s="4"/>
      <c r="J33" s="4"/>
      <c r="K33" s="4"/>
    </row>
  </sheetData>
  <mergeCells count="23">
    <mergeCell ref="B28:B33"/>
    <mergeCell ref="C28:C30"/>
    <mergeCell ref="C31:C33"/>
    <mergeCell ref="B5:D5"/>
    <mergeCell ref="A1:D1"/>
    <mergeCell ref="A18:A33"/>
    <mergeCell ref="B18:D18"/>
    <mergeCell ref="B19:D19"/>
    <mergeCell ref="B20:D20"/>
    <mergeCell ref="B21:D21"/>
    <mergeCell ref="B22:B27"/>
    <mergeCell ref="C22:C24"/>
    <mergeCell ref="C25:C27"/>
    <mergeCell ref="B6:B11"/>
    <mergeCell ref="B12:B17"/>
    <mergeCell ref="A2:A17"/>
    <mergeCell ref="C6:C8"/>
    <mergeCell ref="C9:C11"/>
    <mergeCell ref="C12:C14"/>
    <mergeCell ref="C15:C17"/>
    <mergeCell ref="B2:D2"/>
    <mergeCell ref="B3:D3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5" sqref="C15"/>
    </sheetView>
  </sheetViews>
  <sheetFormatPr baseColWidth="10" defaultRowHeight="15" x14ac:dyDescent="0.25"/>
  <cols>
    <col min="1" max="1" width="7.140625" style="13" bestFit="1" customWidth="1"/>
    <col min="2" max="2" width="7.7109375" style="18" customWidth="1"/>
    <col min="3" max="16384" width="11.42578125" style="17"/>
  </cols>
  <sheetData>
    <row r="1" spans="1:18" s="13" customFormat="1" x14ac:dyDescent="0.25">
      <c r="A1" s="11" t="s">
        <v>913</v>
      </c>
      <c r="B1" s="11" t="s">
        <v>926</v>
      </c>
      <c r="C1" s="11" t="s">
        <v>894</v>
      </c>
      <c r="D1" s="11" t="s">
        <v>893</v>
      </c>
      <c r="E1" s="11" t="s">
        <v>895</v>
      </c>
      <c r="F1" s="11" t="s">
        <v>896</v>
      </c>
      <c r="G1" s="11" t="s">
        <v>914</v>
      </c>
      <c r="H1" s="12" t="s">
        <v>915</v>
      </c>
      <c r="I1" s="12" t="s">
        <v>916</v>
      </c>
      <c r="J1" s="12" t="s">
        <v>917</v>
      </c>
      <c r="K1" s="12" t="s">
        <v>918</v>
      </c>
      <c r="L1" s="12" t="s">
        <v>919</v>
      </c>
      <c r="M1" s="12" t="s">
        <v>920</v>
      </c>
      <c r="N1" s="12" t="s">
        <v>921</v>
      </c>
      <c r="O1" s="12" t="s">
        <v>922</v>
      </c>
      <c r="P1" s="12" t="s">
        <v>923</v>
      </c>
      <c r="Q1" s="12" t="s">
        <v>924</v>
      </c>
      <c r="R1" s="12" t="s">
        <v>925</v>
      </c>
    </row>
    <row r="2" spans="1:18" x14ac:dyDescent="0.25">
      <c r="A2" s="11">
        <v>1</v>
      </c>
      <c r="B2" s="14">
        <v>20066</v>
      </c>
      <c r="C2" s="15">
        <v>800</v>
      </c>
      <c r="D2" s="16">
        <v>1536</v>
      </c>
      <c r="E2" s="16">
        <v>40</v>
      </c>
      <c r="F2" s="16">
        <v>38</v>
      </c>
      <c r="G2" s="16">
        <v>20.5</v>
      </c>
      <c r="H2" s="16">
        <v>1.03</v>
      </c>
      <c r="I2" s="16">
        <v>5.43</v>
      </c>
      <c r="J2" s="16">
        <v>5.34</v>
      </c>
      <c r="K2" s="16">
        <v>0.08</v>
      </c>
      <c r="L2" s="16">
        <v>1.92</v>
      </c>
      <c r="M2" s="16">
        <v>20.52</v>
      </c>
      <c r="N2" s="16">
        <v>1.03</v>
      </c>
      <c r="O2" s="16">
        <v>5.43</v>
      </c>
      <c r="P2" s="16">
        <v>5.34</v>
      </c>
      <c r="Q2" s="16">
        <v>0.08</v>
      </c>
      <c r="R2" s="16">
        <v>1.92</v>
      </c>
    </row>
    <row r="3" spans="1:18" x14ac:dyDescent="0.25">
      <c r="A3" s="11">
        <v>1</v>
      </c>
      <c r="B3" s="14">
        <v>10001</v>
      </c>
      <c r="C3" s="15">
        <v>548</v>
      </c>
      <c r="D3" s="16">
        <v>2960</v>
      </c>
      <c r="E3" s="16">
        <v>130</v>
      </c>
      <c r="F3" s="16">
        <v>128</v>
      </c>
      <c r="G3" s="16">
        <v>8.42</v>
      </c>
      <c r="H3" s="16">
        <v>0.33</v>
      </c>
      <c r="I3" s="16">
        <v>2.5499999999999998</v>
      </c>
      <c r="J3" s="16">
        <v>0</v>
      </c>
      <c r="K3" s="16">
        <v>0</v>
      </c>
      <c r="L3" s="16">
        <v>0</v>
      </c>
      <c r="M3" s="16">
        <v>41.72</v>
      </c>
      <c r="N3" s="16">
        <v>2.81</v>
      </c>
      <c r="O3" s="16">
        <v>3.5</v>
      </c>
      <c r="P3" s="16">
        <v>8.3699999999999992</v>
      </c>
      <c r="Q3" s="16">
        <v>0.34</v>
      </c>
      <c r="R3" s="16">
        <v>2.5499999999999998</v>
      </c>
    </row>
    <row r="4" spans="1:18" x14ac:dyDescent="0.25">
      <c r="A4" s="11">
        <v>1</v>
      </c>
      <c r="B4" s="14">
        <v>20071</v>
      </c>
      <c r="C4" s="15">
        <v>1721</v>
      </c>
      <c r="D4" s="16">
        <v>260</v>
      </c>
      <c r="E4" s="16">
        <v>50</v>
      </c>
      <c r="F4" s="16">
        <v>50</v>
      </c>
      <c r="G4" s="16">
        <v>9.43</v>
      </c>
      <c r="H4" s="16">
        <v>9.2200000000000006</v>
      </c>
      <c r="I4" s="16">
        <v>5.35</v>
      </c>
      <c r="J4" s="16">
        <v>2.82</v>
      </c>
      <c r="K4" s="16">
        <v>1.95</v>
      </c>
      <c r="L4" s="16">
        <v>1.1000000000000001</v>
      </c>
      <c r="M4" s="16">
        <v>9.43</v>
      </c>
      <c r="N4" s="16">
        <v>9.2200000000000006</v>
      </c>
      <c r="O4" s="16">
        <v>5.35</v>
      </c>
      <c r="P4" s="16">
        <v>2.82</v>
      </c>
      <c r="Q4" s="16">
        <v>1.95</v>
      </c>
      <c r="R4" s="16">
        <v>1.1000000000000001</v>
      </c>
    </row>
    <row r="5" spans="1:18" x14ac:dyDescent="0.25">
      <c r="A5" s="11">
        <v>1</v>
      </c>
      <c r="B5" s="14">
        <v>20061</v>
      </c>
      <c r="C5" s="15">
        <v>1675</v>
      </c>
      <c r="D5" s="16">
        <v>196</v>
      </c>
      <c r="E5" s="16">
        <v>50</v>
      </c>
      <c r="F5" s="16">
        <v>50</v>
      </c>
      <c r="G5" s="16">
        <v>8.1199999999999992</v>
      </c>
      <c r="H5" s="16">
        <v>6.68</v>
      </c>
      <c r="I5" s="16">
        <v>5.84</v>
      </c>
      <c r="J5" s="16">
        <v>27.92</v>
      </c>
      <c r="K5" s="16">
        <v>-41.2</v>
      </c>
      <c r="L5" s="16">
        <v>5.84</v>
      </c>
      <c r="M5" s="16">
        <v>8.1199999999999992</v>
      </c>
      <c r="N5" s="16">
        <v>6.68</v>
      </c>
      <c r="O5" s="16">
        <v>5.84</v>
      </c>
      <c r="P5" s="16">
        <v>3.7</v>
      </c>
      <c r="Q5" s="16">
        <v>3.48</v>
      </c>
      <c r="R5" s="16">
        <v>1.96</v>
      </c>
    </row>
    <row r="6" spans="1:18" x14ac:dyDescent="0.25">
      <c r="A6" s="11">
        <v>1</v>
      </c>
      <c r="B6" s="14">
        <v>20062</v>
      </c>
      <c r="C6" s="15">
        <v>1675</v>
      </c>
      <c r="D6" s="16">
        <v>737</v>
      </c>
      <c r="E6" s="16">
        <v>25</v>
      </c>
      <c r="F6" s="16">
        <v>25</v>
      </c>
      <c r="G6" s="16">
        <v>7.61</v>
      </c>
      <c r="H6" s="16">
        <v>2.31</v>
      </c>
      <c r="I6" s="16">
        <v>5.09</v>
      </c>
      <c r="J6" s="16">
        <v>51.7</v>
      </c>
      <c r="K6" s="16">
        <v>-34.08</v>
      </c>
      <c r="L6" s="16">
        <v>5.09</v>
      </c>
      <c r="M6" s="16">
        <v>7.61</v>
      </c>
      <c r="N6" s="16">
        <v>2.31</v>
      </c>
      <c r="O6" s="16">
        <v>5.09</v>
      </c>
      <c r="P6" s="16">
        <v>2.91</v>
      </c>
      <c r="Q6" s="16">
        <v>0.04</v>
      </c>
      <c r="R6" s="16">
        <v>1.86</v>
      </c>
    </row>
    <row r="7" spans="1:18" x14ac:dyDescent="0.25">
      <c r="A7" s="11">
        <v>1</v>
      </c>
      <c r="B7" s="14">
        <v>20209</v>
      </c>
      <c r="C7" s="16">
        <v>5617</v>
      </c>
      <c r="D7" s="16">
        <v>955</v>
      </c>
      <c r="E7" s="16">
        <v>144</v>
      </c>
      <c r="F7" s="16">
        <v>144</v>
      </c>
      <c r="G7" s="16">
        <v>0.76</v>
      </c>
      <c r="H7" s="16">
        <v>0.23</v>
      </c>
      <c r="I7" s="16">
        <v>0.39</v>
      </c>
      <c r="J7" s="16">
        <v>18.47</v>
      </c>
      <c r="K7" s="16">
        <v>-34.67</v>
      </c>
      <c r="L7" s="16">
        <v>0.39</v>
      </c>
      <c r="M7" s="16">
        <v>4.75</v>
      </c>
      <c r="N7" s="16">
        <v>4.08</v>
      </c>
      <c r="O7" s="16">
        <v>3.44</v>
      </c>
      <c r="P7" s="16">
        <v>0.76</v>
      </c>
      <c r="Q7" s="16">
        <v>0.23</v>
      </c>
      <c r="R7" s="16">
        <v>0.39</v>
      </c>
    </row>
    <row r="8" spans="1:18" x14ac:dyDescent="0.25">
      <c r="A8" s="11">
        <v>1</v>
      </c>
      <c r="B8" s="14">
        <v>20027</v>
      </c>
      <c r="C8" s="16">
        <v>1592</v>
      </c>
      <c r="D8" s="16">
        <v>1990</v>
      </c>
      <c r="E8" s="16">
        <v>250</v>
      </c>
      <c r="F8" s="16">
        <v>250</v>
      </c>
      <c r="G8" s="16">
        <v>1.53</v>
      </c>
      <c r="H8" s="16">
        <v>0.74</v>
      </c>
      <c r="I8" s="16">
        <v>0.66</v>
      </c>
      <c r="J8" s="16">
        <v>3.72</v>
      </c>
      <c r="K8" s="16">
        <v>-1.77</v>
      </c>
      <c r="L8" s="16">
        <v>0.66</v>
      </c>
      <c r="M8" s="16">
        <v>1.53</v>
      </c>
      <c r="N8" s="16">
        <v>0.74</v>
      </c>
      <c r="O8" s="16">
        <v>0.66</v>
      </c>
      <c r="P8" s="16">
        <v>0</v>
      </c>
      <c r="Q8" s="16">
        <v>0</v>
      </c>
      <c r="R8" s="16">
        <v>0</v>
      </c>
    </row>
    <row r="9" spans="1:18" x14ac:dyDescent="0.25">
      <c r="A9" s="11">
        <v>2</v>
      </c>
      <c r="B9" s="14">
        <v>20066</v>
      </c>
      <c r="C9" s="15">
        <v>800</v>
      </c>
      <c r="D9" s="16">
        <v>1536</v>
      </c>
      <c r="E9" s="16">
        <v>40</v>
      </c>
      <c r="F9" s="16">
        <v>36</v>
      </c>
      <c r="G9" s="16">
        <v>21.55</v>
      </c>
      <c r="H9" s="16">
        <v>0.99</v>
      </c>
      <c r="I9" s="16">
        <v>8.1</v>
      </c>
      <c r="J9" s="16">
        <v>3.93</v>
      </c>
      <c r="K9" s="16">
        <v>0.1</v>
      </c>
      <c r="L9" s="16">
        <v>1.45</v>
      </c>
      <c r="M9" s="16">
        <v>21.57</v>
      </c>
      <c r="N9" s="16">
        <v>0.99</v>
      </c>
      <c r="O9" s="16">
        <v>8.1</v>
      </c>
      <c r="P9" s="16">
        <v>3.97</v>
      </c>
      <c r="Q9" s="16">
        <v>0.11</v>
      </c>
      <c r="R9" s="16">
        <v>1.45</v>
      </c>
    </row>
    <row r="10" spans="1:18" x14ac:dyDescent="0.25">
      <c r="A10" s="11">
        <v>2</v>
      </c>
      <c r="B10" s="14">
        <v>10001</v>
      </c>
      <c r="C10" s="15">
        <v>548</v>
      </c>
      <c r="D10" s="16">
        <v>2960</v>
      </c>
      <c r="E10" s="16">
        <v>130</v>
      </c>
      <c r="F10" s="16">
        <v>126</v>
      </c>
      <c r="G10" s="16">
        <v>8.25</v>
      </c>
      <c r="H10" s="16">
        <v>0.32</v>
      </c>
      <c r="I10" s="16">
        <v>2.96</v>
      </c>
      <c r="J10" s="16">
        <v>0</v>
      </c>
      <c r="K10" s="16">
        <v>0</v>
      </c>
      <c r="L10" s="16">
        <v>0</v>
      </c>
      <c r="M10" s="16">
        <v>41.64</v>
      </c>
      <c r="N10" s="16">
        <v>2.69</v>
      </c>
      <c r="O10" s="16">
        <v>14.4</v>
      </c>
      <c r="P10" s="16">
        <v>8.2100000000000009</v>
      </c>
      <c r="Q10" s="16">
        <v>0.32</v>
      </c>
      <c r="R10" s="16">
        <v>2.96</v>
      </c>
    </row>
    <row r="11" spans="1:18" x14ac:dyDescent="0.25">
      <c r="A11" s="11">
        <v>2</v>
      </c>
      <c r="B11" s="14">
        <v>20071</v>
      </c>
      <c r="C11" s="15">
        <v>1721</v>
      </c>
      <c r="D11" s="16">
        <v>260</v>
      </c>
      <c r="E11" s="16">
        <v>50</v>
      </c>
      <c r="F11" s="16">
        <v>49</v>
      </c>
      <c r="G11" s="16">
        <v>9.27</v>
      </c>
      <c r="H11" s="16">
        <v>9.2200000000000006</v>
      </c>
      <c r="I11" s="16">
        <v>5.23</v>
      </c>
      <c r="J11" s="16">
        <v>2.79</v>
      </c>
      <c r="K11" s="16">
        <v>1.94</v>
      </c>
      <c r="L11" s="16">
        <v>1.0900000000000001</v>
      </c>
      <c r="M11" s="16">
        <v>9.27</v>
      </c>
      <c r="N11" s="16">
        <v>9.2200000000000006</v>
      </c>
      <c r="O11" s="16">
        <v>5.23</v>
      </c>
      <c r="P11" s="16">
        <v>2.79</v>
      </c>
      <c r="Q11" s="16">
        <v>1.94</v>
      </c>
      <c r="R11" s="16">
        <v>1.0900000000000001</v>
      </c>
    </row>
    <row r="12" spans="1:18" x14ac:dyDescent="0.25">
      <c r="A12" s="11">
        <v>2</v>
      </c>
      <c r="B12" s="14">
        <v>20061</v>
      </c>
      <c r="C12" s="15">
        <v>1675</v>
      </c>
      <c r="D12" s="16">
        <v>196</v>
      </c>
      <c r="E12" s="16">
        <v>50</v>
      </c>
      <c r="F12" s="16">
        <v>49</v>
      </c>
      <c r="G12" s="16">
        <v>8.34</v>
      </c>
      <c r="H12" s="16">
        <v>6.74</v>
      </c>
      <c r="I12" s="16">
        <v>5.81</v>
      </c>
      <c r="J12" s="16">
        <v>28.14</v>
      </c>
      <c r="K12" s="16">
        <v>-38.61</v>
      </c>
      <c r="L12" s="16">
        <v>5.81</v>
      </c>
      <c r="M12" s="16">
        <v>8.34</v>
      </c>
      <c r="N12" s="16">
        <v>6.74</v>
      </c>
      <c r="O12" s="16">
        <v>5.81</v>
      </c>
      <c r="P12" s="16">
        <v>3.57</v>
      </c>
      <c r="Q12" s="16">
        <v>3.26</v>
      </c>
      <c r="R12" s="16">
        <v>1.96</v>
      </c>
    </row>
    <row r="13" spans="1:18" x14ac:dyDescent="0.25">
      <c r="A13" s="11">
        <v>2</v>
      </c>
      <c r="B13" s="14">
        <v>20062</v>
      </c>
      <c r="C13" s="15">
        <v>1675</v>
      </c>
      <c r="D13" s="16">
        <v>737</v>
      </c>
      <c r="E13" s="16">
        <v>25</v>
      </c>
      <c r="F13" s="16">
        <v>24</v>
      </c>
      <c r="G13" s="16">
        <v>6.99</v>
      </c>
      <c r="H13" s="16">
        <v>2.42</v>
      </c>
      <c r="I13" s="16">
        <v>5.0599999999999996</v>
      </c>
      <c r="J13" s="16">
        <v>35.6</v>
      </c>
      <c r="K13" s="16">
        <v>-33.299999999999997</v>
      </c>
      <c r="L13" s="16">
        <v>5.0599999999999996</v>
      </c>
      <c r="M13" s="16">
        <v>6.99</v>
      </c>
      <c r="N13" s="16">
        <v>2.42</v>
      </c>
      <c r="O13" s="16">
        <v>5.0599999999999996</v>
      </c>
      <c r="P13" s="16">
        <v>3.04</v>
      </c>
      <c r="Q13" s="16">
        <v>0.04</v>
      </c>
      <c r="R13" s="16">
        <v>1.95</v>
      </c>
    </row>
    <row r="14" spans="1:18" x14ac:dyDescent="0.25">
      <c r="A14" s="11">
        <v>2</v>
      </c>
      <c r="B14" s="14">
        <v>20209</v>
      </c>
      <c r="C14" s="16">
        <v>5617</v>
      </c>
      <c r="D14" s="16">
        <v>955</v>
      </c>
      <c r="E14" s="16">
        <v>144</v>
      </c>
      <c r="F14" s="16">
        <v>143</v>
      </c>
      <c r="G14" s="16">
        <v>0.78</v>
      </c>
      <c r="H14" s="16">
        <v>0.23</v>
      </c>
      <c r="I14" s="16">
        <v>0.39</v>
      </c>
      <c r="J14" s="16">
        <v>17.91</v>
      </c>
      <c r="K14" s="16">
        <v>-35.85</v>
      </c>
      <c r="L14" s="16">
        <v>0.39</v>
      </c>
      <c r="M14" s="16">
        <v>4.68</v>
      </c>
      <c r="N14" s="16">
        <v>4.03</v>
      </c>
      <c r="O14" s="16">
        <v>3.41</v>
      </c>
      <c r="P14" s="16">
        <v>0.78</v>
      </c>
      <c r="Q14" s="16">
        <v>0.23</v>
      </c>
      <c r="R14" s="16">
        <v>0.39</v>
      </c>
    </row>
    <row r="15" spans="1:18" x14ac:dyDescent="0.25">
      <c r="A15" s="11">
        <v>2</v>
      </c>
      <c r="B15" s="14">
        <v>20027</v>
      </c>
      <c r="C15" s="16">
        <v>1592</v>
      </c>
      <c r="D15" s="16">
        <v>1990</v>
      </c>
      <c r="E15" s="16">
        <v>250</v>
      </c>
      <c r="F15" s="16">
        <v>249</v>
      </c>
      <c r="G15" s="16">
        <v>1.71</v>
      </c>
      <c r="H15" s="16">
        <v>0.89</v>
      </c>
      <c r="I15" s="16">
        <v>0.8</v>
      </c>
      <c r="J15" s="16">
        <v>3.62</v>
      </c>
      <c r="K15" s="16">
        <v>-1.98</v>
      </c>
      <c r="L15" s="16">
        <v>0.8</v>
      </c>
      <c r="M15" s="16">
        <v>1.71</v>
      </c>
      <c r="N15" s="16">
        <v>0.89</v>
      </c>
      <c r="O15" s="16">
        <v>0.8</v>
      </c>
      <c r="P15" s="16">
        <v>0.01</v>
      </c>
      <c r="Q15" s="16">
        <v>0</v>
      </c>
      <c r="R15" s="16">
        <v>0</v>
      </c>
    </row>
    <row r="16" spans="1:18" x14ac:dyDescent="0.25">
      <c r="A16" s="13">
        <v>3</v>
      </c>
      <c r="B16" s="18">
        <v>20066</v>
      </c>
      <c r="C16" s="17">
        <v>800</v>
      </c>
      <c r="D16" s="17">
        <v>1536</v>
      </c>
      <c r="E16" s="17">
        <v>40</v>
      </c>
      <c r="F16" s="17">
        <v>34</v>
      </c>
      <c r="G16" s="17">
        <v>21.1</v>
      </c>
      <c r="H16" s="17">
        <v>0.93</v>
      </c>
      <c r="I16" s="17">
        <v>8.66</v>
      </c>
      <c r="J16" s="17">
        <v>3.92</v>
      </c>
      <c r="K16" s="17">
        <v>0.04</v>
      </c>
      <c r="L16" s="17">
        <v>1.6</v>
      </c>
      <c r="M16" s="17">
        <v>21.13</v>
      </c>
      <c r="N16" s="17">
        <v>0.93</v>
      </c>
      <c r="O16" s="17">
        <v>8.66</v>
      </c>
      <c r="P16" s="17">
        <v>3.96</v>
      </c>
      <c r="Q16" s="17">
        <v>0.04</v>
      </c>
      <c r="R16" s="17">
        <v>1.6</v>
      </c>
    </row>
    <row r="17" spans="1:18" x14ac:dyDescent="0.25">
      <c r="A17" s="13">
        <v>3</v>
      </c>
      <c r="B17" s="18">
        <v>10001</v>
      </c>
      <c r="C17" s="17">
        <v>548</v>
      </c>
      <c r="D17" s="17">
        <v>2960</v>
      </c>
      <c r="E17" s="17">
        <v>130</v>
      </c>
      <c r="F17" s="17">
        <v>124</v>
      </c>
      <c r="G17" s="17">
        <v>9.39</v>
      </c>
      <c r="H17" s="17">
        <v>0.24</v>
      </c>
      <c r="I17" s="17">
        <v>2.82</v>
      </c>
      <c r="J17" s="17">
        <v>0</v>
      </c>
      <c r="K17" s="17">
        <v>0</v>
      </c>
      <c r="L17" s="17">
        <v>0</v>
      </c>
      <c r="M17" s="17">
        <v>46.05</v>
      </c>
      <c r="N17" s="17">
        <v>2.58</v>
      </c>
      <c r="O17" s="17">
        <v>13.87</v>
      </c>
      <c r="P17" s="17">
        <v>9.24</v>
      </c>
      <c r="Q17" s="17">
        <v>0.25</v>
      </c>
      <c r="R17" s="17">
        <v>2.82</v>
      </c>
    </row>
    <row r="18" spans="1:18" x14ac:dyDescent="0.25">
      <c r="A18" s="13">
        <v>3</v>
      </c>
      <c r="B18" s="18">
        <v>20071</v>
      </c>
      <c r="C18" s="17">
        <v>1721</v>
      </c>
      <c r="D18" s="17">
        <v>260</v>
      </c>
      <c r="E18" s="17">
        <v>50</v>
      </c>
      <c r="F18" s="17">
        <v>48</v>
      </c>
      <c r="G18" s="17">
        <v>9.42</v>
      </c>
      <c r="H18" s="17">
        <v>9.3800000000000008</v>
      </c>
      <c r="I18" s="17">
        <v>5.35</v>
      </c>
      <c r="J18" s="17">
        <v>2.84</v>
      </c>
      <c r="K18" s="17">
        <v>2.02</v>
      </c>
      <c r="L18" s="17">
        <v>1.1399999999999999</v>
      </c>
      <c r="M18" s="17">
        <v>9.42</v>
      </c>
      <c r="N18" s="17">
        <v>9.3800000000000008</v>
      </c>
      <c r="O18" s="17">
        <v>5.35</v>
      </c>
      <c r="P18" s="17">
        <v>2.84</v>
      </c>
      <c r="Q18" s="17">
        <v>2.02</v>
      </c>
      <c r="R18" s="17">
        <v>1.1399999999999999</v>
      </c>
    </row>
    <row r="19" spans="1:18" x14ac:dyDescent="0.25">
      <c r="A19" s="13">
        <v>3</v>
      </c>
      <c r="B19" s="18">
        <v>20061</v>
      </c>
      <c r="C19" s="17">
        <v>1675</v>
      </c>
      <c r="D19" s="17">
        <v>196</v>
      </c>
      <c r="E19" s="17">
        <v>50</v>
      </c>
      <c r="F19" s="17">
        <v>48</v>
      </c>
      <c r="G19" s="17">
        <v>8.51</v>
      </c>
      <c r="H19" s="17">
        <v>6.8</v>
      </c>
      <c r="I19" s="17">
        <v>5.85</v>
      </c>
      <c r="J19" s="17">
        <v>26.53</v>
      </c>
      <c r="K19" s="17">
        <v>-35.24</v>
      </c>
      <c r="L19" s="17">
        <v>5.85</v>
      </c>
      <c r="M19" s="17">
        <v>8.51</v>
      </c>
      <c r="N19" s="17">
        <v>6.8</v>
      </c>
      <c r="O19" s="17">
        <v>5.85</v>
      </c>
      <c r="P19" s="17">
        <v>3.59</v>
      </c>
      <c r="Q19" s="17">
        <v>3.54</v>
      </c>
      <c r="R19" s="17">
        <v>2.0099999999999998</v>
      </c>
    </row>
    <row r="20" spans="1:18" x14ac:dyDescent="0.25">
      <c r="A20" s="13">
        <v>3</v>
      </c>
      <c r="B20" s="18">
        <v>20062</v>
      </c>
      <c r="C20" s="17">
        <v>1675</v>
      </c>
      <c r="D20" s="17">
        <v>737</v>
      </c>
      <c r="E20" s="17">
        <v>25</v>
      </c>
      <c r="F20" s="17">
        <v>23</v>
      </c>
      <c r="G20" s="17">
        <v>7</v>
      </c>
      <c r="H20" s="17">
        <v>2.39</v>
      </c>
      <c r="I20" s="17">
        <v>5.04</v>
      </c>
      <c r="J20" s="17">
        <v>36.26</v>
      </c>
      <c r="K20" s="17">
        <v>-33.630000000000003</v>
      </c>
      <c r="L20" s="17">
        <v>5.04</v>
      </c>
      <c r="M20" s="17">
        <v>7</v>
      </c>
      <c r="N20" s="17">
        <v>2.39</v>
      </c>
      <c r="O20" s="17">
        <v>5.04</v>
      </c>
      <c r="P20" s="17">
        <v>3.18</v>
      </c>
      <c r="Q20" s="17">
        <v>0.04</v>
      </c>
      <c r="R20" s="17">
        <v>2.0499999999999998</v>
      </c>
    </row>
    <row r="21" spans="1:18" x14ac:dyDescent="0.25">
      <c r="A21" s="13">
        <v>3</v>
      </c>
      <c r="B21" s="18">
        <v>20209</v>
      </c>
      <c r="C21" s="17">
        <v>5617</v>
      </c>
      <c r="D21" s="17">
        <v>955</v>
      </c>
      <c r="E21" s="17">
        <v>144</v>
      </c>
      <c r="F21" s="17">
        <v>142</v>
      </c>
      <c r="G21" s="17">
        <v>0.76</v>
      </c>
      <c r="H21" s="17">
        <v>0.24</v>
      </c>
      <c r="I21" s="17">
        <v>0.39</v>
      </c>
      <c r="J21" s="17">
        <v>18.55</v>
      </c>
      <c r="K21" s="17">
        <v>-33.18</v>
      </c>
      <c r="L21" s="17">
        <v>0.39</v>
      </c>
      <c r="M21" s="17">
        <v>4.91</v>
      </c>
      <c r="N21" s="17">
        <v>4.01</v>
      </c>
      <c r="O21" s="17">
        <v>3.35</v>
      </c>
      <c r="P21" s="17">
        <v>0.76</v>
      </c>
      <c r="Q21" s="17">
        <v>0.24</v>
      </c>
      <c r="R21" s="17">
        <v>0.39</v>
      </c>
    </row>
    <row r="22" spans="1:18" x14ac:dyDescent="0.25">
      <c r="A22" s="13">
        <v>3</v>
      </c>
      <c r="B22" s="18">
        <v>20027</v>
      </c>
      <c r="C22" s="17">
        <v>1592</v>
      </c>
      <c r="D22" s="17">
        <v>1990</v>
      </c>
      <c r="E22" s="17">
        <v>250</v>
      </c>
      <c r="F22" s="17">
        <v>248</v>
      </c>
      <c r="G22" s="17">
        <v>1.34</v>
      </c>
      <c r="H22" s="17">
        <v>0.93</v>
      </c>
      <c r="I22" s="17">
        <v>0.59</v>
      </c>
      <c r="J22" s="17">
        <v>3.49</v>
      </c>
      <c r="K22" s="17">
        <v>-2.13</v>
      </c>
      <c r="L22" s="17">
        <v>0.59</v>
      </c>
      <c r="M22" s="17">
        <v>1.34</v>
      </c>
      <c r="N22" s="17">
        <v>0.93</v>
      </c>
      <c r="O22" s="17">
        <v>0.59</v>
      </c>
      <c r="P22" s="17">
        <v>0.01</v>
      </c>
      <c r="Q22" s="17">
        <v>0</v>
      </c>
      <c r="R22" s="17">
        <v>0</v>
      </c>
    </row>
    <row r="23" spans="1:18" x14ac:dyDescent="0.25">
      <c r="A23" s="13">
        <v>4</v>
      </c>
      <c r="B23" s="18">
        <v>20066</v>
      </c>
      <c r="C23" s="17">
        <v>800</v>
      </c>
      <c r="D23" s="17">
        <v>1536</v>
      </c>
      <c r="E23" s="17">
        <v>40</v>
      </c>
      <c r="F23" s="17">
        <v>32</v>
      </c>
      <c r="G23" s="17">
        <v>20.99</v>
      </c>
      <c r="H23" s="17">
        <v>0.95</v>
      </c>
      <c r="I23" s="17">
        <v>7.79</v>
      </c>
      <c r="J23" s="17">
        <v>3.86</v>
      </c>
      <c r="K23" s="17">
        <v>0.06</v>
      </c>
      <c r="L23" s="17">
        <v>1.4</v>
      </c>
      <c r="M23" s="17">
        <v>21.01</v>
      </c>
      <c r="N23" s="17">
        <v>0.95</v>
      </c>
      <c r="O23" s="17">
        <v>7.79</v>
      </c>
      <c r="P23" s="17">
        <v>3.9</v>
      </c>
      <c r="Q23" s="17">
        <v>7.0000000000000007E-2</v>
      </c>
      <c r="R23" s="17">
        <v>1.4</v>
      </c>
    </row>
    <row r="24" spans="1:18" x14ac:dyDescent="0.25">
      <c r="A24" s="13">
        <v>4</v>
      </c>
      <c r="B24" s="18">
        <v>10001</v>
      </c>
      <c r="C24" s="17">
        <v>548</v>
      </c>
      <c r="D24" s="17">
        <v>2960</v>
      </c>
      <c r="E24" s="17">
        <v>130</v>
      </c>
      <c r="F24" s="17">
        <v>122</v>
      </c>
      <c r="G24" s="17">
        <v>9.02</v>
      </c>
      <c r="H24" s="17">
        <v>0.28999999999999998</v>
      </c>
      <c r="I24" s="17">
        <v>2.89</v>
      </c>
      <c r="J24" s="17">
        <v>0</v>
      </c>
      <c r="K24" s="17">
        <v>0</v>
      </c>
      <c r="L24" s="17">
        <v>0</v>
      </c>
      <c r="M24" s="17">
        <v>44.64</v>
      </c>
      <c r="N24" s="17">
        <v>2.89</v>
      </c>
      <c r="O24" s="17">
        <v>14.11</v>
      </c>
      <c r="P24" s="17">
        <v>8.98</v>
      </c>
      <c r="Q24" s="17">
        <v>0.3</v>
      </c>
      <c r="R24" s="17">
        <v>2.89</v>
      </c>
    </row>
    <row r="25" spans="1:18" x14ac:dyDescent="0.25">
      <c r="A25" s="13">
        <v>4</v>
      </c>
      <c r="B25" s="18">
        <v>20071</v>
      </c>
      <c r="C25" s="17">
        <v>1721</v>
      </c>
      <c r="D25" s="17">
        <v>260</v>
      </c>
      <c r="E25" s="17">
        <v>50</v>
      </c>
      <c r="F25" s="17">
        <v>47</v>
      </c>
      <c r="G25" s="17">
        <v>9.43</v>
      </c>
      <c r="H25" s="17">
        <v>9.32</v>
      </c>
      <c r="I25" s="17">
        <v>5.19</v>
      </c>
      <c r="J25" s="17">
        <v>2.91</v>
      </c>
      <c r="K25" s="17">
        <v>2.64</v>
      </c>
      <c r="L25" s="17">
        <v>1.1200000000000001</v>
      </c>
      <c r="M25" s="17">
        <v>9.43</v>
      </c>
      <c r="N25" s="17">
        <v>9.32</v>
      </c>
      <c r="O25" s="17">
        <v>5.19</v>
      </c>
      <c r="P25" s="17">
        <v>2.91</v>
      </c>
      <c r="Q25" s="17">
        <v>2.64</v>
      </c>
      <c r="R25" s="17">
        <v>1.1200000000000001</v>
      </c>
    </row>
    <row r="26" spans="1:18" x14ac:dyDescent="0.25">
      <c r="A26" s="13">
        <v>4</v>
      </c>
      <c r="B26" s="18">
        <v>20061</v>
      </c>
      <c r="C26" s="17">
        <v>1675</v>
      </c>
      <c r="D26" s="17">
        <v>196</v>
      </c>
      <c r="E26" s="17">
        <v>50</v>
      </c>
      <c r="F26" s="17">
        <v>47</v>
      </c>
      <c r="G26" s="17">
        <v>8.69</v>
      </c>
      <c r="H26" s="17">
        <v>6.73</v>
      </c>
      <c r="I26" s="17">
        <v>5.91</v>
      </c>
      <c r="J26" s="17">
        <v>26.29</v>
      </c>
      <c r="K26" s="17">
        <v>-38.96</v>
      </c>
      <c r="L26" s="17">
        <v>5.91</v>
      </c>
      <c r="M26" s="17">
        <v>8.69</v>
      </c>
      <c r="N26" s="17">
        <v>6.73</v>
      </c>
      <c r="O26" s="17">
        <v>5.91</v>
      </c>
      <c r="P26" s="17">
        <v>3.69</v>
      </c>
      <c r="Q26" s="17">
        <v>3.57</v>
      </c>
      <c r="R26" s="17">
        <v>2.0499999999999998</v>
      </c>
    </row>
    <row r="27" spans="1:18" x14ac:dyDescent="0.25">
      <c r="A27" s="13">
        <v>4</v>
      </c>
      <c r="B27" s="18">
        <v>20062</v>
      </c>
      <c r="C27" s="17">
        <v>1675</v>
      </c>
      <c r="D27" s="17">
        <v>737</v>
      </c>
      <c r="E27" s="17">
        <v>25</v>
      </c>
      <c r="F27" s="17">
        <v>22</v>
      </c>
      <c r="G27" s="17">
        <v>6.91</v>
      </c>
      <c r="H27" s="17">
        <v>2.4</v>
      </c>
      <c r="I27" s="17">
        <v>5.03</v>
      </c>
      <c r="J27" s="17">
        <v>36.25</v>
      </c>
      <c r="K27" s="17">
        <v>-33.56</v>
      </c>
      <c r="L27" s="17">
        <v>5.03</v>
      </c>
      <c r="M27" s="17">
        <v>6.91</v>
      </c>
      <c r="N27" s="17">
        <v>2.4</v>
      </c>
      <c r="O27" s="17">
        <v>5.03</v>
      </c>
      <c r="P27" s="17">
        <v>3.26</v>
      </c>
      <c r="Q27" s="17">
        <v>0.03</v>
      </c>
      <c r="R27" s="17">
        <v>2.1</v>
      </c>
    </row>
    <row r="28" spans="1:18" x14ac:dyDescent="0.25">
      <c r="A28" s="13">
        <v>4</v>
      </c>
      <c r="B28" s="18">
        <v>20209</v>
      </c>
      <c r="C28" s="17">
        <v>5617</v>
      </c>
      <c r="D28" s="17">
        <v>955</v>
      </c>
      <c r="E28" s="17">
        <v>144</v>
      </c>
      <c r="F28" s="17">
        <v>141</v>
      </c>
      <c r="G28" s="17">
        <v>0.68</v>
      </c>
      <c r="H28" s="17">
        <v>0.21</v>
      </c>
      <c r="I28" s="17">
        <v>0.39</v>
      </c>
      <c r="J28" s="17">
        <v>18.25</v>
      </c>
      <c r="K28" s="17">
        <v>-29.73</v>
      </c>
      <c r="L28" s="17">
        <v>0.39</v>
      </c>
      <c r="M28" s="17">
        <v>4.78</v>
      </c>
      <c r="N28" s="17">
        <v>3.92</v>
      </c>
      <c r="O28" s="17">
        <v>3.31</v>
      </c>
      <c r="P28" s="17">
        <v>0.68</v>
      </c>
      <c r="Q28" s="17">
        <v>0.21</v>
      </c>
      <c r="R28" s="17">
        <v>0.39</v>
      </c>
    </row>
    <row r="29" spans="1:18" x14ac:dyDescent="0.25">
      <c r="A29" s="13">
        <v>4</v>
      </c>
      <c r="B29" s="18">
        <v>20027</v>
      </c>
      <c r="C29" s="17">
        <v>1592</v>
      </c>
      <c r="D29" s="17">
        <v>1990</v>
      </c>
      <c r="E29" s="17">
        <v>250</v>
      </c>
      <c r="F29" s="17">
        <v>247</v>
      </c>
      <c r="G29" s="17">
        <v>1.27</v>
      </c>
      <c r="H29" s="17">
        <v>0.56999999999999995</v>
      </c>
      <c r="I29" s="17">
        <v>0.49</v>
      </c>
      <c r="J29" s="17">
        <v>3.35</v>
      </c>
      <c r="K29" s="17">
        <v>-1.79</v>
      </c>
      <c r="L29" s="17">
        <v>0.49</v>
      </c>
      <c r="M29" s="17">
        <v>1.27</v>
      </c>
      <c r="N29" s="17">
        <v>0.56999999999999995</v>
      </c>
      <c r="O29" s="17">
        <v>0.49</v>
      </c>
      <c r="P29" s="17">
        <v>0</v>
      </c>
      <c r="Q29" s="17">
        <v>0</v>
      </c>
      <c r="R29" s="17">
        <v>0</v>
      </c>
    </row>
    <row r="30" spans="1:18" x14ac:dyDescent="0.25">
      <c r="A30" s="13">
        <v>5</v>
      </c>
      <c r="B30" s="18">
        <v>20066</v>
      </c>
      <c r="C30" s="17">
        <v>800</v>
      </c>
      <c r="D30" s="17">
        <v>1536</v>
      </c>
      <c r="E30" s="17">
        <v>40</v>
      </c>
      <c r="F30" s="17">
        <v>30</v>
      </c>
      <c r="G30" s="17">
        <v>21.01</v>
      </c>
      <c r="H30" s="17">
        <v>0.97</v>
      </c>
      <c r="I30" s="17">
        <v>8.57</v>
      </c>
      <c r="J30" s="17">
        <v>3.84</v>
      </c>
      <c r="K30" s="17">
        <v>0.05</v>
      </c>
      <c r="L30" s="17">
        <v>1.59</v>
      </c>
      <c r="M30" s="17">
        <v>21.03</v>
      </c>
      <c r="N30" s="17">
        <v>0.97</v>
      </c>
      <c r="O30" s="17">
        <v>8.57</v>
      </c>
      <c r="P30" s="17">
        <v>3.87</v>
      </c>
      <c r="Q30" s="17">
        <v>0.06</v>
      </c>
      <c r="R30" s="17">
        <v>1.59</v>
      </c>
    </row>
    <row r="31" spans="1:18" x14ac:dyDescent="0.25">
      <c r="A31" s="13">
        <v>5</v>
      </c>
      <c r="B31" s="18">
        <v>10001</v>
      </c>
      <c r="C31" s="17">
        <v>548</v>
      </c>
      <c r="D31" s="17">
        <v>2960</v>
      </c>
      <c r="E31" s="17">
        <v>130</v>
      </c>
      <c r="F31" s="17">
        <v>120</v>
      </c>
      <c r="G31" s="17">
        <v>7.99</v>
      </c>
      <c r="H31" s="17">
        <v>0.25</v>
      </c>
      <c r="I31" s="17">
        <v>2.97</v>
      </c>
      <c r="J31" s="17">
        <v>0</v>
      </c>
      <c r="K31" s="17">
        <v>0</v>
      </c>
      <c r="L31" s="17">
        <v>0</v>
      </c>
      <c r="M31" s="17">
        <v>39.76</v>
      </c>
      <c r="N31" s="17">
        <v>2.73</v>
      </c>
      <c r="O31" s="17">
        <v>14.33</v>
      </c>
      <c r="P31" s="17">
        <v>7.95</v>
      </c>
      <c r="Q31" s="17">
        <v>0.27</v>
      </c>
      <c r="R31" s="17">
        <v>2.97</v>
      </c>
    </row>
    <row r="32" spans="1:18" x14ac:dyDescent="0.25">
      <c r="A32" s="13">
        <v>5</v>
      </c>
      <c r="B32" s="18">
        <v>20071</v>
      </c>
      <c r="C32" s="17">
        <v>1721</v>
      </c>
      <c r="D32" s="17">
        <v>260</v>
      </c>
      <c r="E32" s="17">
        <v>50</v>
      </c>
      <c r="F32" s="17">
        <v>46</v>
      </c>
      <c r="G32" s="17">
        <v>9.6</v>
      </c>
      <c r="H32" s="17">
        <v>9.4600000000000009</v>
      </c>
      <c r="I32" s="17">
        <v>5.31</v>
      </c>
      <c r="J32" s="17">
        <v>3.08</v>
      </c>
      <c r="K32" s="17">
        <v>2.74</v>
      </c>
      <c r="L32" s="17">
        <v>1.19</v>
      </c>
      <c r="M32" s="17">
        <v>9.6</v>
      </c>
      <c r="N32" s="17">
        <v>9.4600000000000009</v>
      </c>
      <c r="O32" s="17">
        <v>5.31</v>
      </c>
      <c r="P32" s="17">
        <v>3.08</v>
      </c>
      <c r="Q32" s="17">
        <v>2.74</v>
      </c>
      <c r="R32" s="17">
        <v>1.19</v>
      </c>
    </row>
    <row r="33" spans="1:18" x14ac:dyDescent="0.25">
      <c r="A33" s="13">
        <v>5</v>
      </c>
      <c r="B33" s="18">
        <v>20061</v>
      </c>
      <c r="C33" s="17">
        <v>1675</v>
      </c>
      <c r="D33" s="17">
        <v>196</v>
      </c>
      <c r="E33" s="17">
        <v>50</v>
      </c>
      <c r="F33" s="17">
        <v>46</v>
      </c>
      <c r="G33" s="17">
        <v>9.0399999999999991</v>
      </c>
      <c r="H33" s="17">
        <v>6.91</v>
      </c>
      <c r="I33" s="17">
        <v>6.01</v>
      </c>
      <c r="J33" s="17">
        <v>26.25</v>
      </c>
      <c r="K33" s="17">
        <v>-34.29</v>
      </c>
      <c r="L33" s="17">
        <v>6.01</v>
      </c>
      <c r="M33" s="17">
        <v>9.0399999999999991</v>
      </c>
      <c r="N33" s="17">
        <v>6.91</v>
      </c>
      <c r="O33" s="17">
        <v>6.01</v>
      </c>
      <c r="P33" s="17">
        <v>3.74</v>
      </c>
      <c r="Q33" s="17">
        <v>3.54</v>
      </c>
      <c r="R33" s="17">
        <v>2.11</v>
      </c>
    </row>
    <row r="34" spans="1:18" x14ac:dyDescent="0.25">
      <c r="A34" s="13">
        <v>5</v>
      </c>
      <c r="B34" s="18">
        <v>20062</v>
      </c>
      <c r="C34" s="17">
        <v>1675</v>
      </c>
      <c r="D34" s="17">
        <v>737</v>
      </c>
      <c r="E34" s="17">
        <v>25</v>
      </c>
      <c r="F34" s="17">
        <v>21</v>
      </c>
      <c r="G34" s="17">
        <v>7</v>
      </c>
      <c r="H34" s="17">
        <v>2.2999999999999998</v>
      </c>
      <c r="I34" s="17">
        <v>5.07</v>
      </c>
      <c r="J34" s="17">
        <v>36.26</v>
      </c>
      <c r="K34" s="17">
        <v>-34.21</v>
      </c>
      <c r="L34" s="17">
        <v>5.07</v>
      </c>
      <c r="M34" s="17">
        <v>7</v>
      </c>
      <c r="N34" s="17">
        <v>2.2999999999999998</v>
      </c>
      <c r="O34" s="17">
        <v>5.07</v>
      </c>
      <c r="P34" s="17">
        <v>3.41</v>
      </c>
      <c r="Q34" s="17">
        <v>0.04</v>
      </c>
      <c r="R34" s="17">
        <v>2.16</v>
      </c>
    </row>
    <row r="35" spans="1:18" x14ac:dyDescent="0.25">
      <c r="A35" s="13">
        <v>5</v>
      </c>
      <c r="B35" s="18">
        <v>20209</v>
      </c>
      <c r="C35" s="17">
        <v>5617</v>
      </c>
      <c r="D35" s="17">
        <v>955</v>
      </c>
      <c r="E35" s="17">
        <v>144</v>
      </c>
      <c r="F35" s="17">
        <v>140</v>
      </c>
      <c r="G35" s="17">
        <v>0.79</v>
      </c>
      <c r="H35" s="17">
        <v>0.21</v>
      </c>
      <c r="I35" s="17">
        <v>0.4</v>
      </c>
      <c r="J35" s="17">
        <v>19.440000000000001</v>
      </c>
      <c r="K35" s="17">
        <v>-34.75</v>
      </c>
      <c r="L35" s="17">
        <v>0.4</v>
      </c>
      <c r="M35" s="17">
        <v>4.54</v>
      </c>
      <c r="N35" s="17">
        <v>4.0599999999999996</v>
      </c>
      <c r="O35" s="17">
        <v>3.24</v>
      </c>
      <c r="P35" s="17">
        <v>0.79</v>
      </c>
      <c r="Q35" s="17">
        <v>0.21</v>
      </c>
      <c r="R35" s="17">
        <v>0.4</v>
      </c>
    </row>
    <row r="36" spans="1:18" x14ac:dyDescent="0.25">
      <c r="A36" s="13">
        <v>5</v>
      </c>
      <c r="B36" s="18">
        <v>20027</v>
      </c>
      <c r="C36" s="17">
        <v>1592</v>
      </c>
      <c r="D36" s="17">
        <v>1990</v>
      </c>
      <c r="E36" s="17">
        <v>250</v>
      </c>
      <c r="F36" s="17">
        <v>246</v>
      </c>
      <c r="G36" s="17">
        <v>1.1499999999999999</v>
      </c>
      <c r="H36" s="17">
        <v>0.92</v>
      </c>
      <c r="I36" s="17">
        <v>0.61</v>
      </c>
      <c r="J36" s="17">
        <v>3.47</v>
      </c>
      <c r="K36" s="17">
        <v>-1.89</v>
      </c>
      <c r="L36" s="17">
        <v>0.61</v>
      </c>
      <c r="M36" s="17">
        <v>1.1499999999999999</v>
      </c>
      <c r="N36" s="17">
        <v>0.92</v>
      </c>
      <c r="O36" s="17">
        <v>0.61</v>
      </c>
      <c r="P36" s="17">
        <v>0.01</v>
      </c>
      <c r="Q36" s="17">
        <v>0</v>
      </c>
      <c r="R36" s="17">
        <v>0</v>
      </c>
    </row>
    <row r="37" spans="1:18" x14ac:dyDescent="0.25">
      <c r="A37" s="13">
        <v>6</v>
      </c>
      <c r="B37" s="18">
        <v>20066</v>
      </c>
      <c r="C37" s="17">
        <v>800</v>
      </c>
      <c r="D37" s="17">
        <v>1536</v>
      </c>
      <c r="E37" s="17">
        <v>40</v>
      </c>
      <c r="F37" s="17">
        <v>28</v>
      </c>
      <c r="G37" s="17">
        <v>21.48</v>
      </c>
      <c r="H37" s="17">
        <v>0.95</v>
      </c>
      <c r="I37" s="17">
        <v>8.84</v>
      </c>
      <c r="J37" s="17">
        <v>3.83</v>
      </c>
      <c r="K37" s="17">
        <v>0.09</v>
      </c>
      <c r="L37" s="17">
        <v>1.66</v>
      </c>
      <c r="M37" s="17">
        <v>21.51</v>
      </c>
      <c r="N37" s="17">
        <v>0.95</v>
      </c>
      <c r="O37" s="17">
        <v>8.84</v>
      </c>
      <c r="P37" s="17">
        <v>3.87</v>
      </c>
      <c r="Q37" s="17">
        <v>0.09</v>
      </c>
      <c r="R37" s="17">
        <v>1.66</v>
      </c>
    </row>
    <row r="38" spans="1:18" x14ac:dyDescent="0.25">
      <c r="A38" s="13">
        <v>6</v>
      </c>
      <c r="B38" s="18">
        <v>10001</v>
      </c>
      <c r="C38" s="17">
        <v>548</v>
      </c>
      <c r="D38" s="17">
        <v>2960</v>
      </c>
      <c r="E38" s="17">
        <v>130</v>
      </c>
      <c r="F38" s="17">
        <v>118</v>
      </c>
      <c r="G38" s="17">
        <v>9.5500000000000007</v>
      </c>
      <c r="H38" s="17">
        <v>0.21</v>
      </c>
      <c r="I38" s="17">
        <v>3.11</v>
      </c>
      <c r="J38" s="17">
        <v>0</v>
      </c>
      <c r="K38" s="17">
        <v>0</v>
      </c>
      <c r="L38" s="17">
        <v>0</v>
      </c>
      <c r="M38" s="17">
        <v>46.72</v>
      </c>
      <c r="N38" s="17">
        <v>3.03</v>
      </c>
      <c r="O38" s="17">
        <v>15.08</v>
      </c>
      <c r="P38" s="17">
        <v>9.48</v>
      </c>
      <c r="Q38" s="17">
        <v>0.23</v>
      </c>
      <c r="R38" s="17">
        <v>3.11</v>
      </c>
    </row>
    <row r="39" spans="1:18" x14ac:dyDescent="0.25">
      <c r="A39" s="13">
        <v>6</v>
      </c>
      <c r="B39" s="18">
        <v>20071</v>
      </c>
      <c r="C39" s="17">
        <v>1721</v>
      </c>
      <c r="D39" s="17">
        <v>260</v>
      </c>
      <c r="E39" s="17">
        <v>50</v>
      </c>
      <c r="F39" s="17">
        <v>45</v>
      </c>
      <c r="G39" s="17">
        <v>9.65</v>
      </c>
      <c r="H39" s="17">
        <v>9.6199999999999992</v>
      </c>
      <c r="I39" s="17">
        <v>5.4</v>
      </c>
      <c r="J39" s="17">
        <v>3.04</v>
      </c>
      <c r="K39" s="17">
        <v>2.5299999999999998</v>
      </c>
      <c r="L39" s="17">
        <v>1.23</v>
      </c>
      <c r="M39" s="17">
        <v>9.65</v>
      </c>
      <c r="N39" s="17">
        <v>9.6199999999999992</v>
      </c>
      <c r="O39" s="17">
        <v>5.4</v>
      </c>
      <c r="P39" s="17">
        <v>3.04</v>
      </c>
      <c r="Q39" s="17">
        <v>2.5299999999999998</v>
      </c>
      <c r="R39" s="17">
        <v>1.23</v>
      </c>
    </row>
    <row r="40" spans="1:18" x14ac:dyDescent="0.25">
      <c r="A40" s="13">
        <v>6</v>
      </c>
      <c r="B40" s="18">
        <v>20061</v>
      </c>
      <c r="C40" s="17">
        <v>1675</v>
      </c>
      <c r="D40" s="17">
        <v>196</v>
      </c>
      <c r="E40" s="17">
        <v>50</v>
      </c>
      <c r="F40" s="17">
        <v>45</v>
      </c>
      <c r="G40" s="17">
        <v>9.2100000000000009</v>
      </c>
      <c r="H40" s="17">
        <v>6.96</v>
      </c>
      <c r="I40" s="17">
        <v>6.12</v>
      </c>
      <c r="J40" s="17">
        <v>26.73</v>
      </c>
      <c r="K40" s="17">
        <v>-33.96</v>
      </c>
      <c r="L40" s="17">
        <v>6.12</v>
      </c>
      <c r="M40" s="17">
        <v>9.2100000000000009</v>
      </c>
      <c r="N40" s="17">
        <v>6.96</v>
      </c>
      <c r="O40" s="17">
        <v>6.12</v>
      </c>
      <c r="P40" s="17">
        <v>3.89</v>
      </c>
      <c r="Q40" s="17">
        <v>3.7</v>
      </c>
      <c r="R40" s="17">
        <v>2.15</v>
      </c>
    </row>
    <row r="41" spans="1:18" x14ac:dyDescent="0.25">
      <c r="A41" s="13">
        <v>6</v>
      </c>
      <c r="B41" s="18">
        <v>20062</v>
      </c>
      <c r="C41" s="17">
        <v>1675</v>
      </c>
      <c r="D41" s="17">
        <v>737</v>
      </c>
      <c r="E41" s="17">
        <v>25</v>
      </c>
      <c r="F41" s="17">
        <v>20</v>
      </c>
      <c r="G41" s="17">
        <v>6.97</v>
      </c>
      <c r="H41" s="17">
        <v>2.2799999999999998</v>
      </c>
      <c r="I41" s="17">
        <v>5.0599999999999996</v>
      </c>
      <c r="J41" s="17">
        <v>37.159999999999997</v>
      </c>
      <c r="K41" s="17">
        <v>-33.83</v>
      </c>
      <c r="L41" s="17">
        <v>5.0599999999999996</v>
      </c>
      <c r="M41" s="17">
        <v>6.97</v>
      </c>
      <c r="N41" s="17">
        <v>2.2799999999999998</v>
      </c>
      <c r="O41" s="17">
        <v>5.0599999999999996</v>
      </c>
      <c r="P41" s="17">
        <v>3.44</v>
      </c>
      <c r="Q41" s="17">
        <v>0.05</v>
      </c>
      <c r="R41" s="17">
        <v>2.2000000000000002</v>
      </c>
    </row>
    <row r="42" spans="1:18" x14ac:dyDescent="0.25">
      <c r="A42" s="13">
        <v>6</v>
      </c>
      <c r="B42" s="18">
        <v>20209</v>
      </c>
      <c r="C42" s="17">
        <v>5617</v>
      </c>
      <c r="D42" s="17">
        <v>955</v>
      </c>
      <c r="E42" s="17">
        <v>144</v>
      </c>
      <c r="F42" s="17">
        <v>139</v>
      </c>
      <c r="G42" s="17">
        <v>0.78</v>
      </c>
      <c r="H42" s="17">
        <v>0.22</v>
      </c>
      <c r="I42" s="17">
        <v>0.41</v>
      </c>
      <c r="J42" s="17">
        <v>19.62</v>
      </c>
      <c r="K42" s="17">
        <v>-33.590000000000003</v>
      </c>
      <c r="L42" s="17">
        <v>0.41</v>
      </c>
      <c r="M42" s="17">
        <v>4.63</v>
      </c>
      <c r="N42" s="17">
        <v>3.83</v>
      </c>
      <c r="O42" s="17">
        <v>3.23</v>
      </c>
      <c r="P42" s="17">
        <v>0.78</v>
      </c>
      <c r="Q42" s="17">
        <v>0.22</v>
      </c>
      <c r="R42" s="17">
        <v>0.41</v>
      </c>
    </row>
    <row r="43" spans="1:18" x14ac:dyDescent="0.25">
      <c r="A43" s="13">
        <v>6</v>
      </c>
      <c r="B43" s="18">
        <v>20027</v>
      </c>
      <c r="C43" s="17">
        <v>1592</v>
      </c>
      <c r="D43" s="17">
        <v>1990</v>
      </c>
      <c r="E43" s="17">
        <v>250</v>
      </c>
      <c r="F43" s="17">
        <v>245</v>
      </c>
      <c r="G43" s="17">
        <v>1.1200000000000001</v>
      </c>
      <c r="H43" s="17">
        <v>0.78</v>
      </c>
      <c r="I43" s="17">
        <v>0.56999999999999995</v>
      </c>
      <c r="J43" s="17">
        <v>3.52</v>
      </c>
      <c r="K43" s="17">
        <v>-1.73</v>
      </c>
      <c r="L43" s="17">
        <v>0.56999999999999995</v>
      </c>
      <c r="M43" s="17">
        <v>1.1200000000000001</v>
      </c>
      <c r="N43" s="17">
        <v>0.78</v>
      </c>
      <c r="O43" s="17">
        <v>0.56999999999999995</v>
      </c>
      <c r="P43" s="17">
        <v>0.01</v>
      </c>
      <c r="Q43" s="17">
        <v>0</v>
      </c>
      <c r="R43" s="17">
        <v>0</v>
      </c>
    </row>
    <row r="44" spans="1:18" x14ac:dyDescent="0.25">
      <c r="A44" s="13">
        <v>7</v>
      </c>
      <c r="B44" s="18">
        <v>20066</v>
      </c>
      <c r="C44" s="17">
        <v>800</v>
      </c>
      <c r="D44" s="17">
        <v>1536</v>
      </c>
      <c r="E44" s="17">
        <v>40</v>
      </c>
      <c r="F44" s="17">
        <v>26</v>
      </c>
      <c r="G44" s="17">
        <v>20.77</v>
      </c>
      <c r="H44" s="17">
        <v>0.94</v>
      </c>
      <c r="I44" s="17">
        <v>8.19</v>
      </c>
      <c r="J44" s="17">
        <v>3.84</v>
      </c>
      <c r="K44" s="17">
        <v>7.0000000000000007E-2</v>
      </c>
      <c r="L44" s="17">
        <v>1.51</v>
      </c>
      <c r="M44" s="17">
        <v>20.78</v>
      </c>
      <c r="N44" s="17">
        <v>0.94</v>
      </c>
      <c r="O44" s="17">
        <v>8.19</v>
      </c>
      <c r="P44" s="17">
        <v>3.88</v>
      </c>
      <c r="Q44" s="17">
        <v>7.0000000000000007E-2</v>
      </c>
      <c r="R44" s="17">
        <v>1.51</v>
      </c>
    </row>
    <row r="45" spans="1:18" x14ac:dyDescent="0.25">
      <c r="A45" s="13">
        <v>7</v>
      </c>
      <c r="B45" s="18">
        <v>10001</v>
      </c>
      <c r="C45" s="17">
        <v>548</v>
      </c>
      <c r="D45" s="17">
        <v>2960</v>
      </c>
      <c r="E45" s="17">
        <v>130</v>
      </c>
      <c r="F45" s="17">
        <v>116</v>
      </c>
      <c r="G45" s="17">
        <v>8.69</v>
      </c>
      <c r="H45" s="17">
        <v>0.22</v>
      </c>
      <c r="I45" s="17">
        <v>2.85</v>
      </c>
      <c r="J45" s="17">
        <v>0</v>
      </c>
      <c r="K45" s="17">
        <v>0</v>
      </c>
      <c r="L45" s="17">
        <v>0</v>
      </c>
      <c r="M45" s="17">
        <v>42.68</v>
      </c>
      <c r="N45" s="17">
        <v>2.67</v>
      </c>
      <c r="O45" s="17">
        <v>13.9</v>
      </c>
      <c r="P45" s="17">
        <v>8.64</v>
      </c>
      <c r="Q45" s="17">
        <v>0.23</v>
      </c>
      <c r="R45" s="17">
        <v>2.85</v>
      </c>
    </row>
    <row r="46" spans="1:18" x14ac:dyDescent="0.25">
      <c r="A46" s="13">
        <v>7</v>
      </c>
      <c r="B46" s="18">
        <v>20071</v>
      </c>
      <c r="C46" s="17">
        <v>1721</v>
      </c>
      <c r="D46" s="17">
        <v>260</v>
      </c>
      <c r="E46" s="17">
        <v>50</v>
      </c>
      <c r="F46" s="17">
        <v>44</v>
      </c>
      <c r="G46" s="17">
        <v>9.5500000000000007</v>
      </c>
      <c r="H46" s="17">
        <v>9.4700000000000006</v>
      </c>
      <c r="I46" s="17">
        <v>5.3</v>
      </c>
      <c r="J46" s="17">
        <v>3.09</v>
      </c>
      <c r="K46" s="17">
        <v>2.4700000000000002</v>
      </c>
      <c r="L46" s="17">
        <v>1.23</v>
      </c>
      <c r="M46" s="17">
        <v>9.5500000000000007</v>
      </c>
      <c r="N46" s="17">
        <v>9.4700000000000006</v>
      </c>
      <c r="O46" s="17">
        <v>5.3</v>
      </c>
      <c r="P46" s="17">
        <v>3.09</v>
      </c>
      <c r="Q46" s="17">
        <v>2.4700000000000002</v>
      </c>
      <c r="R46" s="17">
        <v>1.23</v>
      </c>
    </row>
    <row r="47" spans="1:18" x14ac:dyDescent="0.25">
      <c r="A47" s="13">
        <v>7</v>
      </c>
      <c r="B47" s="18">
        <v>20061</v>
      </c>
      <c r="C47" s="17">
        <v>1675</v>
      </c>
      <c r="D47" s="17">
        <v>196</v>
      </c>
      <c r="E47" s="17">
        <v>50</v>
      </c>
      <c r="F47" s="17">
        <v>44</v>
      </c>
      <c r="G47" s="17">
        <v>9.77</v>
      </c>
      <c r="H47" s="17">
        <v>7.19</v>
      </c>
      <c r="I47" s="17">
        <v>6.31</v>
      </c>
      <c r="J47" s="17">
        <v>26.8</v>
      </c>
      <c r="K47" s="17">
        <v>-34.21</v>
      </c>
      <c r="L47" s="17">
        <v>6.31</v>
      </c>
      <c r="M47" s="17">
        <v>9.51</v>
      </c>
      <c r="N47" s="17">
        <v>9.51</v>
      </c>
      <c r="O47" s="17">
        <v>6.24</v>
      </c>
      <c r="P47" s="17">
        <v>3.96</v>
      </c>
      <c r="Q47" s="17">
        <v>2.87</v>
      </c>
      <c r="R47" s="17">
        <v>2.25</v>
      </c>
    </row>
    <row r="48" spans="1:18" x14ac:dyDescent="0.25">
      <c r="A48" s="13">
        <v>7</v>
      </c>
      <c r="B48" s="18">
        <v>20062</v>
      </c>
      <c r="C48" s="17">
        <v>1675</v>
      </c>
      <c r="D48" s="17">
        <v>737</v>
      </c>
      <c r="E48" s="17">
        <v>25</v>
      </c>
      <c r="F48" s="17">
        <v>19</v>
      </c>
      <c r="G48" s="17">
        <v>7</v>
      </c>
      <c r="H48" s="17">
        <v>2.35</v>
      </c>
      <c r="I48" s="17">
        <v>5.12</v>
      </c>
      <c r="J48" s="17">
        <v>36.54</v>
      </c>
      <c r="K48" s="17">
        <v>-33.92</v>
      </c>
      <c r="L48" s="17">
        <v>5.12</v>
      </c>
      <c r="M48" s="17">
        <v>7</v>
      </c>
      <c r="N48" s="17">
        <v>2.35</v>
      </c>
      <c r="O48" s="17">
        <v>5.12</v>
      </c>
      <c r="P48" s="17">
        <v>3.38</v>
      </c>
      <c r="Q48" s="17">
        <v>0.04</v>
      </c>
      <c r="R48" s="17">
        <v>2.2400000000000002</v>
      </c>
    </row>
    <row r="49" spans="1:18" x14ac:dyDescent="0.25">
      <c r="A49" s="13">
        <v>7</v>
      </c>
      <c r="B49" s="18">
        <v>20209</v>
      </c>
      <c r="C49" s="17">
        <v>5617</v>
      </c>
      <c r="D49" s="17">
        <v>955</v>
      </c>
      <c r="E49" s="17">
        <v>144</v>
      </c>
      <c r="F49" s="17">
        <v>138</v>
      </c>
      <c r="G49" s="17">
        <v>0.75</v>
      </c>
      <c r="H49" s="17">
        <v>0.22</v>
      </c>
      <c r="I49" s="17">
        <v>0.41</v>
      </c>
      <c r="J49" s="17">
        <v>19.84</v>
      </c>
      <c r="K49" s="17">
        <v>-31.85</v>
      </c>
      <c r="L49" s="17">
        <v>0.41</v>
      </c>
      <c r="M49" s="17">
        <v>4.7300000000000004</v>
      </c>
      <c r="N49" s="17">
        <v>3.7</v>
      </c>
      <c r="O49" s="17">
        <v>3.14</v>
      </c>
      <c r="P49" s="17">
        <v>0.75</v>
      </c>
      <c r="Q49" s="17">
        <v>0.22</v>
      </c>
      <c r="R49" s="17">
        <v>0.41</v>
      </c>
    </row>
    <row r="50" spans="1:18" x14ac:dyDescent="0.25">
      <c r="A50" s="13">
        <v>7</v>
      </c>
      <c r="B50" s="18">
        <v>20027</v>
      </c>
      <c r="C50" s="17">
        <v>1592</v>
      </c>
      <c r="D50" s="17">
        <v>1990</v>
      </c>
      <c r="E50" s="17">
        <v>250</v>
      </c>
      <c r="F50" s="17">
        <v>244</v>
      </c>
      <c r="G50" s="17">
        <v>0.98</v>
      </c>
      <c r="H50" s="17">
        <v>0.35</v>
      </c>
      <c r="I50" s="17">
        <v>0.31</v>
      </c>
      <c r="J50" s="17">
        <v>3.29</v>
      </c>
      <c r="K50" s="17">
        <v>-2.0299999999999998</v>
      </c>
      <c r="L50" s="17">
        <v>0.31</v>
      </c>
      <c r="M50" s="17">
        <v>0.98</v>
      </c>
      <c r="N50" s="17">
        <v>0.35</v>
      </c>
      <c r="O50" s="17">
        <v>0.31</v>
      </c>
      <c r="P50" s="17">
        <v>0</v>
      </c>
      <c r="Q50" s="17">
        <v>0</v>
      </c>
      <c r="R50" s="17">
        <v>0</v>
      </c>
    </row>
    <row r="51" spans="1:18" x14ac:dyDescent="0.25">
      <c r="A51" s="13">
        <v>8</v>
      </c>
      <c r="B51" s="18">
        <v>20066</v>
      </c>
      <c r="C51" s="17">
        <v>800</v>
      </c>
      <c r="D51" s="17">
        <v>1536</v>
      </c>
      <c r="E51" s="17">
        <v>40</v>
      </c>
      <c r="F51" s="17">
        <v>24</v>
      </c>
      <c r="G51" s="17">
        <v>21.91</v>
      </c>
      <c r="H51" s="17">
        <v>0.96</v>
      </c>
      <c r="I51" s="17">
        <v>8.11</v>
      </c>
      <c r="J51" s="17">
        <v>4.08</v>
      </c>
      <c r="K51" s="17">
        <v>0.06</v>
      </c>
      <c r="L51" s="17">
        <v>1.49</v>
      </c>
      <c r="M51" s="17">
        <v>21.94</v>
      </c>
      <c r="N51" s="17">
        <v>0.96</v>
      </c>
      <c r="O51" s="17">
        <v>8.11</v>
      </c>
      <c r="P51" s="17">
        <v>4.13</v>
      </c>
      <c r="Q51" s="17">
        <v>7.0000000000000007E-2</v>
      </c>
      <c r="R51" s="17">
        <v>1.49</v>
      </c>
    </row>
    <row r="52" spans="1:18" x14ac:dyDescent="0.25">
      <c r="A52" s="13">
        <v>8</v>
      </c>
      <c r="B52" s="18">
        <v>10001</v>
      </c>
      <c r="C52" s="17">
        <v>548</v>
      </c>
      <c r="D52" s="17">
        <v>2960</v>
      </c>
      <c r="E52" s="17">
        <v>130</v>
      </c>
      <c r="F52" s="17">
        <v>113</v>
      </c>
      <c r="G52" s="17">
        <v>8.83</v>
      </c>
      <c r="H52" s="17">
        <v>0.23</v>
      </c>
      <c r="I52" s="17">
        <v>2.93</v>
      </c>
      <c r="J52" s="17">
        <v>0</v>
      </c>
      <c r="K52" s="17">
        <v>0</v>
      </c>
      <c r="L52" s="17">
        <v>0</v>
      </c>
      <c r="M52" s="17">
        <v>43.59</v>
      </c>
      <c r="N52" s="17">
        <v>3.22</v>
      </c>
      <c r="O52" s="17">
        <v>14.25</v>
      </c>
      <c r="P52" s="17">
        <v>8.7799999999999994</v>
      </c>
      <c r="Q52" s="17">
        <v>0.25</v>
      </c>
      <c r="R52" s="17">
        <v>2.93</v>
      </c>
    </row>
    <row r="53" spans="1:18" x14ac:dyDescent="0.25">
      <c r="A53" s="13">
        <v>8</v>
      </c>
      <c r="B53" s="18">
        <v>20071</v>
      </c>
      <c r="C53" s="17">
        <v>1721</v>
      </c>
      <c r="D53" s="17">
        <v>260</v>
      </c>
      <c r="E53" s="17">
        <v>50</v>
      </c>
      <c r="F53" s="17">
        <v>43</v>
      </c>
      <c r="G53" s="17">
        <v>9.5500000000000007</v>
      </c>
      <c r="H53" s="17">
        <v>9.4600000000000009</v>
      </c>
      <c r="I53" s="17">
        <v>5.28</v>
      </c>
      <c r="J53" s="17">
        <v>3.06</v>
      </c>
      <c r="K53" s="17">
        <v>2.75</v>
      </c>
      <c r="L53" s="17">
        <v>1.18</v>
      </c>
      <c r="M53" s="17">
        <v>9.5500000000000007</v>
      </c>
      <c r="N53" s="17">
        <v>9.4600000000000009</v>
      </c>
      <c r="O53" s="17">
        <v>5.28</v>
      </c>
      <c r="P53" s="17">
        <v>3.06</v>
      </c>
      <c r="Q53" s="17">
        <v>2.75</v>
      </c>
      <c r="R53" s="17">
        <v>1.18</v>
      </c>
    </row>
    <row r="54" spans="1:18" x14ac:dyDescent="0.25">
      <c r="A54" s="13">
        <v>8</v>
      </c>
      <c r="B54" s="18">
        <v>20061</v>
      </c>
      <c r="C54" s="17">
        <v>1675</v>
      </c>
      <c r="D54" s="17">
        <v>196</v>
      </c>
      <c r="E54" s="17">
        <v>50</v>
      </c>
      <c r="F54" s="17">
        <v>43</v>
      </c>
      <c r="G54" s="17">
        <v>10.55</v>
      </c>
      <c r="H54" s="17">
        <v>6.99</v>
      </c>
      <c r="I54" s="17">
        <v>6.56</v>
      </c>
      <c r="J54" s="17">
        <v>26.02</v>
      </c>
      <c r="K54" s="17">
        <v>-31.77</v>
      </c>
      <c r="L54" s="17">
        <v>6.56</v>
      </c>
      <c r="M54" s="17">
        <v>9.5</v>
      </c>
      <c r="N54" s="17">
        <v>9.5</v>
      </c>
      <c r="O54" s="17">
        <v>5.57</v>
      </c>
      <c r="P54" s="17">
        <v>3.24</v>
      </c>
      <c r="Q54" s="17">
        <v>3</v>
      </c>
      <c r="R54" s="17">
        <v>2.33</v>
      </c>
    </row>
    <row r="55" spans="1:18" x14ac:dyDescent="0.25">
      <c r="A55" s="13">
        <v>8</v>
      </c>
      <c r="B55" s="18">
        <v>20062</v>
      </c>
      <c r="C55" s="17">
        <v>1675</v>
      </c>
      <c r="D55" s="17">
        <v>737</v>
      </c>
      <c r="E55" s="17">
        <v>25</v>
      </c>
      <c r="F55" s="17">
        <v>18</v>
      </c>
      <c r="G55" s="17">
        <v>7.18</v>
      </c>
      <c r="H55" s="17">
        <v>2.34</v>
      </c>
      <c r="I55" s="17">
        <v>5.22</v>
      </c>
      <c r="J55" s="17">
        <v>36.56</v>
      </c>
      <c r="K55" s="17">
        <v>-33.68</v>
      </c>
      <c r="L55" s="17">
        <v>5.22</v>
      </c>
      <c r="M55" s="17">
        <v>7.18</v>
      </c>
      <c r="N55" s="17">
        <v>2.34</v>
      </c>
      <c r="O55" s="17">
        <v>5.22</v>
      </c>
      <c r="P55" s="17">
        <v>3.39</v>
      </c>
      <c r="Q55" s="17">
        <v>7.0000000000000007E-2</v>
      </c>
      <c r="R55" s="17">
        <v>2.2799999999999998</v>
      </c>
    </row>
    <row r="56" spans="1:18" x14ac:dyDescent="0.25">
      <c r="A56" s="13">
        <v>8</v>
      </c>
      <c r="B56" s="18">
        <v>20209</v>
      </c>
      <c r="C56" s="17">
        <v>5617</v>
      </c>
      <c r="D56" s="17">
        <v>955</v>
      </c>
      <c r="E56" s="17">
        <v>144</v>
      </c>
      <c r="F56" s="17">
        <v>137</v>
      </c>
      <c r="G56" s="17">
        <v>0.87</v>
      </c>
      <c r="H56" s="17">
        <v>0.22</v>
      </c>
      <c r="I56" s="17">
        <v>0.42</v>
      </c>
      <c r="J56" s="17">
        <v>18.809999999999999</v>
      </c>
      <c r="K56" s="17">
        <v>-38.67</v>
      </c>
      <c r="L56" s="17">
        <v>0.42</v>
      </c>
      <c r="M56" s="17">
        <v>4.96</v>
      </c>
      <c r="N56" s="17">
        <v>4.22</v>
      </c>
      <c r="O56" s="17">
        <v>3.52</v>
      </c>
      <c r="P56" s="17">
        <v>0.87</v>
      </c>
      <c r="Q56" s="17">
        <v>0.22</v>
      </c>
      <c r="R56" s="17">
        <v>0.42</v>
      </c>
    </row>
    <row r="57" spans="1:18" x14ac:dyDescent="0.25">
      <c r="A57" s="13">
        <v>8</v>
      </c>
      <c r="B57" s="18">
        <v>20027</v>
      </c>
      <c r="C57" s="17">
        <v>1592</v>
      </c>
      <c r="D57" s="17">
        <v>1990</v>
      </c>
      <c r="E57" s="17">
        <v>250</v>
      </c>
      <c r="F57" s="17">
        <v>243</v>
      </c>
      <c r="G57" s="17">
        <v>1.33</v>
      </c>
      <c r="H57" s="17">
        <v>0.74</v>
      </c>
      <c r="I57" s="17">
        <v>0.6</v>
      </c>
      <c r="J57" s="17">
        <v>3.2</v>
      </c>
      <c r="K57" s="17">
        <v>-2.0099999999999998</v>
      </c>
      <c r="L57" s="17">
        <v>0.6</v>
      </c>
      <c r="M57" s="17">
        <v>1.33</v>
      </c>
      <c r="N57" s="17">
        <v>0.74</v>
      </c>
      <c r="O57" s="17">
        <v>0.6</v>
      </c>
      <c r="P57" s="17">
        <v>0.02</v>
      </c>
      <c r="Q57" s="17">
        <v>0</v>
      </c>
      <c r="R57" s="17">
        <v>0</v>
      </c>
    </row>
    <row r="58" spans="1:18" x14ac:dyDescent="0.25">
      <c r="A58" s="13">
        <v>9</v>
      </c>
      <c r="B58" s="18">
        <v>20066</v>
      </c>
      <c r="C58" s="17">
        <v>800</v>
      </c>
      <c r="D58" s="17">
        <v>1536</v>
      </c>
      <c r="E58" s="17">
        <v>40</v>
      </c>
      <c r="F58" s="17">
        <v>22</v>
      </c>
      <c r="G58" s="17">
        <v>19.489999999999998</v>
      </c>
      <c r="H58" s="17">
        <v>0.95</v>
      </c>
      <c r="I58" s="17">
        <v>8.49</v>
      </c>
      <c r="J58" s="17">
        <v>3.9</v>
      </c>
      <c r="K58" s="17">
        <v>0.1</v>
      </c>
      <c r="L58" s="17">
        <v>1.58</v>
      </c>
      <c r="M58" s="17">
        <v>19.510000000000002</v>
      </c>
      <c r="N58" s="17">
        <v>0.95</v>
      </c>
      <c r="O58" s="17">
        <v>8.49</v>
      </c>
      <c r="P58" s="17">
        <v>3.93</v>
      </c>
      <c r="Q58" s="17">
        <v>0.1</v>
      </c>
      <c r="R58" s="17">
        <v>1.58</v>
      </c>
    </row>
    <row r="59" spans="1:18" x14ac:dyDescent="0.25">
      <c r="A59" s="13">
        <v>9</v>
      </c>
      <c r="B59" s="18">
        <v>10001</v>
      </c>
      <c r="C59" s="17">
        <v>548</v>
      </c>
      <c r="D59" s="17">
        <v>2960</v>
      </c>
      <c r="E59" s="17">
        <v>130</v>
      </c>
      <c r="F59" s="17">
        <v>110</v>
      </c>
      <c r="G59" s="17">
        <v>7.97</v>
      </c>
      <c r="H59" s="17">
        <v>0.21</v>
      </c>
      <c r="I59" s="17">
        <v>3.04</v>
      </c>
      <c r="J59" s="17">
        <v>0</v>
      </c>
      <c r="K59" s="17">
        <v>0</v>
      </c>
      <c r="L59" s="17">
        <v>0</v>
      </c>
      <c r="M59" s="17">
        <v>38.979999999999997</v>
      </c>
      <c r="N59" s="17">
        <v>2.97</v>
      </c>
      <c r="O59" s="17">
        <v>14.6</v>
      </c>
      <c r="P59" s="17">
        <v>7.9</v>
      </c>
      <c r="Q59" s="17">
        <v>0.23</v>
      </c>
      <c r="R59" s="17">
        <v>3.04</v>
      </c>
    </row>
    <row r="60" spans="1:18" x14ac:dyDescent="0.25">
      <c r="A60" s="13">
        <v>9</v>
      </c>
      <c r="B60" s="18">
        <v>20071</v>
      </c>
      <c r="C60" s="17">
        <v>1721</v>
      </c>
      <c r="D60" s="17">
        <v>260</v>
      </c>
      <c r="E60" s="17">
        <v>50</v>
      </c>
      <c r="F60" s="17">
        <v>42</v>
      </c>
      <c r="G60" s="17">
        <v>9.56</v>
      </c>
      <c r="H60" s="17">
        <v>9.48</v>
      </c>
      <c r="I60" s="17">
        <v>5.39</v>
      </c>
      <c r="J60" s="17">
        <v>3.21</v>
      </c>
      <c r="K60" s="17">
        <v>2.83</v>
      </c>
      <c r="L60" s="17">
        <v>1.27</v>
      </c>
      <c r="M60" s="17">
        <v>9.56</v>
      </c>
      <c r="N60" s="17">
        <v>9.48</v>
      </c>
      <c r="O60" s="17">
        <v>5.39</v>
      </c>
      <c r="P60" s="17">
        <v>3.21</v>
      </c>
      <c r="Q60" s="17">
        <v>2.83</v>
      </c>
      <c r="R60" s="17">
        <v>1.27</v>
      </c>
    </row>
    <row r="61" spans="1:18" x14ac:dyDescent="0.25">
      <c r="A61" s="13">
        <v>9</v>
      </c>
      <c r="B61" s="18">
        <v>20061</v>
      </c>
      <c r="C61" s="17">
        <v>1675</v>
      </c>
      <c r="D61" s="17">
        <v>196</v>
      </c>
      <c r="E61" s="17">
        <v>50</v>
      </c>
      <c r="F61" s="17">
        <v>42</v>
      </c>
      <c r="G61" s="17">
        <v>11.5</v>
      </c>
      <c r="H61" s="17">
        <v>7.2</v>
      </c>
      <c r="I61" s="17">
        <v>6.89</v>
      </c>
      <c r="J61" s="17">
        <v>25.89</v>
      </c>
      <c r="K61" s="17">
        <v>-31.55</v>
      </c>
      <c r="L61" s="17">
        <v>6.89</v>
      </c>
      <c r="M61" s="17">
        <v>9.51</v>
      </c>
      <c r="N61" s="17">
        <v>9.51</v>
      </c>
      <c r="O61" s="17">
        <v>5.48</v>
      </c>
      <c r="P61" s="17">
        <v>3.36</v>
      </c>
      <c r="Q61" s="17">
        <v>3.18</v>
      </c>
      <c r="R61" s="17">
        <v>2.39</v>
      </c>
    </row>
    <row r="62" spans="1:18" x14ac:dyDescent="0.25">
      <c r="A62" s="13">
        <v>9</v>
      </c>
      <c r="B62" s="18">
        <v>20062</v>
      </c>
      <c r="C62" s="17">
        <v>1675</v>
      </c>
      <c r="D62" s="17">
        <v>737</v>
      </c>
      <c r="E62" s="17">
        <v>25</v>
      </c>
      <c r="F62" s="17">
        <v>17</v>
      </c>
      <c r="G62" s="17">
        <v>7.24</v>
      </c>
      <c r="H62" s="17">
        <v>2.4700000000000002</v>
      </c>
      <c r="I62" s="17">
        <v>5.23</v>
      </c>
      <c r="J62" s="17">
        <v>37.56</v>
      </c>
      <c r="K62" s="17">
        <v>-33.950000000000003</v>
      </c>
      <c r="L62" s="17">
        <v>5.23</v>
      </c>
      <c r="M62" s="17">
        <v>7.24</v>
      </c>
      <c r="N62" s="17">
        <v>2.4700000000000002</v>
      </c>
      <c r="O62" s="17">
        <v>5.23</v>
      </c>
      <c r="P62" s="17">
        <v>3.57</v>
      </c>
      <c r="Q62" s="17">
        <v>0.06</v>
      </c>
      <c r="R62" s="17">
        <v>2.3199999999999998</v>
      </c>
    </row>
    <row r="63" spans="1:18" x14ac:dyDescent="0.25">
      <c r="A63" s="13">
        <v>9</v>
      </c>
      <c r="B63" s="18">
        <v>20209</v>
      </c>
      <c r="C63" s="17">
        <v>5617</v>
      </c>
      <c r="D63" s="17">
        <v>955</v>
      </c>
      <c r="E63" s="17">
        <v>144</v>
      </c>
      <c r="F63" s="17">
        <v>136</v>
      </c>
      <c r="G63" s="17">
        <v>0.79</v>
      </c>
      <c r="H63" s="17">
        <v>0.24</v>
      </c>
      <c r="I63" s="17">
        <v>0.42</v>
      </c>
      <c r="J63" s="17">
        <v>21.7</v>
      </c>
      <c r="K63" s="17">
        <v>-33.799999999999997</v>
      </c>
      <c r="L63" s="17">
        <v>0.42</v>
      </c>
      <c r="M63" s="17">
        <v>4.5</v>
      </c>
      <c r="N63" s="17">
        <v>4.16</v>
      </c>
      <c r="O63" s="17">
        <v>3.34</v>
      </c>
      <c r="P63" s="17">
        <v>0.79</v>
      </c>
      <c r="Q63" s="17">
        <v>0.24</v>
      </c>
      <c r="R63" s="17">
        <v>0.42</v>
      </c>
    </row>
    <row r="64" spans="1:18" x14ac:dyDescent="0.25">
      <c r="A64" s="13">
        <v>9</v>
      </c>
      <c r="B64" s="18">
        <v>20027</v>
      </c>
      <c r="C64" s="17">
        <v>1592</v>
      </c>
      <c r="D64" s="17">
        <v>1990</v>
      </c>
      <c r="E64" s="17">
        <v>250</v>
      </c>
      <c r="F64" s="17">
        <v>242</v>
      </c>
      <c r="G64" s="17">
        <v>1.18</v>
      </c>
      <c r="H64" s="17">
        <v>0.68</v>
      </c>
      <c r="I64" s="17">
        <v>0.54</v>
      </c>
      <c r="J64" s="17">
        <v>3.48</v>
      </c>
      <c r="K64" s="17">
        <v>-1.81</v>
      </c>
      <c r="L64" s="17">
        <v>0.54</v>
      </c>
      <c r="M64" s="17">
        <v>1.18</v>
      </c>
      <c r="N64" s="17">
        <v>0.68</v>
      </c>
      <c r="O64" s="17">
        <v>0.54</v>
      </c>
      <c r="P64" s="17">
        <v>0.01</v>
      </c>
      <c r="Q64" s="17">
        <v>0</v>
      </c>
      <c r="R64" s="17">
        <v>0</v>
      </c>
    </row>
    <row r="65" spans="1:18" x14ac:dyDescent="0.25">
      <c r="A65" s="13">
        <v>10</v>
      </c>
      <c r="B65" s="18">
        <v>20066</v>
      </c>
      <c r="C65" s="17">
        <v>800</v>
      </c>
      <c r="D65" s="17">
        <v>1536</v>
      </c>
      <c r="E65" s="17">
        <v>40</v>
      </c>
      <c r="F65" s="17">
        <v>20</v>
      </c>
      <c r="G65" s="17">
        <v>23.01</v>
      </c>
      <c r="H65" s="17">
        <v>0.92</v>
      </c>
      <c r="I65" s="17">
        <v>9.5299999999999994</v>
      </c>
      <c r="J65" s="17">
        <v>4.3499999999999996</v>
      </c>
      <c r="K65" s="17">
        <v>0.1</v>
      </c>
      <c r="L65" s="17">
        <v>1.83</v>
      </c>
      <c r="M65" s="17">
        <v>23.04</v>
      </c>
      <c r="N65" s="17">
        <v>0.92</v>
      </c>
      <c r="O65" s="17">
        <v>9.5299999999999994</v>
      </c>
      <c r="P65" s="17">
        <v>4.45</v>
      </c>
      <c r="Q65" s="17">
        <v>0.1</v>
      </c>
      <c r="R65" s="17">
        <v>1.83</v>
      </c>
    </row>
    <row r="66" spans="1:18" x14ac:dyDescent="0.25">
      <c r="A66" s="13">
        <v>10</v>
      </c>
      <c r="B66" s="18">
        <v>10001</v>
      </c>
      <c r="C66" s="17">
        <v>548</v>
      </c>
      <c r="D66" s="17">
        <v>2960</v>
      </c>
      <c r="E66" s="17">
        <v>130</v>
      </c>
      <c r="F66" s="17">
        <v>107</v>
      </c>
      <c r="G66" s="17">
        <v>9.66</v>
      </c>
      <c r="H66" s="17">
        <v>0.22</v>
      </c>
      <c r="I66" s="17">
        <v>3.01</v>
      </c>
      <c r="J66" s="17">
        <v>0</v>
      </c>
      <c r="K66" s="17">
        <v>0</v>
      </c>
      <c r="L66" s="17">
        <v>0</v>
      </c>
      <c r="M66" s="17">
        <v>45.54</v>
      </c>
      <c r="N66" s="17">
        <v>2.76</v>
      </c>
      <c r="O66" s="17">
        <v>14.66</v>
      </c>
      <c r="P66" s="17">
        <v>9.4499999999999993</v>
      </c>
      <c r="Q66" s="17">
        <v>0.23</v>
      </c>
      <c r="R66" s="17">
        <v>3.01</v>
      </c>
    </row>
    <row r="67" spans="1:18" x14ac:dyDescent="0.25">
      <c r="A67" s="13">
        <v>10</v>
      </c>
      <c r="B67" s="18">
        <v>20071</v>
      </c>
      <c r="C67" s="17">
        <v>1721</v>
      </c>
      <c r="D67" s="17">
        <v>260</v>
      </c>
      <c r="E67" s="17">
        <v>50</v>
      </c>
      <c r="F67" s="17">
        <v>41</v>
      </c>
      <c r="G67" s="17">
        <v>9.52</v>
      </c>
      <c r="H67" s="17">
        <v>9.5</v>
      </c>
      <c r="I67" s="17">
        <v>5.58</v>
      </c>
      <c r="J67" s="17">
        <v>3.14</v>
      </c>
      <c r="K67" s="17">
        <v>2.67</v>
      </c>
      <c r="L67" s="17">
        <v>1.34</v>
      </c>
      <c r="M67" s="17">
        <v>9.52</v>
      </c>
      <c r="N67" s="17">
        <v>9.5</v>
      </c>
      <c r="O67" s="17">
        <v>5.58</v>
      </c>
      <c r="P67" s="17">
        <v>3.14</v>
      </c>
      <c r="Q67" s="17">
        <v>2.67</v>
      </c>
      <c r="R67" s="17">
        <v>1.34</v>
      </c>
    </row>
    <row r="68" spans="1:18" x14ac:dyDescent="0.25">
      <c r="A68" s="13">
        <v>10</v>
      </c>
      <c r="B68" s="18">
        <v>20061</v>
      </c>
      <c r="C68" s="17">
        <v>1675</v>
      </c>
      <c r="D68" s="17">
        <v>196</v>
      </c>
      <c r="E68" s="17">
        <v>50</v>
      </c>
      <c r="F68" s="17">
        <v>41</v>
      </c>
      <c r="G68" s="17">
        <v>11.8</v>
      </c>
      <c r="H68" s="17">
        <v>7.38</v>
      </c>
      <c r="I68" s="17">
        <v>2.13</v>
      </c>
      <c r="J68" s="17">
        <v>42.08</v>
      </c>
      <c r="K68" s="17">
        <v>-31.72</v>
      </c>
      <c r="L68" s="17">
        <v>2.13</v>
      </c>
      <c r="M68" s="17">
        <v>6.81</v>
      </c>
      <c r="N68" s="17">
        <v>6.81</v>
      </c>
      <c r="O68" s="17">
        <v>1.5</v>
      </c>
      <c r="P68" s="17">
        <v>3.63</v>
      </c>
      <c r="Q68" s="17">
        <v>3.63</v>
      </c>
      <c r="R68" s="17">
        <v>0.04</v>
      </c>
    </row>
    <row r="69" spans="1:18" x14ac:dyDescent="0.25">
      <c r="A69" s="13">
        <v>10</v>
      </c>
      <c r="B69" s="18">
        <v>20062</v>
      </c>
      <c r="C69" s="17">
        <v>1675</v>
      </c>
      <c r="D69" s="17">
        <v>737</v>
      </c>
      <c r="E69" s="17">
        <v>25</v>
      </c>
      <c r="F69" s="17">
        <v>16</v>
      </c>
      <c r="G69" s="17">
        <v>7.36</v>
      </c>
      <c r="H69" s="17">
        <v>2.36</v>
      </c>
      <c r="I69" s="17">
        <v>5.22</v>
      </c>
      <c r="J69" s="17">
        <v>43.09</v>
      </c>
      <c r="K69" s="17">
        <v>-33.9</v>
      </c>
      <c r="L69" s="17">
        <v>5.22</v>
      </c>
      <c r="M69" s="17">
        <v>7.36</v>
      </c>
      <c r="N69" s="17">
        <v>2.36</v>
      </c>
      <c r="O69" s="17">
        <v>5.22</v>
      </c>
      <c r="P69" s="17">
        <v>3.47</v>
      </c>
      <c r="Q69" s="17">
        <v>0.05</v>
      </c>
      <c r="R69" s="17">
        <v>2.34</v>
      </c>
    </row>
    <row r="70" spans="1:18" x14ac:dyDescent="0.25">
      <c r="A70" s="13">
        <v>10</v>
      </c>
      <c r="B70" s="18">
        <v>20209</v>
      </c>
      <c r="C70" s="17">
        <v>5617</v>
      </c>
      <c r="D70" s="17">
        <v>955</v>
      </c>
      <c r="E70" s="17">
        <v>144</v>
      </c>
      <c r="F70" s="17">
        <v>135</v>
      </c>
      <c r="G70" s="17">
        <v>0.85</v>
      </c>
      <c r="H70" s="17">
        <v>0.23</v>
      </c>
      <c r="I70" s="17">
        <v>0.42</v>
      </c>
      <c r="J70" s="17">
        <v>19.93</v>
      </c>
      <c r="K70" s="17">
        <v>-36.58</v>
      </c>
      <c r="L70" s="17">
        <v>0.42</v>
      </c>
      <c r="M70" s="17">
        <v>4.5</v>
      </c>
      <c r="N70" s="17">
        <v>4.03</v>
      </c>
      <c r="O70" s="17">
        <v>3.31</v>
      </c>
      <c r="P70" s="17">
        <v>0.85</v>
      </c>
      <c r="Q70" s="17">
        <v>0.23</v>
      </c>
      <c r="R70" s="17">
        <v>0.42</v>
      </c>
    </row>
    <row r="71" spans="1:18" x14ac:dyDescent="0.25">
      <c r="A71" s="13">
        <v>10</v>
      </c>
      <c r="B71" s="18">
        <v>20027</v>
      </c>
      <c r="C71" s="17">
        <v>1592</v>
      </c>
      <c r="D71" s="17">
        <v>1990</v>
      </c>
      <c r="E71" s="17">
        <v>250</v>
      </c>
      <c r="F71" s="17">
        <v>241</v>
      </c>
      <c r="G71" s="17">
        <v>1.1399999999999999</v>
      </c>
      <c r="H71" s="17">
        <v>0.7</v>
      </c>
      <c r="I71" s="17">
        <v>0.38</v>
      </c>
      <c r="J71" s="17">
        <v>3.45</v>
      </c>
      <c r="K71" s="17">
        <v>-1.96</v>
      </c>
      <c r="L71" s="17">
        <v>0.38</v>
      </c>
      <c r="M71" s="17">
        <v>1.1399999999999999</v>
      </c>
      <c r="N71" s="17">
        <v>0.7</v>
      </c>
      <c r="O71" s="17">
        <v>0.38</v>
      </c>
      <c r="P71" s="17">
        <v>0.01</v>
      </c>
      <c r="Q71" s="17">
        <v>0</v>
      </c>
      <c r="R71" s="17">
        <v>0</v>
      </c>
    </row>
    <row r="72" spans="1:18" x14ac:dyDescent="0.25">
      <c r="A72" s="13">
        <v>11</v>
      </c>
      <c r="B72" s="18">
        <v>20066</v>
      </c>
      <c r="C72" s="17">
        <v>800</v>
      </c>
      <c r="D72" s="17">
        <v>1536</v>
      </c>
      <c r="E72" s="17">
        <v>40</v>
      </c>
      <c r="F72" s="17">
        <v>18</v>
      </c>
      <c r="G72" s="17">
        <v>18.739999999999998</v>
      </c>
      <c r="H72" s="17">
        <v>0.95</v>
      </c>
      <c r="I72" s="17">
        <v>7.7</v>
      </c>
      <c r="J72" s="17">
        <v>3.45</v>
      </c>
      <c r="K72" s="17">
        <v>0.13</v>
      </c>
      <c r="L72" s="17">
        <v>1.39</v>
      </c>
      <c r="M72" s="17">
        <v>18.760000000000002</v>
      </c>
      <c r="N72" s="17">
        <v>0.95</v>
      </c>
      <c r="O72" s="17">
        <v>7.7</v>
      </c>
      <c r="P72" s="17">
        <v>3.48</v>
      </c>
      <c r="Q72" s="17">
        <v>0.13</v>
      </c>
      <c r="R72" s="17">
        <v>1.39</v>
      </c>
    </row>
    <row r="73" spans="1:18" x14ac:dyDescent="0.25">
      <c r="A73" s="13">
        <v>11</v>
      </c>
      <c r="B73" s="18">
        <v>10001</v>
      </c>
      <c r="C73" s="17">
        <v>548</v>
      </c>
      <c r="D73" s="17">
        <v>2960</v>
      </c>
      <c r="E73" s="17">
        <v>130</v>
      </c>
      <c r="F73" s="17">
        <v>104</v>
      </c>
      <c r="G73" s="17">
        <v>8.26</v>
      </c>
      <c r="H73" s="17">
        <v>0.24</v>
      </c>
      <c r="I73" s="17">
        <v>2.93</v>
      </c>
      <c r="J73" s="17">
        <v>0</v>
      </c>
      <c r="K73" s="17">
        <v>0</v>
      </c>
      <c r="L73" s="17">
        <v>0</v>
      </c>
      <c r="M73" s="17">
        <v>39.549999999999997</v>
      </c>
      <c r="N73" s="17">
        <v>2.87</v>
      </c>
      <c r="O73" s="17">
        <v>14.19</v>
      </c>
      <c r="P73" s="17">
        <v>8.18</v>
      </c>
      <c r="Q73" s="17">
        <v>0.24</v>
      </c>
      <c r="R73" s="17">
        <v>2.93</v>
      </c>
    </row>
    <row r="74" spans="1:18" x14ac:dyDescent="0.25">
      <c r="A74" s="13">
        <v>11</v>
      </c>
      <c r="B74" s="18">
        <v>20071</v>
      </c>
      <c r="C74" s="17">
        <v>1721</v>
      </c>
      <c r="D74" s="17">
        <v>260</v>
      </c>
      <c r="E74" s="17">
        <v>50</v>
      </c>
      <c r="F74" s="17">
        <v>40</v>
      </c>
      <c r="G74" s="17">
        <v>9.5</v>
      </c>
      <c r="H74" s="17">
        <v>9.43</v>
      </c>
      <c r="I74" s="17">
        <v>5.18</v>
      </c>
      <c r="J74" s="17">
        <v>3.17</v>
      </c>
      <c r="K74" s="17">
        <v>2.71</v>
      </c>
      <c r="L74" s="17">
        <v>1.24</v>
      </c>
      <c r="M74" s="17">
        <v>9.5</v>
      </c>
      <c r="N74" s="17">
        <v>9.43</v>
      </c>
      <c r="O74" s="17">
        <v>5.18</v>
      </c>
      <c r="P74" s="17">
        <v>3.17</v>
      </c>
      <c r="Q74" s="17">
        <v>2.71</v>
      </c>
      <c r="R74" s="17">
        <v>1.24</v>
      </c>
    </row>
    <row r="75" spans="1:18" x14ac:dyDescent="0.25">
      <c r="A75" s="13">
        <v>11</v>
      </c>
      <c r="B75" s="18">
        <v>20061</v>
      </c>
      <c r="C75" s="17">
        <v>1675</v>
      </c>
      <c r="D75" s="17">
        <v>196</v>
      </c>
      <c r="E75" s="17">
        <v>50</v>
      </c>
      <c r="F75" s="17">
        <v>50</v>
      </c>
      <c r="G75" s="17">
        <v>9.3000000000000007</v>
      </c>
      <c r="H75" s="17">
        <v>7.23</v>
      </c>
      <c r="I75" s="17">
        <v>5.71</v>
      </c>
      <c r="J75" s="17">
        <v>34.159999999999997</v>
      </c>
      <c r="K75" s="17">
        <v>-35</v>
      </c>
      <c r="L75" s="17">
        <v>5.71</v>
      </c>
      <c r="M75" s="17">
        <v>9.3000000000000007</v>
      </c>
      <c r="N75" s="17">
        <v>7.23</v>
      </c>
      <c r="O75" s="17">
        <v>5.71</v>
      </c>
      <c r="P75" s="17">
        <v>4.9000000000000004</v>
      </c>
      <c r="Q75" s="17">
        <v>4.49</v>
      </c>
      <c r="R75" s="17">
        <v>2.27</v>
      </c>
    </row>
    <row r="76" spans="1:18" x14ac:dyDescent="0.25">
      <c r="A76" s="13">
        <v>11</v>
      </c>
      <c r="B76" s="18">
        <v>20062</v>
      </c>
      <c r="C76" s="17">
        <v>1675</v>
      </c>
      <c r="D76" s="17">
        <v>737</v>
      </c>
      <c r="E76" s="17">
        <v>25</v>
      </c>
      <c r="F76" s="17">
        <v>15</v>
      </c>
      <c r="G76" s="17">
        <v>7.29</v>
      </c>
      <c r="H76" s="17">
        <v>2.3199999999999998</v>
      </c>
      <c r="I76" s="17">
        <v>5.15</v>
      </c>
      <c r="J76" s="17">
        <v>37.29</v>
      </c>
      <c r="K76" s="17">
        <v>-33.880000000000003</v>
      </c>
      <c r="L76" s="17">
        <v>5.15</v>
      </c>
      <c r="M76" s="17">
        <v>7.29</v>
      </c>
      <c r="N76" s="17">
        <v>2.3199999999999998</v>
      </c>
      <c r="O76" s="17">
        <v>5.15</v>
      </c>
      <c r="P76" s="17">
        <v>3.57</v>
      </c>
      <c r="Q76" s="17">
        <v>0.05</v>
      </c>
      <c r="R76" s="17">
        <v>2.39</v>
      </c>
    </row>
    <row r="77" spans="1:18" x14ac:dyDescent="0.25">
      <c r="A77" s="13">
        <v>11</v>
      </c>
      <c r="B77" s="18">
        <v>20209</v>
      </c>
      <c r="C77" s="17">
        <v>5617</v>
      </c>
      <c r="D77" s="17">
        <v>955</v>
      </c>
      <c r="E77" s="17">
        <v>144</v>
      </c>
      <c r="F77" s="17">
        <v>134</v>
      </c>
      <c r="G77" s="17">
        <v>0.96</v>
      </c>
      <c r="H77" s="17">
        <v>0.25</v>
      </c>
      <c r="I77" s="17">
        <v>0.45</v>
      </c>
      <c r="J77" s="17">
        <v>19.29</v>
      </c>
      <c r="K77" s="17">
        <v>-39.99</v>
      </c>
      <c r="L77" s="17">
        <v>0.45</v>
      </c>
      <c r="M77" s="17">
        <v>5.01</v>
      </c>
      <c r="N77" s="17">
        <v>4.28</v>
      </c>
      <c r="O77" s="17">
        <v>3.47</v>
      </c>
      <c r="P77" s="17">
        <v>0.96</v>
      </c>
      <c r="Q77" s="17">
        <v>0.25</v>
      </c>
      <c r="R77" s="17">
        <v>0.45</v>
      </c>
    </row>
    <row r="78" spans="1:18" x14ac:dyDescent="0.25">
      <c r="A78" s="13">
        <v>11</v>
      </c>
      <c r="B78" s="18">
        <v>20027</v>
      </c>
      <c r="C78" s="17">
        <v>1592</v>
      </c>
      <c r="D78" s="17">
        <v>1990</v>
      </c>
      <c r="E78" s="17">
        <v>250</v>
      </c>
      <c r="F78" s="17">
        <v>240</v>
      </c>
      <c r="G78" s="17">
        <v>1.3</v>
      </c>
      <c r="H78" s="17">
        <v>0.89</v>
      </c>
      <c r="I78" s="17">
        <v>0.6</v>
      </c>
      <c r="J78" s="17">
        <v>3.84</v>
      </c>
      <c r="K78" s="17">
        <v>-1.94</v>
      </c>
      <c r="L78" s="17">
        <v>0.6</v>
      </c>
      <c r="M78" s="17">
        <v>1.3</v>
      </c>
      <c r="N78" s="17">
        <v>0.89</v>
      </c>
      <c r="O78" s="17">
        <v>0.6</v>
      </c>
      <c r="P78" s="17">
        <v>0.03</v>
      </c>
      <c r="Q78" s="17">
        <v>0</v>
      </c>
      <c r="R78" s="17">
        <v>0</v>
      </c>
    </row>
    <row r="79" spans="1:18" x14ac:dyDescent="0.25">
      <c r="A79" s="13">
        <v>12</v>
      </c>
      <c r="B79" s="18">
        <v>20066</v>
      </c>
      <c r="C79" s="17">
        <v>800</v>
      </c>
      <c r="D79" s="17">
        <v>1536</v>
      </c>
      <c r="E79" s="17">
        <v>40</v>
      </c>
      <c r="F79" s="17">
        <v>16</v>
      </c>
      <c r="G79" s="17">
        <v>20.92</v>
      </c>
      <c r="H79" s="17">
        <v>0.91</v>
      </c>
      <c r="I79" s="17">
        <v>8.6300000000000008</v>
      </c>
      <c r="J79" s="17">
        <v>4.5199999999999996</v>
      </c>
      <c r="K79" s="17">
        <v>0.06</v>
      </c>
      <c r="L79" s="17">
        <v>1.61</v>
      </c>
      <c r="M79" s="17">
        <v>20.94</v>
      </c>
      <c r="N79" s="17">
        <v>0.9</v>
      </c>
      <c r="O79" s="17">
        <v>8.6300000000000008</v>
      </c>
      <c r="P79" s="17">
        <v>4.6100000000000003</v>
      </c>
      <c r="Q79" s="17">
        <v>7.0000000000000007E-2</v>
      </c>
      <c r="R79" s="17">
        <v>1.61</v>
      </c>
    </row>
    <row r="80" spans="1:18" x14ac:dyDescent="0.25">
      <c r="A80" s="13">
        <v>12</v>
      </c>
      <c r="B80" s="18">
        <v>10001</v>
      </c>
      <c r="C80" s="17">
        <v>548</v>
      </c>
      <c r="D80" s="17">
        <v>2960</v>
      </c>
      <c r="E80" s="17">
        <v>130</v>
      </c>
      <c r="F80" s="17">
        <v>101</v>
      </c>
      <c r="G80" s="17">
        <v>9.31</v>
      </c>
      <c r="H80" s="17">
        <v>0.22</v>
      </c>
      <c r="I80" s="17">
        <v>2.98</v>
      </c>
      <c r="J80" s="17">
        <v>0</v>
      </c>
      <c r="K80" s="17">
        <v>0</v>
      </c>
      <c r="L80" s="17">
        <v>0</v>
      </c>
      <c r="M80" s="17">
        <v>44.18</v>
      </c>
      <c r="N80" s="17">
        <v>2.8</v>
      </c>
      <c r="O80" s="17">
        <v>14.48</v>
      </c>
      <c r="P80" s="17">
        <v>9.09</v>
      </c>
      <c r="Q80" s="17">
        <v>0.24</v>
      </c>
      <c r="R80" s="17">
        <v>2.98</v>
      </c>
    </row>
    <row r="81" spans="1:18" x14ac:dyDescent="0.25">
      <c r="A81" s="13">
        <v>12</v>
      </c>
      <c r="B81" s="18">
        <v>20071</v>
      </c>
      <c r="C81" s="17">
        <v>1721</v>
      </c>
      <c r="D81" s="17">
        <v>260</v>
      </c>
      <c r="E81" s="17">
        <v>50</v>
      </c>
      <c r="F81" s="17">
        <v>39</v>
      </c>
      <c r="G81" s="17">
        <v>9.56</v>
      </c>
      <c r="H81" s="17">
        <v>9.52</v>
      </c>
      <c r="I81" s="17">
        <v>5.4</v>
      </c>
      <c r="J81" s="17">
        <v>3.2</v>
      </c>
      <c r="K81" s="17">
        <v>2.66</v>
      </c>
      <c r="L81" s="17">
        <v>1.31</v>
      </c>
      <c r="M81" s="17">
        <v>9.56</v>
      </c>
      <c r="N81" s="17">
        <v>9.52</v>
      </c>
      <c r="O81" s="17">
        <v>5.4</v>
      </c>
      <c r="P81" s="17">
        <v>3.2</v>
      </c>
      <c r="Q81" s="17">
        <v>2.66</v>
      </c>
      <c r="R81" s="17">
        <v>1.31</v>
      </c>
    </row>
    <row r="82" spans="1:18" x14ac:dyDescent="0.25">
      <c r="A82" s="13">
        <v>12</v>
      </c>
      <c r="B82" s="18">
        <v>20061</v>
      </c>
      <c r="C82" s="17">
        <v>1675</v>
      </c>
      <c r="D82" s="17">
        <v>196</v>
      </c>
      <c r="E82" s="17">
        <v>50</v>
      </c>
      <c r="F82" s="17">
        <v>49</v>
      </c>
      <c r="G82" s="17">
        <v>9.5500000000000007</v>
      </c>
      <c r="H82" s="17">
        <v>7.23</v>
      </c>
      <c r="I82" s="17">
        <v>6.44</v>
      </c>
      <c r="J82" s="17">
        <v>26.48</v>
      </c>
      <c r="K82" s="17">
        <v>-34.119999999999997</v>
      </c>
      <c r="L82" s="17">
        <v>6.44</v>
      </c>
      <c r="M82" s="17">
        <v>9.5500000000000007</v>
      </c>
      <c r="N82" s="17">
        <v>7.23</v>
      </c>
      <c r="O82" s="17">
        <v>6.44</v>
      </c>
      <c r="P82" s="17">
        <v>4.66</v>
      </c>
      <c r="Q82" s="17">
        <v>4.46</v>
      </c>
      <c r="R82" s="17">
        <v>2.56</v>
      </c>
    </row>
    <row r="83" spans="1:18" x14ac:dyDescent="0.25">
      <c r="A83" s="13">
        <v>12</v>
      </c>
      <c r="B83" s="18">
        <v>20062</v>
      </c>
      <c r="C83" s="17">
        <v>1675</v>
      </c>
      <c r="D83" s="17">
        <v>737</v>
      </c>
      <c r="E83" s="17">
        <v>25</v>
      </c>
      <c r="F83" s="17">
        <v>14</v>
      </c>
      <c r="G83" s="17">
        <v>7.05</v>
      </c>
      <c r="H83" s="17">
        <v>2.27</v>
      </c>
      <c r="I83" s="17">
        <v>5.19</v>
      </c>
      <c r="J83" s="17">
        <v>37.81</v>
      </c>
      <c r="K83" s="17">
        <v>-34.33</v>
      </c>
      <c r="L83" s="17">
        <v>5.19</v>
      </c>
      <c r="M83" s="17">
        <v>7.05</v>
      </c>
      <c r="N83" s="17">
        <v>2.27</v>
      </c>
      <c r="O83" s="17">
        <v>5.19</v>
      </c>
      <c r="P83" s="17">
        <v>3.75</v>
      </c>
      <c r="Q83" s="17">
        <v>0.05</v>
      </c>
      <c r="R83" s="17">
        <v>2.42</v>
      </c>
    </row>
    <row r="84" spans="1:18" x14ac:dyDescent="0.25">
      <c r="A84" s="13">
        <v>12</v>
      </c>
      <c r="B84" s="18">
        <v>20209</v>
      </c>
      <c r="C84" s="17">
        <v>5617</v>
      </c>
      <c r="D84" s="17">
        <v>955</v>
      </c>
      <c r="E84" s="17">
        <v>144</v>
      </c>
      <c r="F84" s="17">
        <v>133</v>
      </c>
      <c r="G84" s="17">
        <v>0.78</v>
      </c>
      <c r="H84" s="17">
        <v>0.24</v>
      </c>
      <c r="I84" s="17">
        <v>0.44</v>
      </c>
      <c r="J84" s="17">
        <v>19.36</v>
      </c>
      <c r="K84" s="17">
        <v>-33.24</v>
      </c>
      <c r="L84" s="17">
        <v>0.44</v>
      </c>
      <c r="M84" s="17">
        <v>4.99</v>
      </c>
      <c r="N84" s="17">
        <v>4.28</v>
      </c>
      <c r="O84" s="17">
        <v>3.34</v>
      </c>
      <c r="P84" s="17">
        <v>0.78</v>
      </c>
      <c r="Q84" s="17">
        <v>0.24</v>
      </c>
      <c r="R84" s="17">
        <v>0.44</v>
      </c>
    </row>
    <row r="85" spans="1:18" x14ac:dyDescent="0.25">
      <c r="A85" s="13">
        <v>12</v>
      </c>
      <c r="B85" s="18">
        <v>20027</v>
      </c>
      <c r="C85" s="17">
        <v>1592</v>
      </c>
      <c r="D85" s="17">
        <v>1990</v>
      </c>
      <c r="E85" s="17">
        <v>250</v>
      </c>
      <c r="F85" s="17">
        <v>239</v>
      </c>
      <c r="G85" s="17">
        <v>1.3</v>
      </c>
      <c r="H85" s="17">
        <v>0.89</v>
      </c>
      <c r="I85" s="17">
        <v>0.73</v>
      </c>
      <c r="J85" s="17">
        <v>3.79</v>
      </c>
      <c r="K85" s="17">
        <v>-1.79</v>
      </c>
      <c r="L85" s="17">
        <v>0.73</v>
      </c>
      <c r="M85" s="17">
        <v>1.3</v>
      </c>
      <c r="N85" s="17">
        <v>0.89</v>
      </c>
      <c r="O85" s="17">
        <v>0.73</v>
      </c>
      <c r="P85" s="17">
        <v>0.01</v>
      </c>
      <c r="Q85" s="17">
        <v>0</v>
      </c>
      <c r="R85" s="17">
        <v>0</v>
      </c>
    </row>
    <row r="86" spans="1:18" x14ac:dyDescent="0.25">
      <c r="A86" s="13">
        <v>13</v>
      </c>
      <c r="B86" s="18">
        <v>20066</v>
      </c>
      <c r="C86" s="17">
        <v>800</v>
      </c>
      <c r="D86" s="17">
        <v>1536</v>
      </c>
      <c r="E86" s="17">
        <v>40</v>
      </c>
      <c r="F86" s="17">
        <v>14</v>
      </c>
      <c r="G86" s="17">
        <v>19.04</v>
      </c>
      <c r="H86" s="17">
        <v>0.93</v>
      </c>
      <c r="I86" s="17">
        <v>8.2899999999999991</v>
      </c>
      <c r="J86" s="17">
        <v>3.68</v>
      </c>
      <c r="K86" s="17">
        <v>0.1</v>
      </c>
      <c r="L86" s="17">
        <v>1.53</v>
      </c>
      <c r="M86" s="17">
        <v>19.07</v>
      </c>
      <c r="N86" s="17">
        <v>0.93</v>
      </c>
      <c r="O86" s="17">
        <v>8.2899999999999991</v>
      </c>
      <c r="P86" s="17">
        <v>3.71</v>
      </c>
      <c r="Q86" s="17">
        <v>0.1</v>
      </c>
      <c r="R86" s="17">
        <v>1.53</v>
      </c>
    </row>
    <row r="87" spans="1:18" x14ac:dyDescent="0.25">
      <c r="A87" s="13">
        <v>13</v>
      </c>
      <c r="B87" s="18">
        <v>10001</v>
      </c>
      <c r="C87" s="17">
        <v>548</v>
      </c>
      <c r="D87" s="17">
        <v>2960</v>
      </c>
      <c r="E87" s="17">
        <v>130</v>
      </c>
      <c r="F87" s="17">
        <v>99</v>
      </c>
      <c r="G87" s="17">
        <v>8.32</v>
      </c>
      <c r="H87" s="17">
        <v>0.2</v>
      </c>
      <c r="I87" s="17">
        <v>3.08</v>
      </c>
      <c r="J87" s="17">
        <v>0</v>
      </c>
      <c r="K87" s="17">
        <v>0</v>
      </c>
      <c r="L87" s="17">
        <v>0</v>
      </c>
      <c r="M87" s="17">
        <v>40.630000000000003</v>
      </c>
      <c r="N87" s="17">
        <v>3.02</v>
      </c>
      <c r="O87" s="17">
        <v>14.84</v>
      </c>
      <c r="P87" s="17">
        <v>8.17</v>
      </c>
      <c r="Q87" s="17">
        <v>0.22</v>
      </c>
      <c r="R87" s="17">
        <v>3.08</v>
      </c>
    </row>
    <row r="88" spans="1:18" x14ac:dyDescent="0.25">
      <c r="A88" s="13">
        <v>13</v>
      </c>
      <c r="B88" s="18">
        <v>20071</v>
      </c>
      <c r="C88" s="17">
        <v>1721</v>
      </c>
      <c r="D88" s="17">
        <v>260</v>
      </c>
      <c r="E88" s="17">
        <v>50</v>
      </c>
      <c r="F88" s="17">
        <v>38</v>
      </c>
      <c r="G88" s="17">
        <v>9.31</v>
      </c>
      <c r="H88" s="17">
        <v>9.24</v>
      </c>
      <c r="I88" s="17">
        <v>5.24</v>
      </c>
      <c r="J88" s="17">
        <v>3.09</v>
      </c>
      <c r="K88" s="17">
        <v>2.8</v>
      </c>
      <c r="L88" s="17">
        <v>1.25</v>
      </c>
      <c r="M88" s="17">
        <v>9.31</v>
      </c>
      <c r="N88" s="17">
        <v>9.24</v>
      </c>
      <c r="O88" s="17">
        <v>5.24</v>
      </c>
      <c r="P88" s="17">
        <v>3.09</v>
      </c>
      <c r="Q88" s="17">
        <v>2.8</v>
      </c>
      <c r="R88" s="17">
        <v>1.25</v>
      </c>
    </row>
  </sheetData>
  <conditionalFormatting sqref="A1:R1048576">
    <cfRule type="expression" dxfId="0" priority="1">
      <formula>A1&lt;&gt;""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Données réorganisées </vt:lpstr>
      <vt:lpstr>Données réorganisées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CHEHAMI Anthony (External)(CNH Industrial)</dc:creator>
  <cp:lastModifiedBy>XLSolutions, (Marc)</cp:lastModifiedBy>
  <dcterms:created xsi:type="dcterms:W3CDTF">2016-08-29T08:07:13Z</dcterms:created>
  <dcterms:modified xsi:type="dcterms:W3CDTF">2016-08-29T11:18:52Z</dcterms:modified>
</cp:coreProperties>
</file>