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19320" windowHeight="9720" activeTab="1"/>
  </bookViews>
  <sheets>
    <sheet name="Feuil1" sheetId="1" r:id="rId1"/>
    <sheet name="Paramètre" sheetId="2" r:id="rId2"/>
  </sheets>
  <definedNames>
    <definedName name="image8">Feuil1!$A$3</definedName>
  </definedNames>
  <calcPr calcId="144525"/>
</workbook>
</file>

<file path=xl/calcChain.xml><?xml version="1.0" encoding="utf-8"?>
<calcChain xmlns="http://schemas.openxmlformats.org/spreadsheetml/2006/main">
  <c r="J5" i="1" l="1"/>
  <c r="G10" i="2" l="1"/>
  <c r="A9" i="2" l="1"/>
  <c r="C4" i="2" l="1"/>
  <c r="C6" i="2"/>
  <c r="C8" i="2"/>
  <c r="C10" i="2"/>
  <c r="C3" i="2"/>
  <c r="C5" i="2"/>
  <c r="C7" i="2"/>
  <c r="C9" i="2"/>
  <c r="B3" i="2"/>
  <c r="B5" i="2"/>
  <c r="B7" i="2"/>
  <c r="B9" i="2"/>
  <c r="C2" i="2"/>
  <c r="B2" i="2"/>
  <c r="B4" i="2"/>
  <c r="B6" i="2"/>
  <c r="B8" i="2"/>
  <c r="B10" i="2"/>
  <c r="A2" i="2"/>
  <c r="A4" i="2"/>
  <c r="A6" i="2"/>
  <c r="A8" i="2"/>
  <c r="A10" i="2"/>
  <c r="A3" i="2"/>
  <c r="A5" i="2"/>
  <c r="A7" i="2"/>
</calcChain>
</file>

<file path=xl/sharedStrings.xml><?xml version="1.0" encoding="utf-8"?>
<sst xmlns="http://schemas.openxmlformats.org/spreadsheetml/2006/main" count="8" uniqueCount="5">
  <si>
    <t>numero</t>
  </si>
  <si>
    <t>date</t>
  </si>
  <si>
    <t>décompte</t>
  </si>
  <si>
    <t>nombre utilisateur</t>
  </si>
  <si>
    <t>ligne active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</si>
</sst>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14" fontId="0" fillId="0" borderId="2" xfId="0" applyNumberFormat="1" applyBorder="1"/>
    <xf numFmtId="0" fontId="0" fillId="0" borderId="7" xfId="0" applyBorder="1"/>
    <xf numFmtId="0" fontId="0" fillId="3" borderId="2" xfId="0" applyFill="1" applyBorder="1"/>
    <xf numFmtId="14" fontId="1" fillId="2" borderId="2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2" xfId="0" applyFont="1" applyFill="1" applyBorder="1"/>
    <xf numFmtId="14" fontId="0" fillId="3" borderId="2" xfId="0" applyNumberFormat="1" applyFont="1" applyFill="1" applyBorder="1"/>
    <xf numFmtId="0" fontId="0" fillId="0" borderId="8" xfId="0" applyBorder="1"/>
    <xf numFmtId="0" fontId="0" fillId="0" borderId="9" xfId="0" applyBorder="1"/>
    <xf numFmtId="14" fontId="0" fillId="0" borderId="10" xfId="0" applyNumberFormat="1" applyBorder="1"/>
    <xf numFmtId="0" fontId="0" fillId="0" borderId="11" xfId="0" applyBorder="1"/>
    <xf numFmtId="0" fontId="0" fillId="0" borderId="1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0" borderId="0" xfId="0" applyBorder="1"/>
  </cellXfs>
  <cellStyles count="1">
    <cellStyle name="Normal" xfId="0" builtinId="0"/>
  </cellStyles>
  <dxfs count="7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361951</xdr:colOff>
      <xdr:row>7</xdr:row>
      <xdr:rowOff>28575</xdr:rowOff>
    </xdr:from>
    <xdr:to>
      <xdr:col>2</xdr:col>
      <xdr:colOff>400051</xdr:colOff>
      <xdr:row>8</xdr:row>
      <xdr:rowOff>57150</xdr:rowOff>
    </xdr:to>
    <xdr:sp macro="" textlink="">
      <xdr:nvSpPr>
        <xdr:cNvPr id="2" name="Groupe8" hidden="1"/>
        <xdr:cNvSpPr txBox="1"/>
      </xdr:nvSpPr>
      <xdr:spPr>
        <a:xfrm>
          <a:off x="1123951" y="1362075"/>
          <a:ext cx="800100" cy="219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Paramètre</a:t>
          </a:r>
        </a:p>
      </xdr:txBody>
    </xdr:sp>
    <xdr:clientData/>
  </xdr:twoCellAnchor>
  <xdr:twoCellAnchor>
    <xdr:from>
      <xdr:col>1</xdr:col>
      <xdr:colOff>361951</xdr:colOff>
      <xdr:row>26</xdr:row>
      <xdr:rowOff>28575</xdr:rowOff>
    </xdr:from>
    <xdr:to>
      <xdr:col>2</xdr:col>
      <xdr:colOff>400051</xdr:colOff>
      <xdr:row>27</xdr:row>
      <xdr:rowOff>57150</xdr:rowOff>
    </xdr:to>
    <xdr:sp macro="" textlink="">
      <xdr:nvSpPr>
        <xdr:cNvPr id="3" name="Groupe8" hidden="1"/>
        <xdr:cNvSpPr txBox="1"/>
      </xdr:nvSpPr>
      <xdr:spPr>
        <a:xfrm>
          <a:off x="1123951" y="1362075"/>
          <a:ext cx="800100" cy="219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Paramètre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12762</xdr:colOff>
          <xdr:row>0</xdr:row>
          <xdr:rowOff>18773</xdr:rowOff>
        </xdr:from>
        <xdr:to>
          <xdr:col>3</xdr:col>
          <xdr:colOff>174687</xdr:colOff>
          <xdr:row>9</xdr:row>
          <xdr:rowOff>190223</xdr:rowOff>
        </xdr:to>
        <xdr:sp macro="" textlink="">
          <xdr:nvSpPr>
            <xdr:cNvPr id="2050" name="ScrollBar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42" totalsRowShown="0" headerRowDxfId="6" headerRowBorderDxfId="5" tableBorderDxfId="4" totalsRowBorderDxfId="3">
  <autoFilter ref="A1:C42"/>
  <tableColumns count="3">
    <tableColumn id="1" name="numero" dataDxfId="2"/>
    <tableColumn id="2" name="date" dataDxfId="1"/>
    <tableColumn id="3" name="décompte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2"/>
  <sheetViews>
    <sheetView topLeftCell="A24" zoomScale="103" zoomScaleNormal="103" workbookViewId="0">
      <selection activeCell="F35" sqref="F35"/>
    </sheetView>
  </sheetViews>
  <sheetFormatPr baseColWidth="10" defaultRowHeight="15" x14ac:dyDescent="0.25"/>
  <cols>
    <col min="3" max="3" width="14.5703125" bestFit="1" customWidth="1"/>
    <col min="8" max="8" width="21" customWidth="1"/>
    <col min="9" max="9" width="17.7109375" bestFit="1" customWidth="1"/>
  </cols>
  <sheetData>
    <row r="1" spans="1:10" x14ac:dyDescent="0.25">
      <c r="A1" s="1" t="s">
        <v>0</v>
      </c>
      <c r="B1" s="2" t="s">
        <v>1</v>
      </c>
      <c r="C1" s="3" t="s">
        <v>2</v>
      </c>
      <c r="I1" s="23"/>
      <c r="J1" s="22"/>
    </row>
    <row r="2" spans="1:10" x14ac:dyDescent="0.25">
      <c r="A2" s="4">
        <v>1</v>
      </c>
      <c r="B2" s="5">
        <v>42583</v>
      </c>
      <c r="C2" s="6">
        <v>20</v>
      </c>
      <c r="I2" t="s">
        <v>4</v>
      </c>
      <c r="J2" s="7">
        <v>25</v>
      </c>
    </row>
    <row r="3" spans="1:10" x14ac:dyDescent="0.25">
      <c r="A3" s="4">
        <v>2</v>
      </c>
      <c r="B3" s="5">
        <v>42584</v>
      </c>
      <c r="C3" s="6">
        <v>19</v>
      </c>
    </row>
    <row r="4" spans="1:10" ht="15.75" thickBot="1" x14ac:dyDescent="0.3">
      <c r="A4" s="4">
        <v>3</v>
      </c>
      <c r="B4" s="5">
        <v>42585</v>
      </c>
      <c r="C4" s="6">
        <v>18</v>
      </c>
    </row>
    <row r="5" spans="1:10" ht="15.75" thickBot="1" x14ac:dyDescent="0.3">
      <c r="A5" s="4">
        <v>4</v>
      </c>
      <c r="B5" s="5">
        <v>42586</v>
      </c>
      <c r="C5" s="6">
        <v>17</v>
      </c>
      <c r="I5" s="20" t="s">
        <v>3</v>
      </c>
      <c r="J5" s="19">
        <f>COUNTA(A2:A1048576)</f>
        <v>35</v>
      </c>
    </row>
    <row r="6" spans="1:10" x14ac:dyDescent="0.25">
      <c r="A6" s="4">
        <v>5</v>
      </c>
      <c r="B6" s="5">
        <v>42587</v>
      </c>
      <c r="C6" s="6">
        <v>16</v>
      </c>
    </row>
    <row r="7" spans="1:10" x14ac:dyDescent="0.25">
      <c r="A7" s="4">
        <v>6</v>
      </c>
      <c r="B7" s="5">
        <v>42588</v>
      </c>
      <c r="C7" s="6">
        <v>15</v>
      </c>
    </row>
    <row r="8" spans="1:10" x14ac:dyDescent="0.25">
      <c r="A8" s="4">
        <v>7</v>
      </c>
      <c r="B8" s="5">
        <v>42589</v>
      </c>
      <c r="C8" s="6">
        <v>14</v>
      </c>
    </row>
    <row r="9" spans="1:10" x14ac:dyDescent="0.25">
      <c r="A9" s="4">
        <v>8</v>
      </c>
      <c r="B9" s="5">
        <v>42590</v>
      </c>
      <c r="C9" s="6">
        <v>13</v>
      </c>
    </row>
    <row r="10" spans="1:10" x14ac:dyDescent="0.25">
      <c r="A10" s="4">
        <v>9</v>
      </c>
      <c r="B10" s="5">
        <v>42591</v>
      </c>
      <c r="C10" s="6">
        <v>12</v>
      </c>
    </row>
    <row r="11" spans="1:10" x14ac:dyDescent="0.25">
      <c r="A11" s="4">
        <v>10</v>
      </c>
      <c r="B11" s="5">
        <v>42592</v>
      </c>
      <c r="C11" s="6">
        <v>11</v>
      </c>
      <c r="H11" s="21"/>
      <c r="J11" s="22"/>
    </row>
    <row r="12" spans="1:10" x14ac:dyDescent="0.25">
      <c r="A12" s="4">
        <v>11</v>
      </c>
      <c r="B12" s="5">
        <v>42593</v>
      </c>
      <c r="C12" s="6">
        <v>10</v>
      </c>
    </row>
    <row r="13" spans="1:10" x14ac:dyDescent="0.25">
      <c r="A13" s="4">
        <v>12</v>
      </c>
      <c r="B13" s="5">
        <v>42594</v>
      </c>
      <c r="C13" s="6">
        <v>9</v>
      </c>
    </row>
    <row r="14" spans="1:10" x14ac:dyDescent="0.25">
      <c r="A14" s="4">
        <v>13</v>
      </c>
      <c r="B14" s="5">
        <v>42595</v>
      </c>
      <c r="C14" s="6">
        <v>8</v>
      </c>
    </row>
    <row r="15" spans="1:10" x14ac:dyDescent="0.25">
      <c r="A15" s="4">
        <v>14</v>
      </c>
      <c r="B15" s="5">
        <v>42596</v>
      </c>
      <c r="C15" s="6">
        <v>7</v>
      </c>
    </row>
    <row r="16" spans="1:10" x14ac:dyDescent="0.25">
      <c r="A16" s="4">
        <v>15</v>
      </c>
      <c r="B16" s="5">
        <v>42597</v>
      </c>
      <c r="C16" s="6">
        <v>6</v>
      </c>
    </row>
    <row r="17" spans="1:3" x14ac:dyDescent="0.25">
      <c r="A17" s="4">
        <v>16</v>
      </c>
      <c r="B17" s="5">
        <v>42598</v>
      </c>
      <c r="C17" s="6">
        <v>5</v>
      </c>
    </row>
    <row r="18" spans="1:3" x14ac:dyDescent="0.25">
      <c r="A18" s="14">
        <v>17</v>
      </c>
      <c r="B18" s="15">
        <v>42598</v>
      </c>
      <c r="C18" s="14">
        <v>4</v>
      </c>
    </row>
    <row r="19" spans="1:3" x14ac:dyDescent="0.25">
      <c r="A19" s="4">
        <v>18</v>
      </c>
      <c r="B19" s="5">
        <v>42594</v>
      </c>
      <c r="C19" s="6">
        <v>3</v>
      </c>
    </row>
    <row r="20" spans="1:3" x14ac:dyDescent="0.25">
      <c r="A20" s="4">
        <v>19</v>
      </c>
      <c r="B20" s="5">
        <v>42595</v>
      </c>
      <c r="C20" s="6">
        <v>2</v>
      </c>
    </row>
    <row r="21" spans="1:3" x14ac:dyDescent="0.25">
      <c r="A21" s="4">
        <v>20</v>
      </c>
      <c r="B21" s="5">
        <v>42596</v>
      </c>
      <c r="C21" s="6">
        <v>1</v>
      </c>
    </row>
    <row r="22" spans="1:3" x14ac:dyDescent="0.25">
      <c r="A22" s="4">
        <v>21</v>
      </c>
      <c r="B22" s="5">
        <v>42597</v>
      </c>
      <c r="C22" s="6">
        <v>0</v>
      </c>
    </row>
    <row r="23" spans="1:3" x14ac:dyDescent="0.25">
      <c r="A23" s="4">
        <v>22</v>
      </c>
      <c r="B23" s="5">
        <v>42598</v>
      </c>
      <c r="C23" s="6">
        <v>-1</v>
      </c>
    </row>
    <row r="24" spans="1:3" x14ac:dyDescent="0.25">
      <c r="A24" s="14">
        <v>23</v>
      </c>
      <c r="B24" s="15">
        <v>42598</v>
      </c>
      <c r="C24" s="14">
        <v>-2</v>
      </c>
    </row>
    <row r="25" spans="1:3" x14ac:dyDescent="0.25">
      <c r="A25" s="4">
        <v>24</v>
      </c>
      <c r="B25" s="5">
        <v>42594</v>
      </c>
      <c r="C25" s="6">
        <v>-3</v>
      </c>
    </row>
    <row r="26" spans="1:3" x14ac:dyDescent="0.25">
      <c r="A26" s="4">
        <v>25</v>
      </c>
      <c r="B26" s="5">
        <v>42595</v>
      </c>
      <c r="C26" s="6">
        <v>-4</v>
      </c>
    </row>
    <row r="27" spans="1:3" x14ac:dyDescent="0.25">
      <c r="A27" s="4">
        <v>26</v>
      </c>
      <c r="B27" s="5">
        <v>42596</v>
      </c>
      <c r="C27" s="6">
        <v>-5</v>
      </c>
    </row>
    <row r="28" spans="1:3" x14ac:dyDescent="0.25">
      <c r="A28" s="4">
        <v>27</v>
      </c>
      <c r="B28" s="5">
        <v>42597</v>
      </c>
      <c r="C28" s="6">
        <v>-6</v>
      </c>
    </row>
    <row r="29" spans="1:3" x14ac:dyDescent="0.25">
      <c r="A29" s="4">
        <v>28</v>
      </c>
      <c r="B29" s="5">
        <v>42598</v>
      </c>
      <c r="C29" s="6">
        <v>-7</v>
      </c>
    </row>
    <row r="30" spans="1:3" x14ac:dyDescent="0.25">
      <c r="A30" s="14">
        <v>29</v>
      </c>
      <c r="B30" s="15">
        <v>42598</v>
      </c>
      <c r="C30" s="14">
        <v>-8</v>
      </c>
    </row>
    <row r="31" spans="1:3" x14ac:dyDescent="0.25">
      <c r="A31" s="4">
        <v>30</v>
      </c>
      <c r="B31" s="5">
        <v>42594</v>
      </c>
      <c r="C31" s="6">
        <v>-9</v>
      </c>
    </row>
    <row r="32" spans="1:3" x14ac:dyDescent="0.25">
      <c r="A32" s="4">
        <v>31</v>
      </c>
      <c r="B32" s="5">
        <v>42595</v>
      </c>
      <c r="C32" s="6">
        <v>-10</v>
      </c>
    </row>
    <row r="33" spans="1:3" x14ac:dyDescent="0.25">
      <c r="A33" s="4">
        <v>32</v>
      </c>
      <c r="B33" s="5">
        <v>42596</v>
      </c>
      <c r="C33" s="6">
        <v>-11</v>
      </c>
    </row>
    <row r="34" spans="1:3" x14ac:dyDescent="0.25">
      <c r="A34" s="4">
        <v>33</v>
      </c>
      <c r="B34" s="5">
        <v>42597</v>
      </c>
      <c r="C34" s="6">
        <v>-12</v>
      </c>
    </row>
    <row r="35" spans="1:3" x14ac:dyDescent="0.25">
      <c r="A35" s="4">
        <v>34</v>
      </c>
      <c r="B35" s="5">
        <v>42598</v>
      </c>
      <c r="C35" s="6">
        <v>-13</v>
      </c>
    </row>
    <row r="36" spans="1:3" x14ac:dyDescent="0.25">
      <c r="A36" s="14">
        <v>35</v>
      </c>
      <c r="B36" s="15">
        <v>42598</v>
      </c>
      <c r="C36" s="14">
        <v>-14</v>
      </c>
    </row>
    <row r="37" spans="1:3" x14ac:dyDescent="0.25">
      <c r="A37" s="17"/>
      <c r="B37" s="18"/>
      <c r="C37" s="16"/>
    </row>
    <row r="38" spans="1:3" x14ac:dyDescent="0.25">
      <c r="A38" s="17"/>
      <c r="B38" s="18"/>
      <c r="C38" s="16"/>
    </row>
    <row r="39" spans="1:3" x14ac:dyDescent="0.25">
      <c r="A39" s="17"/>
      <c r="B39" s="18"/>
      <c r="C39" s="16"/>
    </row>
    <row r="40" spans="1:3" x14ac:dyDescent="0.25">
      <c r="A40" s="17"/>
      <c r="B40" s="18"/>
      <c r="C40" s="16"/>
    </row>
    <row r="41" spans="1:3" x14ac:dyDescent="0.25">
      <c r="A41" s="17"/>
      <c r="B41" s="18"/>
      <c r="C41" s="16"/>
    </row>
    <row r="42" spans="1:3" x14ac:dyDescent="0.25">
      <c r="A42" s="17"/>
      <c r="B42" s="18"/>
      <c r="C42" s="16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0"/>
  <sheetViews>
    <sheetView tabSelected="1" zoomScale="103" zoomScaleNormal="103" workbookViewId="0">
      <selection activeCell="E8" sqref="E8"/>
    </sheetView>
  </sheetViews>
  <sheetFormatPr baseColWidth="10" defaultRowHeight="15" x14ac:dyDescent="0.25"/>
  <cols>
    <col min="1" max="1" width="11.42578125" style="13"/>
    <col min="2" max="2" width="16.42578125" style="10" customWidth="1"/>
    <col min="3" max="3" width="11.42578125" style="13"/>
  </cols>
  <sheetData>
    <row r="1" spans="1:7" x14ac:dyDescent="0.25">
      <c r="A1" s="11" t="s">
        <v>0</v>
      </c>
      <c r="B1" s="8" t="s">
        <v>1</v>
      </c>
      <c r="C1" s="11" t="s">
        <v>2</v>
      </c>
    </row>
    <row r="2" spans="1:7" x14ac:dyDescent="0.25">
      <c r="A2" s="12">
        <f ca="1">IF(OFFSET(Feuil1!A2,Feuil1!$J$2,0)=0,"",OFFSET(Feuil1!A2,Feuil1!$J$2,0))</f>
        <v>26</v>
      </c>
      <c r="B2" s="9">
        <f ca="1">IF(OFFSET(Feuil1!B2,Feuil1!$J$2,0)=0,"",OFFSET(Feuil1!B2,Feuil1!$J$2,0))</f>
        <v>42596</v>
      </c>
      <c r="C2" s="12">
        <f ca="1">IF(OFFSET(Feuil1!C2,Feuil1!$J$2,0)=0,"",OFFSET(Feuil1!C2,Feuil1!$J$2,0))</f>
        <v>-5</v>
      </c>
    </row>
    <row r="3" spans="1:7" x14ac:dyDescent="0.25">
      <c r="A3" s="12">
        <f ca="1">IF(OFFSET(Feuil1!A3,Feuil1!$J$2,0)=0,"",OFFSET(Feuil1!A3,Feuil1!$J$2,0))</f>
        <v>27</v>
      </c>
      <c r="B3" s="9">
        <f ca="1">IF(OFFSET(Feuil1!B3,Feuil1!$J$2,0)=0,"",OFFSET(Feuil1!B3,Feuil1!$J$2,0))</f>
        <v>42597</v>
      </c>
      <c r="C3" s="12">
        <f ca="1">IF(OFFSET(Feuil1!C3,Feuil1!$J$2,0)=0,"",OFFSET(Feuil1!C3,Feuil1!$J$2,0))</f>
        <v>-6</v>
      </c>
    </row>
    <row r="4" spans="1:7" x14ac:dyDescent="0.25">
      <c r="A4" s="12">
        <f ca="1">IF(OFFSET(Feuil1!A4,Feuil1!$J$2,0)=0,"",OFFSET(Feuil1!A4,Feuil1!$J$2,0))</f>
        <v>28</v>
      </c>
      <c r="B4" s="9">
        <f ca="1">IF(OFFSET(Feuil1!B4,Feuil1!$J$2,0)=0,"",OFFSET(Feuil1!B4,Feuil1!$J$2,0))</f>
        <v>42598</v>
      </c>
      <c r="C4" s="12">
        <f ca="1">IF(OFFSET(Feuil1!C4,Feuil1!$J$2,0)=0,"",OFFSET(Feuil1!C4,Feuil1!$J$2,0))</f>
        <v>-7</v>
      </c>
    </row>
    <row r="5" spans="1:7" x14ac:dyDescent="0.25">
      <c r="A5" s="12">
        <f ca="1">IF(OFFSET(Feuil1!A5,Feuil1!$J$2,0)=0,"",OFFSET(Feuil1!A5,Feuil1!$J$2,0))</f>
        <v>29</v>
      </c>
      <c r="B5" s="9">
        <f ca="1">IF(OFFSET(Feuil1!B5,Feuil1!$J$2,0)=0,"",OFFSET(Feuil1!B5,Feuil1!$J$2,0))</f>
        <v>42598</v>
      </c>
      <c r="C5" s="12">
        <f ca="1">IF(OFFSET(Feuil1!C5,Feuil1!$J$2,0)=0,"",OFFSET(Feuil1!C5,Feuil1!$J$2,0))</f>
        <v>-8</v>
      </c>
    </row>
    <row r="6" spans="1:7" x14ac:dyDescent="0.25">
      <c r="A6" s="12">
        <f ca="1">IF(OFFSET(Feuil1!A6,Feuil1!$J$2,0)=0,"",OFFSET(Feuil1!A6,Feuil1!$J$2,0))</f>
        <v>30</v>
      </c>
      <c r="B6" s="9">
        <f ca="1">IF(OFFSET(Feuil1!B6,Feuil1!$J$2,0)=0,"",OFFSET(Feuil1!B6,Feuil1!$J$2,0))</f>
        <v>42594</v>
      </c>
      <c r="C6" s="12">
        <f ca="1">IF(OFFSET(Feuil1!C6,Feuil1!$J$2,0)=0,"",OFFSET(Feuil1!C6,Feuil1!$J$2,0))</f>
        <v>-9</v>
      </c>
    </row>
    <row r="7" spans="1:7" x14ac:dyDescent="0.25">
      <c r="A7" s="12">
        <f ca="1">IF(OFFSET(Feuil1!A7,Feuil1!$J$2,0)=0,"",OFFSET(Feuil1!A7,Feuil1!$J$2,0))</f>
        <v>31</v>
      </c>
      <c r="B7" s="9">
        <f ca="1">IF(OFFSET(Feuil1!B7,Feuil1!$J$2,0)=0,"",OFFSET(Feuil1!B7,Feuil1!$J$2,0))</f>
        <v>42595</v>
      </c>
      <c r="C7" s="12">
        <f ca="1">IF(OFFSET(Feuil1!C7,Feuil1!$J$2,0)=0,"",OFFSET(Feuil1!C7,Feuil1!$J$2,0))</f>
        <v>-10</v>
      </c>
    </row>
    <row r="8" spans="1:7" x14ac:dyDescent="0.25">
      <c r="A8" s="12">
        <f ca="1">IF(OFFSET(Feuil1!A8,Feuil1!$J$2,0)=0,"",OFFSET(Feuil1!A8,Feuil1!$J$2,0))</f>
        <v>32</v>
      </c>
      <c r="B8" s="9">
        <f ca="1">IF(OFFSET(Feuil1!B8,Feuil1!$J$2,0)=0,"",OFFSET(Feuil1!B8,Feuil1!$J$2,0))</f>
        <v>42596</v>
      </c>
      <c r="C8" s="12">
        <f ca="1">IF(OFFSET(Feuil1!C8,Feuil1!$J$2,0)=0,"",OFFSET(Feuil1!C8,Feuil1!$J$2,0))</f>
        <v>-11</v>
      </c>
    </row>
    <row r="9" spans="1:7" x14ac:dyDescent="0.25">
      <c r="A9" s="12">
        <f ca="1">IF(OFFSET(Feuil1!A9,Feuil1!$J$2,0)=0,"",OFFSET(Feuil1!A9,Feuil1!$J$2,0))</f>
        <v>33</v>
      </c>
      <c r="B9" s="9">
        <f ca="1">IF(OFFSET(Feuil1!B9,Feuil1!$J$2,0)=0,"",OFFSET(Feuil1!B9,Feuil1!$J$2,0))</f>
        <v>42597</v>
      </c>
      <c r="C9" s="12">
        <f ca="1">IF(OFFSET(Feuil1!C9,Feuil1!$J$2,0)=0,"",OFFSET(Feuil1!C9,Feuil1!$J$2,0))</f>
        <v>-12</v>
      </c>
    </row>
    <row r="10" spans="1:7" x14ac:dyDescent="0.25">
      <c r="A10" s="12">
        <f ca="1">IF(OFFSET(Feuil1!A10,Feuil1!$J$2,0)=0,"",OFFSET(Feuil1!A10,Feuil1!$J$2,0))</f>
        <v>34</v>
      </c>
      <c r="B10" s="9">
        <f ca="1">IF(OFFSET(Feuil1!B10,Feuil1!$J$2,0)=0,"",OFFSET(Feuil1!B10,Feuil1!$J$2,0))</f>
        <v>42598</v>
      </c>
      <c r="C10" s="12">
        <f ca="1">IF(OFFSET(Feuil1!C10,Feuil1!$J$2,0)=0,"",OFFSET(Feuil1!C10,Feuil1!$J$2,0))</f>
        <v>-13</v>
      </c>
      <c r="G10">
        <f>(Feuil1!J5)-9</f>
        <v>26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ScrollBar1">
          <controlPr defaultSize="0" autoLine="0" linkedCell="Feuil1!J2" r:id="rId5">
            <anchor moveWithCells="1">
              <from>
                <xdr:col>3</xdr:col>
                <xdr:colOff>9525</xdr:colOff>
                <xdr:row>0</xdr:row>
                <xdr:rowOff>19050</xdr:rowOff>
              </from>
              <to>
                <xdr:col>3</xdr:col>
                <xdr:colOff>171450</xdr:colOff>
                <xdr:row>10</xdr:row>
                <xdr:rowOff>0</xdr:rowOff>
              </to>
            </anchor>
          </controlPr>
        </control>
      </mc:Choice>
      <mc:Fallback>
        <control shapeId="2050" r:id="rId4" name="ScrollBar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Paramètre</vt:lpstr>
      <vt:lpstr>image8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Claudine</cp:lastModifiedBy>
  <dcterms:created xsi:type="dcterms:W3CDTF">2016-09-04T14:18:04Z</dcterms:created>
  <dcterms:modified xsi:type="dcterms:W3CDTF">2016-09-18T20:42:29Z</dcterms:modified>
</cp:coreProperties>
</file>