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 defaultThemeVersion="124226"/>
  <bookViews>
    <workbookView xWindow="75" yWindow="210" windowWidth="18675" windowHeight="8670" firstSheet="1" activeTab="1"/>
  </bookViews>
  <sheets>
    <sheet name="AL 400A" sheetId="32" r:id="rId1"/>
    <sheet name="Rack Auto" sheetId="47" r:id="rId2"/>
    <sheet name="Patch DMX" sheetId="23" r:id="rId3"/>
    <sheet name="Amperage" sheetId="22" r:id="rId4"/>
  </sheets>
  <functionGroups/>
  <definedNames>
    <definedName name="_xlnm.Print_Titles" localSheetId="2">'Patch DMX'!$1:$1</definedName>
    <definedName name="_xlnm.Print_Area" localSheetId="3">Amperage!$A$1:$B$4</definedName>
    <definedName name="_xlnm.Print_Area" localSheetId="2">'Patch DMX'!$A$1:$B$5</definedName>
    <definedName name="_xlnm.Print_Area" localSheetId="1">'Rack Auto'!$A$1:$H$3</definedName>
  </definedNames>
  <calcPr calcId="124519"/>
</workbook>
</file>

<file path=xl/calcChain.xml><?xml version="1.0" encoding="utf-8"?>
<calcChain xmlns="http://schemas.openxmlformats.org/spreadsheetml/2006/main">
  <c r="D2" i="32"/>
  <c r="B2"/>
  <c r="C2"/>
  <c r="G2" i="47"/>
  <c r="G3" s="1"/>
  <c r="H2"/>
  <c r="H3" s="1"/>
  <c r="F2"/>
  <c r="F3" s="1"/>
  <c r="B2"/>
  <c r="B3" s="1"/>
  <c r="C2"/>
  <c r="C3" s="1"/>
  <c r="E2"/>
  <c r="E3" s="1"/>
  <c r="D2"/>
  <c r="D3" s="1"/>
  <c r="F2" i="32" l="1"/>
  <c r="C3" s="1"/>
  <c r="D3" l="1"/>
  <c r="B3"/>
</calcChain>
</file>

<file path=xl/sharedStrings.xml><?xml version="1.0" encoding="utf-8"?>
<sst xmlns="http://schemas.openxmlformats.org/spreadsheetml/2006/main" count="30" uniqueCount="22">
  <si>
    <t>Type</t>
  </si>
  <si>
    <t>iD</t>
  </si>
  <si>
    <t>Amp.</t>
  </si>
  <si>
    <t>Phase 1</t>
  </si>
  <si>
    <t>Phase 3</t>
  </si>
  <si>
    <t>Moyenne</t>
  </si>
  <si>
    <t>B.Eye</t>
  </si>
  <si>
    <t>VL3000</t>
  </si>
  <si>
    <t>Cyrano</t>
  </si>
  <si>
    <t xml:space="preserve">Phase 2 </t>
  </si>
  <si>
    <t>Difference/Moy</t>
  </si>
  <si>
    <t>32Mono n°1</t>
  </si>
  <si>
    <t>32Mono n°2</t>
  </si>
  <si>
    <t>32Mono n°3</t>
  </si>
  <si>
    <t>301/302</t>
  </si>
  <si>
    <t>TYPE</t>
  </si>
  <si>
    <t>MAC2000</t>
  </si>
  <si>
    <t>101/201</t>
  </si>
  <si>
    <t>101/201/301</t>
  </si>
  <si>
    <t>AMP.</t>
  </si>
  <si>
    <t xml:space="preserve"> </t>
  </si>
  <si>
    <t>301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</si>
</sst>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6"/>
      <color theme="0"/>
      <name val="Rockwell"/>
      <family val="1"/>
    </font>
    <font>
      <b/>
      <sz val="26"/>
      <color rgb="FF000000"/>
      <name val="Calibri"/>
      <family val="2"/>
      <scheme val="minor"/>
    </font>
    <font>
      <sz val="2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/>
    <xf numFmtId="0" fontId="3" fillId="4" borderId="2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0" borderId="4" xfId="0" applyFont="1" applyBorder="1" applyAlignment="1" applyProtection="1">
      <alignment horizontal="center" vertical="center"/>
      <protection locked="0"/>
    </xf>
    <xf numFmtId="49" fontId="2" fillId="0" borderId="4" xfId="0" applyNumberFormat="1" applyFont="1" applyBorder="1" applyAlignment="1" applyProtection="1">
      <alignment horizontal="center" vertical="center" shrinkToFit="1"/>
      <protection locked="0"/>
    </xf>
    <xf numFmtId="0" fontId="2" fillId="0" borderId="5" xfId="0" applyFont="1" applyBorder="1" applyAlignment="1">
      <alignment horizontal="center" vertical="center" wrapText="1"/>
    </xf>
    <xf numFmtId="0" fontId="4" fillId="0" borderId="0" xfId="0" applyFont="1" applyBorder="1"/>
    <xf numFmtId="0" fontId="2" fillId="2" borderId="3" xfId="0" applyFont="1" applyFill="1" applyBorder="1" applyAlignment="1" applyProtection="1">
      <alignment horizontal="center" vertical="center"/>
    </xf>
    <xf numFmtId="0" fontId="8" fillId="4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8" fillId="3" borderId="0" xfId="0" applyFont="1" applyFill="1" applyBorder="1" applyAlignment="1">
      <alignment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/>
    </xf>
    <xf numFmtId="0" fontId="10" fillId="0" borderId="0" xfId="0" applyFont="1" applyBorder="1"/>
    <xf numFmtId="0" fontId="7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3399"/>
      <color rgb="FFEFF268"/>
      <color rgb="FFFF3B3B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0"/>
  </sheetPr>
  <dimension ref="A1:F8"/>
  <sheetViews>
    <sheetView view="pageLayout" workbookViewId="0">
      <selection activeCell="F33" sqref="F33"/>
    </sheetView>
  </sheetViews>
  <sheetFormatPr baseColWidth="10" defaultRowHeight="15"/>
  <cols>
    <col min="1" max="1" width="17.7109375" style="1" customWidth="1"/>
    <col min="2" max="5" width="13.7109375" style="1" customWidth="1"/>
    <col min="6" max="16384" width="11.42578125" style="1"/>
  </cols>
  <sheetData>
    <row r="1" spans="1:6">
      <c r="B1" s="1" t="s">
        <v>3</v>
      </c>
      <c r="C1" s="1" t="s">
        <v>9</v>
      </c>
      <c r="D1" s="1" t="s">
        <v>4</v>
      </c>
      <c r="F1" s="1" t="s">
        <v>5</v>
      </c>
    </row>
    <row r="2" spans="1:6">
      <c r="A2" s="1" t="s">
        <v>5</v>
      </c>
      <c r="B2" s="1" t="e">
        <f>SUM(#REF!+#REF!+#REF!+B8)</f>
        <v>#REF!</v>
      </c>
      <c r="C2" s="1" t="e">
        <f>SUM(#REF!+#REF!+#REF!+C8)</f>
        <v>#REF!</v>
      </c>
      <c r="D2" s="1" t="e">
        <f>SUM(#REF!+#REF!+#REF!+D8)</f>
        <v>#REF!</v>
      </c>
      <c r="F2" s="1" t="e">
        <f>SUM(B2:D2)/3</f>
        <v>#REF!</v>
      </c>
    </row>
    <row r="3" spans="1:6">
      <c r="A3" s="1" t="s">
        <v>10</v>
      </c>
      <c r="B3" s="1" t="e">
        <f>SUM(B2-$F2)</f>
        <v>#REF!</v>
      </c>
      <c r="C3" s="1" t="e">
        <f t="shared" ref="C3:D3" si="0">SUM(C2-$F2)</f>
        <v>#REF!</v>
      </c>
      <c r="D3" s="1" t="e">
        <f t="shared" si="0"/>
        <v>#REF!</v>
      </c>
    </row>
    <row r="6" spans="1:6">
      <c r="B6" s="1" t="s">
        <v>11</v>
      </c>
      <c r="C6" s="1" t="s">
        <v>12</v>
      </c>
      <c r="D6" s="1" t="s">
        <v>13</v>
      </c>
    </row>
    <row r="7" spans="1:6">
      <c r="C7" s="1" t="s">
        <v>8</v>
      </c>
      <c r="D7" s="1" t="s">
        <v>8</v>
      </c>
    </row>
    <row r="8" spans="1:6">
      <c r="C8" s="1">
        <v>14</v>
      </c>
      <c r="D8" s="1">
        <v>14</v>
      </c>
    </row>
  </sheetData>
  <pageMargins left="0.70866141732283472" right="0.70866141732283472" top="0.74803149606299213" bottom="0.74803149606299213" header="0.31496062992125984" footer="0.31496062992125984"/>
  <pageSetup paperSize="9" scale="90" orientation="portrait" r:id="rId1"/>
  <headerFooter>
    <oddHeader>&amp;C&amp;"Rockwell,Gras"&amp;26&amp;F</oddHeader>
    <oddFooter>&amp;L&amp;"Rockwell,Normal"&amp;20&amp;"Rockwell,Gras"&amp;A&amp;C&amp;"Rockwell,Normal"&amp;14&amp;D&amp;R&amp;"Rockwell,Gras"&amp;14Page&amp;P/&amp;N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0">
    <tabColor theme="3"/>
  </sheetPr>
  <dimension ref="A1:J10"/>
  <sheetViews>
    <sheetView showGridLines="0" tabSelected="1" workbookViewId="0">
      <selection activeCell="D5" sqref="D5"/>
    </sheetView>
  </sheetViews>
  <sheetFormatPr baseColWidth="10" defaultRowHeight="40.5" customHeight="1"/>
  <cols>
    <col min="1" max="1" width="15.7109375" style="2" customWidth="1"/>
    <col min="2" max="6" width="15.7109375" style="3" customWidth="1"/>
    <col min="7" max="7" width="17.7109375" style="3" customWidth="1"/>
    <col min="8" max="8" width="15.7109375" style="3" customWidth="1"/>
    <col min="9" max="16384" width="11.42578125" style="3"/>
  </cols>
  <sheetData>
    <row r="1" spans="1:10" ht="40.5" customHeight="1">
      <c r="A1" s="4" t="s">
        <v>1</v>
      </c>
      <c r="B1" s="6">
        <v>101</v>
      </c>
      <c r="C1" s="6">
        <v>201</v>
      </c>
      <c r="D1" s="7" t="s">
        <v>21</v>
      </c>
      <c r="E1" s="6">
        <v>302</v>
      </c>
      <c r="F1" s="6" t="s">
        <v>17</v>
      </c>
      <c r="G1" s="6" t="s">
        <v>18</v>
      </c>
      <c r="H1" s="6" t="s">
        <v>14</v>
      </c>
      <c r="I1" s="9"/>
      <c r="J1" s="9"/>
    </row>
    <row r="2" spans="1:10" ht="67.5" customHeight="1">
      <c r="A2" s="4" t="s">
        <v>15</v>
      </c>
      <c r="B2" s="8" t="str">
        <f t="shared" ref="B2:H2" ca="1" si="0">RechercheTYPE_Saut(B1)</f>
        <v>B.Eye</v>
      </c>
      <c r="C2" s="8" t="str">
        <f t="shared" ca="1" si="0"/>
        <v>MAC2000</v>
      </c>
      <c r="D2" s="8" t="str">
        <f t="shared" ca="1" si="0"/>
        <v>VL3000</v>
      </c>
      <c r="E2" s="8" t="str">
        <f t="shared" ca="1" si="0"/>
        <v>VL3000</v>
      </c>
      <c r="F2" s="8" t="str">
        <f t="shared" ca="1" si="0"/>
        <v>B.Eye
MAC2000</v>
      </c>
      <c r="G2" s="8" t="str">
        <f t="shared" ca="1" si="0"/>
        <v>B.Eye
MAC2000
VL3000</v>
      </c>
      <c r="H2" s="8" t="str">
        <f t="shared" ca="1" si="0"/>
        <v>VL3000</v>
      </c>
      <c r="I2" s="9"/>
      <c r="J2" s="9"/>
    </row>
    <row r="3" spans="1:10" ht="40.5" customHeight="1" thickBot="1">
      <c r="A3" s="5" t="s">
        <v>19</v>
      </c>
      <c r="B3" s="10">
        <f ca="1">amp(B2)</f>
        <v>1</v>
      </c>
      <c r="C3" s="10">
        <f t="shared" ref="C3:H3" ca="1" si="1">amp(C2)</f>
        <v>10</v>
      </c>
      <c r="D3" s="10">
        <f t="shared" ca="1" si="1"/>
        <v>5</v>
      </c>
      <c r="E3" s="10">
        <f t="shared" ca="1" si="1"/>
        <v>5</v>
      </c>
      <c r="F3" s="10">
        <f t="shared" ca="1" si="1"/>
        <v>11</v>
      </c>
      <c r="G3" s="10">
        <f t="shared" ca="1" si="1"/>
        <v>16</v>
      </c>
      <c r="H3" s="10">
        <f t="shared" ca="1" si="1"/>
        <v>5</v>
      </c>
      <c r="I3" s="9"/>
      <c r="J3" s="9"/>
    </row>
    <row r="4" spans="1:10" ht="40.5" customHeight="1">
      <c r="I4" s="9"/>
      <c r="J4" s="9"/>
    </row>
    <row r="5" spans="1:10" ht="40.5" customHeight="1">
      <c r="I5" s="9"/>
      <c r="J5" s="9"/>
    </row>
    <row r="6" spans="1:10" ht="40.5" customHeight="1">
      <c r="I6" s="9"/>
      <c r="J6" s="9"/>
    </row>
    <row r="7" spans="1:10" ht="40.5" customHeight="1">
      <c r="I7" s="9"/>
      <c r="J7" s="9"/>
    </row>
    <row r="8" spans="1:10" ht="40.5" customHeight="1">
      <c r="I8" s="9"/>
      <c r="J8" s="9"/>
    </row>
    <row r="10" spans="1:10" ht="40.5" customHeight="1">
      <c r="F10" s="3" t="s">
        <v>20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scale="40" fitToWidth="0" fitToHeight="0" orientation="portrait" horizontalDpi="0" verticalDpi="0" r:id="rId1"/>
  <headerFooter>
    <oddFooter>&amp;L&amp;"Rockwell,Gras"&amp;20&amp;A&amp;C&amp;"Rockwell,Normal"&amp;14&amp;D&amp;R&amp;"Rockwell,Gras"&amp;14Page&amp;P/&amp;N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>
    <tabColor rgb="FFC00000"/>
  </sheetPr>
  <dimension ref="A1:B94"/>
  <sheetViews>
    <sheetView showGridLines="0" workbookViewId="0">
      <selection activeCell="C3" sqref="C3"/>
    </sheetView>
  </sheetViews>
  <sheetFormatPr baseColWidth="10" defaultRowHeight="33.75"/>
  <cols>
    <col min="1" max="1" width="26" style="13" customWidth="1"/>
    <col min="2" max="2" width="24" style="13" customWidth="1"/>
    <col min="3" max="16384" width="11.42578125" style="14"/>
  </cols>
  <sheetData>
    <row r="1" spans="1:2" s="16" customFormat="1" ht="34.5">
      <c r="A1" s="11" t="s">
        <v>1</v>
      </c>
      <c r="B1" s="11" t="s">
        <v>0</v>
      </c>
    </row>
    <row r="2" spans="1:2">
      <c r="A2" s="12">
        <v>101</v>
      </c>
      <c r="B2" s="13" t="s">
        <v>6</v>
      </c>
    </row>
    <row r="3" spans="1:2">
      <c r="A3" s="12">
        <v>201</v>
      </c>
      <c r="B3" s="13" t="s">
        <v>16</v>
      </c>
    </row>
    <row r="4" spans="1:2">
      <c r="A4" s="12">
        <v>301</v>
      </c>
      <c r="B4" s="13" t="s">
        <v>7</v>
      </c>
    </row>
    <row r="5" spans="1:2">
      <c r="A5" s="12">
        <v>302</v>
      </c>
      <c r="B5" s="13" t="s">
        <v>7</v>
      </c>
    </row>
    <row r="6" spans="1:2">
      <c r="A6" s="12"/>
    </row>
    <row r="8" spans="1:2">
      <c r="A8" s="12"/>
    </row>
    <row r="9" spans="1:2">
      <c r="A9" s="12"/>
    </row>
    <row r="10" spans="1:2">
      <c r="A10" s="12"/>
    </row>
    <row r="11" spans="1:2">
      <c r="A11" s="12"/>
    </row>
    <row r="12" spans="1:2">
      <c r="A12" s="12"/>
    </row>
    <row r="13" spans="1:2">
      <c r="A13" s="12"/>
    </row>
    <row r="14" spans="1:2">
      <c r="A14" s="12"/>
    </row>
    <row r="15" spans="1:2">
      <c r="A15" s="12"/>
    </row>
    <row r="16" spans="1:2">
      <c r="A16" s="12"/>
    </row>
    <row r="17" spans="1:1">
      <c r="A17" s="12"/>
    </row>
    <row r="18" spans="1:1">
      <c r="A18" s="12"/>
    </row>
    <row r="19" spans="1:1">
      <c r="A19" s="12"/>
    </row>
    <row r="20" spans="1:1">
      <c r="A20" s="12"/>
    </row>
    <row r="21" spans="1:1">
      <c r="A21" s="12"/>
    </row>
    <row r="22" spans="1:1">
      <c r="A22" s="12"/>
    </row>
    <row r="23" spans="1:1">
      <c r="A23" s="12"/>
    </row>
    <row r="24" spans="1:1">
      <c r="A24" s="12"/>
    </row>
    <row r="25" spans="1:1">
      <c r="A25" s="12"/>
    </row>
    <row r="26" spans="1:1">
      <c r="A26" s="12"/>
    </row>
    <row r="27" spans="1:1">
      <c r="A27" s="12"/>
    </row>
    <row r="28" spans="1:1">
      <c r="A28" s="12"/>
    </row>
    <row r="29" spans="1:1">
      <c r="A29" s="12"/>
    </row>
    <row r="30" spans="1:1">
      <c r="A30" s="12"/>
    </row>
    <row r="31" spans="1:1">
      <c r="A31" s="12"/>
    </row>
    <row r="32" spans="1:1">
      <c r="A32" s="12"/>
    </row>
    <row r="33" spans="1:1">
      <c r="A33" s="12"/>
    </row>
    <row r="34" spans="1:1">
      <c r="A34" s="12"/>
    </row>
    <row r="35" spans="1:1">
      <c r="A35" s="12"/>
    </row>
    <row r="36" spans="1:1">
      <c r="A36" s="12"/>
    </row>
    <row r="37" spans="1:1">
      <c r="A37" s="12"/>
    </row>
    <row r="38" spans="1:1">
      <c r="A38" s="12"/>
    </row>
    <row r="39" spans="1:1">
      <c r="A39" s="12"/>
    </row>
    <row r="40" spans="1:1">
      <c r="A40" s="12"/>
    </row>
    <row r="41" spans="1:1">
      <c r="A41" s="12"/>
    </row>
    <row r="42" spans="1:1">
      <c r="A42" s="12"/>
    </row>
    <row r="43" spans="1:1">
      <c r="A43" s="12"/>
    </row>
    <row r="44" spans="1:1">
      <c r="A44" s="12"/>
    </row>
    <row r="45" spans="1:1">
      <c r="A45" s="12"/>
    </row>
    <row r="46" spans="1:1">
      <c r="A46" s="12"/>
    </row>
    <row r="47" spans="1:1">
      <c r="A47" s="12"/>
    </row>
    <row r="48" spans="1:1">
      <c r="A48" s="12"/>
    </row>
    <row r="49" spans="1:1">
      <c r="A49" s="12"/>
    </row>
    <row r="50" spans="1:1">
      <c r="A50" s="12"/>
    </row>
    <row r="51" spans="1:1">
      <c r="A51" s="12"/>
    </row>
    <row r="52" spans="1:1">
      <c r="A52" s="12"/>
    </row>
    <row r="53" spans="1:1">
      <c r="A53" s="12"/>
    </row>
    <row r="54" spans="1:1">
      <c r="A54" s="12"/>
    </row>
    <row r="55" spans="1:1">
      <c r="A55" s="12"/>
    </row>
    <row r="56" spans="1:1">
      <c r="A56" s="12"/>
    </row>
    <row r="57" spans="1:1">
      <c r="A57" s="12"/>
    </row>
    <row r="58" spans="1:1">
      <c r="A58" s="12"/>
    </row>
    <row r="59" spans="1:1">
      <c r="A59" s="12"/>
    </row>
    <row r="60" spans="1:1">
      <c r="A60" s="12"/>
    </row>
    <row r="61" spans="1:1">
      <c r="A61" s="12"/>
    </row>
    <row r="62" spans="1:1">
      <c r="A62" s="12"/>
    </row>
    <row r="63" spans="1:1">
      <c r="A63" s="12"/>
    </row>
    <row r="64" spans="1:1">
      <c r="A64" s="12"/>
    </row>
    <row r="65" spans="1:1">
      <c r="A65" s="12"/>
    </row>
    <row r="66" spans="1:1">
      <c r="A66" s="12"/>
    </row>
    <row r="67" spans="1:1">
      <c r="A67" s="12"/>
    </row>
    <row r="68" spans="1:1">
      <c r="A68" s="12"/>
    </row>
    <row r="69" spans="1:1">
      <c r="A69" s="12"/>
    </row>
    <row r="70" spans="1:1">
      <c r="A70" s="12"/>
    </row>
    <row r="71" spans="1:1">
      <c r="A71" s="12"/>
    </row>
    <row r="72" spans="1:1">
      <c r="A72" s="12"/>
    </row>
    <row r="73" spans="1:1">
      <c r="A73" s="12"/>
    </row>
    <row r="74" spans="1:1">
      <c r="A74" s="12"/>
    </row>
    <row r="75" spans="1:1">
      <c r="A75" s="12"/>
    </row>
    <row r="76" spans="1:1">
      <c r="A76" s="12"/>
    </row>
    <row r="77" spans="1:1">
      <c r="A77" s="12"/>
    </row>
    <row r="78" spans="1:1">
      <c r="A78" s="12"/>
    </row>
    <row r="79" spans="1:1">
      <c r="A79" s="12"/>
    </row>
    <row r="80" spans="1:1">
      <c r="A80" s="12"/>
    </row>
    <row r="81" spans="1:1">
      <c r="A81" s="12"/>
    </row>
    <row r="82" spans="1:1">
      <c r="A82" s="12"/>
    </row>
    <row r="83" spans="1:1">
      <c r="A83" s="12"/>
    </row>
    <row r="84" spans="1:1">
      <c r="A84" s="12"/>
    </row>
    <row r="85" spans="1:1">
      <c r="A85" s="12"/>
    </row>
    <row r="86" spans="1:1">
      <c r="A86" s="12"/>
    </row>
    <row r="87" spans="1:1">
      <c r="A87" s="12"/>
    </row>
    <row r="88" spans="1:1">
      <c r="A88" s="12"/>
    </row>
    <row r="89" spans="1:1">
      <c r="A89" s="12"/>
    </row>
    <row r="90" spans="1:1">
      <c r="A90" s="12"/>
    </row>
    <row r="91" spans="1:1">
      <c r="A91" s="12"/>
    </row>
    <row r="92" spans="1:1">
      <c r="A92" s="12"/>
    </row>
    <row r="93" spans="1:1">
      <c r="A93" s="12"/>
    </row>
    <row r="94" spans="1:1">
      <c r="A94" s="12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scale="65" fitToHeight="0" orientation="portrait" r:id="rId1"/>
  <headerFooter>
    <oddHeader>&amp;C&amp;"Rockwell,Gras"&amp;26</oddHeader>
    <oddFooter>&amp;L&amp;"Rockwell,Normal"&amp;20&amp;"Rockwell,Gras"&amp;A&amp;C&amp;"Rockwell,Normal"&amp;14&amp;D&amp;R&amp;"Rockwell,Gras"&amp;14Page&amp;P/&amp;N</oddFooter>
  </headerFooter>
  <colBreaks count="1" manualBreakCount="1">
    <brk id="2" max="4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8">
    <tabColor rgb="FFC00000"/>
  </sheetPr>
  <dimension ref="A1:B4"/>
  <sheetViews>
    <sheetView showGridLines="0" workbookViewId="0">
      <selection activeCell="B8" sqref="B8"/>
    </sheetView>
  </sheetViews>
  <sheetFormatPr baseColWidth="10" defaultRowHeight="36"/>
  <cols>
    <col min="1" max="1" width="23.85546875" style="21" customWidth="1"/>
    <col min="2" max="2" width="21" style="22" customWidth="1"/>
    <col min="3" max="16384" width="11.42578125" style="19"/>
  </cols>
  <sheetData>
    <row r="1" spans="1:2">
      <c r="A1" s="17" t="s">
        <v>0</v>
      </c>
      <c r="B1" s="18" t="s">
        <v>2</v>
      </c>
    </row>
    <row r="2" spans="1:2">
      <c r="A2" s="15" t="s">
        <v>6</v>
      </c>
      <c r="B2" s="20">
        <v>1</v>
      </c>
    </row>
    <row r="3" spans="1:2">
      <c r="A3" s="15" t="s">
        <v>7</v>
      </c>
      <c r="B3" s="20">
        <v>5</v>
      </c>
    </row>
    <row r="4" spans="1:2">
      <c r="A4" s="15" t="s">
        <v>16</v>
      </c>
      <c r="B4" s="20">
        <v>10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scale="90" orientation="portrait" r:id="rId1"/>
  <headerFooter>
    <oddFooter>&amp;L&amp;"Rockwell,Normal"&amp;20&amp;"Rockwell,Gras"&amp;A&amp;C&amp;"Rockwell,Normal"&amp;14&amp;D&amp;R&amp;"Rockwell,Gras"&amp;14Page&amp;P/&amp;N</oddFooter>
  </headerFooter>
  <colBreaks count="1" manualBreakCount="1">
    <brk id="2" max="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AL 400A</vt:lpstr>
      <vt:lpstr>Rack Auto</vt:lpstr>
      <vt:lpstr>Patch DMX</vt:lpstr>
      <vt:lpstr>Amperage</vt:lpstr>
      <vt:lpstr>'Patch DMX'!Impression_des_titres</vt:lpstr>
      <vt:lpstr>Amperage!Zone_d_impression</vt:lpstr>
      <vt:lpstr>'Patch DMX'!Zone_d_impression</vt:lpstr>
      <vt:lpstr>'Rack Auto'!Zone_d_impression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Mango</dc:creator>
  <cp:lastModifiedBy>Frédéric BONNIOT</cp:lastModifiedBy>
  <cp:lastPrinted>2015-06-17T16:14:35Z</cp:lastPrinted>
  <dcterms:created xsi:type="dcterms:W3CDTF">2010-10-21T21:25:24Z</dcterms:created>
  <dcterms:modified xsi:type="dcterms:W3CDTF">2015-11-11T14:23:12Z</dcterms:modified>
</cp:coreProperties>
</file>