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3715" windowHeight="97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A1" i="1"/>
  <c r="C17"/>
  <c r="C19"/>
  <c r="C20"/>
  <c r="C21"/>
  <c r="C22"/>
  <c r="C23"/>
  <c r="C12"/>
  <c r="C13"/>
  <c r="C14"/>
  <c r="C15"/>
  <c r="C16"/>
  <c r="C10"/>
  <c r="C11"/>
  <c r="C8"/>
  <c r="C7"/>
  <c r="C4"/>
  <c r="C5"/>
  <c r="C6"/>
  <c r="C3"/>
</calcChain>
</file>

<file path=xl/sharedStrings.xml><?xml version="1.0" encoding="utf-8"?>
<sst xmlns="http://schemas.openxmlformats.org/spreadsheetml/2006/main" count="26" uniqueCount="24">
  <si>
    <t>AGENT</t>
  </si>
  <si>
    <t>MARTIN</t>
  </si>
  <si>
    <t>DURAND</t>
  </si>
  <si>
    <t>ROBERT</t>
  </si>
  <si>
    <t>FRANCIS</t>
  </si>
  <si>
    <t>PIERRE</t>
  </si>
  <si>
    <t xml:space="preserve">PAUL </t>
  </si>
  <si>
    <t>JACQUES</t>
  </si>
  <si>
    <t>NATHALIE</t>
  </si>
  <si>
    <t>FRANCOISE</t>
  </si>
  <si>
    <t>date formation INITIALE</t>
  </si>
  <si>
    <t>KARINE</t>
  </si>
  <si>
    <t>LOLA</t>
  </si>
  <si>
    <t>MATHILDE</t>
  </si>
  <si>
    <t>VALENTINE</t>
  </si>
  <si>
    <t>CORINNE</t>
  </si>
  <si>
    <t>NICOLAS</t>
  </si>
  <si>
    <t>FREDERIC</t>
  </si>
  <si>
    <t>MARINE</t>
  </si>
  <si>
    <t>JEROME</t>
  </si>
  <si>
    <t>DAVID</t>
  </si>
  <si>
    <t>BEATRICE</t>
  </si>
  <si>
    <t>non formé</t>
  </si>
  <si>
    <t>date butée 
avant fin de validité de la formation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</si>
</sst>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14" fontId="0" fillId="0" borderId="0" xfId="0" applyNumberFormat="1" applyFill="1"/>
    <xf numFmtId="14" fontId="0" fillId="0" borderId="1" xfId="0" applyNumberFormat="1" applyBorder="1"/>
    <xf numFmtId="14" fontId="0" fillId="0" borderId="1" xfId="0" applyNumberFormat="1" applyFill="1" applyBorder="1"/>
    <xf numFmtId="0" fontId="0" fillId="0" borderId="1" xfId="0" applyBorder="1"/>
    <xf numFmtId="1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/>
    </xf>
  </cellXfs>
  <cellStyles count="1">
    <cellStyle name="Normal" xfId="0" builtinId="0"/>
  </cellStyles>
  <dxfs count="18">
    <dxf>
      <fill>
        <patternFill>
          <bgColor theme="9" tint="0.39994506668294322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rgb="FF92D050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59996337778862885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3"/>
  <sheetViews>
    <sheetView tabSelected="1" workbookViewId="0">
      <selection activeCell="C3" sqref="C3:C4"/>
    </sheetView>
  </sheetViews>
  <sheetFormatPr baseColWidth="10" defaultRowHeight="15"/>
  <cols>
    <col min="1" max="1" width="19.42578125" customWidth="1"/>
    <col min="2" max="2" width="15.28515625" customWidth="1"/>
    <col min="3" max="3" width="20.28515625" customWidth="1"/>
    <col min="4" max="4" width="20.28515625" style="1" customWidth="1"/>
    <col min="5" max="5" width="75.5703125" customWidth="1"/>
  </cols>
  <sheetData>
    <row r="1" spans="1:3" ht="16.5" thickBot="1">
      <c r="A1" s="8">
        <f ca="1">TODAY()</f>
        <v>42261</v>
      </c>
    </row>
    <row r="2" spans="1:3" ht="54.75" customHeight="1">
      <c r="A2" s="7" t="s">
        <v>0</v>
      </c>
      <c r="B2" s="6" t="s">
        <v>10</v>
      </c>
      <c r="C2" s="5" t="s">
        <v>23</v>
      </c>
    </row>
    <row r="3" spans="1:3">
      <c r="A3" s="4" t="s">
        <v>1</v>
      </c>
      <c r="B3" s="2">
        <v>42262</v>
      </c>
      <c r="C3" s="3">
        <f>EDATE(B3,36)</f>
        <v>43358</v>
      </c>
    </row>
    <row r="4" spans="1:3">
      <c r="A4" s="4" t="s">
        <v>2</v>
      </c>
      <c r="B4" s="2">
        <v>41307</v>
      </c>
      <c r="C4" s="3">
        <f t="shared" ref="C4:C11" si="0">EDATE(B4,36)</f>
        <v>42402</v>
      </c>
    </row>
    <row r="5" spans="1:3">
      <c r="A5" s="4" t="s">
        <v>3</v>
      </c>
      <c r="B5" s="2">
        <v>41153</v>
      </c>
      <c r="C5" s="3">
        <f t="shared" si="0"/>
        <v>42248</v>
      </c>
    </row>
    <row r="6" spans="1:3">
      <c r="A6" s="4" t="s">
        <v>4</v>
      </c>
      <c r="B6" s="2">
        <v>40544</v>
      </c>
      <c r="C6" s="3">
        <f t="shared" si="0"/>
        <v>41640</v>
      </c>
    </row>
    <row r="7" spans="1:3">
      <c r="A7" s="4" t="s">
        <v>5</v>
      </c>
      <c r="B7" s="2">
        <v>40852</v>
      </c>
      <c r="C7" s="3">
        <f t="shared" si="0"/>
        <v>41948</v>
      </c>
    </row>
    <row r="8" spans="1:3">
      <c r="A8" s="4" t="s">
        <v>6</v>
      </c>
      <c r="B8" s="2">
        <v>41183</v>
      </c>
      <c r="C8" s="3">
        <f t="shared" si="0"/>
        <v>42278</v>
      </c>
    </row>
    <row r="9" spans="1:3">
      <c r="A9" s="4" t="s">
        <v>7</v>
      </c>
      <c r="B9" s="9" t="s">
        <v>22</v>
      </c>
      <c r="C9" s="3"/>
    </row>
    <row r="10" spans="1:3">
      <c r="A10" s="4" t="s">
        <v>8</v>
      </c>
      <c r="B10" s="2">
        <v>42039</v>
      </c>
      <c r="C10" s="3">
        <f t="shared" si="0"/>
        <v>43135</v>
      </c>
    </row>
    <row r="11" spans="1:3">
      <c r="A11" s="4" t="s">
        <v>9</v>
      </c>
      <c r="B11" s="2">
        <v>40965</v>
      </c>
      <c r="C11" s="3">
        <f t="shared" si="0"/>
        <v>42061</v>
      </c>
    </row>
    <row r="12" spans="1:3">
      <c r="A12" s="4" t="s">
        <v>11</v>
      </c>
      <c r="B12" s="2">
        <v>41760</v>
      </c>
      <c r="C12" s="3">
        <f t="shared" ref="C12:C16" si="1">EDATE(B12,36)</f>
        <v>42856</v>
      </c>
    </row>
    <row r="13" spans="1:3">
      <c r="A13" s="4" t="s">
        <v>12</v>
      </c>
      <c r="B13" s="2">
        <v>40967</v>
      </c>
      <c r="C13" s="3">
        <f t="shared" si="1"/>
        <v>42063</v>
      </c>
    </row>
    <row r="14" spans="1:3">
      <c r="A14" s="4" t="s">
        <v>13</v>
      </c>
      <c r="B14" s="2">
        <v>40968</v>
      </c>
      <c r="C14" s="3">
        <f t="shared" si="1"/>
        <v>42063</v>
      </c>
    </row>
    <row r="15" spans="1:3">
      <c r="A15" s="4" t="s">
        <v>14</v>
      </c>
      <c r="B15" s="2">
        <v>40969</v>
      </c>
      <c r="C15" s="3">
        <f t="shared" si="1"/>
        <v>42064</v>
      </c>
    </row>
    <row r="16" spans="1:3">
      <c r="A16" s="4" t="s">
        <v>15</v>
      </c>
      <c r="B16" s="2">
        <v>40970</v>
      </c>
      <c r="C16" s="3">
        <f t="shared" si="1"/>
        <v>42065</v>
      </c>
    </row>
    <row r="17" spans="1:3">
      <c r="A17" s="4" t="s">
        <v>16</v>
      </c>
      <c r="B17" s="2">
        <v>41522</v>
      </c>
      <c r="C17" s="3">
        <f t="shared" ref="C17:C23" si="2">EDATE(B17,36)</f>
        <v>42618</v>
      </c>
    </row>
    <row r="18" spans="1:3">
      <c r="A18" s="4" t="s">
        <v>17</v>
      </c>
      <c r="B18" s="9" t="s">
        <v>22</v>
      </c>
      <c r="C18" s="3"/>
    </row>
    <row r="19" spans="1:3">
      <c r="A19" s="4" t="s">
        <v>18</v>
      </c>
      <c r="B19" s="2">
        <v>42253</v>
      </c>
      <c r="C19" s="3">
        <f t="shared" si="2"/>
        <v>43349</v>
      </c>
    </row>
    <row r="20" spans="1:3">
      <c r="A20" s="4" t="s">
        <v>19</v>
      </c>
      <c r="B20" s="2">
        <v>41059</v>
      </c>
      <c r="C20" s="3">
        <f t="shared" si="2"/>
        <v>42154</v>
      </c>
    </row>
    <row r="21" spans="1:3">
      <c r="A21" s="4" t="s">
        <v>20</v>
      </c>
      <c r="B21" s="2">
        <v>41796</v>
      </c>
      <c r="C21" s="3">
        <f t="shared" si="2"/>
        <v>42892</v>
      </c>
    </row>
    <row r="22" spans="1:3">
      <c r="A22" s="4" t="s">
        <v>21</v>
      </c>
      <c r="B22" s="2">
        <v>41370</v>
      </c>
      <c r="C22" s="3">
        <f t="shared" si="2"/>
        <v>42466</v>
      </c>
    </row>
    <row r="23" spans="1:3">
      <c r="A23" s="4" t="s">
        <v>8</v>
      </c>
      <c r="B23" s="2">
        <v>41217</v>
      </c>
      <c r="C23" s="3">
        <f t="shared" si="2"/>
        <v>42312</v>
      </c>
    </row>
  </sheetData>
  <conditionalFormatting sqref="C1:C1048576">
    <cfRule type="cellIs" dxfId="1" priority="1" operator="lessThan">
      <formula>$A$1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 Leroy</dc:creator>
  <cp:lastModifiedBy>Jean-Luc Leroy</cp:lastModifiedBy>
  <dcterms:created xsi:type="dcterms:W3CDTF">2015-09-12T08:35:57Z</dcterms:created>
  <dcterms:modified xsi:type="dcterms:W3CDTF">2015-09-14T04:19:03Z</dcterms:modified>
</cp:coreProperties>
</file>