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1520" windowHeight="6225"/>
  </bookViews>
  <sheets>
    <sheet name="Roc;MI 2éme (2)" sheetId="1" r:id="rId1"/>
    <sheet name="nettoyage reglette" sheetId="2" r:id="rId2"/>
    <sheet name="Roc;MI 2éme" sheetId="3" r:id="rId3"/>
  </sheets>
  <functionGroups/>
  <calcPr calcId="125725"/>
</workbook>
</file>

<file path=xl/calcChain.xml><?xml version="1.0" encoding="utf-8"?>
<calcChain xmlns="http://schemas.openxmlformats.org/spreadsheetml/2006/main">
  <c r="Q44" i="1"/>
  <c r="Q38"/>
  <c r="Q40"/>
  <c r="Q42"/>
  <c r="Q47" l="1"/>
</calcChain>
</file>

<file path=xl/sharedStrings.xml><?xml version="1.0" encoding="utf-8"?>
<sst xmlns="http://schemas.openxmlformats.org/spreadsheetml/2006/main" count="84" uniqueCount="19">
  <si>
    <t>(... A marquer d'une croix en présence d'une jarretière...)</t>
  </si>
  <si>
    <t>???</t>
  </si>
  <si>
    <t>225/225</t>
  </si>
  <si>
    <t>F.T.</t>
  </si>
  <si>
    <t>libre</t>
  </si>
  <si>
    <t>255/255</t>
  </si>
  <si>
    <r>
      <t>Après juxtaposition des feuilles RG et SR, une position marquée d'une croix et perforée est une</t>
    </r>
    <r>
      <rPr>
        <b/>
        <sz val="8"/>
        <rFont val="Arial"/>
        <family val="2"/>
      </rPr>
      <t xml:space="preserve"> jarretière à ne pas déposer.</t>
    </r>
  </si>
  <si>
    <t>Localité :</t>
  </si>
  <si>
    <t>RG</t>
  </si>
  <si>
    <t>SR</t>
  </si>
  <si>
    <t xml:space="preserve"> </t>
  </si>
  <si>
    <t xml:space="preserve">           2émé etage</t>
  </si>
  <si>
    <t>Commentaires :</t>
  </si>
  <si>
    <t>Equipement:</t>
  </si>
  <si>
    <t>NUM</t>
  </si>
  <si>
    <t>ANA</t>
  </si>
  <si>
    <t>Libre</t>
  </si>
  <si>
    <t>54hs</t>
  </si>
  <si>
    <t>Occupation Totale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</si>
</sst>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13">
    <font>
      <sz val="10"/>
      <name val="Arial"/>
    </font>
    <font>
      <i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2"/>
      <color indexed="10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8" fillId="0" borderId="0" xfId="0" applyFont="1"/>
    <xf numFmtId="0" fontId="4" fillId="0" borderId="0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164" fontId="4" fillId="0" borderId="0" xfId="1" applyFont="1" applyAlignment="1">
      <alignment horizontal="center"/>
    </xf>
    <xf numFmtId="0" fontId="11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0" borderId="2" xfId="0" applyFont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0" fillId="8" borderId="0" xfId="0" applyFill="1"/>
    <xf numFmtId="0" fontId="0" fillId="0" borderId="3" xfId="0" applyBorder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9" borderId="0" xfId="0" applyFont="1" applyFill="1" applyAlignment="1">
      <alignment horizontal="center"/>
    </xf>
    <xf numFmtId="0" fontId="12" fillId="0" borderId="9" xfId="0" applyFont="1" applyBorder="1" applyAlignment="1"/>
    <xf numFmtId="0" fontId="0" fillId="0" borderId="6" xfId="0" applyBorder="1"/>
    <xf numFmtId="0" fontId="0" fillId="0" borderId="5" xfId="0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U49"/>
  <sheetViews>
    <sheetView tabSelected="1" topLeftCell="A18" workbookViewId="0">
      <selection activeCell="S43" sqref="S43"/>
    </sheetView>
  </sheetViews>
  <sheetFormatPr baseColWidth="10" defaultRowHeight="15.75"/>
  <cols>
    <col min="1" max="1" width="5.7109375" customWidth="1"/>
    <col min="2" max="2" width="5.7109375" style="2" customWidth="1"/>
    <col min="3" max="3" width="5.7109375" customWidth="1"/>
    <col min="4" max="4" width="5.7109375" style="1" customWidth="1"/>
    <col min="5" max="5" width="5.7109375" customWidth="1"/>
    <col min="6" max="6" width="5.7109375" style="1" customWidth="1"/>
    <col min="7" max="7" width="5.7109375" customWidth="1"/>
    <col min="8" max="8" width="5.7109375" style="1" customWidth="1"/>
    <col min="9" max="9" width="5.7109375" customWidth="1"/>
    <col min="10" max="10" width="5.7109375" style="1" customWidth="1"/>
    <col min="11" max="11" width="5.7109375" customWidth="1"/>
    <col min="12" max="12" width="5.7109375" style="1" customWidth="1"/>
    <col min="13" max="13" width="5.7109375" customWidth="1"/>
    <col min="14" max="14" width="5.7109375" style="1" customWidth="1"/>
    <col min="15" max="15" width="5.7109375" customWidth="1"/>
    <col min="16" max="16" width="5.7109375" style="1" customWidth="1"/>
  </cols>
  <sheetData>
    <row r="1" spans="2:16">
      <c r="B1" s="11" t="s">
        <v>0</v>
      </c>
      <c r="C1" s="6"/>
      <c r="D1" s="7"/>
      <c r="E1" s="6"/>
      <c r="F1" s="7"/>
      <c r="G1" s="6"/>
      <c r="H1" s="7"/>
      <c r="I1" s="6"/>
      <c r="J1" s="7"/>
      <c r="K1" s="6"/>
      <c r="L1" s="7"/>
      <c r="M1" s="6"/>
      <c r="N1" s="7"/>
      <c r="O1" s="6"/>
      <c r="P1" s="7"/>
    </row>
    <row r="2" spans="2:16">
      <c r="B2" s="25">
        <v>1</v>
      </c>
      <c r="D2" s="26">
        <v>2</v>
      </c>
      <c r="F2" s="13">
        <v>3</v>
      </c>
      <c r="H2" s="13">
        <v>4</v>
      </c>
      <c r="J2" s="13">
        <v>5</v>
      </c>
      <c r="L2" s="26">
        <v>6</v>
      </c>
      <c r="N2" s="26">
        <v>7</v>
      </c>
      <c r="P2" s="26">
        <v>8</v>
      </c>
    </row>
    <row r="3" spans="2:16" ht="12.75">
      <c r="B3" s="16" t="s">
        <v>1</v>
      </c>
      <c r="C3" s="17"/>
      <c r="D3" s="16">
        <v>83976</v>
      </c>
      <c r="E3" s="17"/>
      <c r="F3" s="16"/>
      <c r="G3" s="17"/>
      <c r="H3" s="16">
        <v>82761</v>
      </c>
      <c r="I3" s="17"/>
      <c r="J3" s="16">
        <v>66949</v>
      </c>
      <c r="K3" s="17"/>
      <c r="L3" s="16">
        <v>67109</v>
      </c>
      <c r="M3" s="17"/>
      <c r="N3" s="16">
        <v>82507</v>
      </c>
      <c r="O3" s="17"/>
      <c r="P3" s="16">
        <v>83829</v>
      </c>
    </row>
    <row r="4" spans="2:16">
      <c r="B4" s="14">
        <v>9</v>
      </c>
      <c r="D4" s="26">
        <v>10</v>
      </c>
      <c r="F4" s="26">
        <v>11</v>
      </c>
      <c r="H4" s="13">
        <v>12</v>
      </c>
      <c r="J4" s="26">
        <v>13</v>
      </c>
      <c r="L4" s="26">
        <v>14</v>
      </c>
      <c r="N4" s="26">
        <v>15</v>
      </c>
      <c r="P4" s="13">
        <v>16</v>
      </c>
    </row>
    <row r="5" spans="2:16" ht="12.75">
      <c r="B5" s="16">
        <v>83891</v>
      </c>
      <c r="C5" s="17"/>
      <c r="D5" s="16">
        <v>65396</v>
      </c>
      <c r="E5" s="17"/>
      <c r="F5" s="16">
        <v>67971</v>
      </c>
      <c r="G5" s="17"/>
      <c r="H5" s="16">
        <v>83608</v>
      </c>
      <c r="I5" s="17"/>
      <c r="J5" s="16">
        <v>85583</v>
      </c>
      <c r="K5" s="17"/>
      <c r="L5" s="16">
        <v>68802</v>
      </c>
      <c r="M5" s="17"/>
      <c r="N5" s="16">
        <v>65756</v>
      </c>
      <c r="O5" s="17"/>
      <c r="P5" s="16">
        <v>82474</v>
      </c>
    </row>
    <row r="6" spans="2:16">
      <c r="B6" s="14">
        <v>17</v>
      </c>
      <c r="D6" s="26">
        <v>18</v>
      </c>
      <c r="F6" s="13">
        <v>19</v>
      </c>
      <c r="H6" s="26">
        <v>20</v>
      </c>
      <c r="J6" s="13">
        <v>21</v>
      </c>
      <c r="L6" s="26">
        <v>22</v>
      </c>
      <c r="N6" s="26">
        <v>23</v>
      </c>
      <c r="P6" s="26">
        <v>24</v>
      </c>
    </row>
    <row r="7" spans="2:16" ht="12.75">
      <c r="B7" s="16">
        <v>83803</v>
      </c>
      <c r="C7" s="17"/>
      <c r="D7" s="16" t="s">
        <v>1</v>
      </c>
      <c r="E7" s="17"/>
      <c r="F7" s="16">
        <v>82262</v>
      </c>
      <c r="G7" s="17"/>
      <c r="H7" s="16">
        <v>65748</v>
      </c>
      <c r="I7" s="17"/>
      <c r="J7" s="16" t="s">
        <v>2</v>
      </c>
      <c r="K7" s="17"/>
      <c r="L7" s="16">
        <v>64939</v>
      </c>
      <c r="M7" s="17"/>
      <c r="N7" s="16">
        <v>83281</v>
      </c>
      <c r="O7" s="17"/>
      <c r="P7" s="16">
        <v>65221</v>
      </c>
    </row>
    <row r="8" spans="2:16">
      <c r="B8" s="14">
        <v>25</v>
      </c>
      <c r="D8" s="13">
        <v>26</v>
      </c>
      <c r="F8" s="26">
        <v>27</v>
      </c>
      <c r="H8" s="26">
        <v>28</v>
      </c>
      <c r="J8" s="26">
        <v>29</v>
      </c>
      <c r="L8" s="26">
        <v>30</v>
      </c>
      <c r="N8" s="26">
        <v>31</v>
      </c>
      <c r="P8" s="13">
        <v>32</v>
      </c>
    </row>
    <row r="9" spans="2:16" ht="12.75">
      <c r="B9" s="16">
        <v>67548</v>
      </c>
      <c r="C9" s="17"/>
      <c r="D9" s="16">
        <v>82262</v>
      </c>
      <c r="E9" s="17"/>
      <c r="F9" s="16">
        <v>82300</v>
      </c>
      <c r="G9" s="17"/>
      <c r="H9" s="16">
        <v>82485</v>
      </c>
      <c r="I9" s="17"/>
      <c r="J9" s="16">
        <v>82745</v>
      </c>
      <c r="K9" s="17"/>
      <c r="L9" s="16">
        <v>83446</v>
      </c>
      <c r="M9" s="17"/>
      <c r="N9" s="16">
        <v>82348</v>
      </c>
      <c r="O9" s="17"/>
      <c r="P9" s="16">
        <v>83930</v>
      </c>
    </row>
    <row r="10" spans="2:16">
      <c r="B10" s="25">
        <v>33</v>
      </c>
      <c r="D10" s="26">
        <v>34</v>
      </c>
      <c r="F10" s="20">
        <v>35</v>
      </c>
      <c r="H10" s="26">
        <v>36</v>
      </c>
      <c r="J10" s="26">
        <v>37</v>
      </c>
      <c r="L10" s="26">
        <v>38</v>
      </c>
      <c r="N10" s="13">
        <v>39</v>
      </c>
      <c r="P10" s="13">
        <v>40</v>
      </c>
    </row>
    <row r="11" spans="2:16" ht="12.75">
      <c r="B11" s="16" t="s">
        <v>1</v>
      </c>
      <c r="C11" s="17"/>
      <c r="D11" s="16" t="s">
        <v>2</v>
      </c>
      <c r="E11" s="17"/>
      <c r="F11" s="16" t="s">
        <v>3</v>
      </c>
      <c r="G11" s="17"/>
      <c r="H11" s="16" t="s">
        <v>1</v>
      </c>
      <c r="I11" s="17"/>
      <c r="J11" s="16">
        <v>67181</v>
      </c>
      <c r="K11" s="17"/>
      <c r="L11" s="16">
        <v>83870</v>
      </c>
      <c r="M11" s="17"/>
      <c r="N11" s="16">
        <v>67920</v>
      </c>
      <c r="O11" s="17"/>
      <c r="P11" s="16">
        <v>65410</v>
      </c>
    </row>
    <row r="12" spans="2:16">
      <c r="B12" s="14">
        <v>41</v>
      </c>
      <c r="D12" s="13">
        <v>42</v>
      </c>
      <c r="F12" s="26">
        <v>43</v>
      </c>
      <c r="H12" s="26">
        <v>44</v>
      </c>
      <c r="J12" s="26">
        <v>45</v>
      </c>
      <c r="L12" s="13">
        <v>46</v>
      </c>
      <c r="N12" s="26">
        <v>47</v>
      </c>
      <c r="P12" s="26">
        <v>48</v>
      </c>
    </row>
    <row r="13" spans="2:16" ht="12.75">
      <c r="B13" s="16">
        <v>83365</v>
      </c>
      <c r="C13" s="17"/>
      <c r="D13" s="16">
        <v>64318</v>
      </c>
      <c r="E13" s="17"/>
      <c r="F13" s="16">
        <v>83940</v>
      </c>
      <c r="G13" s="17"/>
      <c r="H13" s="16">
        <v>83817</v>
      </c>
      <c r="I13" s="17"/>
      <c r="J13" s="16">
        <v>83933</v>
      </c>
      <c r="K13" s="17"/>
      <c r="L13" s="16">
        <v>82594</v>
      </c>
      <c r="M13" s="17"/>
      <c r="N13" s="16">
        <v>83983</v>
      </c>
      <c r="O13" s="17"/>
      <c r="P13" s="16">
        <v>83823</v>
      </c>
    </row>
    <row r="14" spans="2:16">
      <c r="B14" s="25">
        <v>49</v>
      </c>
      <c r="D14" s="23">
        <v>50</v>
      </c>
      <c r="F14" s="26">
        <v>51</v>
      </c>
      <c r="H14" s="13">
        <v>52</v>
      </c>
      <c r="J14" s="13">
        <v>53</v>
      </c>
      <c r="L14" s="26">
        <v>54</v>
      </c>
      <c r="N14" s="13">
        <v>55</v>
      </c>
      <c r="P14" s="26">
        <v>56</v>
      </c>
    </row>
    <row r="15" spans="2:16" ht="12.75">
      <c r="B15" s="16">
        <v>83867</v>
      </c>
      <c r="C15" s="17"/>
      <c r="D15" s="16" t="s">
        <v>4</v>
      </c>
      <c r="E15" s="17"/>
      <c r="F15" s="16">
        <v>65854</v>
      </c>
      <c r="G15" s="17"/>
      <c r="H15" s="16">
        <v>83966</v>
      </c>
      <c r="I15" s="17"/>
      <c r="J15" s="16" t="s">
        <v>1</v>
      </c>
      <c r="K15" s="17"/>
      <c r="L15" s="16">
        <v>64563</v>
      </c>
      <c r="M15" s="17"/>
      <c r="N15" s="16">
        <v>83051</v>
      </c>
      <c r="O15" s="17"/>
      <c r="P15" s="16">
        <v>83890</v>
      </c>
    </row>
    <row r="16" spans="2:16">
      <c r="B16" s="15">
        <v>57</v>
      </c>
      <c r="D16" s="23">
        <v>58</v>
      </c>
      <c r="F16" s="26">
        <v>59</v>
      </c>
      <c r="H16" s="26">
        <v>60</v>
      </c>
      <c r="J16" s="13">
        <v>61</v>
      </c>
      <c r="L16" s="26">
        <v>62</v>
      </c>
      <c r="N16" s="26">
        <v>63</v>
      </c>
      <c r="P16" s="13">
        <v>64</v>
      </c>
    </row>
    <row r="17" spans="2:21" ht="12.75">
      <c r="B17" s="16" t="s">
        <v>3</v>
      </c>
      <c r="C17" s="17"/>
      <c r="D17" s="16" t="s">
        <v>4</v>
      </c>
      <c r="E17" s="17"/>
      <c r="F17" s="16">
        <v>64230</v>
      </c>
      <c r="G17" s="17"/>
      <c r="H17" s="16" t="s">
        <v>1</v>
      </c>
      <c r="I17" s="17"/>
      <c r="J17" s="16">
        <v>83861</v>
      </c>
      <c r="K17" s="17"/>
      <c r="L17" s="16">
        <v>83037</v>
      </c>
      <c r="M17" s="17"/>
      <c r="N17" s="16">
        <v>65898</v>
      </c>
      <c r="O17" s="17"/>
      <c r="P17" s="16">
        <v>83894</v>
      </c>
    </row>
    <row r="18" spans="2:21">
      <c r="B18" s="25">
        <v>65</v>
      </c>
      <c r="D18" s="26">
        <v>66</v>
      </c>
      <c r="F18" s="26">
        <v>67</v>
      </c>
      <c r="H18" s="13">
        <v>68</v>
      </c>
      <c r="J18" s="26">
        <v>69</v>
      </c>
      <c r="L18" s="26">
        <v>70</v>
      </c>
      <c r="N18" s="26">
        <v>71</v>
      </c>
      <c r="P18" s="26">
        <v>72</v>
      </c>
    </row>
    <row r="19" spans="2:21" ht="12.75">
      <c r="B19" s="16">
        <v>83871</v>
      </c>
      <c r="C19" s="17"/>
      <c r="D19" s="16" t="s">
        <v>1</v>
      </c>
      <c r="E19" s="17"/>
      <c r="F19" s="16">
        <v>83835</v>
      </c>
      <c r="G19" s="17"/>
      <c r="H19" s="16">
        <v>83575</v>
      </c>
      <c r="I19" s="17"/>
      <c r="J19" s="16">
        <v>65034</v>
      </c>
      <c r="K19" s="17"/>
      <c r="L19" s="16" t="s">
        <v>1</v>
      </c>
      <c r="M19" s="17"/>
      <c r="N19" s="16">
        <v>68399</v>
      </c>
      <c r="O19" s="17"/>
      <c r="P19" s="16">
        <v>68850</v>
      </c>
    </row>
    <row r="20" spans="2:21">
      <c r="B20" s="25">
        <v>73</v>
      </c>
      <c r="D20" s="26">
        <v>74</v>
      </c>
      <c r="F20" s="26">
        <v>75</v>
      </c>
      <c r="H20" s="26">
        <v>76</v>
      </c>
      <c r="J20" s="26">
        <v>77</v>
      </c>
      <c r="L20" s="26">
        <v>78</v>
      </c>
      <c r="N20" s="26">
        <v>79</v>
      </c>
      <c r="P20" s="26">
        <v>80</v>
      </c>
      <c r="U20" s="28"/>
    </row>
    <row r="21" spans="2:21" ht="12.75">
      <c r="B21" s="16" t="s">
        <v>5</v>
      </c>
      <c r="C21" s="17"/>
      <c r="D21" s="16">
        <v>83910</v>
      </c>
      <c r="E21" s="17"/>
      <c r="F21" s="16">
        <v>64672</v>
      </c>
      <c r="G21" s="17"/>
      <c r="H21" s="16">
        <v>83821</v>
      </c>
      <c r="I21" s="17"/>
      <c r="J21" s="16">
        <v>83647</v>
      </c>
      <c r="K21" s="17"/>
      <c r="L21" s="16">
        <v>83868</v>
      </c>
      <c r="M21" s="17"/>
      <c r="N21" s="16">
        <v>64920</v>
      </c>
      <c r="O21" s="17"/>
      <c r="P21" s="16" t="s">
        <v>5</v>
      </c>
    </row>
    <row r="22" spans="2:21">
      <c r="B22" s="25">
        <v>81</v>
      </c>
      <c r="D22" s="26">
        <v>82</v>
      </c>
      <c r="F22" s="26">
        <v>83</v>
      </c>
      <c r="H22" s="13">
        <v>84</v>
      </c>
      <c r="J22" s="23">
        <v>85</v>
      </c>
      <c r="L22" s="13">
        <v>86</v>
      </c>
      <c r="N22" s="26">
        <v>87</v>
      </c>
      <c r="P22" s="13">
        <v>88</v>
      </c>
    </row>
    <row r="23" spans="2:21" ht="12.75">
      <c r="B23" s="16">
        <v>83931</v>
      </c>
      <c r="C23" s="17"/>
      <c r="D23" s="16">
        <v>83806</v>
      </c>
      <c r="E23" s="17"/>
      <c r="F23" s="16">
        <v>83296</v>
      </c>
      <c r="G23" s="17"/>
      <c r="H23" s="16">
        <v>83172</v>
      </c>
      <c r="I23" s="17"/>
      <c r="J23" s="16" t="s">
        <v>4</v>
      </c>
      <c r="K23" s="17"/>
      <c r="L23" s="16">
        <v>67724</v>
      </c>
      <c r="M23" s="17"/>
      <c r="N23" s="16">
        <v>64428</v>
      </c>
      <c r="O23" s="17"/>
      <c r="P23" s="16">
        <v>83333</v>
      </c>
    </row>
    <row r="24" spans="2:21">
      <c r="B24" s="25">
        <v>89</v>
      </c>
      <c r="D24" s="26">
        <v>90</v>
      </c>
      <c r="F24" s="23">
        <v>91</v>
      </c>
      <c r="H24" s="26">
        <v>92</v>
      </c>
      <c r="J24" s="26">
        <v>93</v>
      </c>
      <c r="L24" s="13">
        <v>94</v>
      </c>
      <c r="N24" s="26">
        <v>95</v>
      </c>
      <c r="P24" s="26">
        <v>96</v>
      </c>
    </row>
    <row r="25" spans="2:21" ht="12.75">
      <c r="B25" s="16">
        <v>83927</v>
      </c>
      <c r="C25" s="17"/>
      <c r="D25" s="16" t="s">
        <v>5</v>
      </c>
      <c r="E25" s="17"/>
      <c r="F25" s="16" t="s">
        <v>4</v>
      </c>
      <c r="G25" s="17"/>
      <c r="H25" s="16">
        <v>83628</v>
      </c>
      <c r="I25" s="17"/>
      <c r="J25" s="16">
        <v>64613</v>
      </c>
      <c r="K25" s="17"/>
      <c r="L25" s="16">
        <v>83687</v>
      </c>
      <c r="M25" s="17"/>
      <c r="N25" s="16">
        <v>67279</v>
      </c>
      <c r="O25" s="17"/>
      <c r="P25" s="16" t="s">
        <v>1</v>
      </c>
    </row>
    <row r="26" spans="2:21">
      <c r="B26" s="25">
        <v>97</v>
      </c>
      <c r="D26" s="26">
        <v>98</v>
      </c>
      <c r="F26" s="26">
        <v>99</v>
      </c>
      <c r="H26" s="26">
        <v>100</v>
      </c>
      <c r="J26" s="13">
        <v>101</v>
      </c>
      <c r="L26" s="26">
        <v>102</v>
      </c>
      <c r="N26" s="26">
        <v>103</v>
      </c>
      <c r="P26" s="13">
        <v>104</v>
      </c>
    </row>
    <row r="27" spans="2:21" ht="12.75">
      <c r="B27" s="16"/>
      <c r="C27" s="17"/>
      <c r="D27" s="16"/>
      <c r="E27" s="17"/>
      <c r="F27" s="16"/>
      <c r="G27" s="17"/>
      <c r="H27" s="16"/>
      <c r="I27" s="17"/>
      <c r="J27" s="16">
        <v>65401</v>
      </c>
      <c r="K27" s="17"/>
      <c r="L27" s="16">
        <v>83852</v>
      </c>
      <c r="M27" s="17"/>
      <c r="N27" s="16"/>
      <c r="O27" s="17"/>
      <c r="P27" s="16">
        <v>83889</v>
      </c>
    </row>
    <row r="28" spans="2:21">
      <c r="B28" s="3">
        <v>105</v>
      </c>
      <c r="D28" s="26">
        <v>106</v>
      </c>
      <c r="F28" s="26">
        <v>107</v>
      </c>
      <c r="H28" s="13">
        <v>108</v>
      </c>
      <c r="J28" s="26">
        <v>109</v>
      </c>
      <c r="L28" s="26">
        <v>110</v>
      </c>
      <c r="N28" s="26">
        <v>111</v>
      </c>
      <c r="P28" s="25">
        <v>112</v>
      </c>
    </row>
    <row r="29" spans="2:21" ht="12.75">
      <c r="B29" s="16"/>
      <c r="C29" s="17"/>
      <c r="D29" s="16"/>
      <c r="E29" s="17"/>
      <c r="F29" s="16"/>
      <c r="G29" s="17"/>
      <c r="H29" s="16"/>
      <c r="I29" s="17"/>
      <c r="J29" s="16"/>
      <c r="K29" s="17"/>
      <c r="L29" s="16"/>
      <c r="M29" s="17"/>
      <c r="N29" s="16"/>
      <c r="O29" s="17"/>
      <c r="P29" s="16" t="s">
        <v>3</v>
      </c>
    </row>
    <row r="30" spans="2:21">
      <c r="B30" s="14">
        <v>113</v>
      </c>
      <c r="D30" s="26">
        <v>114</v>
      </c>
      <c r="F30" s="26">
        <v>115</v>
      </c>
      <c r="H30" s="26">
        <v>116</v>
      </c>
      <c r="J30" s="23">
        <v>117</v>
      </c>
      <c r="L30" s="26">
        <v>118</v>
      </c>
      <c r="N30" s="26">
        <v>119</v>
      </c>
      <c r="P30" s="13">
        <v>120</v>
      </c>
    </row>
    <row r="31" spans="2:21" ht="12.75">
      <c r="B31" s="16"/>
      <c r="C31" s="17"/>
      <c r="D31" s="16"/>
      <c r="E31" s="17"/>
      <c r="F31" s="16"/>
      <c r="G31" s="17"/>
      <c r="H31" s="16"/>
      <c r="I31" s="17"/>
      <c r="J31" s="16" t="s">
        <v>4</v>
      </c>
      <c r="K31" s="17"/>
      <c r="L31" s="16" t="s">
        <v>5</v>
      </c>
      <c r="M31" s="17"/>
      <c r="N31" s="16"/>
      <c r="O31" s="17"/>
      <c r="P31" s="16">
        <v>83171</v>
      </c>
    </row>
    <row r="32" spans="2:21">
      <c r="B32" s="14">
        <v>121</v>
      </c>
      <c r="D32" s="23">
        <v>122</v>
      </c>
      <c r="F32" s="13">
        <v>123</v>
      </c>
      <c r="H32" s="26">
        <v>124</v>
      </c>
      <c r="J32" s="13">
        <v>125</v>
      </c>
      <c r="L32" s="13">
        <v>126</v>
      </c>
      <c r="N32" s="13">
        <v>127</v>
      </c>
      <c r="P32" s="35">
        <v>128</v>
      </c>
    </row>
    <row r="33" spans="2:21" ht="12.75">
      <c r="B33" s="16">
        <v>83615</v>
      </c>
      <c r="C33" s="17"/>
      <c r="D33" s="16" t="s">
        <v>4</v>
      </c>
      <c r="E33" s="17"/>
      <c r="F33" s="16">
        <v>82473</v>
      </c>
      <c r="G33" s="17"/>
      <c r="H33" s="16"/>
      <c r="I33" s="17"/>
      <c r="J33" s="16">
        <v>83962</v>
      </c>
      <c r="K33" s="17"/>
      <c r="L33" s="16">
        <v>83856</v>
      </c>
      <c r="M33" s="17"/>
      <c r="N33" s="16">
        <v>83340</v>
      </c>
      <c r="O33" s="17"/>
      <c r="P33" s="16" t="s">
        <v>3</v>
      </c>
    </row>
    <row r="34" spans="2:21">
      <c r="B34" s="12" t="s">
        <v>6</v>
      </c>
      <c r="C34" s="6"/>
      <c r="D34" s="7"/>
      <c r="E34" s="6"/>
      <c r="F34" s="7"/>
      <c r="G34" s="6"/>
      <c r="H34" s="7"/>
      <c r="I34" s="6"/>
      <c r="J34" s="7"/>
      <c r="K34" s="6"/>
      <c r="L34" s="7"/>
      <c r="M34" s="6"/>
      <c r="N34" s="7"/>
      <c r="O34" s="6"/>
      <c r="P34" s="7"/>
      <c r="T34" s="18"/>
      <c r="U34" s="18"/>
    </row>
    <row r="35" spans="2:21" ht="16.5" thickBot="1"/>
    <row r="36" spans="2:21" ht="16.5" thickBot="1">
      <c r="B36"/>
      <c r="F36" s="10" t="s">
        <v>7</v>
      </c>
      <c r="H36" s="8" t="s">
        <v>8</v>
      </c>
      <c r="I36" s="21"/>
      <c r="J36" s="8" t="s">
        <v>9</v>
      </c>
      <c r="K36" s="19" t="s">
        <v>10</v>
      </c>
      <c r="L36" s="1" t="s">
        <v>11</v>
      </c>
    </row>
    <row r="37" spans="2:21" ht="16.5" thickBot="1">
      <c r="G37" s="5"/>
      <c r="Q37" s="29"/>
    </row>
    <row r="38" spans="2:21" ht="17.25" thickTop="1" thickBot="1">
      <c r="B38" s="9" t="s">
        <v>12</v>
      </c>
      <c r="F38" s="26"/>
      <c r="G38" s="18" t="s">
        <v>13</v>
      </c>
      <c r="H38" s="2"/>
      <c r="J38" s="2" t="s">
        <v>14</v>
      </c>
      <c r="P38" s="31"/>
      <c r="Q38" s="30">
        <f>nbcolorsameas($B$2:$P$33,F38)</f>
        <v>81</v>
      </c>
    </row>
    <row r="39" spans="2:21" ht="17.25" thickTop="1" thickBot="1">
      <c r="Q39" s="32"/>
    </row>
    <row r="40" spans="2:21" ht="17.25" thickTop="1" thickBot="1">
      <c r="F40" s="13"/>
      <c r="G40" s="18" t="s">
        <v>13</v>
      </c>
      <c r="H40" s="2"/>
      <c r="J40" s="2" t="s">
        <v>15</v>
      </c>
      <c r="L40" s="1">
        <v>42</v>
      </c>
      <c r="P40" s="31"/>
      <c r="Q40" s="33">
        <f>nbcolorsameas($B$2:$P$33,F40)</f>
        <v>37</v>
      </c>
    </row>
    <row r="41" spans="2:21" ht="17.25" thickTop="1" thickBot="1">
      <c r="Q41" s="32"/>
    </row>
    <row r="42" spans="2:21" ht="17.25" thickTop="1" thickBot="1">
      <c r="F42" s="22"/>
      <c r="G42" s="18" t="s">
        <v>13</v>
      </c>
      <c r="H42" s="2"/>
      <c r="J42" s="2" t="s">
        <v>3</v>
      </c>
      <c r="L42" s="1">
        <v>3</v>
      </c>
      <c r="P42" s="31"/>
      <c r="Q42" s="30">
        <f>nbcolorsameas($B$2:$P$33,F42)</f>
        <v>3</v>
      </c>
    </row>
    <row r="43" spans="2:21" ht="17.25" thickTop="1" thickBot="1">
      <c r="Q43" s="32"/>
    </row>
    <row r="44" spans="2:21" ht="17.25" thickTop="1" thickBot="1">
      <c r="F44" s="23"/>
      <c r="J44" s="1" t="s">
        <v>16</v>
      </c>
      <c r="L44" s="1">
        <v>5</v>
      </c>
      <c r="M44" s="24">
        <v>18</v>
      </c>
      <c r="N44" s="24">
        <v>33</v>
      </c>
      <c r="O44" s="24">
        <v>36</v>
      </c>
      <c r="P44" s="34"/>
      <c r="Q44" s="33">
        <f>nbcolorsameas($B$2:$P$33,F44)</f>
        <v>6</v>
      </c>
    </row>
    <row r="45" spans="2:21" ht="16.5" thickTop="1">
      <c r="M45" s="24">
        <v>57</v>
      </c>
      <c r="N45" s="24">
        <v>60</v>
      </c>
    </row>
    <row r="46" spans="2:21" ht="16.5" thickBot="1">
      <c r="F46" s="1" t="s">
        <v>5</v>
      </c>
      <c r="L46" s="1">
        <v>3</v>
      </c>
    </row>
    <row r="47" spans="2:21" ht="19.5" thickTop="1" thickBot="1">
      <c r="K47" s="36" t="s">
        <v>18</v>
      </c>
      <c r="L47" s="37"/>
      <c r="M47" s="37"/>
      <c r="N47" s="37"/>
      <c r="O47" s="38"/>
      <c r="Q47" s="33">
        <f>SUM(Q38:Q44)</f>
        <v>127</v>
      </c>
    </row>
    <row r="48" spans="2:21" ht="16.5" thickTop="1"/>
    <row r="49" spans="2:2">
      <c r="B49"/>
    </row>
  </sheetData>
  <mergeCells count="1">
    <mergeCell ref="K47:O47"/>
  </mergeCells>
  <pageMargins left="0.39370078740157483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>
    <oddHeader>&amp;L&amp;"Arial,Gras"&amp;12Télécom Réseaux Services&amp;RImmeuble &amp;"Arial,Gras"Renault DIAC</oddHeader>
    <oddFooter>&amp;L&amp;"Arial,Gras"&amp;20Réf. Concentrateur :&amp;REdition du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Roc;MI 2éme (2)</vt:lpstr>
      <vt:lpstr>nettoyage reglette</vt:lpstr>
      <vt:lpstr>Roc;MI 2éme</vt:lpstr>
    </vt:vector>
  </TitlesOfParts>
  <Company>DIAC RCI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MLV</dc:creator>
  <cp:lastModifiedBy>mlizzul</cp:lastModifiedBy>
  <cp:lastPrinted>2015-05-19T15:11:55Z</cp:lastPrinted>
  <dcterms:created xsi:type="dcterms:W3CDTF">2001-05-23T09:20:38Z</dcterms:created>
  <dcterms:modified xsi:type="dcterms:W3CDTF">2015-09-07T13:50:25Z</dcterms:modified>
</cp:coreProperties>
</file>