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4115" windowHeight="1080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B58" i="1" l="1"/>
  <c r="A58" i="1"/>
  <c r="B57" i="1"/>
  <c r="C57" i="1" s="1"/>
  <c r="A57" i="1"/>
  <c r="C56" i="1"/>
  <c r="B56" i="1"/>
  <c r="A56" i="1"/>
  <c r="B55" i="1"/>
  <c r="C55" i="1" s="1"/>
  <c r="A55" i="1"/>
  <c r="B54" i="1"/>
  <c r="A54" i="1"/>
  <c r="B53" i="1"/>
  <c r="C53" i="1" s="1"/>
  <c r="A53" i="1"/>
  <c r="C52" i="1"/>
  <c r="B52" i="1"/>
  <c r="A52" i="1"/>
  <c r="B51" i="1"/>
  <c r="C51" i="1" s="1"/>
  <c r="A51" i="1"/>
  <c r="B50" i="1"/>
  <c r="A50" i="1"/>
  <c r="B49" i="1"/>
  <c r="C49" i="1" s="1"/>
  <c r="A49" i="1"/>
  <c r="C48" i="1"/>
  <c r="B48" i="1"/>
  <c r="A48" i="1"/>
  <c r="B47" i="1"/>
  <c r="C47" i="1" s="1"/>
  <c r="A47" i="1"/>
  <c r="B46" i="1"/>
  <c r="A46" i="1"/>
  <c r="B45" i="1"/>
  <c r="C45" i="1" s="1"/>
  <c r="A45" i="1"/>
  <c r="C44" i="1"/>
  <c r="B44" i="1"/>
  <c r="A44" i="1"/>
  <c r="B43" i="1"/>
  <c r="C43" i="1" s="1"/>
  <c r="A43" i="1"/>
  <c r="B42" i="1"/>
  <c r="A42" i="1"/>
  <c r="B41" i="1"/>
  <c r="C41" i="1" s="1"/>
  <c r="A41" i="1"/>
  <c r="C40" i="1"/>
  <c r="B40" i="1"/>
  <c r="A40" i="1"/>
  <c r="B39" i="1"/>
  <c r="C39" i="1" s="1"/>
  <c r="A39" i="1"/>
  <c r="B38" i="1"/>
  <c r="A38" i="1"/>
  <c r="B37" i="1"/>
  <c r="C37" i="1" s="1"/>
  <c r="A37" i="1"/>
  <c r="C36" i="1"/>
  <c r="B36" i="1"/>
  <c r="A36" i="1"/>
  <c r="B35" i="1"/>
  <c r="C35" i="1" s="1"/>
  <c r="A35" i="1"/>
  <c r="B34" i="1"/>
  <c r="A34" i="1"/>
  <c r="A33" i="1"/>
  <c r="A32" i="1"/>
  <c r="C58" i="1" s="1"/>
  <c r="C34" i="1" l="1"/>
  <c r="C38" i="1"/>
  <c r="C42" i="1"/>
  <c r="C46" i="1"/>
  <c r="C50" i="1"/>
  <c r="C54" i="1"/>
</calcChain>
</file>

<file path=xl/sharedStrings.xml><?xml version="1.0" encoding="utf-8"?>
<sst xmlns="http://schemas.openxmlformats.org/spreadsheetml/2006/main" count="36" uniqueCount="35">
  <si>
    <t>Heure</t>
  </si>
  <si>
    <t>18/04/2016 Lu</t>
  </si>
  <si>
    <t>19/04/2016 Ma</t>
  </si>
  <si>
    <t>21/04/2016 Je</t>
  </si>
  <si>
    <t>22/04/2016 Ve</t>
  </si>
  <si>
    <t>25/04/2016 Lu</t>
  </si>
  <si>
    <t>26/04/2016 Ma</t>
  </si>
  <si>
    <t>27/04/2016 Me</t>
  </si>
  <si>
    <t>Total général</t>
  </si>
  <si>
    <t>00:00 - 00:59</t>
  </si>
  <si>
    <t>01:00 - 01:59</t>
  </si>
  <si>
    <t>02:00 - 02:59</t>
  </si>
  <si>
    <t>03:00 - 03:59</t>
  </si>
  <si>
    <t>04:00 - 04:59</t>
  </si>
  <si>
    <t>05:00 - 05:59</t>
  </si>
  <si>
    <t>06:00 - 06:59</t>
  </si>
  <si>
    <t>07:00 - 07:59</t>
  </si>
  <si>
    <t>08:00 - 08:59</t>
  </si>
  <si>
    <t>09:00 - 09:59</t>
  </si>
  <si>
    <t>10:00 - 10:59</t>
  </si>
  <si>
    <t>11:00 - 11:59</t>
  </si>
  <si>
    <t>12:00 - 12:59</t>
  </si>
  <si>
    <t>13:00 - 13:59</t>
  </si>
  <si>
    <t>14:00 - 14:59</t>
  </si>
  <si>
    <t>15:00 - 15:59</t>
  </si>
  <si>
    <t>16:00 - 16:59</t>
  </si>
  <si>
    <t>17:00 - 17:59</t>
  </si>
  <si>
    <t>18:00 - 18:59</t>
  </si>
  <si>
    <t>19:00 - 19:59</t>
  </si>
  <si>
    <t>20:00 - 20:59</t>
  </si>
  <si>
    <t>21:00 - 21:59</t>
  </si>
  <si>
    <t>22:00 - 22:59</t>
  </si>
  <si>
    <t>23:00 - 23:59</t>
  </si>
  <si>
    <t>Moyenne</t>
  </si>
  <si>
    <t>ErlangAg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</si>
</sst>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vertical="top"/>
    </xf>
    <xf numFmtId="1" fontId="0" fillId="0" borderId="2" xfId="0" applyNumberFormat="1" applyBorder="1" applyAlignment="1">
      <alignment vertical="top"/>
    </xf>
    <xf numFmtId="1" fontId="0" fillId="0" borderId="3" xfId="0" applyNumberFormat="1" applyBorder="1" applyAlignment="1">
      <alignment vertical="top"/>
    </xf>
    <xf numFmtId="1" fontId="0" fillId="0" borderId="4" xfId="0" applyNumberFormat="1" applyBorder="1" applyAlignment="1">
      <alignment vertical="top"/>
    </xf>
    <xf numFmtId="0" fontId="0" fillId="0" borderId="5" xfId="0" applyBorder="1" applyAlignment="1">
      <alignment vertical="top"/>
    </xf>
    <xf numFmtId="1" fontId="0" fillId="0" borderId="6" xfId="0" applyNumberFormat="1" applyBorder="1" applyAlignment="1">
      <alignment vertical="top"/>
    </xf>
    <xf numFmtId="1" fontId="0" fillId="0" borderId="0" xfId="0" applyNumberFormat="1" applyBorder="1" applyAlignment="1">
      <alignment vertical="top"/>
    </xf>
    <xf numFmtId="1" fontId="0" fillId="0" borderId="7" xfId="0" applyNumberFormat="1" applyBorder="1" applyAlignment="1">
      <alignment vertical="top"/>
    </xf>
    <xf numFmtId="0" fontId="0" fillId="0" borderId="8" xfId="0" applyBorder="1" applyAlignment="1">
      <alignment vertical="top"/>
    </xf>
    <xf numFmtId="1" fontId="0" fillId="0" borderId="9" xfId="0" applyNumberFormat="1" applyBorder="1" applyAlignment="1">
      <alignment vertical="top"/>
    </xf>
    <xf numFmtId="1" fontId="0" fillId="0" borderId="10" xfId="0" applyNumberFormat="1" applyBorder="1" applyAlignment="1">
      <alignment vertical="top"/>
    </xf>
    <xf numFmtId="1" fontId="0" fillId="0" borderId="11" xfId="0" applyNumberFormat="1" applyBorder="1" applyAlignment="1">
      <alignment vertical="top"/>
    </xf>
    <xf numFmtId="1" fontId="1" fillId="0" borderId="12" xfId="0" applyNumberFormat="1" applyFont="1" applyBorder="1" applyAlignment="1">
      <alignment vertical="top"/>
    </xf>
    <xf numFmtId="1" fontId="0" fillId="0" borderId="12" xfId="0" applyNumberFormat="1" applyBorder="1" applyAlignment="1">
      <alignment vertical="top"/>
    </xf>
    <xf numFmtId="1" fontId="0" fillId="0" borderId="0" xfId="0" applyNumberFormat="1" applyAlignment="1">
      <alignment vertical="top"/>
    </xf>
    <xf numFmtId="0" fontId="0" fillId="0" borderId="12" xfId="0" applyBorder="1" applyAlignment="1">
      <alignment vertical="top"/>
    </xf>
    <xf numFmtId="1" fontId="2" fillId="0" borderId="12" xfId="0" applyNumberFormat="1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tats\2016\BackOffice\Planning%20besoinsggggggggggggggg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ns Secrétariat"/>
      <sheetName val="Compétence"/>
      <sheetName val="Tableau"/>
      <sheetName val="Tableau %"/>
      <sheetName val="Feuil3"/>
      <sheetName val="Compare Sem"/>
      <sheetName val="SecretariatPrevSecretLV"/>
      <sheetName val="Compar Jours"/>
      <sheetName val="Par Groupe"/>
      <sheetName val="Par Compétences"/>
      <sheetName val="Durée Moyenne par Groupe"/>
      <sheetName val="Erlang"/>
      <sheetName val="Planning"/>
      <sheetName val="01-SecretErlangPrev"/>
      <sheetName val="02-AstreinteErlangPrev"/>
      <sheetName val="03-EstelErlangPrev"/>
      <sheetName val="04-URLErlangPrev"/>
      <sheetName val="05-FMErlangPrev"/>
      <sheetName val="Durée Moyenne par Competence"/>
      <sheetName val="MoisAvant"/>
      <sheetName val="MoisAprès"/>
      <sheetName val="Feuil1"/>
      <sheetName val="Sheet1"/>
      <sheetName val="Matrice"/>
      <sheetName val="Matrice2"/>
      <sheetName val="Matrice3"/>
      <sheetName val="Matrice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App_groupe</v>
          </cell>
          <cell r="B1" t="str">
            <v>App</v>
          </cell>
          <cell r="C1" t="str">
            <v>Groupe</v>
          </cell>
          <cell r="D1" t="str">
            <v>Ag</v>
          </cell>
        </row>
        <row r="2">
          <cell r="A2" t="str">
            <v>0-01-Secretariat</v>
          </cell>
          <cell r="B2">
            <v>0</v>
          </cell>
          <cell r="C2" t="str">
            <v>01-Secretariat</v>
          </cell>
          <cell r="D2">
            <v>1</v>
          </cell>
        </row>
        <row r="3">
          <cell r="A3" t="str">
            <v>1-01-Secretariat</v>
          </cell>
          <cell r="B3">
            <v>1</v>
          </cell>
          <cell r="C3" t="str">
            <v>01-Secretariat</v>
          </cell>
          <cell r="D3">
            <v>1</v>
          </cell>
        </row>
        <row r="4">
          <cell r="A4" t="str">
            <v>2-01-Secretariat</v>
          </cell>
          <cell r="B4">
            <v>2</v>
          </cell>
          <cell r="C4" t="str">
            <v>01-Secretariat</v>
          </cell>
          <cell r="D4">
            <v>1</v>
          </cell>
        </row>
        <row r="5">
          <cell r="A5" t="str">
            <v>3-01-Secretariat</v>
          </cell>
          <cell r="B5">
            <v>3</v>
          </cell>
          <cell r="C5" t="str">
            <v>01-Secretariat</v>
          </cell>
          <cell r="D5">
            <v>1</v>
          </cell>
        </row>
        <row r="6">
          <cell r="A6" t="str">
            <v>4-01-Secretariat</v>
          </cell>
          <cell r="B6">
            <v>4</v>
          </cell>
          <cell r="C6" t="str">
            <v>01-Secretariat</v>
          </cell>
          <cell r="D6">
            <v>1</v>
          </cell>
        </row>
        <row r="7">
          <cell r="A7" t="str">
            <v>5-01-Secretariat</v>
          </cell>
          <cell r="B7">
            <v>5</v>
          </cell>
          <cell r="C7" t="str">
            <v>01-Secretariat</v>
          </cell>
          <cell r="D7">
            <v>1</v>
          </cell>
        </row>
        <row r="8">
          <cell r="A8" t="str">
            <v>6-01-Secretariat</v>
          </cell>
          <cell r="B8">
            <v>6</v>
          </cell>
          <cell r="C8" t="str">
            <v>01-Secretariat</v>
          </cell>
          <cell r="D8">
            <v>1</v>
          </cell>
        </row>
        <row r="9">
          <cell r="A9" t="str">
            <v>7-01-Secretariat</v>
          </cell>
          <cell r="B9">
            <v>7</v>
          </cell>
          <cell r="C9" t="str">
            <v>01-Secretariat</v>
          </cell>
          <cell r="D9">
            <v>1</v>
          </cell>
        </row>
        <row r="10">
          <cell r="A10" t="str">
            <v>8-01-Secretariat</v>
          </cell>
          <cell r="B10">
            <v>8</v>
          </cell>
          <cell r="C10" t="str">
            <v>01-Secretariat</v>
          </cell>
          <cell r="D10">
            <v>1</v>
          </cell>
        </row>
        <row r="11">
          <cell r="A11" t="str">
            <v>9-01-Secretariat</v>
          </cell>
          <cell r="B11">
            <v>9</v>
          </cell>
          <cell r="C11" t="str">
            <v>01-Secretariat</v>
          </cell>
          <cell r="D11">
            <v>1</v>
          </cell>
        </row>
        <row r="12">
          <cell r="A12" t="str">
            <v>10-01-Secretariat</v>
          </cell>
          <cell r="B12">
            <v>10</v>
          </cell>
          <cell r="C12" t="str">
            <v>01-Secretariat</v>
          </cell>
          <cell r="D12">
            <v>2</v>
          </cell>
        </row>
        <row r="13">
          <cell r="A13" t="str">
            <v>11-01-Secretariat</v>
          </cell>
          <cell r="B13">
            <v>11</v>
          </cell>
          <cell r="C13" t="str">
            <v>01-Secretariat</v>
          </cell>
          <cell r="D13">
            <v>2</v>
          </cell>
        </row>
        <row r="14">
          <cell r="A14" t="str">
            <v>12-01-Secretariat</v>
          </cell>
          <cell r="B14">
            <v>12</v>
          </cell>
          <cell r="C14" t="str">
            <v>01-Secretariat</v>
          </cell>
          <cell r="D14">
            <v>2</v>
          </cell>
        </row>
        <row r="15">
          <cell r="A15" t="str">
            <v>13-01-Secretariat</v>
          </cell>
          <cell r="B15">
            <v>13</v>
          </cell>
          <cell r="C15" t="str">
            <v>01-Secretariat</v>
          </cell>
          <cell r="D15">
            <v>2</v>
          </cell>
        </row>
        <row r="16">
          <cell r="A16" t="str">
            <v>14-01-Secretariat</v>
          </cell>
          <cell r="B16">
            <v>14</v>
          </cell>
          <cell r="C16" t="str">
            <v>01-Secretariat</v>
          </cell>
          <cell r="D16">
            <v>2</v>
          </cell>
        </row>
        <row r="17">
          <cell r="A17" t="str">
            <v>15-01-Secretariat</v>
          </cell>
          <cell r="B17">
            <v>15</v>
          </cell>
          <cell r="C17" t="str">
            <v>01-Secretariat</v>
          </cell>
          <cell r="D17">
            <v>2</v>
          </cell>
        </row>
        <row r="18">
          <cell r="A18" t="str">
            <v>16-01-Secretariat</v>
          </cell>
          <cell r="B18">
            <v>16</v>
          </cell>
          <cell r="C18" t="str">
            <v>01-Secretariat</v>
          </cell>
          <cell r="D18">
            <v>2</v>
          </cell>
        </row>
        <row r="19">
          <cell r="A19" t="str">
            <v>17-01-Secretariat</v>
          </cell>
          <cell r="B19">
            <v>17</v>
          </cell>
          <cell r="C19" t="str">
            <v>01-Secretariat</v>
          </cell>
          <cell r="D19">
            <v>2</v>
          </cell>
        </row>
        <row r="20">
          <cell r="A20" t="str">
            <v>18-01-Secretariat</v>
          </cell>
          <cell r="B20">
            <v>18</v>
          </cell>
          <cell r="C20" t="str">
            <v>01-Secretariat</v>
          </cell>
          <cell r="D20">
            <v>2</v>
          </cell>
        </row>
        <row r="21">
          <cell r="A21" t="str">
            <v>19-01-Secretariat</v>
          </cell>
          <cell r="B21">
            <v>19</v>
          </cell>
          <cell r="C21" t="str">
            <v>01-Secretariat</v>
          </cell>
          <cell r="D21">
            <v>2</v>
          </cell>
        </row>
        <row r="22">
          <cell r="A22" t="str">
            <v>20-01-Secretariat</v>
          </cell>
          <cell r="B22">
            <v>20</v>
          </cell>
          <cell r="C22" t="str">
            <v>01-Secretariat</v>
          </cell>
          <cell r="D22">
            <v>2</v>
          </cell>
        </row>
        <row r="23">
          <cell r="A23" t="str">
            <v>21-01-Secretariat</v>
          </cell>
          <cell r="B23">
            <v>21</v>
          </cell>
          <cell r="C23" t="str">
            <v>01-Secretariat</v>
          </cell>
          <cell r="D23">
            <v>2</v>
          </cell>
        </row>
        <row r="24">
          <cell r="A24" t="str">
            <v>22-01-Secretariat</v>
          </cell>
          <cell r="B24">
            <v>22</v>
          </cell>
          <cell r="C24" t="str">
            <v>01-Secretariat</v>
          </cell>
          <cell r="D24">
            <v>2</v>
          </cell>
        </row>
        <row r="25">
          <cell r="A25" t="str">
            <v>23-01-Secretariat</v>
          </cell>
          <cell r="B25">
            <v>23</v>
          </cell>
          <cell r="C25" t="str">
            <v>01-Secretariat</v>
          </cell>
          <cell r="D25">
            <v>2</v>
          </cell>
        </row>
        <row r="26">
          <cell r="A26" t="str">
            <v>24-01-Secretariat</v>
          </cell>
          <cell r="B26">
            <v>24</v>
          </cell>
          <cell r="C26" t="str">
            <v>01-Secretariat</v>
          </cell>
          <cell r="D26">
            <v>2</v>
          </cell>
        </row>
        <row r="27">
          <cell r="A27" t="str">
            <v>25-01-Secretariat</v>
          </cell>
          <cell r="B27">
            <v>25</v>
          </cell>
          <cell r="C27" t="str">
            <v>01-Secretariat</v>
          </cell>
          <cell r="D27">
            <v>3</v>
          </cell>
        </row>
        <row r="28">
          <cell r="A28" t="str">
            <v>26-01-Secretariat</v>
          </cell>
          <cell r="B28">
            <v>26</v>
          </cell>
          <cell r="C28" t="str">
            <v>01-Secretariat</v>
          </cell>
          <cell r="D28">
            <v>3</v>
          </cell>
        </row>
        <row r="29">
          <cell r="A29" t="str">
            <v>27-01-Secretariat</v>
          </cell>
          <cell r="B29">
            <v>27</v>
          </cell>
          <cell r="C29" t="str">
            <v>01-Secretariat</v>
          </cell>
          <cell r="D29">
            <v>3</v>
          </cell>
        </row>
        <row r="30">
          <cell r="A30" t="str">
            <v>28-01-Secretariat</v>
          </cell>
          <cell r="B30">
            <v>28</v>
          </cell>
          <cell r="C30" t="str">
            <v>01-Secretariat</v>
          </cell>
          <cell r="D30">
            <v>3</v>
          </cell>
        </row>
        <row r="31">
          <cell r="A31" t="str">
            <v>29-01-Secretariat</v>
          </cell>
          <cell r="B31">
            <v>29</v>
          </cell>
          <cell r="C31" t="str">
            <v>01-Secretariat</v>
          </cell>
          <cell r="D31">
            <v>3</v>
          </cell>
        </row>
        <row r="32">
          <cell r="A32" t="str">
            <v>30-01-Secretariat</v>
          </cell>
          <cell r="B32">
            <v>30</v>
          </cell>
          <cell r="C32" t="str">
            <v>01-Secretariat</v>
          </cell>
          <cell r="D32">
            <v>3</v>
          </cell>
        </row>
        <row r="33">
          <cell r="A33" t="str">
            <v>31-01-Secretariat</v>
          </cell>
          <cell r="B33">
            <v>31</v>
          </cell>
          <cell r="C33" t="str">
            <v>01-Secretariat</v>
          </cell>
          <cell r="D33">
            <v>3</v>
          </cell>
        </row>
        <row r="34">
          <cell r="A34" t="str">
            <v>32-01-Secretariat</v>
          </cell>
          <cell r="B34">
            <v>32</v>
          </cell>
          <cell r="C34" t="str">
            <v>01-Secretariat</v>
          </cell>
          <cell r="D34">
            <v>3</v>
          </cell>
        </row>
        <row r="35">
          <cell r="A35" t="str">
            <v>33-01-Secretariat</v>
          </cell>
          <cell r="B35">
            <v>33</v>
          </cell>
          <cell r="C35" t="str">
            <v>01-Secretariat</v>
          </cell>
          <cell r="D35">
            <v>3</v>
          </cell>
        </row>
        <row r="36">
          <cell r="A36" t="str">
            <v>34-01-Secretariat</v>
          </cell>
          <cell r="B36">
            <v>34</v>
          </cell>
          <cell r="C36" t="str">
            <v>01-Secretariat</v>
          </cell>
          <cell r="D36">
            <v>3</v>
          </cell>
        </row>
        <row r="37">
          <cell r="A37" t="str">
            <v>35-01-Secretariat</v>
          </cell>
          <cell r="B37">
            <v>35</v>
          </cell>
          <cell r="C37" t="str">
            <v>01-Secretariat</v>
          </cell>
          <cell r="D37">
            <v>3</v>
          </cell>
        </row>
        <row r="38">
          <cell r="A38" t="str">
            <v>36-01-Secretariat</v>
          </cell>
          <cell r="B38">
            <v>36</v>
          </cell>
          <cell r="C38" t="str">
            <v>01-Secretariat</v>
          </cell>
          <cell r="D38">
            <v>3</v>
          </cell>
        </row>
        <row r="39">
          <cell r="A39" t="str">
            <v>37-01-Secretariat</v>
          </cell>
          <cell r="B39">
            <v>37</v>
          </cell>
          <cell r="C39" t="str">
            <v>01-Secretariat</v>
          </cell>
          <cell r="D39">
            <v>3</v>
          </cell>
        </row>
        <row r="40">
          <cell r="A40" t="str">
            <v>38-01-Secretariat</v>
          </cell>
          <cell r="B40">
            <v>38</v>
          </cell>
          <cell r="C40" t="str">
            <v>01-Secretariat</v>
          </cell>
          <cell r="D40">
            <v>3</v>
          </cell>
        </row>
        <row r="41">
          <cell r="A41" t="str">
            <v>39-01-Secretariat</v>
          </cell>
          <cell r="B41">
            <v>39</v>
          </cell>
          <cell r="C41" t="str">
            <v>01-Secretariat</v>
          </cell>
          <cell r="D41">
            <v>3</v>
          </cell>
        </row>
        <row r="42">
          <cell r="A42" t="str">
            <v>40-01-Secretariat</v>
          </cell>
          <cell r="B42">
            <v>40</v>
          </cell>
          <cell r="C42" t="str">
            <v>01-Secretariat</v>
          </cell>
          <cell r="D42">
            <v>3</v>
          </cell>
        </row>
        <row r="43">
          <cell r="A43" t="str">
            <v>41-01-Secretariat</v>
          </cell>
          <cell r="B43">
            <v>41</v>
          </cell>
          <cell r="C43" t="str">
            <v>01-Secretariat</v>
          </cell>
          <cell r="D43">
            <v>3</v>
          </cell>
        </row>
        <row r="44">
          <cell r="A44" t="str">
            <v>42-01-Secretariat</v>
          </cell>
          <cell r="B44">
            <v>42</v>
          </cell>
          <cell r="C44" t="str">
            <v>01-Secretariat</v>
          </cell>
          <cell r="D44">
            <v>3</v>
          </cell>
        </row>
        <row r="45">
          <cell r="A45" t="str">
            <v>43-01-Secretariat</v>
          </cell>
          <cell r="B45">
            <v>43</v>
          </cell>
          <cell r="C45" t="str">
            <v>01-Secretariat</v>
          </cell>
          <cell r="D45">
            <v>3</v>
          </cell>
        </row>
        <row r="46">
          <cell r="A46" t="str">
            <v>44-01-Secretariat</v>
          </cell>
          <cell r="B46">
            <v>44</v>
          </cell>
          <cell r="C46" t="str">
            <v>01-Secretariat</v>
          </cell>
          <cell r="D46">
            <v>3</v>
          </cell>
        </row>
        <row r="47">
          <cell r="A47" t="str">
            <v>45-01-Secretariat</v>
          </cell>
          <cell r="B47">
            <v>45</v>
          </cell>
          <cell r="C47" t="str">
            <v>01-Secretariat</v>
          </cell>
          <cell r="D47">
            <v>3</v>
          </cell>
        </row>
        <row r="48">
          <cell r="A48" t="str">
            <v>46-01-Secretariat</v>
          </cell>
          <cell r="B48">
            <v>46</v>
          </cell>
          <cell r="C48" t="str">
            <v>01-Secretariat</v>
          </cell>
          <cell r="D48">
            <v>3</v>
          </cell>
        </row>
        <row r="49">
          <cell r="A49" t="str">
            <v>47-01-Secretariat</v>
          </cell>
          <cell r="B49">
            <v>47</v>
          </cell>
          <cell r="C49" t="str">
            <v>01-Secretariat</v>
          </cell>
          <cell r="D49">
            <v>3</v>
          </cell>
        </row>
        <row r="50">
          <cell r="A50" t="str">
            <v>48-01-Secretariat</v>
          </cell>
          <cell r="B50">
            <v>48</v>
          </cell>
          <cell r="C50" t="str">
            <v>01-Secretariat</v>
          </cell>
          <cell r="D50">
            <v>3</v>
          </cell>
        </row>
        <row r="51">
          <cell r="A51" t="str">
            <v>49-01-Secretariat</v>
          </cell>
          <cell r="B51">
            <v>49</v>
          </cell>
          <cell r="C51" t="str">
            <v>01-Secretariat</v>
          </cell>
          <cell r="D51">
            <v>3</v>
          </cell>
        </row>
        <row r="52">
          <cell r="A52" t="str">
            <v>50-01-Secretariat</v>
          </cell>
          <cell r="B52">
            <v>50</v>
          </cell>
          <cell r="C52" t="str">
            <v>01-Secretariat</v>
          </cell>
          <cell r="D52">
            <v>3</v>
          </cell>
        </row>
        <row r="53">
          <cell r="A53" t="str">
            <v>51-01-Secretariat</v>
          </cell>
          <cell r="B53">
            <v>51</v>
          </cell>
          <cell r="C53" t="str">
            <v>01-Secretariat</v>
          </cell>
          <cell r="D53">
            <v>4</v>
          </cell>
        </row>
        <row r="54">
          <cell r="A54" t="str">
            <v>52-01-Secretariat</v>
          </cell>
          <cell r="B54">
            <v>52</v>
          </cell>
          <cell r="C54" t="str">
            <v>01-Secretariat</v>
          </cell>
          <cell r="D54">
            <v>4</v>
          </cell>
        </row>
        <row r="55">
          <cell r="A55" t="str">
            <v>53-01-Secretariat</v>
          </cell>
          <cell r="B55">
            <v>53</v>
          </cell>
          <cell r="C55" t="str">
            <v>01-Secretariat</v>
          </cell>
          <cell r="D55">
            <v>4</v>
          </cell>
        </row>
        <row r="56">
          <cell r="A56" t="str">
            <v>54-01-Secretariat</v>
          </cell>
          <cell r="B56">
            <v>54</v>
          </cell>
          <cell r="C56" t="str">
            <v>01-Secretariat</v>
          </cell>
          <cell r="D56">
            <v>4</v>
          </cell>
        </row>
        <row r="57">
          <cell r="A57" t="str">
            <v>55-01-Secretariat</v>
          </cell>
          <cell r="B57">
            <v>55</v>
          </cell>
          <cell r="C57" t="str">
            <v>01-Secretariat</v>
          </cell>
          <cell r="D57">
            <v>4</v>
          </cell>
        </row>
        <row r="58">
          <cell r="A58" t="str">
            <v>56-01-Secretariat</v>
          </cell>
          <cell r="B58">
            <v>56</v>
          </cell>
          <cell r="C58" t="str">
            <v>01-Secretariat</v>
          </cell>
          <cell r="D58">
            <v>4</v>
          </cell>
        </row>
        <row r="59">
          <cell r="A59" t="str">
            <v>57-01-Secretariat</v>
          </cell>
          <cell r="B59">
            <v>57</v>
          </cell>
          <cell r="C59" t="str">
            <v>01-Secretariat</v>
          </cell>
          <cell r="D59">
            <v>4</v>
          </cell>
        </row>
        <row r="60">
          <cell r="A60" t="str">
            <v>58-01-Secretariat</v>
          </cell>
          <cell r="B60">
            <v>58</v>
          </cell>
          <cell r="C60" t="str">
            <v>01-Secretariat</v>
          </cell>
          <cell r="D60">
            <v>4</v>
          </cell>
        </row>
        <row r="61">
          <cell r="A61" t="str">
            <v>59-01-Secretariat</v>
          </cell>
          <cell r="B61">
            <v>59</v>
          </cell>
          <cell r="C61" t="str">
            <v>01-Secretariat</v>
          </cell>
          <cell r="D61">
            <v>4</v>
          </cell>
        </row>
        <row r="62">
          <cell r="A62" t="str">
            <v>60-01-Secretariat</v>
          </cell>
          <cell r="B62">
            <v>60</v>
          </cell>
          <cell r="C62" t="str">
            <v>01-Secretariat</v>
          </cell>
          <cell r="D62">
            <v>4</v>
          </cell>
        </row>
        <row r="63">
          <cell r="A63" t="str">
            <v>61-01-Secretariat</v>
          </cell>
          <cell r="B63">
            <v>61</v>
          </cell>
          <cell r="C63" t="str">
            <v>01-Secretariat</v>
          </cell>
          <cell r="D63">
            <v>4</v>
          </cell>
        </row>
        <row r="64">
          <cell r="A64" t="str">
            <v>62-01-Secretariat</v>
          </cell>
          <cell r="B64">
            <v>62</v>
          </cell>
          <cell r="C64" t="str">
            <v>01-Secretariat</v>
          </cell>
          <cell r="D64">
            <v>4</v>
          </cell>
        </row>
        <row r="65">
          <cell r="A65" t="str">
            <v>63-01-Secretariat</v>
          </cell>
          <cell r="B65">
            <v>63</v>
          </cell>
          <cell r="C65" t="str">
            <v>01-Secretariat</v>
          </cell>
          <cell r="D65">
            <v>4</v>
          </cell>
        </row>
        <row r="66">
          <cell r="A66" t="str">
            <v>64-01-Secretariat</v>
          </cell>
          <cell r="B66">
            <v>64</v>
          </cell>
          <cell r="C66" t="str">
            <v>01-Secretariat</v>
          </cell>
          <cell r="D66">
            <v>4</v>
          </cell>
        </row>
        <row r="67">
          <cell r="A67" t="str">
            <v>65-01-Secretariat</v>
          </cell>
          <cell r="B67">
            <v>65</v>
          </cell>
          <cell r="C67" t="str">
            <v>01-Secretariat</v>
          </cell>
          <cell r="D67">
            <v>4</v>
          </cell>
        </row>
        <row r="68">
          <cell r="A68" t="str">
            <v>66-01-Secretariat</v>
          </cell>
          <cell r="B68">
            <v>66</v>
          </cell>
          <cell r="C68" t="str">
            <v>01-Secretariat</v>
          </cell>
          <cell r="D68">
            <v>4</v>
          </cell>
        </row>
        <row r="69">
          <cell r="A69" t="str">
            <v>67-01-Secretariat</v>
          </cell>
          <cell r="B69">
            <v>67</v>
          </cell>
          <cell r="C69" t="str">
            <v>01-Secretariat</v>
          </cell>
          <cell r="D69">
            <v>4</v>
          </cell>
        </row>
        <row r="70">
          <cell r="A70" t="str">
            <v>68-01-Secretariat</v>
          </cell>
          <cell r="B70">
            <v>68</v>
          </cell>
          <cell r="C70" t="str">
            <v>01-Secretariat</v>
          </cell>
          <cell r="D70">
            <v>4</v>
          </cell>
        </row>
        <row r="71">
          <cell r="A71" t="str">
            <v>69-01-Secretariat</v>
          </cell>
          <cell r="B71">
            <v>69</v>
          </cell>
          <cell r="C71" t="str">
            <v>01-Secretariat</v>
          </cell>
          <cell r="D71">
            <v>4</v>
          </cell>
        </row>
        <row r="72">
          <cell r="A72" t="str">
            <v>70-01-Secretariat</v>
          </cell>
          <cell r="B72">
            <v>70</v>
          </cell>
          <cell r="C72" t="str">
            <v>01-Secretariat</v>
          </cell>
          <cell r="D72">
            <v>4</v>
          </cell>
        </row>
        <row r="73">
          <cell r="A73" t="str">
            <v>71-01-Secretariat</v>
          </cell>
          <cell r="B73">
            <v>71</v>
          </cell>
          <cell r="C73" t="str">
            <v>01-Secretariat</v>
          </cell>
          <cell r="D73">
            <v>4</v>
          </cell>
        </row>
        <row r="74">
          <cell r="A74" t="str">
            <v>72-01-Secretariat</v>
          </cell>
          <cell r="B74">
            <v>72</v>
          </cell>
          <cell r="C74" t="str">
            <v>01-Secretariat</v>
          </cell>
          <cell r="D74">
            <v>4</v>
          </cell>
        </row>
        <row r="75">
          <cell r="A75" t="str">
            <v>73-01-Secretariat</v>
          </cell>
          <cell r="B75">
            <v>73</v>
          </cell>
          <cell r="C75" t="str">
            <v>01-Secretariat</v>
          </cell>
          <cell r="D75">
            <v>4</v>
          </cell>
        </row>
        <row r="76">
          <cell r="A76" t="str">
            <v>74-01-Secretariat</v>
          </cell>
          <cell r="B76">
            <v>74</v>
          </cell>
          <cell r="C76" t="str">
            <v>01-Secretariat</v>
          </cell>
          <cell r="D76">
            <v>4</v>
          </cell>
        </row>
        <row r="77">
          <cell r="A77" t="str">
            <v>75-01-Secretariat</v>
          </cell>
          <cell r="B77">
            <v>75</v>
          </cell>
          <cell r="C77" t="str">
            <v>01-Secretariat</v>
          </cell>
          <cell r="D77">
            <v>4</v>
          </cell>
        </row>
        <row r="78">
          <cell r="A78" t="str">
            <v>76-01-Secretariat</v>
          </cell>
          <cell r="B78">
            <v>76</v>
          </cell>
          <cell r="C78" t="str">
            <v>01-Secretariat</v>
          </cell>
          <cell r="D78">
            <v>4</v>
          </cell>
        </row>
        <row r="79">
          <cell r="A79" t="str">
            <v>77-01-Secretariat</v>
          </cell>
          <cell r="B79">
            <v>77</v>
          </cell>
          <cell r="C79" t="str">
            <v>01-Secretariat</v>
          </cell>
          <cell r="D79">
            <v>4</v>
          </cell>
        </row>
        <row r="80">
          <cell r="A80" t="str">
            <v>78-01-Secretariat</v>
          </cell>
          <cell r="B80">
            <v>78</v>
          </cell>
          <cell r="C80" t="str">
            <v>01-Secretariat</v>
          </cell>
          <cell r="D80">
            <v>4</v>
          </cell>
        </row>
        <row r="81">
          <cell r="A81" t="str">
            <v>79-01-Secretariat</v>
          </cell>
          <cell r="B81">
            <v>79</v>
          </cell>
          <cell r="C81" t="str">
            <v>01-Secretariat</v>
          </cell>
          <cell r="D81">
            <v>4</v>
          </cell>
        </row>
        <row r="82">
          <cell r="A82" t="str">
            <v>80-01-Secretariat</v>
          </cell>
          <cell r="B82">
            <v>80</v>
          </cell>
          <cell r="C82" t="str">
            <v>01-Secretariat</v>
          </cell>
          <cell r="D82">
            <v>5</v>
          </cell>
        </row>
        <row r="83">
          <cell r="A83" t="str">
            <v>81-01-Secretariat</v>
          </cell>
          <cell r="B83">
            <v>81</v>
          </cell>
          <cell r="C83" t="str">
            <v>01-Secretariat</v>
          </cell>
          <cell r="D83">
            <v>5</v>
          </cell>
        </row>
        <row r="84">
          <cell r="A84" t="str">
            <v>82-01-Secretariat</v>
          </cell>
          <cell r="B84">
            <v>82</v>
          </cell>
          <cell r="C84" t="str">
            <v>01-Secretariat</v>
          </cell>
          <cell r="D84">
            <v>5</v>
          </cell>
        </row>
        <row r="85">
          <cell r="A85" t="str">
            <v>83-01-Secretariat</v>
          </cell>
          <cell r="B85">
            <v>83</v>
          </cell>
          <cell r="C85" t="str">
            <v>01-Secretariat</v>
          </cell>
          <cell r="D85">
            <v>5</v>
          </cell>
        </row>
        <row r="86">
          <cell r="A86" t="str">
            <v>84-01-Secretariat</v>
          </cell>
          <cell r="B86">
            <v>84</v>
          </cell>
          <cell r="C86" t="str">
            <v>01-Secretariat</v>
          </cell>
          <cell r="D86">
            <v>5</v>
          </cell>
        </row>
        <row r="87">
          <cell r="A87" t="str">
            <v>85-01-Secretariat</v>
          </cell>
          <cell r="B87">
            <v>85</v>
          </cell>
          <cell r="C87" t="str">
            <v>01-Secretariat</v>
          </cell>
          <cell r="D87">
            <v>5</v>
          </cell>
        </row>
        <row r="88">
          <cell r="A88" t="str">
            <v>86-01-Secretariat</v>
          </cell>
          <cell r="B88">
            <v>86</v>
          </cell>
          <cell r="C88" t="str">
            <v>01-Secretariat</v>
          </cell>
          <cell r="D88">
            <v>5</v>
          </cell>
        </row>
        <row r="89">
          <cell r="A89" t="str">
            <v>87-01-Secretariat</v>
          </cell>
          <cell r="B89">
            <v>87</v>
          </cell>
          <cell r="C89" t="str">
            <v>01-Secretariat</v>
          </cell>
          <cell r="D89">
            <v>5</v>
          </cell>
        </row>
        <row r="90">
          <cell r="A90" t="str">
            <v>88-01-Secretariat</v>
          </cell>
          <cell r="B90">
            <v>88</v>
          </cell>
          <cell r="C90" t="str">
            <v>01-Secretariat</v>
          </cell>
          <cell r="D90">
            <v>5</v>
          </cell>
        </row>
        <row r="91">
          <cell r="A91" t="str">
            <v>89-01-Secretariat</v>
          </cell>
          <cell r="B91">
            <v>89</v>
          </cell>
          <cell r="C91" t="str">
            <v>01-Secretariat</v>
          </cell>
          <cell r="D91">
            <v>5</v>
          </cell>
        </row>
        <row r="92">
          <cell r="A92" t="str">
            <v>90-01-Secretariat</v>
          </cell>
          <cell r="B92">
            <v>90</v>
          </cell>
          <cell r="C92" t="str">
            <v>01-Secretariat</v>
          </cell>
          <cell r="D92">
            <v>5</v>
          </cell>
        </row>
        <row r="93">
          <cell r="A93" t="str">
            <v>91-01-Secretariat</v>
          </cell>
          <cell r="B93">
            <v>91</v>
          </cell>
          <cell r="C93" t="str">
            <v>01-Secretariat</v>
          </cell>
          <cell r="D93">
            <v>5</v>
          </cell>
        </row>
        <row r="94">
          <cell r="A94" t="str">
            <v>92-01-Secretariat</v>
          </cell>
          <cell r="B94">
            <v>92</v>
          </cell>
          <cell r="C94" t="str">
            <v>01-Secretariat</v>
          </cell>
          <cell r="D94">
            <v>5</v>
          </cell>
        </row>
        <row r="95">
          <cell r="A95" t="str">
            <v>93-01-Secretariat</v>
          </cell>
          <cell r="B95">
            <v>93</v>
          </cell>
          <cell r="C95" t="str">
            <v>01-Secretariat</v>
          </cell>
          <cell r="D95">
            <v>5</v>
          </cell>
        </row>
        <row r="96">
          <cell r="A96" t="str">
            <v>94-01-Secretariat</v>
          </cell>
          <cell r="B96">
            <v>94</v>
          </cell>
          <cell r="C96" t="str">
            <v>01-Secretariat</v>
          </cell>
          <cell r="D96">
            <v>5</v>
          </cell>
        </row>
        <row r="97">
          <cell r="A97" t="str">
            <v>95-01-Secretariat</v>
          </cell>
          <cell r="B97">
            <v>95</v>
          </cell>
          <cell r="C97" t="str">
            <v>01-Secretariat</v>
          </cell>
          <cell r="D97">
            <v>5</v>
          </cell>
        </row>
        <row r="98">
          <cell r="A98" t="str">
            <v>96-01-Secretariat</v>
          </cell>
          <cell r="B98">
            <v>96</v>
          </cell>
          <cell r="C98" t="str">
            <v>01-Secretariat</v>
          </cell>
          <cell r="D98">
            <v>5</v>
          </cell>
        </row>
        <row r="99">
          <cell r="A99" t="str">
            <v>97-01-Secretariat</v>
          </cell>
          <cell r="B99">
            <v>97</v>
          </cell>
          <cell r="C99" t="str">
            <v>01-Secretariat</v>
          </cell>
          <cell r="D99">
            <v>5</v>
          </cell>
        </row>
        <row r="100">
          <cell r="A100" t="str">
            <v>98-01-Secretariat</v>
          </cell>
          <cell r="B100">
            <v>98</v>
          </cell>
          <cell r="C100" t="str">
            <v>01-Secretariat</v>
          </cell>
          <cell r="D100">
            <v>5</v>
          </cell>
        </row>
        <row r="101">
          <cell r="A101" t="str">
            <v>99-01-Secretariat</v>
          </cell>
          <cell r="B101">
            <v>99</v>
          </cell>
          <cell r="C101" t="str">
            <v>01-Secretariat</v>
          </cell>
          <cell r="D101">
            <v>5</v>
          </cell>
        </row>
        <row r="102">
          <cell r="A102" t="str">
            <v>100-01-Secretariat</v>
          </cell>
          <cell r="B102">
            <v>100</v>
          </cell>
          <cell r="C102" t="str">
            <v>01-Secretariat</v>
          </cell>
          <cell r="D102">
            <v>5</v>
          </cell>
        </row>
        <row r="103">
          <cell r="A103" t="str">
            <v>101-01-Secretariat</v>
          </cell>
          <cell r="B103">
            <v>101</v>
          </cell>
          <cell r="C103" t="str">
            <v>01-Secretariat</v>
          </cell>
          <cell r="D103">
            <v>5</v>
          </cell>
        </row>
        <row r="104">
          <cell r="A104" t="str">
            <v>102-01-Secretariat</v>
          </cell>
          <cell r="B104">
            <v>102</v>
          </cell>
          <cell r="C104" t="str">
            <v>01-Secretariat</v>
          </cell>
          <cell r="D104">
            <v>5</v>
          </cell>
        </row>
        <row r="105">
          <cell r="A105" t="str">
            <v>103-01-Secretariat</v>
          </cell>
          <cell r="B105">
            <v>103</v>
          </cell>
          <cell r="C105" t="str">
            <v>01-Secretariat</v>
          </cell>
          <cell r="D105">
            <v>5</v>
          </cell>
        </row>
        <row r="106">
          <cell r="A106" t="str">
            <v>104-01-Secretariat</v>
          </cell>
          <cell r="B106">
            <v>104</v>
          </cell>
          <cell r="C106" t="str">
            <v>01-Secretariat</v>
          </cell>
          <cell r="D106">
            <v>5</v>
          </cell>
        </row>
        <row r="107">
          <cell r="A107" t="str">
            <v>105-01-Secretariat</v>
          </cell>
          <cell r="B107">
            <v>105</v>
          </cell>
          <cell r="C107" t="str">
            <v>01-Secretariat</v>
          </cell>
          <cell r="D107">
            <v>5</v>
          </cell>
        </row>
        <row r="108">
          <cell r="A108" t="str">
            <v>106-01-Secretariat</v>
          </cell>
          <cell r="B108">
            <v>106</v>
          </cell>
          <cell r="C108" t="str">
            <v>01-Secretariat</v>
          </cell>
          <cell r="D108">
            <v>5</v>
          </cell>
        </row>
        <row r="109">
          <cell r="A109" t="str">
            <v>107-01-Secretariat</v>
          </cell>
          <cell r="B109">
            <v>107</v>
          </cell>
          <cell r="C109" t="str">
            <v>01-Secretariat</v>
          </cell>
          <cell r="D109">
            <v>5</v>
          </cell>
        </row>
        <row r="110">
          <cell r="A110" t="str">
            <v>108-01-Secretariat</v>
          </cell>
          <cell r="B110">
            <v>108</v>
          </cell>
          <cell r="C110" t="str">
            <v>01-Secretariat</v>
          </cell>
          <cell r="D110">
            <v>5</v>
          </cell>
        </row>
        <row r="111">
          <cell r="A111" t="str">
            <v>109-01-Secretariat</v>
          </cell>
          <cell r="B111">
            <v>109</v>
          </cell>
          <cell r="C111" t="str">
            <v>01-Secretariat</v>
          </cell>
          <cell r="D111">
            <v>5</v>
          </cell>
        </row>
        <row r="112">
          <cell r="A112" t="str">
            <v>110-01-Secretariat</v>
          </cell>
          <cell r="B112">
            <v>110</v>
          </cell>
          <cell r="C112" t="str">
            <v>01-Secretariat</v>
          </cell>
          <cell r="D112">
            <v>5</v>
          </cell>
        </row>
        <row r="113">
          <cell r="A113" t="str">
            <v>111-01-Secretariat</v>
          </cell>
          <cell r="B113">
            <v>111</v>
          </cell>
          <cell r="C113" t="str">
            <v>01-Secretariat</v>
          </cell>
          <cell r="D113">
            <v>6</v>
          </cell>
        </row>
        <row r="114">
          <cell r="A114" t="str">
            <v>112-01-Secretariat</v>
          </cell>
          <cell r="B114">
            <v>112</v>
          </cell>
          <cell r="C114" t="str">
            <v>01-Secretariat</v>
          </cell>
          <cell r="D114">
            <v>6</v>
          </cell>
        </row>
        <row r="115">
          <cell r="A115" t="str">
            <v>113-01-Secretariat</v>
          </cell>
          <cell r="B115">
            <v>113</v>
          </cell>
          <cell r="C115" t="str">
            <v>01-Secretariat</v>
          </cell>
          <cell r="D115">
            <v>6</v>
          </cell>
        </row>
        <row r="116">
          <cell r="A116" t="str">
            <v>114-01-Secretariat</v>
          </cell>
          <cell r="B116">
            <v>114</v>
          </cell>
          <cell r="C116" t="str">
            <v>01-Secretariat</v>
          </cell>
          <cell r="D116">
            <v>6</v>
          </cell>
        </row>
        <row r="117">
          <cell r="A117" t="str">
            <v>115-01-Secretariat</v>
          </cell>
          <cell r="B117">
            <v>115</v>
          </cell>
          <cell r="C117" t="str">
            <v>01-Secretariat</v>
          </cell>
          <cell r="D117">
            <v>6</v>
          </cell>
        </row>
        <row r="118">
          <cell r="A118" t="str">
            <v>116-01-Secretariat</v>
          </cell>
          <cell r="B118">
            <v>116</v>
          </cell>
          <cell r="C118" t="str">
            <v>01-Secretariat</v>
          </cell>
          <cell r="D118">
            <v>6</v>
          </cell>
        </row>
        <row r="119">
          <cell r="A119" t="str">
            <v>117-01-Secretariat</v>
          </cell>
          <cell r="B119">
            <v>117</v>
          </cell>
          <cell r="C119" t="str">
            <v>01-Secretariat</v>
          </cell>
          <cell r="D119">
            <v>6</v>
          </cell>
        </row>
        <row r="120">
          <cell r="A120" t="str">
            <v>118-01-Secretariat</v>
          </cell>
          <cell r="B120">
            <v>118</v>
          </cell>
          <cell r="C120" t="str">
            <v>01-Secretariat</v>
          </cell>
          <cell r="D120">
            <v>6</v>
          </cell>
        </row>
        <row r="121">
          <cell r="A121" t="str">
            <v>119-01-Secretariat</v>
          </cell>
          <cell r="B121">
            <v>119</v>
          </cell>
          <cell r="C121" t="str">
            <v>01-Secretariat</v>
          </cell>
          <cell r="D121">
            <v>6</v>
          </cell>
        </row>
        <row r="122">
          <cell r="A122" t="str">
            <v>120-01-Secretariat</v>
          </cell>
          <cell r="B122">
            <v>120</v>
          </cell>
          <cell r="C122" t="str">
            <v>01-Secretariat</v>
          </cell>
          <cell r="D122">
            <v>6</v>
          </cell>
        </row>
        <row r="123">
          <cell r="A123" t="str">
            <v>121-01-Secretariat</v>
          </cell>
          <cell r="B123">
            <v>121</v>
          </cell>
          <cell r="C123" t="str">
            <v>01-Secretariat</v>
          </cell>
          <cell r="D123">
            <v>6</v>
          </cell>
        </row>
        <row r="124">
          <cell r="A124" t="str">
            <v>122-01-Secretariat</v>
          </cell>
          <cell r="B124">
            <v>122</v>
          </cell>
          <cell r="C124" t="str">
            <v>01-Secretariat</v>
          </cell>
          <cell r="D124">
            <v>6</v>
          </cell>
        </row>
        <row r="125">
          <cell r="A125" t="str">
            <v>123-01-Secretariat</v>
          </cell>
          <cell r="B125">
            <v>123</v>
          </cell>
          <cell r="C125" t="str">
            <v>01-Secretariat</v>
          </cell>
          <cell r="D125">
            <v>6</v>
          </cell>
        </row>
        <row r="126">
          <cell r="A126" t="str">
            <v>124-01-Secretariat</v>
          </cell>
          <cell r="B126">
            <v>124</v>
          </cell>
          <cell r="C126" t="str">
            <v>01-Secretariat</v>
          </cell>
          <cell r="D126">
            <v>6</v>
          </cell>
        </row>
        <row r="127">
          <cell r="A127" t="str">
            <v>125-01-Secretariat</v>
          </cell>
          <cell r="B127">
            <v>125</v>
          </cell>
          <cell r="C127" t="str">
            <v>01-Secretariat</v>
          </cell>
          <cell r="D127">
            <v>6</v>
          </cell>
        </row>
        <row r="128">
          <cell r="A128" t="str">
            <v>126-01-Secretariat</v>
          </cell>
          <cell r="B128">
            <v>126</v>
          </cell>
          <cell r="C128" t="str">
            <v>01-Secretariat</v>
          </cell>
          <cell r="D128">
            <v>6</v>
          </cell>
        </row>
        <row r="129">
          <cell r="A129" t="str">
            <v>127-01-Secretariat</v>
          </cell>
          <cell r="B129">
            <v>127</v>
          </cell>
          <cell r="C129" t="str">
            <v>01-Secretariat</v>
          </cell>
          <cell r="D129">
            <v>6</v>
          </cell>
        </row>
        <row r="130">
          <cell r="A130" t="str">
            <v>128-01-Secretariat</v>
          </cell>
          <cell r="B130">
            <v>128</v>
          </cell>
          <cell r="C130" t="str">
            <v>01-Secretariat</v>
          </cell>
          <cell r="D130">
            <v>6</v>
          </cell>
        </row>
        <row r="131">
          <cell r="A131" t="str">
            <v>129-01-Secretariat</v>
          </cell>
          <cell r="B131">
            <v>129</v>
          </cell>
          <cell r="C131" t="str">
            <v>01-Secretariat</v>
          </cell>
          <cell r="D131">
            <v>6</v>
          </cell>
        </row>
        <row r="132">
          <cell r="A132" t="str">
            <v>130-01-Secretariat</v>
          </cell>
          <cell r="B132">
            <v>130</v>
          </cell>
          <cell r="C132" t="str">
            <v>01-Secretariat</v>
          </cell>
          <cell r="D132">
            <v>6</v>
          </cell>
        </row>
        <row r="133">
          <cell r="A133" t="str">
            <v>131-01-Secretariat</v>
          </cell>
          <cell r="B133">
            <v>131</v>
          </cell>
          <cell r="C133" t="str">
            <v>01-Secretariat</v>
          </cell>
          <cell r="D133">
            <v>6</v>
          </cell>
        </row>
        <row r="134">
          <cell r="A134" t="str">
            <v>132-01-Secretariat</v>
          </cell>
          <cell r="B134">
            <v>132</v>
          </cell>
          <cell r="C134" t="str">
            <v>01-Secretariat</v>
          </cell>
          <cell r="D134">
            <v>6</v>
          </cell>
        </row>
        <row r="135">
          <cell r="A135" t="str">
            <v>133-01-Secretariat</v>
          </cell>
          <cell r="B135">
            <v>133</v>
          </cell>
          <cell r="C135" t="str">
            <v>01-Secretariat</v>
          </cell>
          <cell r="D135">
            <v>6</v>
          </cell>
        </row>
        <row r="136">
          <cell r="A136" t="str">
            <v>134-01-Secretariat</v>
          </cell>
          <cell r="B136">
            <v>134</v>
          </cell>
          <cell r="C136" t="str">
            <v>01-Secretariat</v>
          </cell>
          <cell r="D136">
            <v>6</v>
          </cell>
        </row>
        <row r="137">
          <cell r="A137" t="str">
            <v>135-01-Secretariat</v>
          </cell>
          <cell r="B137">
            <v>135</v>
          </cell>
          <cell r="C137" t="str">
            <v>01-Secretariat</v>
          </cell>
          <cell r="D137">
            <v>6</v>
          </cell>
        </row>
        <row r="138">
          <cell r="A138" t="str">
            <v>136-01-Secretariat</v>
          </cell>
          <cell r="B138">
            <v>136</v>
          </cell>
          <cell r="C138" t="str">
            <v>01-Secretariat</v>
          </cell>
          <cell r="D138">
            <v>6</v>
          </cell>
        </row>
        <row r="139">
          <cell r="A139" t="str">
            <v>137-01-Secretariat</v>
          </cell>
          <cell r="B139">
            <v>137</v>
          </cell>
          <cell r="C139" t="str">
            <v>01-Secretariat</v>
          </cell>
          <cell r="D139">
            <v>6</v>
          </cell>
        </row>
        <row r="140">
          <cell r="A140" t="str">
            <v>138-01-Secretariat</v>
          </cell>
          <cell r="B140">
            <v>138</v>
          </cell>
          <cell r="C140" t="str">
            <v>01-Secretariat</v>
          </cell>
          <cell r="D140">
            <v>6</v>
          </cell>
        </row>
        <row r="141">
          <cell r="A141" t="str">
            <v>139-01-Secretariat</v>
          </cell>
          <cell r="B141">
            <v>139</v>
          </cell>
          <cell r="C141" t="str">
            <v>01-Secretariat</v>
          </cell>
          <cell r="D141">
            <v>6</v>
          </cell>
        </row>
        <row r="142">
          <cell r="A142" t="str">
            <v>140-01-Secretariat</v>
          </cell>
          <cell r="B142">
            <v>140</v>
          </cell>
          <cell r="C142" t="str">
            <v>01-Secretariat</v>
          </cell>
          <cell r="D142">
            <v>6</v>
          </cell>
        </row>
        <row r="143">
          <cell r="A143" t="str">
            <v>141-01-Secretariat</v>
          </cell>
          <cell r="B143">
            <v>141</v>
          </cell>
          <cell r="C143" t="str">
            <v>01-Secretariat</v>
          </cell>
          <cell r="D143">
            <v>6</v>
          </cell>
        </row>
        <row r="144">
          <cell r="A144" t="str">
            <v>142-01-Secretariat</v>
          </cell>
          <cell r="B144">
            <v>142</v>
          </cell>
          <cell r="C144" t="str">
            <v>01-Secretariat</v>
          </cell>
          <cell r="D144">
            <v>6</v>
          </cell>
        </row>
        <row r="145">
          <cell r="A145" t="str">
            <v>143-01-Secretariat</v>
          </cell>
          <cell r="B145">
            <v>143</v>
          </cell>
          <cell r="C145" t="str">
            <v>01-Secretariat</v>
          </cell>
          <cell r="D145">
            <v>7</v>
          </cell>
        </row>
        <row r="146">
          <cell r="A146" t="str">
            <v>144-01-Secretariat</v>
          </cell>
          <cell r="B146">
            <v>144</v>
          </cell>
          <cell r="C146" t="str">
            <v>01-Secretariat</v>
          </cell>
          <cell r="D146">
            <v>7</v>
          </cell>
        </row>
        <row r="147">
          <cell r="A147" t="str">
            <v>145-01-Secretariat</v>
          </cell>
          <cell r="B147">
            <v>145</v>
          </cell>
          <cell r="C147" t="str">
            <v>01-Secretariat</v>
          </cell>
          <cell r="D147">
            <v>7</v>
          </cell>
        </row>
        <row r="148">
          <cell r="A148" t="str">
            <v>146-01-Secretariat</v>
          </cell>
          <cell r="B148">
            <v>146</v>
          </cell>
          <cell r="C148" t="str">
            <v>01-Secretariat</v>
          </cell>
          <cell r="D148">
            <v>7</v>
          </cell>
        </row>
        <row r="149">
          <cell r="A149" t="str">
            <v>147-01-Secretariat</v>
          </cell>
          <cell r="B149">
            <v>147</v>
          </cell>
          <cell r="C149" t="str">
            <v>01-Secretariat</v>
          </cell>
          <cell r="D149">
            <v>7</v>
          </cell>
        </row>
        <row r="150">
          <cell r="A150" t="str">
            <v>148-01-Secretariat</v>
          </cell>
          <cell r="B150">
            <v>148</v>
          </cell>
          <cell r="C150" t="str">
            <v>01-Secretariat</v>
          </cell>
          <cell r="D150">
            <v>7</v>
          </cell>
        </row>
        <row r="151">
          <cell r="A151" t="str">
            <v>149-01-Secretariat</v>
          </cell>
          <cell r="B151">
            <v>149</v>
          </cell>
          <cell r="C151" t="str">
            <v>01-Secretariat</v>
          </cell>
          <cell r="D151">
            <v>7</v>
          </cell>
        </row>
        <row r="152">
          <cell r="A152" t="str">
            <v>150-01-Secretariat</v>
          </cell>
          <cell r="B152">
            <v>150</v>
          </cell>
          <cell r="C152" t="str">
            <v>01-Secretariat</v>
          </cell>
          <cell r="D152">
            <v>7</v>
          </cell>
        </row>
        <row r="153">
          <cell r="A153" t="str">
            <v>151-01-Secretariat</v>
          </cell>
          <cell r="B153">
            <v>151</v>
          </cell>
          <cell r="C153" t="str">
            <v>01-Secretariat</v>
          </cell>
          <cell r="D153">
            <v>7</v>
          </cell>
        </row>
        <row r="154">
          <cell r="A154" t="str">
            <v>0-02-Astreinte</v>
          </cell>
          <cell r="B154">
            <v>0</v>
          </cell>
          <cell r="C154" t="str">
            <v>02-Astreinte</v>
          </cell>
          <cell r="D154">
            <v>1</v>
          </cell>
        </row>
        <row r="155">
          <cell r="A155" t="str">
            <v>1-02-Astreinte</v>
          </cell>
          <cell r="B155">
            <v>1</v>
          </cell>
          <cell r="C155" t="str">
            <v>02-Astreinte</v>
          </cell>
          <cell r="D155">
            <v>1</v>
          </cell>
        </row>
        <row r="156">
          <cell r="A156" t="str">
            <v>2-02-Astreinte</v>
          </cell>
          <cell r="B156">
            <v>2</v>
          </cell>
          <cell r="C156" t="str">
            <v>02-Astreinte</v>
          </cell>
          <cell r="D156">
            <v>1</v>
          </cell>
        </row>
        <row r="157">
          <cell r="A157" t="str">
            <v>3-02-Astreinte</v>
          </cell>
          <cell r="B157">
            <v>3</v>
          </cell>
          <cell r="C157" t="str">
            <v>02-Astreinte</v>
          </cell>
          <cell r="D157">
            <v>1</v>
          </cell>
        </row>
        <row r="158">
          <cell r="A158" t="str">
            <v>4-02-Astreinte</v>
          </cell>
          <cell r="B158">
            <v>4</v>
          </cell>
          <cell r="C158" t="str">
            <v>02-Astreinte</v>
          </cell>
          <cell r="D158">
            <v>1</v>
          </cell>
        </row>
        <row r="159">
          <cell r="A159" t="str">
            <v>5-02-Astreinte</v>
          </cell>
          <cell r="B159">
            <v>5</v>
          </cell>
          <cell r="C159" t="str">
            <v>02-Astreinte</v>
          </cell>
          <cell r="D159">
            <v>1</v>
          </cell>
        </row>
        <row r="160">
          <cell r="A160" t="str">
            <v>6-02-Astreinte</v>
          </cell>
          <cell r="B160">
            <v>6</v>
          </cell>
          <cell r="C160" t="str">
            <v>02-Astreinte</v>
          </cell>
          <cell r="D160">
            <v>1</v>
          </cell>
        </row>
        <row r="161">
          <cell r="A161" t="str">
            <v>7-02-Astreinte</v>
          </cell>
          <cell r="B161">
            <v>7</v>
          </cell>
          <cell r="C161" t="str">
            <v>02-Astreinte</v>
          </cell>
          <cell r="D161">
            <v>1</v>
          </cell>
        </row>
        <row r="162">
          <cell r="A162" t="str">
            <v>8-02-Astreinte</v>
          </cell>
          <cell r="B162">
            <v>8</v>
          </cell>
          <cell r="C162" t="str">
            <v>02-Astreinte</v>
          </cell>
          <cell r="D162">
            <v>1</v>
          </cell>
        </row>
        <row r="163">
          <cell r="A163" t="str">
            <v>9-02-Astreinte</v>
          </cell>
          <cell r="B163">
            <v>9</v>
          </cell>
          <cell r="C163" t="str">
            <v>02-Astreinte</v>
          </cell>
          <cell r="D163">
            <v>1</v>
          </cell>
        </row>
        <row r="164">
          <cell r="A164" t="str">
            <v>10-02-Astreinte</v>
          </cell>
          <cell r="B164">
            <v>10</v>
          </cell>
          <cell r="C164" t="str">
            <v>02-Astreinte</v>
          </cell>
          <cell r="D164">
            <v>3</v>
          </cell>
        </row>
        <row r="165">
          <cell r="A165" t="str">
            <v>11-02-Astreinte</v>
          </cell>
          <cell r="B165">
            <v>11</v>
          </cell>
          <cell r="C165" t="str">
            <v>02-Astreinte</v>
          </cell>
          <cell r="D165">
            <v>3</v>
          </cell>
        </row>
        <row r="166">
          <cell r="A166" t="str">
            <v>12-02-Astreinte</v>
          </cell>
          <cell r="B166">
            <v>12</v>
          </cell>
          <cell r="C166" t="str">
            <v>02-Astreinte</v>
          </cell>
          <cell r="D166">
            <v>3</v>
          </cell>
        </row>
        <row r="167">
          <cell r="A167" t="str">
            <v>13-02-Astreinte</v>
          </cell>
          <cell r="B167">
            <v>13</v>
          </cell>
          <cell r="C167" t="str">
            <v>02-Astreinte</v>
          </cell>
          <cell r="D167">
            <v>3</v>
          </cell>
        </row>
        <row r="168">
          <cell r="A168" t="str">
            <v>14-02-Astreinte</v>
          </cell>
          <cell r="B168">
            <v>14</v>
          </cell>
          <cell r="C168" t="str">
            <v>02-Astreinte</v>
          </cell>
          <cell r="D168">
            <v>3</v>
          </cell>
        </row>
        <row r="169">
          <cell r="A169" t="str">
            <v>15-02-Astreinte</v>
          </cell>
          <cell r="B169">
            <v>15</v>
          </cell>
          <cell r="C169" t="str">
            <v>02-Astreinte</v>
          </cell>
          <cell r="D169">
            <v>3</v>
          </cell>
        </row>
        <row r="170">
          <cell r="A170" t="str">
            <v>16-02-Astreinte</v>
          </cell>
          <cell r="B170">
            <v>16</v>
          </cell>
          <cell r="C170" t="str">
            <v>02-Astreinte</v>
          </cell>
          <cell r="D170">
            <v>3</v>
          </cell>
        </row>
        <row r="171">
          <cell r="A171" t="str">
            <v>17-02-Astreinte</v>
          </cell>
          <cell r="B171">
            <v>17</v>
          </cell>
          <cell r="C171" t="str">
            <v>02-Astreinte</v>
          </cell>
          <cell r="D171">
            <v>3</v>
          </cell>
        </row>
        <row r="172">
          <cell r="A172" t="str">
            <v>18-02-Astreinte</v>
          </cell>
          <cell r="B172">
            <v>18</v>
          </cell>
          <cell r="C172" t="str">
            <v>02-Astreinte</v>
          </cell>
          <cell r="D172">
            <v>3</v>
          </cell>
        </row>
        <row r="173">
          <cell r="A173" t="str">
            <v>19-02-Astreinte</v>
          </cell>
          <cell r="B173">
            <v>19</v>
          </cell>
          <cell r="C173" t="str">
            <v>02-Astreinte</v>
          </cell>
          <cell r="D173">
            <v>4</v>
          </cell>
        </row>
        <row r="174">
          <cell r="A174" t="str">
            <v>20-02-Astreinte</v>
          </cell>
          <cell r="B174">
            <v>20</v>
          </cell>
          <cell r="C174" t="str">
            <v>02-Astreinte</v>
          </cell>
          <cell r="D174">
            <v>4</v>
          </cell>
        </row>
        <row r="175">
          <cell r="A175" t="str">
            <v>21-02-Astreinte</v>
          </cell>
          <cell r="B175">
            <v>21</v>
          </cell>
          <cell r="C175" t="str">
            <v>02-Astreinte</v>
          </cell>
          <cell r="D175">
            <v>4</v>
          </cell>
        </row>
        <row r="176">
          <cell r="A176" t="str">
            <v>22-02-Astreinte</v>
          </cell>
          <cell r="B176">
            <v>22</v>
          </cell>
          <cell r="C176" t="str">
            <v>02-Astreinte</v>
          </cell>
          <cell r="D176">
            <v>4</v>
          </cell>
        </row>
        <row r="177">
          <cell r="A177" t="str">
            <v>23-02-Astreinte</v>
          </cell>
          <cell r="B177">
            <v>23</v>
          </cell>
          <cell r="C177" t="str">
            <v>02-Astreinte</v>
          </cell>
          <cell r="D177">
            <v>4</v>
          </cell>
        </row>
        <row r="178">
          <cell r="A178" t="str">
            <v>24-02-Astreinte</v>
          </cell>
          <cell r="B178">
            <v>24</v>
          </cell>
          <cell r="C178" t="str">
            <v>02-Astreinte</v>
          </cell>
          <cell r="D178">
            <v>4</v>
          </cell>
        </row>
        <row r="179">
          <cell r="A179" t="str">
            <v>25-02-Astreinte</v>
          </cell>
          <cell r="B179">
            <v>25</v>
          </cell>
          <cell r="C179" t="str">
            <v>02-Astreinte</v>
          </cell>
          <cell r="D179">
            <v>4</v>
          </cell>
        </row>
        <row r="180">
          <cell r="A180" t="str">
            <v>26-02-Astreinte</v>
          </cell>
          <cell r="B180">
            <v>26</v>
          </cell>
          <cell r="C180" t="str">
            <v>02-Astreinte</v>
          </cell>
          <cell r="D180">
            <v>4</v>
          </cell>
        </row>
        <row r="181">
          <cell r="A181" t="str">
            <v>27-02-Astreinte</v>
          </cell>
          <cell r="B181">
            <v>27</v>
          </cell>
          <cell r="C181" t="str">
            <v>02-Astreinte</v>
          </cell>
          <cell r="D181">
            <v>4</v>
          </cell>
        </row>
        <row r="182">
          <cell r="A182" t="str">
            <v>28-02-Astreinte</v>
          </cell>
          <cell r="B182">
            <v>28</v>
          </cell>
          <cell r="C182" t="str">
            <v>02-Astreinte</v>
          </cell>
          <cell r="D182">
            <v>4</v>
          </cell>
        </row>
        <row r="183">
          <cell r="A183" t="str">
            <v>29-02-Astreinte</v>
          </cell>
          <cell r="B183">
            <v>29</v>
          </cell>
          <cell r="C183" t="str">
            <v>02-Astreinte</v>
          </cell>
          <cell r="D183">
            <v>4</v>
          </cell>
        </row>
        <row r="184">
          <cell r="A184" t="str">
            <v>30-02-Astreinte</v>
          </cell>
          <cell r="B184">
            <v>30</v>
          </cell>
          <cell r="C184" t="str">
            <v>02-Astreinte</v>
          </cell>
          <cell r="D184">
            <v>4</v>
          </cell>
        </row>
        <row r="185">
          <cell r="A185" t="str">
            <v>31-02-Astreinte</v>
          </cell>
          <cell r="B185">
            <v>31</v>
          </cell>
          <cell r="C185" t="str">
            <v>02-Astreinte</v>
          </cell>
          <cell r="D185">
            <v>5</v>
          </cell>
        </row>
        <row r="186">
          <cell r="A186" t="str">
            <v>32-02-Astreinte</v>
          </cell>
          <cell r="B186">
            <v>32</v>
          </cell>
          <cell r="C186" t="str">
            <v>02-Astreinte</v>
          </cell>
          <cell r="D186">
            <v>5</v>
          </cell>
        </row>
        <row r="187">
          <cell r="A187" t="str">
            <v>33-02-Astreinte</v>
          </cell>
          <cell r="B187">
            <v>33</v>
          </cell>
          <cell r="C187" t="str">
            <v>02-Astreinte</v>
          </cell>
          <cell r="D187">
            <v>5</v>
          </cell>
        </row>
        <row r="188">
          <cell r="A188" t="str">
            <v>34-02-Astreinte</v>
          </cell>
          <cell r="B188">
            <v>34</v>
          </cell>
          <cell r="C188" t="str">
            <v>02-Astreinte</v>
          </cell>
          <cell r="D188">
            <v>5</v>
          </cell>
        </row>
        <row r="189">
          <cell r="A189" t="str">
            <v>35-02-Astreinte</v>
          </cell>
          <cell r="B189">
            <v>35</v>
          </cell>
          <cell r="C189" t="str">
            <v>02-Astreinte</v>
          </cell>
          <cell r="D189">
            <v>5</v>
          </cell>
        </row>
        <row r="190">
          <cell r="A190" t="str">
            <v>36-02-Astreinte</v>
          </cell>
          <cell r="B190">
            <v>36</v>
          </cell>
          <cell r="C190" t="str">
            <v>02-Astreinte</v>
          </cell>
          <cell r="D190">
            <v>5</v>
          </cell>
        </row>
        <row r="191">
          <cell r="A191" t="str">
            <v>37-02-Astreinte</v>
          </cell>
          <cell r="B191">
            <v>37</v>
          </cell>
          <cell r="C191" t="str">
            <v>02-Astreinte</v>
          </cell>
          <cell r="D191">
            <v>5</v>
          </cell>
        </row>
        <row r="192">
          <cell r="A192" t="str">
            <v>38-02-Astreinte</v>
          </cell>
          <cell r="B192">
            <v>38</v>
          </cell>
          <cell r="C192" t="str">
            <v>02-Astreinte</v>
          </cell>
          <cell r="D192">
            <v>5</v>
          </cell>
        </row>
        <row r="193">
          <cell r="A193" t="str">
            <v>39-02-Astreinte</v>
          </cell>
          <cell r="B193">
            <v>39</v>
          </cell>
          <cell r="C193" t="str">
            <v>02-Astreinte</v>
          </cell>
          <cell r="D193">
            <v>5</v>
          </cell>
        </row>
        <row r="194">
          <cell r="A194" t="str">
            <v>40-02-Astreinte</v>
          </cell>
          <cell r="B194">
            <v>40</v>
          </cell>
          <cell r="C194" t="str">
            <v>02-Astreinte</v>
          </cell>
          <cell r="D194">
            <v>5</v>
          </cell>
        </row>
        <row r="195">
          <cell r="A195" t="str">
            <v>0-03-Estel</v>
          </cell>
          <cell r="B195">
            <v>0</v>
          </cell>
          <cell r="C195" t="str">
            <v>03-Estel</v>
          </cell>
          <cell r="D195">
            <v>0</v>
          </cell>
        </row>
        <row r="196">
          <cell r="A196" t="str">
            <v>1-03-Estel</v>
          </cell>
          <cell r="B196">
            <v>1</v>
          </cell>
          <cell r="C196" t="str">
            <v>03-Estel</v>
          </cell>
          <cell r="D196">
            <v>1</v>
          </cell>
        </row>
        <row r="197">
          <cell r="A197" t="str">
            <v>2-03-Estel</v>
          </cell>
          <cell r="B197">
            <v>2</v>
          </cell>
          <cell r="C197" t="str">
            <v>03-Estel</v>
          </cell>
          <cell r="D197">
            <v>1</v>
          </cell>
        </row>
        <row r="198">
          <cell r="A198" t="str">
            <v>3-03-Estel</v>
          </cell>
          <cell r="B198">
            <v>3</v>
          </cell>
          <cell r="C198" t="str">
            <v>03-Estel</v>
          </cell>
          <cell r="D198">
            <v>1</v>
          </cell>
        </row>
        <row r="199">
          <cell r="A199" t="str">
            <v>4-03-Estel</v>
          </cell>
          <cell r="B199">
            <v>4</v>
          </cell>
          <cell r="C199" t="str">
            <v>03-Estel</v>
          </cell>
          <cell r="D199">
            <v>1</v>
          </cell>
        </row>
        <row r="200">
          <cell r="A200" t="str">
            <v>5-03-Estel</v>
          </cell>
          <cell r="B200">
            <v>5</v>
          </cell>
          <cell r="C200" t="str">
            <v>03-Estel</v>
          </cell>
          <cell r="D200">
            <v>1</v>
          </cell>
        </row>
        <row r="201">
          <cell r="A201" t="str">
            <v>6-03-Estel</v>
          </cell>
          <cell r="B201">
            <v>6</v>
          </cell>
          <cell r="C201" t="str">
            <v>03-Estel</v>
          </cell>
          <cell r="D201">
            <v>1</v>
          </cell>
        </row>
        <row r="202">
          <cell r="A202" t="str">
            <v>7-03-Estel</v>
          </cell>
          <cell r="B202">
            <v>7</v>
          </cell>
          <cell r="C202" t="str">
            <v>03-Estel</v>
          </cell>
          <cell r="D202">
            <v>1</v>
          </cell>
        </row>
        <row r="203">
          <cell r="A203" t="str">
            <v>8-03-Estel</v>
          </cell>
          <cell r="B203">
            <v>8</v>
          </cell>
          <cell r="C203" t="str">
            <v>03-Estel</v>
          </cell>
          <cell r="D203">
            <v>1</v>
          </cell>
        </row>
        <row r="204">
          <cell r="A204" t="str">
            <v>9-03-Estel</v>
          </cell>
          <cell r="B204">
            <v>9</v>
          </cell>
          <cell r="C204" t="str">
            <v>03-Estel</v>
          </cell>
          <cell r="D204">
            <v>1</v>
          </cell>
        </row>
        <row r="205">
          <cell r="A205" t="str">
            <v>10-03-Estel</v>
          </cell>
          <cell r="B205">
            <v>10</v>
          </cell>
          <cell r="C205" t="str">
            <v>03-Estel</v>
          </cell>
          <cell r="D205">
            <v>2</v>
          </cell>
        </row>
        <row r="206">
          <cell r="A206" t="str">
            <v>11-03-Estel</v>
          </cell>
          <cell r="B206">
            <v>11</v>
          </cell>
          <cell r="C206" t="str">
            <v>03-Estel</v>
          </cell>
          <cell r="D206">
            <v>3</v>
          </cell>
        </row>
        <row r="207">
          <cell r="A207" t="str">
            <v>12-03-Estel</v>
          </cell>
          <cell r="B207">
            <v>12</v>
          </cell>
          <cell r="C207" t="str">
            <v>03-Estel</v>
          </cell>
          <cell r="D207">
            <v>3</v>
          </cell>
        </row>
        <row r="208">
          <cell r="A208" t="str">
            <v>13-03-Estel</v>
          </cell>
          <cell r="B208">
            <v>13</v>
          </cell>
          <cell r="C208" t="str">
            <v>03-Estel</v>
          </cell>
          <cell r="D208">
            <v>3</v>
          </cell>
        </row>
        <row r="209">
          <cell r="A209" t="str">
            <v>14-03-Estel</v>
          </cell>
          <cell r="B209">
            <v>14</v>
          </cell>
          <cell r="C209" t="str">
            <v>03-Estel</v>
          </cell>
          <cell r="D209">
            <v>3</v>
          </cell>
        </row>
        <row r="210">
          <cell r="A210" t="str">
            <v>15-03-Estel</v>
          </cell>
          <cell r="B210">
            <v>15</v>
          </cell>
          <cell r="C210" t="str">
            <v>03-Estel</v>
          </cell>
          <cell r="D210">
            <v>3</v>
          </cell>
        </row>
        <row r="211">
          <cell r="A211" t="str">
            <v>16-03-Estel</v>
          </cell>
          <cell r="B211">
            <v>16</v>
          </cell>
          <cell r="C211" t="str">
            <v>03-Estel</v>
          </cell>
          <cell r="D211">
            <v>3</v>
          </cell>
        </row>
        <row r="212">
          <cell r="A212" t="str">
            <v>17-03-Estel</v>
          </cell>
          <cell r="B212">
            <v>17</v>
          </cell>
          <cell r="C212" t="str">
            <v>03-Estel</v>
          </cell>
          <cell r="D212">
            <v>3</v>
          </cell>
        </row>
        <row r="213">
          <cell r="A213" t="str">
            <v>18-03-Estel</v>
          </cell>
          <cell r="B213">
            <v>18</v>
          </cell>
          <cell r="C213" t="str">
            <v>03-Estel</v>
          </cell>
          <cell r="D213">
            <v>3</v>
          </cell>
        </row>
        <row r="214">
          <cell r="A214" t="str">
            <v>19-03-Estel</v>
          </cell>
          <cell r="B214">
            <v>19</v>
          </cell>
          <cell r="C214" t="str">
            <v>03-Estel</v>
          </cell>
          <cell r="D214">
            <v>3</v>
          </cell>
        </row>
        <row r="215">
          <cell r="A215" t="str">
            <v>20-03-Estel</v>
          </cell>
          <cell r="B215">
            <v>20</v>
          </cell>
          <cell r="C215" t="str">
            <v>03-Estel</v>
          </cell>
          <cell r="D215">
            <v>3</v>
          </cell>
        </row>
        <row r="216">
          <cell r="A216" t="str">
            <v>21-03-Estel</v>
          </cell>
          <cell r="B216">
            <v>21</v>
          </cell>
          <cell r="C216" t="str">
            <v>03-Estel</v>
          </cell>
          <cell r="D216">
            <v>3</v>
          </cell>
        </row>
        <row r="217">
          <cell r="A217" t="str">
            <v>22-03-Estel</v>
          </cell>
          <cell r="B217">
            <v>22</v>
          </cell>
          <cell r="C217" t="str">
            <v>03-Estel</v>
          </cell>
          <cell r="D217">
            <v>4</v>
          </cell>
        </row>
        <row r="218">
          <cell r="A218" t="str">
            <v>23-03-Estel</v>
          </cell>
          <cell r="B218">
            <v>23</v>
          </cell>
          <cell r="C218" t="str">
            <v>03-Estel</v>
          </cell>
          <cell r="D218">
            <v>4</v>
          </cell>
        </row>
        <row r="219">
          <cell r="A219" t="str">
            <v>24-03-Estel</v>
          </cell>
          <cell r="B219">
            <v>24</v>
          </cell>
          <cell r="C219" t="str">
            <v>03-Estel</v>
          </cell>
          <cell r="D219">
            <v>4</v>
          </cell>
        </row>
        <row r="220">
          <cell r="A220" t="str">
            <v>25-03-Estel</v>
          </cell>
          <cell r="B220">
            <v>25</v>
          </cell>
          <cell r="C220" t="str">
            <v>03-Estel</v>
          </cell>
          <cell r="D220">
            <v>4</v>
          </cell>
        </row>
        <row r="221">
          <cell r="A221" t="str">
            <v>26-03-Estel</v>
          </cell>
          <cell r="B221">
            <v>26</v>
          </cell>
          <cell r="C221" t="str">
            <v>03-Estel</v>
          </cell>
          <cell r="D221">
            <v>4</v>
          </cell>
        </row>
        <row r="222">
          <cell r="A222" t="str">
            <v>27-03-Estel</v>
          </cell>
          <cell r="B222">
            <v>27</v>
          </cell>
          <cell r="C222" t="str">
            <v>03-Estel</v>
          </cell>
          <cell r="D222">
            <v>4</v>
          </cell>
        </row>
        <row r="223">
          <cell r="A223" t="str">
            <v>28-03-Estel</v>
          </cell>
          <cell r="B223">
            <v>28</v>
          </cell>
          <cell r="C223" t="str">
            <v>03-Estel</v>
          </cell>
          <cell r="D223">
            <v>4</v>
          </cell>
        </row>
        <row r="224">
          <cell r="A224" t="str">
            <v>29-03-Estel</v>
          </cell>
          <cell r="B224">
            <v>29</v>
          </cell>
          <cell r="C224" t="str">
            <v>03-Estel</v>
          </cell>
          <cell r="D224">
            <v>4</v>
          </cell>
        </row>
        <row r="225">
          <cell r="A225" t="str">
            <v>30-03-Estel</v>
          </cell>
          <cell r="B225">
            <v>30</v>
          </cell>
          <cell r="C225" t="str">
            <v>03-Estel</v>
          </cell>
          <cell r="D225">
            <v>4</v>
          </cell>
        </row>
        <row r="226">
          <cell r="A226" t="str">
            <v>31-03-Estel</v>
          </cell>
          <cell r="B226">
            <v>31</v>
          </cell>
          <cell r="C226" t="str">
            <v>03-Estel</v>
          </cell>
          <cell r="D226">
            <v>4</v>
          </cell>
        </row>
        <row r="227">
          <cell r="A227" t="str">
            <v>32-03-Estel</v>
          </cell>
          <cell r="B227">
            <v>32</v>
          </cell>
          <cell r="C227" t="str">
            <v>03-Estel</v>
          </cell>
          <cell r="D227">
            <v>4</v>
          </cell>
        </row>
        <row r="228">
          <cell r="A228" t="str">
            <v>33-03-Estel</v>
          </cell>
          <cell r="B228">
            <v>33</v>
          </cell>
          <cell r="C228" t="str">
            <v>03-Estel</v>
          </cell>
          <cell r="D228">
            <v>4</v>
          </cell>
        </row>
        <row r="229">
          <cell r="A229" t="str">
            <v>34-03-Estel</v>
          </cell>
          <cell r="B229">
            <v>34</v>
          </cell>
          <cell r="C229" t="str">
            <v>03-Estel</v>
          </cell>
          <cell r="D229">
            <v>5</v>
          </cell>
        </row>
        <row r="230">
          <cell r="A230" t="str">
            <v>35-03-Estel</v>
          </cell>
          <cell r="B230">
            <v>35</v>
          </cell>
          <cell r="C230" t="str">
            <v>03-Estel</v>
          </cell>
          <cell r="D230">
            <v>5</v>
          </cell>
        </row>
        <row r="231">
          <cell r="A231" t="str">
            <v>36-03-Estel</v>
          </cell>
          <cell r="B231">
            <v>36</v>
          </cell>
          <cell r="C231" t="str">
            <v>03-Estel</v>
          </cell>
          <cell r="D231">
            <v>5</v>
          </cell>
        </row>
        <row r="232">
          <cell r="A232" t="str">
            <v>37-03-Estel</v>
          </cell>
          <cell r="B232">
            <v>37</v>
          </cell>
          <cell r="C232" t="str">
            <v>03-Estel</v>
          </cell>
          <cell r="D232">
            <v>5</v>
          </cell>
        </row>
        <row r="233">
          <cell r="A233" t="str">
            <v>38-03-Estel</v>
          </cell>
          <cell r="B233">
            <v>38</v>
          </cell>
          <cell r="C233" t="str">
            <v>03-Estel</v>
          </cell>
          <cell r="D233">
            <v>5</v>
          </cell>
        </row>
        <row r="234">
          <cell r="A234" t="str">
            <v>39-03-Estel</v>
          </cell>
          <cell r="B234">
            <v>39</v>
          </cell>
          <cell r="C234" t="str">
            <v>03-Estel</v>
          </cell>
          <cell r="D234">
            <v>5</v>
          </cell>
        </row>
        <row r="235">
          <cell r="A235" t="str">
            <v>40-03-Estel</v>
          </cell>
          <cell r="B235">
            <v>40</v>
          </cell>
          <cell r="C235" t="str">
            <v>03-Estel</v>
          </cell>
          <cell r="D235">
            <v>5</v>
          </cell>
        </row>
        <row r="236">
          <cell r="A236" t="str">
            <v>41-03-Estel</v>
          </cell>
          <cell r="B236">
            <v>41</v>
          </cell>
          <cell r="C236" t="str">
            <v>03-Estel</v>
          </cell>
          <cell r="D236">
            <v>5</v>
          </cell>
        </row>
        <row r="237">
          <cell r="A237" t="str">
            <v>42-03-Estel</v>
          </cell>
          <cell r="B237">
            <v>42</v>
          </cell>
          <cell r="C237" t="str">
            <v>03-Estel</v>
          </cell>
          <cell r="D237">
            <v>5</v>
          </cell>
        </row>
        <row r="238">
          <cell r="A238" t="str">
            <v>43-03-Estel</v>
          </cell>
          <cell r="B238">
            <v>43</v>
          </cell>
          <cell r="C238" t="str">
            <v>03-Estel</v>
          </cell>
          <cell r="D238">
            <v>5</v>
          </cell>
        </row>
        <row r="239">
          <cell r="A239" t="str">
            <v>44-03-Estel</v>
          </cell>
          <cell r="B239">
            <v>44</v>
          </cell>
          <cell r="C239" t="str">
            <v>03-Estel</v>
          </cell>
          <cell r="D239">
            <v>5</v>
          </cell>
        </row>
        <row r="240">
          <cell r="A240" t="str">
            <v>45-03-Estel</v>
          </cell>
          <cell r="B240">
            <v>45</v>
          </cell>
          <cell r="C240" t="str">
            <v>03-Estel</v>
          </cell>
          <cell r="D240">
            <v>5</v>
          </cell>
        </row>
        <row r="241">
          <cell r="A241" t="str">
            <v>46-03-Estel</v>
          </cell>
          <cell r="B241">
            <v>46</v>
          </cell>
          <cell r="C241" t="str">
            <v>03-Estel</v>
          </cell>
          <cell r="D241">
            <v>5</v>
          </cell>
        </row>
        <row r="242">
          <cell r="A242" t="str">
            <v>47-03-Estel</v>
          </cell>
          <cell r="B242">
            <v>47</v>
          </cell>
          <cell r="C242" t="str">
            <v>03-Estel</v>
          </cell>
          <cell r="D242">
            <v>5</v>
          </cell>
        </row>
        <row r="243">
          <cell r="A243" t="str">
            <v>48-03-Estel</v>
          </cell>
          <cell r="B243">
            <v>48</v>
          </cell>
          <cell r="C243" t="str">
            <v>03-Estel</v>
          </cell>
          <cell r="D243">
            <v>6</v>
          </cell>
        </row>
        <row r="244">
          <cell r="A244" t="str">
            <v>49-03-Estel</v>
          </cell>
          <cell r="B244">
            <v>49</v>
          </cell>
          <cell r="C244" t="str">
            <v>03-Estel</v>
          </cell>
          <cell r="D244">
            <v>6</v>
          </cell>
        </row>
        <row r="245">
          <cell r="A245" t="str">
            <v>50-03-Estel</v>
          </cell>
          <cell r="B245">
            <v>50</v>
          </cell>
          <cell r="C245" t="str">
            <v>03-Estel</v>
          </cell>
          <cell r="D245">
            <v>6</v>
          </cell>
        </row>
        <row r="246">
          <cell r="A246" t="str">
            <v>0-04-URL</v>
          </cell>
          <cell r="B246">
            <v>0</v>
          </cell>
          <cell r="C246" t="str">
            <v>04-URL</v>
          </cell>
          <cell r="D246">
            <v>0</v>
          </cell>
        </row>
        <row r="247">
          <cell r="A247" t="str">
            <v>1-04-URL</v>
          </cell>
          <cell r="B247">
            <v>1</v>
          </cell>
          <cell r="C247" t="str">
            <v>04-URL</v>
          </cell>
          <cell r="D247">
            <v>1</v>
          </cell>
        </row>
        <row r="248">
          <cell r="A248" t="str">
            <v>2-04-URL</v>
          </cell>
          <cell r="B248">
            <v>2</v>
          </cell>
          <cell r="C248" t="str">
            <v>04-URL</v>
          </cell>
          <cell r="D248">
            <v>1</v>
          </cell>
        </row>
        <row r="249">
          <cell r="A249" t="str">
            <v>3-04-URL</v>
          </cell>
          <cell r="B249">
            <v>3</v>
          </cell>
          <cell r="C249" t="str">
            <v>04-URL</v>
          </cell>
          <cell r="D249">
            <v>1</v>
          </cell>
        </row>
        <row r="250">
          <cell r="A250" t="str">
            <v>4-04-URL</v>
          </cell>
          <cell r="B250">
            <v>4</v>
          </cell>
          <cell r="C250" t="str">
            <v>04-URL</v>
          </cell>
          <cell r="D250">
            <v>1</v>
          </cell>
        </row>
        <row r="251">
          <cell r="A251" t="str">
            <v>5-04-URL</v>
          </cell>
          <cell r="B251">
            <v>5</v>
          </cell>
          <cell r="C251" t="str">
            <v>04-URL</v>
          </cell>
          <cell r="D251">
            <v>1</v>
          </cell>
        </row>
        <row r="252">
          <cell r="A252" t="str">
            <v>6-04-URL</v>
          </cell>
          <cell r="B252">
            <v>6</v>
          </cell>
          <cell r="C252" t="str">
            <v>04-URL</v>
          </cell>
          <cell r="D252">
            <v>1</v>
          </cell>
        </row>
        <row r="253">
          <cell r="A253" t="str">
            <v>7-04-URL</v>
          </cell>
          <cell r="B253">
            <v>7</v>
          </cell>
          <cell r="C253" t="str">
            <v>04-URL</v>
          </cell>
          <cell r="D253">
            <v>2</v>
          </cell>
        </row>
        <row r="254">
          <cell r="A254" t="str">
            <v>8-04-URL</v>
          </cell>
          <cell r="B254">
            <v>8</v>
          </cell>
          <cell r="C254" t="str">
            <v>04-URL</v>
          </cell>
          <cell r="D254">
            <v>2</v>
          </cell>
        </row>
        <row r="255">
          <cell r="A255" t="str">
            <v>9-04-URL</v>
          </cell>
          <cell r="B255">
            <v>9</v>
          </cell>
          <cell r="C255" t="str">
            <v>04-URL</v>
          </cell>
          <cell r="D255">
            <v>2</v>
          </cell>
        </row>
        <row r="256">
          <cell r="A256" t="str">
            <v>10-04-URL</v>
          </cell>
          <cell r="B256">
            <v>10</v>
          </cell>
          <cell r="C256" t="str">
            <v>04-URL</v>
          </cell>
          <cell r="D256">
            <v>3</v>
          </cell>
        </row>
        <row r="257">
          <cell r="A257" t="str">
            <v>11-04-URL</v>
          </cell>
          <cell r="B257">
            <v>11</v>
          </cell>
          <cell r="C257" t="str">
            <v>04-URL</v>
          </cell>
          <cell r="D257">
            <v>3</v>
          </cell>
        </row>
        <row r="258">
          <cell r="A258" t="str">
            <v>12-04-URL</v>
          </cell>
          <cell r="B258">
            <v>12</v>
          </cell>
          <cell r="C258" t="str">
            <v>04-URL</v>
          </cell>
          <cell r="D258">
            <v>3</v>
          </cell>
        </row>
        <row r="259">
          <cell r="A259" t="str">
            <v>13-04-URL</v>
          </cell>
          <cell r="B259">
            <v>13</v>
          </cell>
          <cell r="C259" t="str">
            <v>04-URL</v>
          </cell>
          <cell r="D259">
            <v>3</v>
          </cell>
        </row>
        <row r="260">
          <cell r="A260" t="str">
            <v>14-04-URL</v>
          </cell>
          <cell r="B260">
            <v>14</v>
          </cell>
          <cell r="C260" t="str">
            <v>04-URL</v>
          </cell>
          <cell r="D260">
            <v>3</v>
          </cell>
        </row>
        <row r="261">
          <cell r="A261" t="str">
            <v>15-04-URL</v>
          </cell>
          <cell r="B261">
            <v>15</v>
          </cell>
          <cell r="C261" t="str">
            <v>04-URL</v>
          </cell>
          <cell r="D261">
            <v>3</v>
          </cell>
        </row>
        <row r="262">
          <cell r="A262" t="str">
            <v>16-04-URL</v>
          </cell>
          <cell r="B262">
            <v>16</v>
          </cell>
          <cell r="C262" t="str">
            <v>04-URL</v>
          </cell>
          <cell r="D262">
            <v>3</v>
          </cell>
        </row>
        <row r="263">
          <cell r="A263" t="str">
            <v>17-04-URL</v>
          </cell>
          <cell r="B263">
            <v>17</v>
          </cell>
          <cell r="C263" t="str">
            <v>04-URL</v>
          </cell>
          <cell r="D263">
            <v>3</v>
          </cell>
        </row>
        <row r="264">
          <cell r="A264" t="str">
            <v>18-04-URL</v>
          </cell>
          <cell r="B264">
            <v>18</v>
          </cell>
          <cell r="C264" t="str">
            <v>04-URL</v>
          </cell>
          <cell r="D264">
            <v>3</v>
          </cell>
        </row>
        <row r="265">
          <cell r="A265" t="str">
            <v>19-04-URL</v>
          </cell>
          <cell r="B265">
            <v>19</v>
          </cell>
          <cell r="C265" t="str">
            <v>04-URL</v>
          </cell>
          <cell r="D265">
            <v>3</v>
          </cell>
        </row>
        <row r="266">
          <cell r="A266" t="str">
            <v>20-04-URL</v>
          </cell>
          <cell r="B266">
            <v>20</v>
          </cell>
          <cell r="C266" t="str">
            <v>04-URL</v>
          </cell>
          <cell r="D266">
            <v>3</v>
          </cell>
        </row>
        <row r="267">
          <cell r="A267" t="str">
            <v>21-04-URL</v>
          </cell>
          <cell r="B267">
            <v>21</v>
          </cell>
          <cell r="C267" t="str">
            <v>04-URL</v>
          </cell>
          <cell r="D267">
            <v>4</v>
          </cell>
        </row>
        <row r="268">
          <cell r="A268" t="str">
            <v>22-04-URL</v>
          </cell>
          <cell r="B268">
            <v>22</v>
          </cell>
          <cell r="C268" t="str">
            <v>04-URL</v>
          </cell>
          <cell r="D268">
            <v>4</v>
          </cell>
        </row>
        <row r="269">
          <cell r="A269" t="str">
            <v>23-04-URL</v>
          </cell>
          <cell r="B269">
            <v>23</v>
          </cell>
          <cell r="C269" t="str">
            <v>04-URL</v>
          </cell>
          <cell r="D269">
            <v>4</v>
          </cell>
        </row>
        <row r="270">
          <cell r="A270" t="str">
            <v>24-04-URL</v>
          </cell>
          <cell r="B270">
            <v>24</v>
          </cell>
          <cell r="C270" t="str">
            <v>04-URL</v>
          </cell>
          <cell r="D270">
            <v>4</v>
          </cell>
        </row>
        <row r="271">
          <cell r="A271" t="str">
            <v>25-04-URL</v>
          </cell>
          <cell r="B271">
            <v>25</v>
          </cell>
          <cell r="C271" t="str">
            <v>04-URL</v>
          </cell>
          <cell r="D271">
            <v>4</v>
          </cell>
        </row>
        <row r="272">
          <cell r="A272" t="str">
            <v>26-04-URL</v>
          </cell>
          <cell r="B272">
            <v>26</v>
          </cell>
          <cell r="C272" t="str">
            <v>04-URL</v>
          </cell>
          <cell r="D272">
            <v>4</v>
          </cell>
        </row>
        <row r="273">
          <cell r="A273" t="str">
            <v>27-04-URL</v>
          </cell>
          <cell r="B273">
            <v>27</v>
          </cell>
          <cell r="C273" t="str">
            <v>04-URL</v>
          </cell>
          <cell r="D273">
            <v>4</v>
          </cell>
        </row>
        <row r="274">
          <cell r="A274" t="str">
            <v>28-04-URL</v>
          </cell>
          <cell r="B274">
            <v>28</v>
          </cell>
          <cell r="C274" t="str">
            <v>04-URL</v>
          </cell>
          <cell r="D274">
            <v>4</v>
          </cell>
        </row>
        <row r="275">
          <cell r="A275" t="str">
            <v>29-04-URL</v>
          </cell>
          <cell r="B275">
            <v>29</v>
          </cell>
          <cell r="C275" t="str">
            <v>04-URL</v>
          </cell>
          <cell r="D275">
            <v>4</v>
          </cell>
        </row>
        <row r="276">
          <cell r="A276" t="str">
            <v>30-04-URL</v>
          </cell>
          <cell r="B276">
            <v>30</v>
          </cell>
          <cell r="C276" t="str">
            <v>04-URL</v>
          </cell>
          <cell r="D276">
            <v>4</v>
          </cell>
        </row>
        <row r="277">
          <cell r="A277" t="str">
            <v>31-04-URL</v>
          </cell>
          <cell r="B277">
            <v>31</v>
          </cell>
          <cell r="C277" t="str">
            <v>04-URL</v>
          </cell>
          <cell r="D277">
            <v>4</v>
          </cell>
        </row>
        <row r="278">
          <cell r="A278" t="str">
            <v>32-04-URL</v>
          </cell>
          <cell r="B278">
            <v>32</v>
          </cell>
          <cell r="C278" t="str">
            <v>04-URL</v>
          </cell>
          <cell r="D278">
            <v>5</v>
          </cell>
        </row>
        <row r="279">
          <cell r="A279" t="str">
            <v>33-04-URL</v>
          </cell>
          <cell r="B279">
            <v>33</v>
          </cell>
          <cell r="C279" t="str">
            <v>04-URL</v>
          </cell>
          <cell r="D279">
            <v>5</v>
          </cell>
        </row>
        <row r="280">
          <cell r="A280" t="str">
            <v>34-04-URL</v>
          </cell>
          <cell r="B280">
            <v>34</v>
          </cell>
          <cell r="C280" t="str">
            <v>04-URL</v>
          </cell>
          <cell r="D280">
            <v>5</v>
          </cell>
        </row>
        <row r="281">
          <cell r="A281" t="str">
            <v>35-04-URL</v>
          </cell>
          <cell r="B281">
            <v>35</v>
          </cell>
          <cell r="C281" t="str">
            <v>04-URL</v>
          </cell>
          <cell r="D281">
            <v>5</v>
          </cell>
        </row>
        <row r="282">
          <cell r="A282" t="str">
            <v>36-04-URL</v>
          </cell>
          <cell r="B282">
            <v>36</v>
          </cell>
          <cell r="C282" t="str">
            <v>04-URL</v>
          </cell>
          <cell r="D282">
            <v>5</v>
          </cell>
        </row>
        <row r="283">
          <cell r="A283" t="str">
            <v>37-04-URL</v>
          </cell>
          <cell r="B283">
            <v>37</v>
          </cell>
          <cell r="C283" t="str">
            <v>04-URL</v>
          </cell>
          <cell r="D283">
            <v>5</v>
          </cell>
        </row>
        <row r="284">
          <cell r="A284" t="str">
            <v>38-04-URL</v>
          </cell>
          <cell r="B284">
            <v>38</v>
          </cell>
          <cell r="C284" t="str">
            <v>04-URL</v>
          </cell>
          <cell r="D284">
            <v>5</v>
          </cell>
        </row>
        <row r="285">
          <cell r="A285" t="str">
            <v>39-04-URL</v>
          </cell>
          <cell r="B285">
            <v>39</v>
          </cell>
          <cell r="C285" t="str">
            <v>04-URL</v>
          </cell>
          <cell r="D285">
            <v>5</v>
          </cell>
        </row>
        <row r="286">
          <cell r="A286" t="str">
            <v>40-04-URL</v>
          </cell>
          <cell r="B286">
            <v>40</v>
          </cell>
          <cell r="C286" t="str">
            <v>04-URL</v>
          </cell>
          <cell r="D286">
            <v>5</v>
          </cell>
        </row>
        <row r="287">
          <cell r="A287" t="str">
            <v>41-04-URL</v>
          </cell>
          <cell r="B287">
            <v>41</v>
          </cell>
          <cell r="C287" t="str">
            <v>04-URL</v>
          </cell>
          <cell r="D287">
            <v>5</v>
          </cell>
        </row>
        <row r="288">
          <cell r="A288" t="str">
            <v>42-04-URL</v>
          </cell>
          <cell r="B288">
            <v>42</v>
          </cell>
          <cell r="C288" t="str">
            <v>04-URL</v>
          </cell>
          <cell r="D288">
            <v>5</v>
          </cell>
        </row>
        <row r="289">
          <cell r="A289" t="str">
            <v>43-04-URL</v>
          </cell>
          <cell r="B289">
            <v>43</v>
          </cell>
          <cell r="C289" t="str">
            <v>04-URL</v>
          </cell>
          <cell r="D289">
            <v>5</v>
          </cell>
        </row>
        <row r="290">
          <cell r="A290" t="str">
            <v>44-04-URL</v>
          </cell>
          <cell r="B290">
            <v>44</v>
          </cell>
          <cell r="C290" t="str">
            <v>04-URL</v>
          </cell>
          <cell r="D290">
            <v>5</v>
          </cell>
        </row>
        <row r="291">
          <cell r="A291" t="str">
            <v>45-04-URL</v>
          </cell>
          <cell r="B291">
            <v>45</v>
          </cell>
          <cell r="C291" t="str">
            <v>04-URL</v>
          </cell>
          <cell r="D291">
            <v>6</v>
          </cell>
        </row>
        <row r="292">
          <cell r="A292" t="str">
            <v>46-04-URL</v>
          </cell>
          <cell r="B292">
            <v>46</v>
          </cell>
          <cell r="C292" t="str">
            <v>04-URL</v>
          </cell>
          <cell r="D292">
            <v>6</v>
          </cell>
        </row>
        <row r="293">
          <cell r="A293" t="str">
            <v>47-04-URL</v>
          </cell>
          <cell r="B293">
            <v>47</v>
          </cell>
          <cell r="C293" t="str">
            <v>04-URL</v>
          </cell>
          <cell r="D293">
            <v>6</v>
          </cell>
        </row>
        <row r="294">
          <cell r="A294" t="str">
            <v>48-04-URL</v>
          </cell>
          <cell r="B294">
            <v>48</v>
          </cell>
          <cell r="C294" t="str">
            <v>04-URL</v>
          </cell>
          <cell r="D294">
            <v>6</v>
          </cell>
        </row>
        <row r="295">
          <cell r="A295" t="str">
            <v>49-04-URL</v>
          </cell>
          <cell r="B295">
            <v>49</v>
          </cell>
          <cell r="C295" t="str">
            <v>04-URL</v>
          </cell>
          <cell r="D295">
            <v>6</v>
          </cell>
        </row>
        <row r="296">
          <cell r="A296" t="str">
            <v>50-04-URL</v>
          </cell>
          <cell r="B296">
            <v>50</v>
          </cell>
          <cell r="C296" t="str">
            <v>04-URL</v>
          </cell>
          <cell r="D296">
            <v>6</v>
          </cell>
        </row>
        <row r="297">
          <cell r="A297" t="str">
            <v>0-05-FM</v>
          </cell>
          <cell r="B297">
            <v>0</v>
          </cell>
          <cell r="C297" t="str">
            <v>05-FM</v>
          </cell>
          <cell r="D297">
            <v>0</v>
          </cell>
        </row>
        <row r="298">
          <cell r="A298" t="str">
            <v>1-05-FM</v>
          </cell>
          <cell r="B298">
            <v>1</v>
          </cell>
          <cell r="C298" t="str">
            <v>05-FM</v>
          </cell>
          <cell r="D298">
            <v>1</v>
          </cell>
        </row>
        <row r="299">
          <cell r="A299" t="str">
            <v>2-05-FM</v>
          </cell>
          <cell r="B299">
            <v>2</v>
          </cell>
          <cell r="C299" t="str">
            <v>05-FM</v>
          </cell>
          <cell r="D299">
            <v>1</v>
          </cell>
        </row>
        <row r="300">
          <cell r="A300" t="str">
            <v>3-05-FM</v>
          </cell>
          <cell r="B300">
            <v>3</v>
          </cell>
          <cell r="C300" t="str">
            <v>05-FM</v>
          </cell>
          <cell r="D300">
            <v>1</v>
          </cell>
        </row>
        <row r="301">
          <cell r="A301" t="str">
            <v>4-05-FM</v>
          </cell>
          <cell r="B301">
            <v>4</v>
          </cell>
          <cell r="C301" t="str">
            <v>05-FM</v>
          </cell>
          <cell r="D301">
            <v>1</v>
          </cell>
        </row>
        <row r="302">
          <cell r="A302" t="str">
            <v>5-05-FM</v>
          </cell>
          <cell r="B302">
            <v>5</v>
          </cell>
          <cell r="C302" t="str">
            <v>05-FM</v>
          </cell>
          <cell r="D302">
            <v>1</v>
          </cell>
        </row>
        <row r="303">
          <cell r="A303" t="str">
            <v>6-05-FM</v>
          </cell>
          <cell r="B303">
            <v>6</v>
          </cell>
          <cell r="C303" t="str">
            <v>05-FM</v>
          </cell>
          <cell r="D303">
            <v>1</v>
          </cell>
        </row>
        <row r="304">
          <cell r="A304" t="str">
            <v>7-05-FM</v>
          </cell>
          <cell r="B304">
            <v>7</v>
          </cell>
          <cell r="C304" t="str">
            <v>05-FM</v>
          </cell>
          <cell r="D304">
            <v>1</v>
          </cell>
        </row>
        <row r="305">
          <cell r="A305" t="str">
            <v>8-05-FM</v>
          </cell>
          <cell r="B305">
            <v>8</v>
          </cell>
          <cell r="C305" t="str">
            <v>05-FM</v>
          </cell>
          <cell r="D305">
            <v>1</v>
          </cell>
        </row>
        <row r="306">
          <cell r="A306" t="str">
            <v>9-05-FM</v>
          </cell>
          <cell r="B306">
            <v>9</v>
          </cell>
          <cell r="C306" t="str">
            <v>05-FM</v>
          </cell>
          <cell r="D306">
            <v>1</v>
          </cell>
        </row>
        <row r="307">
          <cell r="A307" t="str">
            <v>10-05-FM</v>
          </cell>
          <cell r="B307">
            <v>10</v>
          </cell>
          <cell r="C307" t="str">
            <v>05-FM</v>
          </cell>
          <cell r="D307">
            <v>3</v>
          </cell>
        </row>
        <row r="308">
          <cell r="A308" t="str">
            <v>11-05-FM</v>
          </cell>
          <cell r="B308">
            <v>11</v>
          </cell>
          <cell r="C308" t="str">
            <v>05-FM</v>
          </cell>
          <cell r="D308">
            <v>3</v>
          </cell>
        </row>
        <row r="309">
          <cell r="A309" t="str">
            <v>12-05-FM</v>
          </cell>
          <cell r="B309">
            <v>12</v>
          </cell>
          <cell r="C309" t="str">
            <v>05-FM</v>
          </cell>
          <cell r="D309">
            <v>3</v>
          </cell>
        </row>
        <row r="310">
          <cell r="A310" t="str">
            <v>13-05-FM</v>
          </cell>
          <cell r="B310">
            <v>13</v>
          </cell>
          <cell r="C310" t="str">
            <v>05-FM</v>
          </cell>
          <cell r="D310">
            <v>3</v>
          </cell>
        </row>
        <row r="311">
          <cell r="A311" t="str">
            <v>14-05-FM</v>
          </cell>
          <cell r="B311">
            <v>14</v>
          </cell>
          <cell r="C311" t="str">
            <v>05-FM</v>
          </cell>
          <cell r="D311">
            <v>3</v>
          </cell>
        </row>
        <row r="312">
          <cell r="A312" t="str">
            <v>15-05-FM</v>
          </cell>
          <cell r="B312">
            <v>15</v>
          </cell>
          <cell r="C312" t="str">
            <v>05-FM</v>
          </cell>
          <cell r="D312">
            <v>3</v>
          </cell>
        </row>
        <row r="313">
          <cell r="A313" t="str">
            <v>16-05-FM</v>
          </cell>
          <cell r="B313">
            <v>16</v>
          </cell>
          <cell r="C313" t="str">
            <v>05-FM</v>
          </cell>
          <cell r="D313">
            <v>3</v>
          </cell>
        </row>
        <row r="314">
          <cell r="A314" t="str">
            <v>17-05-FM</v>
          </cell>
          <cell r="B314">
            <v>17</v>
          </cell>
          <cell r="C314" t="str">
            <v>05-FM</v>
          </cell>
          <cell r="D314">
            <v>3</v>
          </cell>
        </row>
        <row r="315">
          <cell r="A315" t="str">
            <v>18-05-FM</v>
          </cell>
          <cell r="B315">
            <v>18</v>
          </cell>
          <cell r="C315" t="str">
            <v>05-FM</v>
          </cell>
          <cell r="D315">
            <v>3</v>
          </cell>
        </row>
        <row r="316">
          <cell r="A316" t="str">
            <v>19-05-FM</v>
          </cell>
          <cell r="B316">
            <v>19</v>
          </cell>
          <cell r="C316" t="str">
            <v>05-FM</v>
          </cell>
          <cell r="D316">
            <v>4</v>
          </cell>
        </row>
        <row r="317">
          <cell r="A317" t="str">
            <v>20-05-FM</v>
          </cell>
          <cell r="B317">
            <v>20</v>
          </cell>
          <cell r="C317" t="str">
            <v>05-FM</v>
          </cell>
          <cell r="D317">
            <v>4</v>
          </cell>
        </row>
        <row r="318">
          <cell r="A318" t="str">
            <v>21-05-FM</v>
          </cell>
          <cell r="B318">
            <v>21</v>
          </cell>
          <cell r="C318" t="str">
            <v>05-FM</v>
          </cell>
          <cell r="D318">
            <v>4</v>
          </cell>
        </row>
        <row r="319">
          <cell r="A319" t="str">
            <v>22-05-FM</v>
          </cell>
          <cell r="B319">
            <v>22</v>
          </cell>
          <cell r="C319" t="str">
            <v>05-FM</v>
          </cell>
          <cell r="D319">
            <v>4</v>
          </cell>
        </row>
        <row r="320">
          <cell r="A320" t="str">
            <v>23-05-FM</v>
          </cell>
          <cell r="B320">
            <v>23</v>
          </cell>
          <cell r="C320" t="str">
            <v>05-FM</v>
          </cell>
          <cell r="D320">
            <v>4</v>
          </cell>
        </row>
        <row r="321">
          <cell r="A321" t="str">
            <v>24-05-FM</v>
          </cell>
          <cell r="B321">
            <v>24</v>
          </cell>
          <cell r="C321" t="str">
            <v>05-FM</v>
          </cell>
          <cell r="D321">
            <v>4</v>
          </cell>
        </row>
        <row r="322">
          <cell r="A322" t="str">
            <v>25-05-FM</v>
          </cell>
          <cell r="B322">
            <v>25</v>
          </cell>
          <cell r="C322" t="str">
            <v>05-FM</v>
          </cell>
          <cell r="D322">
            <v>4</v>
          </cell>
        </row>
        <row r="323">
          <cell r="A323" t="str">
            <v>26-05-FM</v>
          </cell>
          <cell r="B323">
            <v>26</v>
          </cell>
          <cell r="C323" t="str">
            <v>05-FM</v>
          </cell>
          <cell r="D323">
            <v>4</v>
          </cell>
        </row>
        <row r="324">
          <cell r="A324" t="str">
            <v>27-05-FM</v>
          </cell>
          <cell r="B324">
            <v>27</v>
          </cell>
          <cell r="C324" t="str">
            <v>05-FM</v>
          </cell>
          <cell r="D324">
            <v>4</v>
          </cell>
        </row>
        <row r="325">
          <cell r="A325" t="str">
            <v>28-05-FM</v>
          </cell>
          <cell r="B325">
            <v>28</v>
          </cell>
          <cell r="C325" t="str">
            <v>05-FM</v>
          </cell>
          <cell r="D325">
            <v>4</v>
          </cell>
        </row>
        <row r="326">
          <cell r="A326" t="str">
            <v>29-05-FM</v>
          </cell>
          <cell r="B326">
            <v>29</v>
          </cell>
          <cell r="C326" t="str">
            <v>05-FM</v>
          </cell>
          <cell r="D326">
            <v>4</v>
          </cell>
        </row>
        <row r="327">
          <cell r="A327" t="str">
            <v>30-05-FM</v>
          </cell>
          <cell r="B327">
            <v>30</v>
          </cell>
          <cell r="C327" t="str">
            <v>05-FM</v>
          </cell>
          <cell r="D327">
            <v>5</v>
          </cell>
        </row>
        <row r="328">
          <cell r="A328" t="str">
            <v>31-05-FM</v>
          </cell>
          <cell r="B328">
            <v>31</v>
          </cell>
          <cell r="C328" t="str">
            <v>05-FM</v>
          </cell>
          <cell r="D328">
            <v>5</v>
          </cell>
        </row>
        <row r="329">
          <cell r="A329" t="str">
            <v>32-05-FM</v>
          </cell>
          <cell r="B329">
            <v>32</v>
          </cell>
          <cell r="C329" t="str">
            <v>05-FM</v>
          </cell>
          <cell r="D329">
            <v>5</v>
          </cell>
        </row>
        <row r="330">
          <cell r="A330" t="str">
            <v>33-05-FM</v>
          </cell>
          <cell r="B330">
            <v>33</v>
          </cell>
          <cell r="C330" t="str">
            <v>05-FM</v>
          </cell>
          <cell r="D330">
            <v>5</v>
          </cell>
        </row>
        <row r="331">
          <cell r="A331" t="str">
            <v>34-05-FM</v>
          </cell>
          <cell r="B331">
            <v>34</v>
          </cell>
          <cell r="C331" t="str">
            <v>05-FM</v>
          </cell>
          <cell r="D331">
            <v>5</v>
          </cell>
        </row>
        <row r="332">
          <cell r="A332" t="str">
            <v>35-05-FM</v>
          </cell>
          <cell r="B332">
            <v>35</v>
          </cell>
          <cell r="C332" t="str">
            <v>05-FM</v>
          </cell>
          <cell r="D332">
            <v>5</v>
          </cell>
        </row>
        <row r="333">
          <cell r="A333" t="str">
            <v>36-05-FM</v>
          </cell>
          <cell r="B333">
            <v>36</v>
          </cell>
          <cell r="C333" t="str">
            <v>05-FM</v>
          </cell>
          <cell r="D333">
            <v>5</v>
          </cell>
        </row>
        <row r="334">
          <cell r="A334" t="str">
            <v>37-05-FM</v>
          </cell>
          <cell r="B334">
            <v>37</v>
          </cell>
          <cell r="C334" t="str">
            <v>05-FM</v>
          </cell>
          <cell r="D334">
            <v>5</v>
          </cell>
        </row>
        <row r="335">
          <cell r="A335" t="str">
            <v>38-05-FM</v>
          </cell>
          <cell r="B335">
            <v>38</v>
          </cell>
          <cell r="C335" t="str">
            <v>05-FM</v>
          </cell>
          <cell r="D335">
            <v>5</v>
          </cell>
        </row>
        <row r="336">
          <cell r="A336" t="str">
            <v>39-05-FM</v>
          </cell>
          <cell r="B336">
            <v>39</v>
          </cell>
          <cell r="C336" t="str">
            <v>05-FM</v>
          </cell>
          <cell r="D336">
            <v>5</v>
          </cell>
        </row>
        <row r="337">
          <cell r="A337" t="str">
            <v>40-05-FM</v>
          </cell>
          <cell r="B337">
            <v>40</v>
          </cell>
          <cell r="C337" t="str">
            <v>05-FM</v>
          </cell>
          <cell r="D337">
            <v>5</v>
          </cell>
        </row>
        <row r="338">
          <cell r="A338" t="str">
            <v>41-05-FM</v>
          </cell>
          <cell r="B338">
            <v>41</v>
          </cell>
          <cell r="C338" t="str">
            <v>05-FM</v>
          </cell>
          <cell r="D338">
            <v>6</v>
          </cell>
        </row>
        <row r="339">
          <cell r="A339" t="str">
            <v>42-05-FM</v>
          </cell>
          <cell r="B339">
            <v>42</v>
          </cell>
          <cell r="C339" t="str">
            <v>05-FM</v>
          </cell>
          <cell r="D339">
            <v>6</v>
          </cell>
        </row>
        <row r="340">
          <cell r="A340" t="str">
            <v>43-05-FM</v>
          </cell>
          <cell r="B340">
            <v>43</v>
          </cell>
          <cell r="C340" t="str">
            <v>05-FM</v>
          </cell>
          <cell r="D340">
            <v>6</v>
          </cell>
        </row>
        <row r="341">
          <cell r="A341" t="str">
            <v>44-05-FM</v>
          </cell>
          <cell r="B341">
            <v>44</v>
          </cell>
          <cell r="C341" t="str">
            <v>05-FM</v>
          </cell>
          <cell r="D341">
            <v>6</v>
          </cell>
        </row>
        <row r="342">
          <cell r="A342" t="str">
            <v>45-05-FM</v>
          </cell>
          <cell r="B342">
            <v>45</v>
          </cell>
          <cell r="C342" t="str">
            <v>05-FM</v>
          </cell>
          <cell r="D342">
            <v>6</v>
          </cell>
        </row>
        <row r="343">
          <cell r="A343" t="str">
            <v>46-05-FM</v>
          </cell>
          <cell r="B343">
            <v>46</v>
          </cell>
          <cell r="C343" t="str">
            <v>05-FM</v>
          </cell>
          <cell r="D343">
            <v>6</v>
          </cell>
        </row>
        <row r="344">
          <cell r="A344" t="str">
            <v>47-05-FM</v>
          </cell>
          <cell r="B344">
            <v>47</v>
          </cell>
          <cell r="C344" t="str">
            <v>05-FM</v>
          </cell>
          <cell r="D344">
            <v>6</v>
          </cell>
        </row>
        <row r="345">
          <cell r="A345" t="str">
            <v>48-05-FM</v>
          </cell>
          <cell r="B345">
            <v>48</v>
          </cell>
          <cell r="C345" t="str">
            <v>05-FM</v>
          </cell>
          <cell r="D345">
            <v>6</v>
          </cell>
        </row>
        <row r="346">
          <cell r="A346" t="str">
            <v>49-05-FM</v>
          </cell>
          <cell r="B346">
            <v>49</v>
          </cell>
          <cell r="C346" t="str">
            <v>05-FM</v>
          </cell>
          <cell r="D346">
            <v>6</v>
          </cell>
        </row>
        <row r="347">
          <cell r="A347" t="str">
            <v>50-05-FM</v>
          </cell>
          <cell r="B347">
            <v>50</v>
          </cell>
          <cell r="C347" t="str">
            <v>05-FM</v>
          </cell>
          <cell r="D347">
            <v>6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58"/>
  <sheetViews>
    <sheetView tabSelected="1" workbookViewId="0">
      <selection activeCell="B34" sqref="B34"/>
    </sheetView>
  </sheetViews>
  <sheetFormatPr baseColWidth="10" defaultRowHeight="15" x14ac:dyDescent="0.25"/>
  <sheetData>
    <row r="5" spans="1:9" x14ac:dyDescent="0.25">
      <c r="A5" s="1" t="s">
        <v>0</v>
      </c>
      <c r="B5" s="2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4" t="s">
        <v>8</v>
      </c>
    </row>
    <row r="6" spans="1:9" x14ac:dyDescent="0.25">
      <c r="A6" s="1" t="s">
        <v>9</v>
      </c>
      <c r="B6" s="2">
        <v>0</v>
      </c>
      <c r="C6" s="3">
        <v>0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4">
        <v>1</v>
      </c>
    </row>
    <row r="7" spans="1:9" x14ac:dyDescent="0.25">
      <c r="A7" s="5" t="s">
        <v>10</v>
      </c>
      <c r="B7" s="6">
        <v>0</v>
      </c>
      <c r="C7" s="7">
        <v>0</v>
      </c>
      <c r="D7" s="7">
        <v>0</v>
      </c>
      <c r="E7" s="7">
        <v>0</v>
      </c>
      <c r="F7" s="7">
        <v>0</v>
      </c>
      <c r="G7" s="7">
        <v>1</v>
      </c>
      <c r="H7" s="7">
        <v>0</v>
      </c>
      <c r="I7" s="8">
        <v>1</v>
      </c>
    </row>
    <row r="8" spans="1:9" x14ac:dyDescent="0.25">
      <c r="A8" s="5" t="s">
        <v>11</v>
      </c>
      <c r="B8" s="6">
        <v>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8">
        <v>0</v>
      </c>
    </row>
    <row r="9" spans="1:9" x14ac:dyDescent="0.25">
      <c r="A9" s="5" t="s">
        <v>12</v>
      </c>
      <c r="B9" s="6">
        <v>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8">
        <v>0</v>
      </c>
    </row>
    <row r="10" spans="1:9" x14ac:dyDescent="0.25">
      <c r="A10" s="5" t="s">
        <v>13</v>
      </c>
      <c r="B10" s="6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8">
        <v>0</v>
      </c>
    </row>
    <row r="11" spans="1:9" x14ac:dyDescent="0.25">
      <c r="A11" s="5" t="s">
        <v>14</v>
      </c>
      <c r="B11" s="6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8">
        <v>0</v>
      </c>
    </row>
    <row r="12" spans="1:9" x14ac:dyDescent="0.25">
      <c r="A12" s="5" t="s">
        <v>15</v>
      </c>
      <c r="B12" s="6">
        <v>1</v>
      </c>
      <c r="C12" s="7">
        <v>0</v>
      </c>
      <c r="D12" s="7">
        <v>0</v>
      </c>
      <c r="E12" s="7">
        <v>0</v>
      </c>
      <c r="F12" s="7">
        <v>1</v>
      </c>
      <c r="G12" s="7">
        <v>0</v>
      </c>
      <c r="H12" s="7">
        <v>1</v>
      </c>
      <c r="I12" s="8">
        <v>3</v>
      </c>
    </row>
    <row r="13" spans="1:9" x14ac:dyDescent="0.25">
      <c r="A13" s="5" t="s">
        <v>16</v>
      </c>
      <c r="B13" s="6">
        <v>2</v>
      </c>
      <c r="C13" s="7">
        <v>1</v>
      </c>
      <c r="D13" s="7">
        <v>2</v>
      </c>
      <c r="E13" s="7">
        <v>2</v>
      </c>
      <c r="F13" s="7">
        <v>2</v>
      </c>
      <c r="G13" s="7">
        <v>1</v>
      </c>
      <c r="H13" s="7">
        <v>1</v>
      </c>
      <c r="I13" s="8">
        <v>11</v>
      </c>
    </row>
    <row r="14" spans="1:9" x14ac:dyDescent="0.25">
      <c r="A14" s="5" t="s">
        <v>17</v>
      </c>
      <c r="B14" s="6">
        <v>15</v>
      </c>
      <c r="C14" s="7">
        <v>22</v>
      </c>
      <c r="D14" s="7">
        <v>28</v>
      </c>
      <c r="E14" s="7">
        <v>19</v>
      </c>
      <c r="F14" s="7">
        <v>30</v>
      </c>
      <c r="G14" s="7">
        <v>40</v>
      </c>
      <c r="H14" s="7">
        <v>25</v>
      </c>
      <c r="I14" s="8">
        <v>179</v>
      </c>
    </row>
    <row r="15" spans="1:9" x14ac:dyDescent="0.25">
      <c r="A15" s="5" t="s">
        <v>18</v>
      </c>
      <c r="B15" s="6">
        <v>34</v>
      </c>
      <c r="C15" s="7">
        <v>71</v>
      </c>
      <c r="D15" s="7">
        <v>82</v>
      </c>
      <c r="E15" s="7">
        <v>69</v>
      </c>
      <c r="F15" s="7">
        <v>84</v>
      </c>
      <c r="G15" s="7">
        <v>105</v>
      </c>
      <c r="H15" s="7">
        <v>82</v>
      </c>
      <c r="I15" s="8">
        <v>527</v>
      </c>
    </row>
    <row r="16" spans="1:9" x14ac:dyDescent="0.25">
      <c r="A16" s="5" t="s">
        <v>19</v>
      </c>
      <c r="B16" s="6">
        <v>103</v>
      </c>
      <c r="C16" s="7">
        <v>110</v>
      </c>
      <c r="D16" s="7">
        <v>96</v>
      </c>
      <c r="E16" s="7">
        <v>88</v>
      </c>
      <c r="F16" s="7">
        <v>78</v>
      </c>
      <c r="G16" s="7">
        <v>151</v>
      </c>
      <c r="H16" s="7">
        <v>105</v>
      </c>
      <c r="I16" s="8">
        <v>731</v>
      </c>
    </row>
    <row r="17" spans="1:9" x14ac:dyDescent="0.25">
      <c r="A17" s="5" t="s">
        <v>20</v>
      </c>
      <c r="B17" s="6">
        <v>73</v>
      </c>
      <c r="C17" s="7">
        <v>95</v>
      </c>
      <c r="D17" s="7">
        <v>75</v>
      </c>
      <c r="E17" s="7">
        <v>92</v>
      </c>
      <c r="F17" s="7">
        <v>80</v>
      </c>
      <c r="G17" s="7">
        <v>130</v>
      </c>
      <c r="H17" s="7">
        <v>79</v>
      </c>
      <c r="I17" s="8">
        <v>624</v>
      </c>
    </row>
    <row r="18" spans="1:9" x14ac:dyDescent="0.25">
      <c r="A18" s="5" t="s">
        <v>21</v>
      </c>
      <c r="B18" s="6">
        <v>39</v>
      </c>
      <c r="C18" s="7">
        <v>50</v>
      </c>
      <c r="D18" s="7">
        <v>35</v>
      </c>
      <c r="E18" s="7">
        <v>58</v>
      </c>
      <c r="F18" s="7">
        <v>44</v>
      </c>
      <c r="G18" s="7">
        <v>48</v>
      </c>
      <c r="H18" s="7">
        <v>45</v>
      </c>
      <c r="I18" s="8">
        <v>319</v>
      </c>
    </row>
    <row r="19" spans="1:9" x14ac:dyDescent="0.25">
      <c r="A19" s="5" t="s">
        <v>22</v>
      </c>
      <c r="B19" s="6">
        <v>35</v>
      </c>
      <c r="C19" s="7">
        <v>38</v>
      </c>
      <c r="D19" s="7">
        <v>46</v>
      </c>
      <c r="E19" s="7">
        <v>34</v>
      </c>
      <c r="F19" s="7">
        <v>31</v>
      </c>
      <c r="G19" s="7">
        <v>38</v>
      </c>
      <c r="H19" s="7">
        <v>35</v>
      </c>
      <c r="I19" s="8">
        <v>257</v>
      </c>
    </row>
    <row r="20" spans="1:9" x14ac:dyDescent="0.25">
      <c r="A20" s="5" t="s">
        <v>23</v>
      </c>
      <c r="B20" s="6">
        <v>64</v>
      </c>
      <c r="C20" s="7">
        <v>101</v>
      </c>
      <c r="D20" s="7">
        <v>108</v>
      </c>
      <c r="E20" s="7">
        <v>117</v>
      </c>
      <c r="F20" s="7">
        <v>87</v>
      </c>
      <c r="G20" s="7">
        <v>93</v>
      </c>
      <c r="H20" s="7">
        <v>79</v>
      </c>
      <c r="I20" s="8">
        <v>649</v>
      </c>
    </row>
    <row r="21" spans="1:9" x14ac:dyDescent="0.25">
      <c r="A21" s="5" t="s">
        <v>24</v>
      </c>
      <c r="B21" s="6">
        <v>85</v>
      </c>
      <c r="C21" s="7">
        <v>104</v>
      </c>
      <c r="D21" s="7">
        <v>91</v>
      </c>
      <c r="E21" s="7">
        <v>63</v>
      </c>
      <c r="F21" s="7">
        <v>127</v>
      </c>
      <c r="G21" s="7">
        <v>100</v>
      </c>
      <c r="H21" s="7">
        <v>80</v>
      </c>
      <c r="I21" s="8">
        <v>650</v>
      </c>
    </row>
    <row r="22" spans="1:9" x14ac:dyDescent="0.25">
      <c r="A22" s="5" t="s">
        <v>25</v>
      </c>
      <c r="B22" s="6">
        <v>68</v>
      </c>
      <c r="C22" s="7">
        <v>81</v>
      </c>
      <c r="D22" s="7">
        <v>45</v>
      </c>
      <c r="E22" s="7">
        <v>75</v>
      </c>
      <c r="F22" s="7">
        <v>77</v>
      </c>
      <c r="G22" s="7">
        <v>80</v>
      </c>
      <c r="H22" s="7">
        <v>65</v>
      </c>
      <c r="I22" s="8">
        <v>491</v>
      </c>
    </row>
    <row r="23" spans="1:9" x14ac:dyDescent="0.25">
      <c r="A23" s="5" t="s">
        <v>26</v>
      </c>
      <c r="B23" s="6">
        <v>70</v>
      </c>
      <c r="C23" s="7">
        <v>76</v>
      </c>
      <c r="D23" s="7">
        <v>69</v>
      </c>
      <c r="E23" s="7">
        <v>48</v>
      </c>
      <c r="F23" s="7">
        <v>59</v>
      </c>
      <c r="G23" s="7">
        <v>78</v>
      </c>
      <c r="H23" s="7">
        <v>66</v>
      </c>
      <c r="I23" s="8">
        <v>466</v>
      </c>
    </row>
    <row r="24" spans="1:9" x14ac:dyDescent="0.25">
      <c r="A24" s="5" t="s">
        <v>27</v>
      </c>
      <c r="B24" s="6">
        <v>18</v>
      </c>
      <c r="C24" s="7">
        <v>40</v>
      </c>
      <c r="D24" s="7">
        <v>32</v>
      </c>
      <c r="E24" s="7">
        <v>14</v>
      </c>
      <c r="F24" s="7">
        <v>26</v>
      </c>
      <c r="G24" s="7">
        <v>43</v>
      </c>
      <c r="H24" s="7">
        <v>41</v>
      </c>
      <c r="I24" s="8">
        <v>214</v>
      </c>
    </row>
    <row r="25" spans="1:9" x14ac:dyDescent="0.25">
      <c r="A25" s="5" t="s">
        <v>28</v>
      </c>
      <c r="B25" s="6">
        <v>7</v>
      </c>
      <c r="C25" s="7">
        <v>8</v>
      </c>
      <c r="D25" s="7">
        <v>1</v>
      </c>
      <c r="E25" s="7">
        <v>8</v>
      </c>
      <c r="F25" s="7">
        <v>6</v>
      </c>
      <c r="G25" s="7">
        <v>6</v>
      </c>
      <c r="H25" s="7">
        <v>8</v>
      </c>
      <c r="I25" s="8">
        <v>44</v>
      </c>
    </row>
    <row r="26" spans="1:9" x14ac:dyDescent="0.25">
      <c r="A26" s="5" t="s">
        <v>29</v>
      </c>
      <c r="B26" s="6">
        <v>2</v>
      </c>
      <c r="C26" s="7">
        <v>5</v>
      </c>
      <c r="D26" s="7">
        <v>0</v>
      </c>
      <c r="E26" s="7">
        <v>1</v>
      </c>
      <c r="F26" s="7">
        <v>0</v>
      </c>
      <c r="G26" s="7">
        <v>1</v>
      </c>
      <c r="H26" s="7">
        <v>1</v>
      </c>
      <c r="I26" s="8">
        <v>10</v>
      </c>
    </row>
    <row r="27" spans="1:9" x14ac:dyDescent="0.25">
      <c r="A27" s="5" t="s">
        <v>30</v>
      </c>
      <c r="B27" s="6">
        <v>1</v>
      </c>
      <c r="C27" s="7">
        <v>1</v>
      </c>
      <c r="D27" s="7">
        <v>4</v>
      </c>
      <c r="E27" s="7">
        <v>4</v>
      </c>
      <c r="F27" s="7">
        <v>0</v>
      </c>
      <c r="G27" s="7">
        <v>0</v>
      </c>
      <c r="H27" s="7">
        <v>1</v>
      </c>
      <c r="I27" s="8">
        <v>11</v>
      </c>
    </row>
    <row r="28" spans="1:9" x14ac:dyDescent="0.25">
      <c r="A28" s="5" t="s">
        <v>31</v>
      </c>
      <c r="B28" s="6">
        <v>3</v>
      </c>
      <c r="C28" s="7">
        <v>0</v>
      </c>
      <c r="D28" s="7">
        <v>2</v>
      </c>
      <c r="E28" s="7">
        <v>0</v>
      </c>
      <c r="F28" s="7">
        <v>0</v>
      </c>
      <c r="G28" s="7">
        <v>1</v>
      </c>
      <c r="H28" s="7">
        <v>0</v>
      </c>
      <c r="I28" s="8">
        <v>6</v>
      </c>
    </row>
    <row r="29" spans="1:9" x14ac:dyDescent="0.25">
      <c r="A29" s="5" t="s">
        <v>32</v>
      </c>
      <c r="B29" s="6">
        <v>0</v>
      </c>
      <c r="C29" s="7">
        <v>0</v>
      </c>
      <c r="D29" s="7">
        <v>0</v>
      </c>
      <c r="E29" s="7">
        <v>1</v>
      </c>
      <c r="F29" s="7">
        <v>0</v>
      </c>
      <c r="G29" s="7">
        <v>0</v>
      </c>
      <c r="H29" s="7">
        <v>0</v>
      </c>
      <c r="I29" s="8">
        <v>1</v>
      </c>
    </row>
    <row r="30" spans="1:9" x14ac:dyDescent="0.25">
      <c r="A30" s="9" t="s">
        <v>8</v>
      </c>
      <c r="B30" s="10">
        <v>620</v>
      </c>
      <c r="C30" s="11">
        <v>803</v>
      </c>
      <c r="D30" s="11">
        <v>716</v>
      </c>
      <c r="E30" s="11">
        <v>694</v>
      </c>
      <c r="F30" s="11">
        <v>732</v>
      </c>
      <c r="G30" s="11">
        <v>916</v>
      </c>
      <c r="H30" s="11">
        <v>714</v>
      </c>
      <c r="I30" s="12">
        <v>5195</v>
      </c>
    </row>
    <row r="32" spans="1:9" x14ac:dyDescent="0.25">
      <c r="A32" s="13">
        <f>B2</f>
        <v>0</v>
      </c>
      <c r="B32" s="14"/>
      <c r="C32" s="15"/>
    </row>
    <row r="33" spans="1:3" x14ac:dyDescent="0.25">
      <c r="A33" s="16" t="str">
        <f>A5</f>
        <v>Heure</v>
      </c>
      <c r="B33" s="17" t="s">
        <v>33</v>
      </c>
      <c r="C33" s="14" t="s">
        <v>34</v>
      </c>
    </row>
    <row r="34" spans="1:3" x14ac:dyDescent="0.25">
      <c r="A34" s="16" t="str">
        <f t="shared" ref="A34:A58" si="0">A6</f>
        <v>00:00 - 00:59</v>
      </c>
      <c r="B34" s="17">
        <f>IF(COUNTA(B6:(INDEX(B6:G6,,COUNT(B6:G6)-1)))=0,"",AVERAGE(B6:(INDEX(B6:G6,,COUNT(B6:G6)-1))))</f>
        <v>0.2</v>
      </c>
      <c r="C34" s="14" t="str">
        <f>IF(ISERROR(VLOOKUP(ROUND(B34,0)&amp;"-"&amp;$A$32,[1]Erlang!A$1:D$65536,4,0)),"",VLOOKUP(ROUND(B34,0)&amp;"-"&amp;$A$32,[1]Erlang!$A$1:D$65536,4,0))</f>
        <v/>
      </c>
    </row>
    <row r="35" spans="1:3" x14ac:dyDescent="0.25">
      <c r="A35" s="16" t="str">
        <f t="shared" si="0"/>
        <v>01:00 - 01:59</v>
      </c>
      <c r="B35" s="17">
        <f>IF(COUNTA(B7:(INDEX(B7:G7,,COUNT(B7:G7)-1)))=0,"",AVERAGE(B7:(INDEX(B7:G7,,COUNT(B7:G7)-1))))</f>
        <v>0</v>
      </c>
      <c r="C35" s="14" t="str">
        <f>IF(ISERROR(VLOOKUP(ROUND(B35,0)&amp;"-"&amp;$A$32,[1]Erlang!A$1:D$65536,4,0)),"",VLOOKUP(ROUND(B35,0)&amp;"-"&amp;$A$32,[1]Erlang!$A$1:D$65536,4,0))</f>
        <v/>
      </c>
    </row>
    <row r="36" spans="1:3" x14ac:dyDescent="0.25">
      <c r="A36" s="16" t="str">
        <f t="shared" si="0"/>
        <v>02:00 - 02:59</v>
      </c>
      <c r="B36" s="17">
        <f>IF(COUNTA(B8:(INDEX(B8:G8,,COUNT(B8:G8)-1)))=0,"",AVERAGE(B8:(INDEX(B8:G8,,COUNT(B8:G8)-1))))</f>
        <v>0</v>
      </c>
      <c r="C36" s="14" t="str">
        <f>IF(ISERROR(VLOOKUP(ROUND(B36,0)&amp;"-"&amp;$A$32,[1]Erlang!A$1:D$65536,4,0)),"",VLOOKUP(ROUND(B36,0)&amp;"-"&amp;$A$32,[1]Erlang!$A$1:D$65536,4,0))</f>
        <v/>
      </c>
    </row>
    <row r="37" spans="1:3" x14ac:dyDescent="0.25">
      <c r="A37" s="16" t="str">
        <f t="shared" si="0"/>
        <v>03:00 - 03:59</v>
      </c>
      <c r="B37" s="17">
        <f>IF(COUNTA(B9:(INDEX(B9:G9,,COUNT(B9:G9)-1)))=0,"",AVERAGE(B9:(INDEX(B9:G9,,COUNT(B9:G9)-1))))</f>
        <v>0</v>
      </c>
      <c r="C37" s="14" t="str">
        <f>IF(ISERROR(VLOOKUP(ROUND(B37,0)&amp;"-"&amp;$A$32,[1]Erlang!A$1:D$65536,4,0)),"",VLOOKUP(ROUND(B37,0)&amp;"-"&amp;$A$32,[1]Erlang!$A$1:D$65536,4,0))</f>
        <v/>
      </c>
    </row>
    <row r="38" spans="1:3" x14ac:dyDescent="0.25">
      <c r="A38" s="16" t="str">
        <f t="shared" si="0"/>
        <v>04:00 - 04:59</v>
      </c>
      <c r="B38" s="17">
        <f>IF(COUNTA(B10:(INDEX(B10:G10,,COUNT(B10:G10)-1)))=0,"",AVERAGE(B10:(INDEX(B10:G10,,COUNT(B10:G10)-1))))</f>
        <v>0</v>
      </c>
      <c r="C38" s="14" t="str">
        <f>IF(ISERROR(VLOOKUP(ROUND(B38,0)&amp;"-"&amp;$A$32,[1]Erlang!A$1:D$65536,4,0)),"",VLOOKUP(ROUND(B38,0)&amp;"-"&amp;$A$32,[1]Erlang!$A$1:D$65536,4,0))</f>
        <v/>
      </c>
    </row>
    <row r="39" spans="1:3" x14ac:dyDescent="0.25">
      <c r="A39" s="16" t="str">
        <f t="shared" si="0"/>
        <v>05:00 - 05:59</v>
      </c>
      <c r="B39" s="17">
        <f>IF(COUNTA(B11:(INDEX(B11:G11,,COUNT(B11:G11)-1)))=0,"",AVERAGE(B11:(INDEX(B11:G11,,COUNT(B11:G11)-1))))</f>
        <v>0</v>
      </c>
      <c r="C39" s="14" t="str">
        <f>IF(ISERROR(VLOOKUP(ROUND(B39,0)&amp;"-"&amp;$A$32,[1]Erlang!A$1:D$65536,4,0)),"",VLOOKUP(ROUND(B39,0)&amp;"-"&amp;$A$32,[1]Erlang!$A$1:D$65536,4,0))</f>
        <v/>
      </c>
    </row>
    <row r="40" spans="1:3" x14ac:dyDescent="0.25">
      <c r="A40" s="16" t="str">
        <f t="shared" si="0"/>
        <v>06:00 - 06:59</v>
      </c>
      <c r="B40" s="17">
        <f>IF(COUNTA(B12:(INDEX(B12:G12,,COUNT(B12:G12)-1)))=0,"",AVERAGE(B12:(INDEX(B12:G12,,COUNT(B12:G12)-1))))</f>
        <v>0.4</v>
      </c>
      <c r="C40" s="14" t="str">
        <f>IF(ISERROR(VLOOKUP(ROUND(B40,0)&amp;"-"&amp;$A$32,[1]Erlang!A$1:D$65536,4,0)),"",VLOOKUP(ROUND(B40,0)&amp;"-"&amp;$A$32,[1]Erlang!$A$1:D$65536,4,0))</f>
        <v/>
      </c>
    </row>
    <row r="41" spans="1:3" x14ac:dyDescent="0.25">
      <c r="A41" s="16" t="str">
        <f t="shared" si="0"/>
        <v>07:00 - 07:59</v>
      </c>
      <c r="B41" s="17">
        <f>IF(COUNTA(B13:(INDEX(B13:G13,,COUNT(B13:G13)-1)))=0,"",AVERAGE(B13:(INDEX(B13:G13,,COUNT(B13:G13)-1))))</f>
        <v>1.8</v>
      </c>
      <c r="C41" s="14" t="str">
        <f>IF(ISERROR(VLOOKUP(ROUND(B41,0)&amp;"-"&amp;$A$32,[1]Erlang!A$1:D$65536,4,0)),"",VLOOKUP(ROUND(B41,0)&amp;"-"&amp;$A$32,[1]Erlang!$A$1:D$65536,4,0))</f>
        <v/>
      </c>
    </row>
    <row r="42" spans="1:3" x14ac:dyDescent="0.25">
      <c r="A42" s="16" t="str">
        <f t="shared" si="0"/>
        <v>08:00 - 08:59</v>
      </c>
      <c r="B42" s="17">
        <f>IF(COUNTA(B14:(INDEX(B14:G14,,COUNT(B14:G14)-1)))=0,"",AVERAGE(B14:(INDEX(B14:G14,,COUNT(B14:G14)-1))))</f>
        <v>22.8</v>
      </c>
      <c r="C42" s="14" t="str">
        <f>IF(ISERROR(VLOOKUP(ROUND(B42,0)&amp;"-"&amp;$A$32,[1]Erlang!A$1:D$65536,4,0)),"",VLOOKUP(ROUND(B42,0)&amp;"-"&amp;$A$32,[1]Erlang!$A$1:D$65536,4,0))</f>
        <v/>
      </c>
    </row>
    <row r="43" spans="1:3" x14ac:dyDescent="0.25">
      <c r="A43" s="16" t="str">
        <f t="shared" si="0"/>
        <v>09:00 - 09:59</v>
      </c>
      <c r="B43" s="17">
        <f>IF(COUNTA(B15:(INDEX(B15:G15,,COUNT(B15:G15)-1)))=0,"",AVERAGE(B15:(INDEX(B15:G15,,COUNT(B15:G15)-1))))</f>
        <v>68</v>
      </c>
      <c r="C43" s="14" t="str">
        <f>IF(ISERROR(VLOOKUP(ROUND(B43,0)&amp;"-"&amp;$A$32,[1]Erlang!A$1:D$65536,4,0)),"",VLOOKUP(ROUND(B43,0)&amp;"-"&amp;$A$32,[1]Erlang!$A$1:D$65536,4,0))</f>
        <v/>
      </c>
    </row>
    <row r="44" spans="1:3" x14ac:dyDescent="0.25">
      <c r="A44" s="16" t="str">
        <f t="shared" si="0"/>
        <v>10:00 - 10:59</v>
      </c>
      <c r="B44" s="17">
        <f>IF(COUNTA(B16:(INDEX(B16:G16,,COUNT(B16:G16)-1)))=0,"",AVERAGE(B16:(INDEX(B16:G16,,COUNT(B16:G16)-1))))</f>
        <v>95</v>
      </c>
      <c r="C44" s="14" t="str">
        <f>IF(ISERROR(VLOOKUP(ROUND(B44,0)&amp;"-"&amp;$A$32,[1]Erlang!A$1:D$65536,4,0)),"",VLOOKUP(ROUND(B44,0)&amp;"-"&amp;$A$32,[1]Erlang!$A$1:D$65536,4,0))</f>
        <v/>
      </c>
    </row>
    <row r="45" spans="1:3" x14ac:dyDescent="0.25">
      <c r="A45" s="16" t="str">
        <f t="shared" si="0"/>
        <v>11:00 - 11:59</v>
      </c>
      <c r="B45" s="17">
        <f>IF(COUNTA(B17:(INDEX(B17:G17,,COUNT(B17:G17)-1)))=0,"",AVERAGE(B17:(INDEX(B17:G17,,COUNT(B17:G17)-1))))</f>
        <v>83</v>
      </c>
      <c r="C45" s="14" t="str">
        <f>IF(ISERROR(VLOOKUP(ROUND(B45,0)&amp;"-"&amp;$A$32,[1]Erlang!A$1:D$65536,4,0)),"",VLOOKUP(ROUND(B45,0)&amp;"-"&amp;$A$32,[1]Erlang!$A$1:D$65536,4,0))</f>
        <v/>
      </c>
    </row>
    <row r="46" spans="1:3" x14ac:dyDescent="0.25">
      <c r="A46" s="16" t="str">
        <f t="shared" si="0"/>
        <v>12:00 - 12:59</v>
      </c>
      <c r="B46" s="17">
        <f>IF(COUNTA(B18:(INDEX(B18:G18,,COUNT(B18:G18)-1)))=0,"",AVERAGE(B18:(INDEX(B18:G18,,COUNT(B18:G18)-1))))</f>
        <v>45.2</v>
      </c>
      <c r="C46" s="14" t="str">
        <f>IF(ISERROR(VLOOKUP(ROUND(B46,0)&amp;"-"&amp;$A$32,[1]Erlang!A$1:D$65536,4,0)),"",VLOOKUP(ROUND(B46,0)&amp;"-"&amp;$A$32,[1]Erlang!$A$1:D$65536,4,0))</f>
        <v/>
      </c>
    </row>
    <row r="47" spans="1:3" x14ac:dyDescent="0.25">
      <c r="A47" s="16" t="str">
        <f t="shared" si="0"/>
        <v>13:00 - 13:59</v>
      </c>
      <c r="B47" s="17">
        <f>IF(COUNTA(B19:(INDEX(B19:G19,,COUNT(B19:G19)-1)))=0,"",AVERAGE(B19:(INDEX(B19:G19,,COUNT(B19:G19)-1))))</f>
        <v>36.799999999999997</v>
      </c>
      <c r="C47" s="14" t="str">
        <f>IF(ISERROR(VLOOKUP(ROUND(B47,0)&amp;"-"&amp;$A$32,[1]Erlang!A$1:D$65536,4,0)),"",VLOOKUP(ROUND(B47,0)&amp;"-"&amp;$A$32,[1]Erlang!$A$1:D$65536,4,0))</f>
        <v/>
      </c>
    </row>
    <row r="48" spans="1:3" x14ac:dyDescent="0.25">
      <c r="A48" s="16" t="str">
        <f t="shared" si="0"/>
        <v>14:00 - 14:59</v>
      </c>
      <c r="B48" s="17">
        <f>IF(COUNTA(B20:(INDEX(B20:G20,,COUNT(B20:G20)-1)))=0,"",AVERAGE(B20:(INDEX(B20:G20,,COUNT(B20:G20)-1))))</f>
        <v>95.4</v>
      </c>
      <c r="C48" s="14" t="str">
        <f>IF(ISERROR(VLOOKUP(ROUND(B48,0)&amp;"-"&amp;$A$32,[1]Erlang!A$1:D$65536,4,0)),"",VLOOKUP(ROUND(B48,0)&amp;"-"&amp;$A$32,[1]Erlang!$A$1:D$65536,4,0))</f>
        <v/>
      </c>
    </row>
    <row r="49" spans="1:3" x14ac:dyDescent="0.25">
      <c r="A49" s="16" t="str">
        <f t="shared" si="0"/>
        <v>15:00 - 15:59</v>
      </c>
      <c r="B49" s="17">
        <f>IF(COUNTA(B21:(INDEX(B21:G21,,COUNT(B21:G21)-1)))=0,"",AVERAGE(B21:(INDEX(B21:G21,,COUNT(B21:G21)-1))))</f>
        <v>94</v>
      </c>
      <c r="C49" s="14" t="str">
        <f>IF(ISERROR(VLOOKUP(ROUND(B49,0)&amp;"-"&amp;$A$32,[1]Erlang!A$1:D$65536,4,0)),"",VLOOKUP(ROUND(B49,0)&amp;"-"&amp;$A$32,[1]Erlang!$A$1:D$65536,4,0))</f>
        <v/>
      </c>
    </row>
    <row r="50" spans="1:3" x14ac:dyDescent="0.25">
      <c r="A50" s="16" t="str">
        <f t="shared" si="0"/>
        <v>16:00 - 16:59</v>
      </c>
      <c r="B50" s="17">
        <f>IF(COUNTA(B22:(INDEX(B22:G22,,COUNT(B22:G22)-1)))=0,"",AVERAGE(B22:(INDEX(B22:G22,,COUNT(B22:G22)-1))))</f>
        <v>69.2</v>
      </c>
      <c r="C50" s="14" t="str">
        <f>IF(ISERROR(VLOOKUP(ROUND(B50,0)&amp;"-"&amp;$A$32,[1]Erlang!A$1:D$65536,4,0)),"",VLOOKUP(ROUND(B50,0)&amp;"-"&amp;$A$32,[1]Erlang!$A$1:D$65536,4,0))</f>
        <v/>
      </c>
    </row>
    <row r="51" spans="1:3" x14ac:dyDescent="0.25">
      <c r="A51" s="16" t="str">
        <f t="shared" si="0"/>
        <v>17:00 - 17:59</v>
      </c>
      <c r="B51" s="17">
        <f>IF(COUNTA(B23:(INDEX(B23:G23,,COUNT(B23:G23)-1)))=0,"",AVERAGE(B23:(INDEX(B23:G23,,COUNT(B23:G23)-1))))</f>
        <v>64.400000000000006</v>
      </c>
      <c r="C51" s="14" t="str">
        <f>IF(ISERROR(VLOOKUP(ROUND(B51,0)&amp;"-"&amp;$A$32,[1]Erlang!A$1:D$65536,4,0)),"",VLOOKUP(ROUND(B51,0)&amp;"-"&amp;$A$32,[1]Erlang!$A$1:D$65536,4,0))</f>
        <v/>
      </c>
    </row>
    <row r="52" spans="1:3" x14ac:dyDescent="0.25">
      <c r="A52" s="16" t="str">
        <f t="shared" si="0"/>
        <v>18:00 - 18:59</v>
      </c>
      <c r="B52" s="17">
        <f>IF(COUNTA(B24:(INDEX(B24:G24,,COUNT(B24:G24)-1)))=0,"",AVERAGE(B24:(INDEX(B24:G24,,COUNT(B24:G24)-1))))</f>
        <v>26</v>
      </c>
      <c r="C52" s="14" t="str">
        <f>IF(ISERROR(VLOOKUP(ROUND(B52,0)&amp;"-"&amp;$A$32,[1]Erlang!A$1:D$65536,4,0)),"",VLOOKUP(ROUND(B52,0)&amp;"-"&amp;$A$32,[1]Erlang!$A$1:D$65536,4,0))</f>
        <v/>
      </c>
    </row>
    <row r="53" spans="1:3" x14ac:dyDescent="0.25">
      <c r="A53" s="16" t="str">
        <f t="shared" si="0"/>
        <v>19:00 - 19:59</v>
      </c>
      <c r="B53" s="17">
        <f>IF(COUNTA(B25:(INDEX(B25:G25,,COUNT(B25:G25)-1)))=0,"",AVERAGE(B25:(INDEX(B25:G25,,COUNT(B25:G25)-1))))</f>
        <v>6</v>
      </c>
      <c r="C53" s="14" t="str">
        <f>IF(ISERROR(VLOOKUP(ROUND(B53,0)&amp;"-"&amp;$A$32,[1]Erlang!A$1:D$65536,4,0)),"",VLOOKUP(ROUND(B53,0)&amp;"-"&amp;$A$32,[1]Erlang!$A$1:D$65536,4,0))</f>
        <v/>
      </c>
    </row>
    <row r="54" spans="1:3" x14ac:dyDescent="0.25">
      <c r="A54" s="16" t="str">
        <f t="shared" si="0"/>
        <v>20:00 - 20:59</v>
      </c>
      <c r="B54" s="17">
        <f>IF(COUNTA(B26:(INDEX(B26:G26,,COUNT(B26:G26)-1)))=0,"",AVERAGE(B26:(INDEX(B26:G26,,COUNT(B26:G26)-1))))</f>
        <v>1.6</v>
      </c>
      <c r="C54" s="14" t="str">
        <f>IF(ISERROR(VLOOKUP(ROUND(B54,0)&amp;"-"&amp;$A$32,[1]Erlang!A$1:D$65536,4,0)),"",VLOOKUP(ROUND(B54,0)&amp;"-"&amp;$A$32,[1]Erlang!$A$1:D$65536,4,0))</f>
        <v/>
      </c>
    </row>
    <row r="55" spans="1:3" x14ac:dyDescent="0.25">
      <c r="A55" s="16" t="str">
        <f t="shared" si="0"/>
        <v>21:00 - 21:59</v>
      </c>
      <c r="B55" s="17">
        <f>IF(COUNTA(B27:(INDEX(B27:G27,,COUNT(B27:G27)-1)))=0,"",AVERAGE(B27:(INDEX(B27:G27,,COUNT(B27:G27)-1))))</f>
        <v>2</v>
      </c>
      <c r="C55" s="14" t="str">
        <f>IF(ISERROR(VLOOKUP(ROUND(B55,0)&amp;"-"&amp;$A$32,[1]Erlang!A$1:D$65536,4,0)),"",VLOOKUP(ROUND(B55,0)&amp;"-"&amp;$A$32,[1]Erlang!$A$1:D$65536,4,0))</f>
        <v/>
      </c>
    </row>
    <row r="56" spans="1:3" x14ac:dyDescent="0.25">
      <c r="A56" s="16" t="str">
        <f t="shared" si="0"/>
        <v>22:00 - 22:59</v>
      </c>
      <c r="B56" s="17">
        <f>IF(COUNTA(B28:(INDEX(B28:G28,,COUNT(B28:G28)-1)))=0,"",AVERAGE(B28:(INDEX(B28:G28,,COUNT(B28:G28)-1))))</f>
        <v>1</v>
      </c>
      <c r="C56" s="14" t="str">
        <f>IF(ISERROR(VLOOKUP(ROUND(B56,0)&amp;"-"&amp;$A$32,[1]Erlang!A$1:D$65536,4,0)),"",VLOOKUP(ROUND(B56,0)&amp;"-"&amp;$A$32,[1]Erlang!$A$1:D$65536,4,0))</f>
        <v/>
      </c>
    </row>
    <row r="57" spans="1:3" x14ac:dyDescent="0.25">
      <c r="A57" s="16" t="str">
        <f t="shared" si="0"/>
        <v>23:00 - 23:59</v>
      </c>
      <c r="B57" s="17">
        <f>IF(COUNTA(B29:(INDEX(B29:G29,,COUNT(B29:G29)-1)))=0,"",AVERAGE(B29:(INDEX(B29:G29,,COUNT(B29:G29)-1))))</f>
        <v>0.2</v>
      </c>
      <c r="C57" s="14" t="str">
        <f>IF(ISERROR(VLOOKUP(ROUND(B57,0)&amp;"-"&amp;$A$32,[1]Erlang!A$1:D$65536,4,0)),"",VLOOKUP(ROUND(B57,0)&amp;"-"&amp;$A$32,[1]Erlang!$A$1:D$65536,4,0))</f>
        <v/>
      </c>
    </row>
    <row r="58" spans="1:3" x14ac:dyDescent="0.25">
      <c r="A58" s="16" t="str">
        <f t="shared" si="0"/>
        <v>Total général</v>
      </c>
      <c r="B58" s="17">
        <f>IF(COUNTA(B30:(INDEX(B30:G30,,COUNT(B30:G30)-1)))=0,"",AVERAGE(B30:(INDEX(B30:G30,,COUNT(B30:G30)-1))))</f>
        <v>713</v>
      </c>
      <c r="C58" s="14" t="str">
        <f>IF(ISERROR(VLOOKUP(ROUND(B58,0)&amp;"-"&amp;$A$32,[1]Erlang!A$1:D$65536,4,0)),"",VLOOKUP(ROUND(B58,0)&amp;"-"&amp;$A$32,[1]Erlang!$A$1:D$65536,4,0))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Costeseque</dc:creator>
  <cp:lastModifiedBy>Gilles Costeseque</cp:lastModifiedBy>
  <dcterms:created xsi:type="dcterms:W3CDTF">2016-05-04T08:41:11Z</dcterms:created>
  <dcterms:modified xsi:type="dcterms:W3CDTF">2016-05-04T08:42:43Z</dcterms:modified>
</cp:coreProperties>
</file>