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0" yWindow="60" windowWidth="14400" windowHeight="8580" tabRatio="797"/>
  </bookViews>
  <sheets>
    <sheet name="Feuil3" sheetId="44" r:id="rId1"/>
    <sheet name="Sheet1" sheetId="1" r:id="rId2"/>
  </sheets>
  <definedNames>
    <definedName name="_xlnm._FilterDatabase" localSheetId="1" hidden="1">Sheet1!$A$1:$U$73</definedName>
  </definedNames>
  <calcPr calcId="124519" iterateDelta="252"/>
  <pivotCaches>
    <pivotCache cacheId="42" r:id="rId3"/>
  </pivotCaches>
</workbook>
</file>

<file path=xl/sharedStrings.xml><?xml version="1.0" encoding="utf-8"?>
<sst xmlns="http://schemas.openxmlformats.org/spreadsheetml/2006/main" count="196" uniqueCount="52">
  <si>
    <t>Traités&lt;</t>
  </si>
  <si>
    <t>Traités&gt;</t>
  </si>
  <si>
    <t>Appels courts</t>
  </si>
  <si>
    <t>Abandonnés&lt;</t>
  </si>
  <si>
    <t>Abandonnés&gt;</t>
  </si>
  <si>
    <t>Rejetés</t>
  </si>
  <si>
    <t>débordés</t>
  </si>
  <si>
    <t>redirigés</t>
  </si>
  <si>
    <t>Attente</t>
  </si>
  <si>
    <t>Service</t>
  </si>
  <si>
    <t>C</t>
  </si>
  <si>
    <t>Campagne</t>
  </si>
  <si>
    <t>Total général</t>
  </si>
  <si>
    <t>Reçus</t>
  </si>
  <si>
    <t>Code</t>
  </si>
  <si>
    <t>Date</t>
  </si>
  <si>
    <t>03-Estel</t>
  </si>
  <si>
    <t>01-Secretariat</t>
  </si>
  <si>
    <t>02-Astreinte</t>
  </si>
  <si>
    <t>05-FM</t>
  </si>
  <si>
    <t>04-URL</t>
  </si>
  <si>
    <t>Heure</t>
  </si>
  <si>
    <t>Données</t>
  </si>
  <si>
    <t>Traités</t>
  </si>
  <si>
    <t xml:space="preserve"> </t>
  </si>
  <si>
    <t>Pole</t>
  </si>
  <si>
    <t>Groupe</t>
  </si>
  <si>
    <t>Competences</t>
  </si>
  <si>
    <t>(Tous)</t>
  </si>
  <si>
    <t>07:00 - 07:59</t>
  </si>
  <si>
    <t>08:00 - 08:59</t>
  </si>
  <si>
    <t>10:00 - 10:59</t>
  </si>
  <si>
    <t>12:00 - 12:59</t>
  </si>
  <si>
    <t>16:00 - 16:59</t>
  </si>
  <si>
    <t>17:00 - 17:59</t>
  </si>
  <si>
    <t>18:00 - 18:59</t>
  </si>
  <si>
    <t>20:00 - 20:59</t>
  </si>
  <si>
    <t>23:00 - 23:59</t>
  </si>
  <si>
    <t>11:00 - 11:59</t>
  </si>
  <si>
    <t>13:00 - 13:59</t>
  </si>
  <si>
    <t>14:00 - 14:59</t>
  </si>
  <si>
    <t>09:00 - 09:59</t>
  </si>
  <si>
    <t>15:00 - 15:59</t>
  </si>
  <si>
    <t>21:00 - 21:59</t>
  </si>
  <si>
    <t>04:00 - 04:59</t>
  </si>
  <si>
    <t>19:00 - 19:59</t>
  </si>
  <si>
    <t>22:00 - 22:59</t>
  </si>
  <si>
    <t>05:00 - 05:59</t>
  </si>
  <si>
    <t>Somme de Traités</t>
  </si>
  <si>
    <t>Total Somme de Traités</t>
  </si>
  <si>
    <t>Total Moyenne de Traités</t>
  </si>
  <si>
    <t>Moyenne de Traités</t>
  </si>
</sst>
</file>

<file path=xl/styles.xml><?xml version="1.0" encoding="utf-8"?>
<styleSheet xmlns="http://schemas.openxmlformats.org/spreadsheetml/2006/main">
  <fonts count="4">
    <font>
      <sz val="10"/>
      <color indexed="8"/>
      <name val="ARIAL"/>
      <charset val="1"/>
    </font>
    <font>
      <sz val="10"/>
      <color indexed="8"/>
      <name val="ARIAL"/>
      <charset val="1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3">
    <xf numFmtId="0" fontId="0" fillId="0" borderId="0">
      <alignment vertical="top"/>
    </xf>
    <xf numFmtId="0" fontId="2" fillId="0" borderId="0">
      <alignment vertical="top"/>
    </xf>
    <xf numFmtId="0" fontId="3" fillId="0" borderId="0"/>
  </cellStyleXfs>
  <cellXfs count="32">
    <xf numFmtId="0" fontId="0" fillId="0" borderId="0" xfId="0">
      <alignment vertical="top"/>
    </xf>
    <xf numFmtId="3" fontId="1" fillId="0" borderId="0" xfId="0" applyNumberFormat="1" applyFont="1">
      <alignment vertical="top"/>
    </xf>
    <xf numFmtId="0" fontId="0" fillId="0" borderId="1" xfId="0" applyBorder="1">
      <alignment vertical="top"/>
    </xf>
    <xf numFmtId="0" fontId="2" fillId="0" borderId="0" xfId="0" applyFont="1">
      <alignment vertical="top"/>
    </xf>
    <xf numFmtId="14" fontId="2" fillId="0" borderId="0" xfId="0" applyNumberFormat="1" applyFont="1">
      <alignment vertical="top"/>
    </xf>
    <xf numFmtId="1" fontId="0" fillId="0" borderId="0" xfId="0" applyNumberFormat="1">
      <alignment vertical="top"/>
    </xf>
    <xf numFmtId="1" fontId="0" fillId="0" borderId="1" xfId="0" applyNumberFormat="1" applyBorder="1">
      <alignment vertical="top"/>
    </xf>
    <xf numFmtId="1" fontId="0" fillId="0" borderId="2" xfId="0" applyNumberFormat="1" applyBorder="1">
      <alignment vertical="top"/>
    </xf>
    <xf numFmtId="0" fontId="0" fillId="0" borderId="1" xfId="0" pivotButton="1" applyBorder="1">
      <alignment vertical="top"/>
    </xf>
    <xf numFmtId="0" fontId="0" fillId="0" borderId="4" xfId="0" applyBorder="1">
      <alignment vertical="top"/>
    </xf>
    <xf numFmtId="0" fontId="0" fillId="0" borderId="1" xfId="0" applyNumberFormat="1" applyBorder="1">
      <alignment vertical="top"/>
    </xf>
    <xf numFmtId="0" fontId="0" fillId="0" borderId="2" xfId="0" applyNumberFormat="1" applyBorder="1">
      <alignment vertical="top"/>
    </xf>
    <xf numFmtId="0" fontId="0" fillId="0" borderId="8" xfId="0" applyBorder="1">
      <alignment vertical="top"/>
    </xf>
    <xf numFmtId="0" fontId="0" fillId="0" borderId="10" xfId="0" applyNumberFormat="1" applyBorder="1">
      <alignment vertical="top"/>
    </xf>
    <xf numFmtId="0" fontId="0" fillId="0" borderId="10" xfId="0" pivotButton="1" applyBorder="1">
      <alignment vertical="top"/>
    </xf>
    <xf numFmtId="0" fontId="0" fillId="0" borderId="11" xfId="0" applyBorder="1">
      <alignment vertical="top"/>
    </xf>
    <xf numFmtId="14" fontId="0" fillId="0" borderId="1" xfId="0" applyNumberFormat="1" applyBorder="1">
      <alignment vertical="top"/>
    </xf>
    <xf numFmtId="0" fontId="0" fillId="0" borderId="0" xfId="0" applyNumberFormat="1">
      <alignment vertical="top"/>
    </xf>
    <xf numFmtId="1" fontId="0" fillId="0" borderId="11" xfId="0" applyNumberFormat="1" applyBorder="1">
      <alignment vertical="top"/>
    </xf>
    <xf numFmtId="1" fontId="0" fillId="0" borderId="8" xfId="0" applyNumberFormat="1" applyBorder="1">
      <alignment vertical="top"/>
    </xf>
    <xf numFmtId="1" fontId="0" fillId="0" borderId="9" xfId="0" applyNumberFormat="1" applyBorder="1">
      <alignment vertical="top"/>
    </xf>
    <xf numFmtId="0" fontId="0" fillId="0" borderId="1" xfId="0" pivotButton="1" applyNumberFormat="1" applyBorder="1">
      <alignment vertical="top"/>
    </xf>
    <xf numFmtId="0" fontId="0" fillId="0" borderId="3" xfId="0" pivotButton="1" applyNumberFormat="1" applyBorder="1">
      <alignment vertical="top"/>
    </xf>
    <xf numFmtId="0" fontId="0" fillId="0" borderId="3" xfId="0" applyNumberFormat="1" applyBorder="1">
      <alignment vertical="top"/>
    </xf>
    <xf numFmtId="0" fontId="0" fillId="0" borderId="4" xfId="0" applyNumberFormat="1" applyBorder="1">
      <alignment vertical="top"/>
    </xf>
    <xf numFmtId="14" fontId="0" fillId="0" borderId="3" xfId="0" applyNumberFormat="1" applyBorder="1">
      <alignment vertical="top"/>
    </xf>
    <xf numFmtId="2" fontId="0" fillId="0" borderId="0" xfId="0" applyNumberFormat="1">
      <alignment vertical="top"/>
    </xf>
    <xf numFmtId="2" fontId="0" fillId="0" borderId="5" xfId="0" applyNumberFormat="1" applyBorder="1">
      <alignment vertical="top"/>
    </xf>
    <xf numFmtId="2" fontId="0" fillId="0" borderId="6" xfId="0" applyNumberFormat="1" applyBorder="1">
      <alignment vertical="top"/>
    </xf>
    <xf numFmtId="2" fontId="0" fillId="0" borderId="7" xfId="0" applyNumberFormat="1" applyBorder="1">
      <alignment vertical="top"/>
    </xf>
    <xf numFmtId="2" fontId="0" fillId="0" borderId="12" xfId="0" applyNumberFormat="1" applyBorder="1">
      <alignment vertical="top"/>
    </xf>
    <xf numFmtId="2" fontId="0" fillId="0" borderId="10" xfId="0" applyNumberFormat="1" applyBorder="1">
      <alignment vertical="top"/>
    </xf>
  </cellXfs>
  <cellStyles count="3">
    <cellStyle name="Normal" xfId="0" builtinId="0"/>
    <cellStyle name="Normal 2" xfId="1"/>
    <cellStyle name="Normal 3" xfId="2"/>
  </cellStyles>
  <dxfs count="34">
    <dxf>
      <numFmt numFmtId="1" formatCode="0"/>
    </dxf>
    <dxf>
      <numFmt numFmtId="2" formatCode="0.0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" formatCode="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" formatCode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C" refreshedDate="42486.819638078705" createdVersion="3" refreshedVersion="3" recordCount="72">
  <cacheSource type="worksheet">
    <worksheetSource ref="A1:U73" sheet="Sheet1"/>
  </cacheSource>
  <cacheFields count="21">
    <cacheField name="C" numFmtId="0">
      <sharedItems containsNonDate="0" containsString="0" containsBlank="1"/>
    </cacheField>
    <cacheField name="Heure" numFmtId="0">
      <sharedItems count="24">
        <s v="19:00 - 19:59"/>
        <s v="20:00 - 20:59"/>
        <s v="21:00 - 21:59"/>
        <s v="09:00 - 09:59"/>
        <s v="10:00 - 10:59"/>
        <s v="11:00 - 11:59"/>
        <s v="12:00 - 12:59"/>
        <s v="13:00 - 13:59"/>
        <s v="14:00 - 14:59"/>
        <s v="15:00 - 15:59"/>
        <s v="16:00 - 16:59"/>
        <s v="22:00 - 22:59"/>
        <s v="23:00 - 23:59"/>
        <s v="08:00 - 08:59"/>
        <s v="18:00 - 18:59"/>
        <s v="04:00 - 04:59"/>
        <s v="05:00 - 05:59"/>
        <s v="07:00 - 07:59"/>
        <s v="17:00 - 17:59"/>
        <s v="03:00 - 03:59" u="1"/>
        <s v="00:00 - 00:59" u="1"/>
        <s v="02:00 - 02:59" u="1"/>
        <s v="01:00 - 01:59" u="1"/>
        <s v="06:00 - 06:59" u="1"/>
      </sharedItems>
    </cacheField>
    <cacheField name="Reçus" numFmtId="0">
      <sharedItems containsNonDate="0" containsString="0" containsBlank="1"/>
    </cacheField>
    <cacheField name="Traités&lt;" numFmtId="0">
      <sharedItems containsNonDate="0" containsString="0" containsBlank="1"/>
    </cacheField>
    <cacheField name="Traités&gt;" numFmtId="0">
      <sharedItems containsNonDate="0" containsString="0" containsBlank="1"/>
    </cacheField>
    <cacheField name="Appels courts" numFmtId="0">
      <sharedItems containsNonDate="0" containsString="0" containsBlank="1"/>
    </cacheField>
    <cacheField name="Abandonnés&lt;" numFmtId="0">
      <sharedItems containsNonDate="0" containsString="0" containsBlank="1"/>
    </cacheField>
    <cacheField name="Abandonnés&gt;" numFmtId="0">
      <sharedItems containsNonDate="0" containsString="0" containsBlank="1"/>
    </cacheField>
    <cacheField name="Rejetés" numFmtId="0">
      <sharedItems containsNonDate="0" containsString="0" containsBlank="1"/>
    </cacheField>
    <cacheField name="débordés" numFmtId="0">
      <sharedItems containsNonDate="0" containsString="0" containsBlank="1"/>
    </cacheField>
    <cacheField name="redirigés" numFmtId="0">
      <sharedItems containsNonDate="0" containsString="0" containsBlank="1"/>
    </cacheField>
    <cacheField name=" " numFmtId="0">
      <sharedItems containsNonDate="0" containsString="0" containsBlank="1"/>
    </cacheField>
    <cacheField name="Attente" numFmtId="0">
      <sharedItems containsNonDate="0" containsString="0" containsBlank="1"/>
    </cacheField>
    <cacheField name="Service" numFmtId="0">
      <sharedItems containsNonDate="0" containsString="0" containsBlank="1"/>
    </cacheField>
    <cacheField name="Campagne" numFmtId="0">
      <sharedItems containsNonDate="0" containsString="0" containsBlank="1"/>
    </cacheField>
    <cacheField name="Code" numFmtId="0">
      <sharedItems containsNonDate="0" containsString="0" containsBlank="1"/>
    </cacheField>
    <cacheField name="Groupe" numFmtId="0">
      <sharedItems containsBlank="1" count="7">
        <s v="03-Estel"/>
        <s v="02-Astreinte"/>
        <s v="01-Secretariat"/>
        <s v="04-URL"/>
        <s v="05-FM"/>
        <m u="1"/>
        <s v="-------" u="1"/>
      </sharedItems>
    </cacheField>
    <cacheField name="Competences" numFmtId="0">
      <sharedItems containsNonDate="0" containsString="0" containsBlank="1"/>
    </cacheField>
    <cacheField name="Pole" numFmtId="0">
      <sharedItems containsNonDate="0" containsString="0" containsBlank="1"/>
    </cacheField>
    <cacheField name="Traités" numFmtId="3">
      <sharedItems containsSemiMixedTypes="0" containsString="0" containsNumber="1" containsInteger="1" minValue="0" maxValue="3"/>
    </cacheField>
    <cacheField name="Date" numFmtId="14">
      <sharedItems containsSemiMixedTypes="0" containsNonDate="0" containsDate="1" containsString="0" minDate="2016-04-01T00:00:00" maxDate="2016-04-03T00:00:00" count="2">
        <d v="2016-04-01T00:00:00"/>
        <d v="2016-04-02T00:00:00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">
  <r>
    <m/>
    <x v="0"/>
    <m/>
    <m/>
    <m/>
    <m/>
    <m/>
    <m/>
    <m/>
    <m/>
    <m/>
    <m/>
    <m/>
    <m/>
    <m/>
    <m/>
    <x v="0"/>
    <m/>
    <m/>
    <n v="0"/>
    <x v="0"/>
  </r>
  <r>
    <m/>
    <x v="1"/>
    <m/>
    <m/>
    <m/>
    <m/>
    <m/>
    <m/>
    <m/>
    <m/>
    <m/>
    <m/>
    <m/>
    <m/>
    <m/>
    <m/>
    <x v="0"/>
    <m/>
    <m/>
    <n v="0"/>
    <x v="0"/>
  </r>
  <r>
    <m/>
    <x v="2"/>
    <m/>
    <m/>
    <m/>
    <m/>
    <m/>
    <m/>
    <m/>
    <m/>
    <m/>
    <m/>
    <m/>
    <m/>
    <m/>
    <m/>
    <x v="0"/>
    <m/>
    <m/>
    <n v="0"/>
    <x v="0"/>
  </r>
  <r>
    <m/>
    <x v="3"/>
    <m/>
    <m/>
    <m/>
    <m/>
    <m/>
    <m/>
    <m/>
    <m/>
    <m/>
    <m/>
    <m/>
    <m/>
    <m/>
    <m/>
    <x v="0"/>
    <m/>
    <m/>
    <n v="0"/>
    <x v="0"/>
  </r>
  <r>
    <m/>
    <x v="4"/>
    <m/>
    <m/>
    <m/>
    <m/>
    <m/>
    <m/>
    <m/>
    <m/>
    <m/>
    <m/>
    <m/>
    <m/>
    <m/>
    <m/>
    <x v="0"/>
    <m/>
    <m/>
    <n v="0"/>
    <x v="0"/>
  </r>
  <r>
    <m/>
    <x v="5"/>
    <m/>
    <m/>
    <m/>
    <m/>
    <m/>
    <m/>
    <m/>
    <m/>
    <m/>
    <m/>
    <m/>
    <m/>
    <m/>
    <m/>
    <x v="0"/>
    <m/>
    <m/>
    <n v="0"/>
    <x v="0"/>
  </r>
  <r>
    <m/>
    <x v="3"/>
    <m/>
    <m/>
    <m/>
    <m/>
    <m/>
    <m/>
    <m/>
    <m/>
    <m/>
    <m/>
    <m/>
    <m/>
    <m/>
    <m/>
    <x v="1"/>
    <m/>
    <m/>
    <n v="0"/>
    <x v="0"/>
  </r>
  <r>
    <m/>
    <x v="4"/>
    <m/>
    <m/>
    <m/>
    <m/>
    <m/>
    <m/>
    <m/>
    <m/>
    <m/>
    <m/>
    <m/>
    <m/>
    <m/>
    <m/>
    <x v="1"/>
    <m/>
    <m/>
    <n v="0"/>
    <x v="0"/>
  </r>
  <r>
    <m/>
    <x v="5"/>
    <m/>
    <m/>
    <m/>
    <m/>
    <m/>
    <m/>
    <m/>
    <m/>
    <m/>
    <m/>
    <m/>
    <m/>
    <m/>
    <m/>
    <x v="1"/>
    <m/>
    <m/>
    <n v="0"/>
    <x v="0"/>
  </r>
  <r>
    <m/>
    <x v="6"/>
    <m/>
    <m/>
    <m/>
    <m/>
    <m/>
    <m/>
    <m/>
    <m/>
    <m/>
    <m/>
    <m/>
    <m/>
    <m/>
    <m/>
    <x v="1"/>
    <m/>
    <m/>
    <n v="0"/>
    <x v="0"/>
  </r>
  <r>
    <m/>
    <x v="7"/>
    <m/>
    <m/>
    <m/>
    <m/>
    <m/>
    <m/>
    <m/>
    <m/>
    <m/>
    <m/>
    <m/>
    <m/>
    <m/>
    <m/>
    <x v="1"/>
    <m/>
    <m/>
    <n v="0"/>
    <x v="0"/>
  </r>
  <r>
    <m/>
    <x v="8"/>
    <m/>
    <m/>
    <m/>
    <m/>
    <m/>
    <m/>
    <m/>
    <m/>
    <m/>
    <m/>
    <m/>
    <m/>
    <m/>
    <m/>
    <x v="1"/>
    <m/>
    <m/>
    <n v="0"/>
    <x v="0"/>
  </r>
  <r>
    <m/>
    <x v="9"/>
    <m/>
    <m/>
    <m/>
    <m/>
    <m/>
    <m/>
    <m/>
    <m/>
    <m/>
    <m/>
    <m/>
    <m/>
    <m/>
    <m/>
    <x v="1"/>
    <m/>
    <m/>
    <n v="0"/>
    <x v="0"/>
  </r>
  <r>
    <m/>
    <x v="10"/>
    <m/>
    <m/>
    <m/>
    <m/>
    <m/>
    <m/>
    <m/>
    <m/>
    <m/>
    <m/>
    <m/>
    <m/>
    <m/>
    <m/>
    <x v="1"/>
    <m/>
    <m/>
    <n v="0"/>
    <x v="0"/>
  </r>
  <r>
    <m/>
    <x v="11"/>
    <m/>
    <m/>
    <m/>
    <m/>
    <m/>
    <m/>
    <m/>
    <m/>
    <m/>
    <m/>
    <m/>
    <m/>
    <m/>
    <m/>
    <x v="2"/>
    <m/>
    <m/>
    <n v="1"/>
    <x v="0"/>
  </r>
  <r>
    <m/>
    <x v="12"/>
    <m/>
    <m/>
    <m/>
    <m/>
    <m/>
    <m/>
    <m/>
    <m/>
    <m/>
    <m/>
    <m/>
    <m/>
    <m/>
    <m/>
    <x v="2"/>
    <m/>
    <m/>
    <n v="2"/>
    <x v="0"/>
  </r>
  <r>
    <m/>
    <x v="13"/>
    <m/>
    <m/>
    <m/>
    <m/>
    <m/>
    <m/>
    <m/>
    <m/>
    <m/>
    <m/>
    <m/>
    <m/>
    <m/>
    <m/>
    <x v="2"/>
    <m/>
    <m/>
    <n v="0"/>
    <x v="0"/>
  </r>
  <r>
    <m/>
    <x v="3"/>
    <m/>
    <m/>
    <m/>
    <m/>
    <m/>
    <m/>
    <m/>
    <m/>
    <m/>
    <m/>
    <m/>
    <m/>
    <m/>
    <m/>
    <x v="2"/>
    <m/>
    <m/>
    <n v="1"/>
    <x v="0"/>
  </r>
  <r>
    <m/>
    <x v="4"/>
    <m/>
    <m/>
    <m/>
    <m/>
    <m/>
    <m/>
    <m/>
    <m/>
    <m/>
    <m/>
    <m/>
    <m/>
    <m/>
    <m/>
    <x v="2"/>
    <m/>
    <m/>
    <n v="0"/>
    <x v="0"/>
  </r>
  <r>
    <m/>
    <x v="5"/>
    <m/>
    <m/>
    <m/>
    <m/>
    <m/>
    <m/>
    <m/>
    <m/>
    <m/>
    <m/>
    <m/>
    <m/>
    <m/>
    <m/>
    <x v="2"/>
    <m/>
    <m/>
    <n v="2"/>
    <x v="0"/>
  </r>
  <r>
    <m/>
    <x v="6"/>
    <m/>
    <m/>
    <m/>
    <m/>
    <m/>
    <m/>
    <m/>
    <m/>
    <m/>
    <m/>
    <m/>
    <m/>
    <m/>
    <m/>
    <x v="2"/>
    <m/>
    <m/>
    <n v="0"/>
    <x v="0"/>
  </r>
  <r>
    <m/>
    <x v="8"/>
    <m/>
    <m/>
    <m/>
    <m/>
    <m/>
    <m/>
    <m/>
    <m/>
    <m/>
    <m/>
    <m/>
    <m/>
    <m/>
    <m/>
    <x v="2"/>
    <m/>
    <m/>
    <n v="0"/>
    <x v="0"/>
  </r>
  <r>
    <m/>
    <x v="9"/>
    <m/>
    <m/>
    <m/>
    <m/>
    <m/>
    <m/>
    <m/>
    <m/>
    <m/>
    <m/>
    <m/>
    <m/>
    <m/>
    <m/>
    <x v="2"/>
    <m/>
    <m/>
    <n v="0"/>
    <x v="0"/>
  </r>
  <r>
    <m/>
    <x v="10"/>
    <m/>
    <m/>
    <m/>
    <m/>
    <m/>
    <m/>
    <m/>
    <m/>
    <m/>
    <m/>
    <m/>
    <m/>
    <m/>
    <m/>
    <x v="2"/>
    <m/>
    <m/>
    <n v="0"/>
    <x v="0"/>
  </r>
  <r>
    <m/>
    <x v="13"/>
    <m/>
    <m/>
    <m/>
    <m/>
    <m/>
    <m/>
    <m/>
    <m/>
    <m/>
    <m/>
    <m/>
    <m/>
    <m/>
    <m/>
    <x v="2"/>
    <m/>
    <m/>
    <n v="0"/>
    <x v="0"/>
  </r>
  <r>
    <m/>
    <x v="3"/>
    <m/>
    <m/>
    <m/>
    <m/>
    <m/>
    <m/>
    <m/>
    <m/>
    <m/>
    <m/>
    <m/>
    <m/>
    <m/>
    <m/>
    <x v="2"/>
    <m/>
    <m/>
    <n v="0"/>
    <x v="0"/>
  </r>
  <r>
    <m/>
    <x v="9"/>
    <m/>
    <m/>
    <m/>
    <m/>
    <m/>
    <m/>
    <m/>
    <m/>
    <m/>
    <m/>
    <m/>
    <m/>
    <m/>
    <m/>
    <x v="2"/>
    <m/>
    <m/>
    <n v="0"/>
    <x v="0"/>
  </r>
  <r>
    <m/>
    <x v="4"/>
    <m/>
    <m/>
    <m/>
    <m/>
    <m/>
    <m/>
    <m/>
    <m/>
    <m/>
    <m/>
    <m/>
    <m/>
    <m/>
    <m/>
    <x v="2"/>
    <m/>
    <m/>
    <n v="0"/>
    <x v="0"/>
  </r>
  <r>
    <m/>
    <x v="5"/>
    <m/>
    <m/>
    <m/>
    <m/>
    <m/>
    <m/>
    <m/>
    <m/>
    <m/>
    <m/>
    <m/>
    <m/>
    <m/>
    <m/>
    <x v="2"/>
    <m/>
    <m/>
    <n v="0"/>
    <x v="0"/>
  </r>
  <r>
    <m/>
    <x v="7"/>
    <m/>
    <m/>
    <m/>
    <m/>
    <m/>
    <m/>
    <m/>
    <m/>
    <m/>
    <m/>
    <m/>
    <m/>
    <m/>
    <m/>
    <x v="3"/>
    <m/>
    <m/>
    <n v="1"/>
    <x v="0"/>
  </r>
  <r>
    <m/>
    <x v="8"/>
    <m/>
    <m/>
    <m/>
    <m/>
    <m/>
    <m/>
    <m/>
    <m/>
    <m/>
    <m/>
    <m/>
    <m/>
    <m/>
    <m/>
    <x v="3"/>
    <m/>
    <m/>
    <n v="0"/>
    <x v="0"/>
  </r>
  <r>
    <m/>
    <x v="9"/>
    <m/>
    <m/>
    <m/>
    <m/>
    <m/>
    <m/>
    <m/>
    <m/>
    <m/>
    <m/>
    <m/>
    <m/>
    <m/>
    <m/>
    <x v="3"/>
    <m/>
    <m/>
    <n v="0"/>
    <x v="0"/>
  </r>
  <r>
    <m/>
    <x v="10"/>
    <m/>
    <m/>
    <m/>
    <m/>
    <m/>
    <m/>
    <m/>
    <m/>
    <m/>
    <m/>
    <m/>
    <m/>
    <m/>
    <m/>
    <x v="3"/>
    <m/>
    <m/>
    <n v="0"/>
    <x v="0"/>
  </r>
  <r>
    <m/>
    <x v="14"/>
    <m/>
    <m/>
    <m/>
    <m/>
    <m/>
    <m/>
    <m/>
    <m/>
    <m/>
    <m/>
    <m/>
    <m/>
    <m/>
    <m/>
    <x v="3"/>
    <m/>
    <m/>
    <n v="0"/>
    <x v="0"/>
  </r>
  <r>
    <m/>
    <x v="6"/>
    <m/>
    <m/>
    <m/>
    <m/>
    <m/>
    <m/>
    <m/>
    <m/>
    <m/>
    <m/>
    <m/>
    <m/>
    <m/>
    <m/>
    <x v="3"/>
    <m/>
    <m/>
    <n v="0"/>
    <x v="0"/>
  </r>
  <r>
    <m/>
    <x v="13"/>
    <m/>
    <m/>
    <m/>
    <m/>
    <m/>
    <m/>
    <m/>
    <m/>
    <m/>
    <m/>
    <m/>
    <m/>
    <m/>
    <m/>
    <x v="3"/>
    <m/>
    <m/>
    <n v="0"/>
    <x v="0"/>
  </r>
  <r>
    <m/>
    <x v="3"/>
    <m/>
    <m/>
    <m/>
    <m/>
    <m/>
    <m/>
    <m/>
    <m/>
    <m/>
    <m/>
    <m/>
    <m/>
    <m/>
    <m/>
    <x v="3"/>
    <m/>
    <m/>
    <n v="0"/>
    <x v="0"/>
  </r>
  <r>
    <m/>
    <x v="4"/>
    <m/>
    <m/>
    <m/>
    <m/>
    <m/>
    <m/>
    <m/>
    <m/>
    <m/>
    <m/>
    <m/>
    <m/>
    <m/>
    <m/>
    <x v="3"/>
    <m/>
    <m/>
    <n v="1"/>
    <x v="1"/>
  </r>
  <r>
    <m/>
    <x v="9"/>
    <m/>
    <m/>
    <m/>
    <m/>
    <m/>
    <m/>
    <m/>
    <m/>
    <m/>
    <m/>
    <m/>
    <m/>
    <m/>
    <m/>
    <x v="3"/>
    <m/>
    <m/>
    <n v="0"/>
    <x v="1"/>
  </r>
  <r>
    <m/>
    <x v="0"/>
    <m/>
    <m/>
    <m/>
    <m/>
    <m/>
    <m/>
    <m/>
    <m/>
    <m/>
    <m/>
    <m/>
    <m/>
    <m/>
    <m/>
    <x v="3"/>
    <m/>
    <m/>
    <n v="0"/>
    <x v="1"/>
  </r>
  <r>
    <m/>
    <x v="2"/>
    <m/>
    <m/>
    <m/>
    <m/>
    <m/>
    <m/>
    <m/>
    <m/>
    <m/>
    <m/>
    <m/>
    <m/>
    <m/>
    <m/>
    <x v="3"/>
    <m/>
    <m/>
    <n v="0"/>
    <x v="1"/>
  </r>
  <r>
    <m/>
    <x v="12"/>
    <m/>
    <m/>
    <m/>
    <m/>
    <m/>
    <m/>
    <m/>
    <m/>
    <m/>
    <m/>
    <m/>
    <m/>
    <m/>
    <m/>
    <x v="3"/>
    <m/>
    <m/>
    <n v="0"/>
    <x v="1"/>
  </r>
  <r>
    <m/>
    <x v="15"/>
    <m/>
    <m/>
    <m/>
    <m/>
    <m/>
    <m/>
    <m/>
    <m/>
    <m/>
    <m/>
    <m/>
    <m/>
    <m/>
    <m/>
    <x v="3"/>
    <m/>
    <m/>
    <n v="0"/>
    <x v="1"/>
  </r>
  <r>
    <m/>
    <x v="16"/>
    <m/>
    <m/>
    <m/>
    <m/>
    <m/>
    <m/>
    <m/>
    <m/>
    <m/>
    <m/>
    <m/>
    <m/>
    <m/>
    <m/>
    <x v="0"/>
    <m/>
    <m/>
    <n v="0"/>
    <x v="1"/>
  </r>
  <r>
    <m/>
    <x v="17"/>
    <m/>
    <m/>
    <m/>
    <m/>
    <m/>
    <m/>
    <m/>
    <m/>
    <m/>
    <m/>
    <m/>
    <m/>
    <m/>
    <m/>
    <x v="0"/>
    <m/>
    <m/>
    <n v="0"/>
    <x v="1"/>
  </r>
  <r>
    <m/>
    <x v="10"/>
    <m/>
    <m/>
    <m/>
    <m/>
    <m/>
    <m/>
    <m/>
    <m/>
    <m/>
    <m/>
    <m/>
    <m/>
    <m/>
    <m/>
    <x v="0"/>
    <m/>
    <m/>
    <n v="0"/>
    <x v="1"/>
  </r>
  <r>
    <m/>
    <x v="18"/>
    <m/>
    <m/>
    <m/>
    <m/>
    <m/>
    <m/>
    <m/>
    <m/>
    <m/>
    <m/>
    <m/>
    <m/>
    <m/>
    <m/>
    <x v="0"/>
    <m/>
    <m/>
    <n v="0"/>
    <x v="1"/>
  </r>
  <r>
    <m/>
    <x v="14"/>
    <m/>
    <m/>
    <m/>
    <m/>
    <m/>
    <m/>
    <m/>
    <m/>
    <m/>
    <m/>
    <m/>
    <m/>
    <m/>
    <m/>
    <x v="0"/>
    <m/>
    <m/>
    <n v="0"/>
    <x v="1"/>
  </r>
  <r>
    <m/>
    <x v="0"/>
    <m/>
    <m/>
    <m/>
    <m/>
    <m/>
    <m/>
    <m/>
    <m/>
    <m/>
    <m/>
    <m/>
    <m/>
    <m/>
    <m/>
    <x v="0"/>
    <m/>
    <m/>
    <n v="0"/>
    <x v="1"/>
  </r>
  <r>
    <m/>
    <x v="1"/>
    <m/>
    <m/>
    <m/>
    <m/>
    <m/>
    <m/>
    <m/>
    <m/>
    <m/>
    <m/>
    <m/>
    <m/>
    <m/>
    <m/>
    <x v="0"/>
    <m/>
    <m/>
    <n v="0"/>
    <x v="1"/>
  </r>
  <r>
    <m/>
    <x v="11"/>
    <m/>
    <m/>
    <m/>
    <m/>
    <m/>
    <m/>
    <m/>
    <m/>
    <m/>
    <m/>
    <m/>
    <m/>
    <m/>
    <m/>
    <x v="0"/>
    <m/>
    <m/>
    <n v="0"/>
    <x v="1"/>
  </r>
  <r>
    <m/>
    <x v="14"/>
    <m/>
    <m/>
    <m/>
    <m/>
    <m/>
    <m/>
    <m/>
    <m/>
    <m/>
    <m/>
    <m/>
    <m/>
    <m/>
    <m/>
    <x v="0"/>
    <m/>
    <m/>
    <n v="0"/>
    <x v="1"/>
  </r>
  <r>
    <m/>
    <x v="9"/>
    <m/>
    <m/>
    <m/>
    <m/>
    <m/>
    <m/>
    <m/>
    <m/>
    <m/>
    <m/>
    <m/>
    <m/>
    <m/>
    <m/>
    <x v="0"/>
    <m/>
    <m/>
    <n v="0"/>
    <x v="1"/>
  </r>
  <r>
    <m/>
    <x v="10"/>
    <m/>
    <m/>
    <m/>
    <m/>
    <m/>
    <m/>
    <m/>
    <m/>
    <m/>
    <m/>
    <m/>
    <m/>
    <m/>
    <m/>
    <x v="0"/>
    <m/>
    <m/>
    <n v="0"/>
    <x v="1"/>
  </r>
  <r>
    <m/>
    <x v="14"/>
    <m/>
    <m/>
    <m/>
    <m/>
    <m/>
    <m/>
    <m/>
    <m/>
    <m/>
    <m/>
    <m/>
    <m/>
    <m/>
    <m/>
    <x v="0"/>
    <m/>
    <m/>
    <n v="3"/>
    <x v="1"/>
  </r>
  <r>
    <m/>
    <x v="12"/>
    <m/>
    <m/>
    <m/>
    <m/>
    <m/>
    <m/>
    <m/>
    <m/>
    <m/>
    <m/>
    <m/>
    <m/>
    <m/>
    <m/>
    <x v="4"/>
    <m/>
    <m/>
    <n v="0"/>
    <x v="1"/>
  </r>
  <r>
    <m/>
    <x v="6"/>
    <m/>
    <m/>
    <m/>
    <m/>
    <m/>
    <m/>
    <m/>
    <m/>
    <m/>
    <m/>
    <m/>
    <m/>
    <m/>
    <m/>
    <x v="4"/>
    <m/>
    <m/>
    <n v="0"/>
    <x v="1"/>
  </r>
  <r>
    <m/>
    <x v="0"/>
    <m/>
    <m/>
    <m/>
    <m/>
    <m/>
    <m/>
    <m/>
    <m/>
    <m/>
    <m/>
    <m/>
    <m/>
    <m/>
    <m/>
    <x v="4"/>
    <m/>
    <m/>
    <n v="0"/>
    <x v="1"/>
  </r>
  <r>
    <m/>
    <x v="14"/>
    <m/>
    <m/>
    <m/>
    <m/>
    <m/>
    <m/>
    <m/>
    <m/>
    <m/>
    <m/>
    <m/>
    <m/>
    <m/>
    <m/>
    <x v="4"/>
    <m/>
    <m/>
    <n v="0"/>
    <x v="1"/>
  </r>
  <r>
    <m/>
    <x v="1"/>
    <m/>
    <m/>
    <m/>
    <m/>
    <m/>
    <m/>
    <m/>
    <m/>
    <m/>
    <m/>
    <m/>
    <m/>
    <m/>
    <m/>
    <x v="4"/>
    <m/>
    <m/>
    <n v="0"/>
    <x v="1"/>
  </r>
  <r>
    <m/>
    <x v="2"/>
    <m/>
    <m/>
    <m/>
    <m/>
    <m/>
    <m/>
    <m/>
    <m/>
    <m/>
    <m/>
    <m/>
    <m/>
    <m/>
    <m/>
    <x v="4"/>
    <m/>
    <m/>
    <n v="0"/>
    <x v="1"/>
  </r>
  <r>
    <m/>
    <x v="12"/>
    <m/>
    <m/>
    <m/>
    <m/>
    <m/>
    <m/>
    <m/>
    <m/>
    <m/>
    <m/>
    <m/>
    <m/>
    <m/>
    <m/>
    <x v="4"/>
    <m/>
    <m/>
    <n v="0"/>
    <x v="1"/>
  </r>
  <r>
    <m/>
    <x v="13"/>
    <m/>
    <m/>
    <m/>
    <m/>
    <m/>
    <m/>
    <m/>
    <m/>
    <m/>
    <m/>
    <m/>
    <m/>
    <m/>
    <m/>
    <x v="4"/>
    <m/>
    <m/>
    <n v="2"/>
    <x v="1"/>
  </r>
  <r>
    <m/>
    <x v="14"/>
    <m/>
    <m/>
    <m/>
    <m/>
    <m/>
    <m/>
    <m/>
    <m/>
    <m/>
    <m/>
    <m/>
    <m/>
    <m/>
    <m/>
    <x v="4"/>
    <m/>
    <m/>
    <n v="2"/>
    <x v="1"/>
  </r>
  <r>
    <m/>
    <x v="13"/>
    <m/>
    <m/>
    <m/>
    <m/>
    <m/>
    <m/>
    <m/>
    <m/>
    <m/>
    <m/>
    <m/>
    <m/>
    <m/>
    <m/>
    <x v="4"/>
    <m/>
    <m/>
    <n v="0"/>
    <x v="1"/>
  </r>
  <r>
    <m/>
    <x v="3"/>
    <m/>
    <m/>
    <m/>
    <m/>
    <m/>
    <m/>
    <m/>
    <m/>
    <m/>
    <m/>
    <m/>
    <m/>
    <m/>
    <m/>
    <x v="4"/>
    <m/>
    <m/>
    <n v="0"/>
    <x v="1"/>
  </r>
  <r>
    <m/>
    <x v="4"/>
    <m/>
    <m/>
    <m/>
    <m/>
    <m/>
    <m/>
    <m/>
    <m/>
    <m/>
    <m/>
    <m/>
    <m/>
    <m/>
    <m/>
    <x v="4"/>
    <m/>
    <m/>
    <n v="0"/>
    <x v="1"/>
  </r>
  <r>
    <m/>
    <x v="5"/>
    <m/>
    <m/>
    <m/>
    <m/>
    <m/>
    <m/>
    <m/>
    <m/>
    <m/>
    <m/>
    <m/>
    <m/>
    <m/>
    <m/>
    <x v="4"/>
    <m/>
    <m/>
    <n v="1"/>
    <x v="1"/>
  </r>
  <r>
    <m/>
    <x v="7"/>
    <m/>
    <m/>
    <m/>
    <m/>
    <m/>
    <m/>
    <m/>
    <m/>
    <m/>
    <m/>
    <m/>
    <m/>
    <m/>
    <m/>
    <x v="4"/>
    <m/>
    <m/>
    <n v="0"/>
    <x v="1"/>
  </r>
  <r>
    <m/>
    <x v="8"/>
    <m/>
    <m/>
    <m/>
    <m/>
    <m/>
    <m/>
    <m/>
    <m/>
    <m/>
    <m/>
    <m/>
    <m/>
    <m/>
    <m/>
    <x v="4"/>
    <m/>
    <m/>
    <n v="0"/>
    <x v="1"/>
  </r>
  <r>
    <m/>
    <x v="10"/>
    <m/>
    <m/>
    <m/>
    <m/>
    <m/>
    <m/>
    <m/>
    <m/>
    <m/>
    <m/>
    <m/>
    <m/>
    <m/>
    <m/>
    <x v="4"/>
    <m/>
    <m/>
    <n v="0"/>
    <x v="1"/>
  </r>
  <r>
    <m/>
    <x v="18"/>
    <m/>
    <m/>
    <m/>
    <m/>
    <m/>
    <m/>
    <m/>
    <m/>
    <m/>
    <m/>
    <m/>
    <m/>
    <m/>
    <m/>
    <x v="4"/>
    <m/>
    <m/>
    <n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2" applyNumberFormats="0" applyBorderFormats="0" applyFontFormats="0" applyPatternFormats="0" applyAlignmentFormats="0" applyWidthHeightFormats="1" dataCaption="Données" updatedVersion="3" minRefreshableVersion="3" showMemberPropertyTips="0" useAutoFormatting="1" itemPrintTitles="1" createdVersion="3" indent="0" compact="0" compactData="0" gridDropZones="1">
  <location ref="A3:G25" firstHeaderRow="1" firstDataRow="3" firstDataCol="1" rowPageCount="1" colPageCount="1"/>
  <pivotFields count="21">
    <pivotField compact="0" outline="0" subtotalTop="0" showAll="0" includeNewItemsInFilter="1"/>
    <pivotField axis="axisRow" compact="0" outline="0" subtotalTop="0" showAll="0" includeNewItemsInFilter="1">
      <items count="25">
        <item m="1" x="20"/>
        <item m="1" x="22"/>
        <item m="1" x="21"/>
        <item m="1" x="19"/>
        <item x="15"/>
        <item x="16"/>
        <item m="1" x="23"/>
        <item x="17"/>
        <item x="13"/>
        <item x="3"/>
        <item x="4"/>
        <item x="5"/>
        <item x="6"/>
        <item x="7"/>
        <item x="8"/>
        <item x="9"/>
        <item x="10"/>
        <item x="18"/>
        <item x="14"/>
        <item x="0"/>
        <item x="1"/>
        <item x="2"/>
        <item x="11"/>
        <item x="12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Page" compact="0" outline="0" subtotalTop="0" multipleItemSelectionAllowed="1" showAll="0" includeNewItemsInFilter="1">
      <items count="8">
        <item h="1" m="1" x="6"/>
        <item x="2"/>
        <item x="1"/>
        <item x="0"/>
        <item x="3"/>
        <item x="4"/>
        <item h="1" m="1" x="5"/>
        <item t="default"/>
      </items>
    </pivotField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axis="axisCol" compact="0" outline="0" subtotalTop="0" showAll="0" includeNewItemsInFilter="1">
      <items count="3">
        <item x="0"/>
        <item x="1"/>
        <item t="default"/>
      </items>
    </pivotField>
  </pivotFields>
  <rowFields count="1">
    <field x="1"/>
  </rowFields>
  <rowItems count="20">
    <i>
      <x v="4"/>
    </i>
    <i>
      <x v="5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Fields count="2">
    <field x="20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pageFields count="1">
    <pageField fld="16" hier="-1"/>
  </pageFields>
  <dataFields count="2">
    <dataField name="Somme de Traités" fld="19" baseField="0" baseItem="0"/>
    <dataField name="Moyenne de Traités" fld="19" subtotal="average" baseField="0" baseItem="0"/>
  </dataFields>
  <formats count="11">
    <format dxfId="24">
      <pivotArea dataOnly="0" labelOnly="1" outline="0" fieldPosition="0">
        <references count="1">
          <reference field="16" count="0"/>
        </references>
      </pivotArea>
    </format>
    <format dxfId="25">
      <pivotArea field="20" type="button" dataOnly="0" labelOnly="1" outline="0" axis="axisCol" fieldPosition="0"/>
    </format>
    <format dxfId="26">
      <pivotArea field="-2" type="button" dataOnly="0" labelOnly="1" outline="0" axis="axisCol" fieldPosition="1"/>
    </format>
    <format dxfId="27">
      <pivotArea type="topRight" dataOnly="0" labelOnly="1" outline="0" fieldPosition="0"/>
    </format>
    <format dxfId="28">
      <pivotArea field="2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29">
      <pivotArea field="2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30">
      <pivotArea dataOnly="0" labelOnly="1" outline="0" fieldPosition="0">
        <references count="2">
          <reference field="4294967294" count="2">
            <x v="0"/>
            <x v="1"/>
          </reference>
          <reference field="20" count="1" selected="0">
            <x v="0"/>
          </reference>
        </references>
      </pivotArea>
    </format>
    <format dxfId="31">
      <pivotArea dataOnly="0" labelOnly="1" outline="0" fieldPosition="0">
        <references count="2">
          <reference field="4294967294" count="2">
            <x v="0"/>
            <x v="1"/>
          </reference>
          <reference field="20" count="1" selected="0">
            <x v="1"/>
          </reference>
        </references>
      </pivotArea>
    </format>
    <format dxfId="32">
      <pivotArea dataOnly="0" labelOnly="1" outline="0" fieldPosition="0">
        <references count="1">
          <reference field="20" count="2">
            <x v="0"/>
            <x v="1"/>
          </reference>
        </references>
      </pivotArea>
    </format>
    <format dxfId="33">
      <pivotArea outline="0" fieldPosition="0"/>
    </format>
    <format dxfId="1">
      <pivotArea field="20" grandCol="1" outline="0" collapsedLevelsAreSubtotals="1" axis="axisCol" fieldPosition="0">
        <references count="1">
          <reference field="4294967294" count="1" selected="0">
            <x v="1"/>
          </reference>
        </references>
      </pivotArea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9"/>
  <sheetViews>
    <sheetView tabSelected="1" topLeftCell="C1" workbookViewId="0">
      <selection activeCell="A12" sqref="A12:IV12"/>
    </sheetView>
  </sheetViews>
  <sheetFormatPr baseColWidth="10" defaultRowHeight="12.75"/>
  <cols>
    <col min="1" max="1" width="11.85546875" bestFit="1" customWidth="1"/>
    <col min="2" max="5" width="17.42578125" style="17" customWidth="1"/>
    <col min="6" max="6" width="20.85546875" style="17" bestFit="1" customWidth="1"/>
    <col min="7" max="7" width="22.140625" style="26" bestFit="1" customWidth="1"/>
  </cols>
  <sheetData>
    <row r="1" spans="1:7">
      <c r="A1" s="14" t="s">
        <v>26</v>
      </c>
      <c r="B1" s="13" t="s">
        <v>28</v>
      </c>
    </row>
    <row r="3" spans="1:7">
      <c r="A3" s="2"/>
      <c r="B3" s="21" t="s">
        <v>15</v>
      </c>
      <c r="C3" s="22" t="s">
        <v>22</v>
      </c>
      <c r="D3" s="23"/>
      <c r="E3" s="23"/>
      <c r="F3" s="23"/>
      <c r="G3" s="27"/>
    </row>
    <row r="4" spans="1:7">
      <c r="A4" s="9"/>
      <c r="B4" s="16">
        <v>42461</v>
      </c>
      <c r="C4" s="25"/>
      <c r="D4" s="16">
        <v>42462</v>
      </c>
      <c r="E4" s="25"/>
      <c r="F4" s="10" t="s">
        <v>49</v>
      </c>
      <c r="G4" s="28" t="s">
        <v>50</v>
      </c>
    </row>
    <row r="5" spans="1:7">
      <c r="A5" s="8" t="s">
        <v>21</v>
      </c>
      <c r="B5" s="10" t="s">
        <v>48</v>
      </c>
      <c r="C5" s="11" t="s">
        <v>51</v>
      </c>
      <c r="D5" s="10" t="s">
        <v>48</v>
      </c>
      <c r="E5" s="11" t="s">
        <v>51</v>
      </c>
      <c r="F5" s="24"/>
      <c r="G5" s="29"/>
    </row>
    <row r="6" spans="1:7">
      <c r="A6" s="2" t="s">
        <v>44</v>
      </c>
      <c r="B6" s="6"/>
      <c r="C6" s="7"/>
      <c r="D6" s="6">
        <v>0</v>
      </c>
      <c r="E6" s="7">
        <v>0</v>
      </c>
      <c r="F6" s="6">
        <v>0</v>
      </c>
      <c r="G6" s="28">
        <v>0</v>
      </c>
    </row>
    <row r="7" spans="1:7">
      <c r="A7" s="15" t="s">
        <v>47</v>
      </c>
      <c r="B7" s="18"/>
      <c r="C7" s="5"/>
      <c r="D7" s="18">
        <v>0</v>
      </c>
      <c r="E7" s="5">
        <v>0</v>
      </c>
      <c r="F7" s="18">
        <v>0</v>
      </c>
      <c r="G7" s="30">
        <v>0</v>
      </c>
    </row>
    <row r="8" spans="1:7">
      <c r="A8" s="15" t="s">
        <v>29</v>
      </c>
      <c r="B8" s="18"/>
      <c r="C8" s="5"/>
      <c r="D8" s="18">
        <v>0</v>
      </c>
      <c r="E8" s="5">
        <v>0</v>
      </c>
      <c r="F8" s="18">
        <v>0</v>
      </c>
      <c r="G8" s="30">
        <v>0</v>
      </c>
    </row>
    <row r="9" spans="1:7">
      <c r="A9" s="15" t="s">
        <v>30</v>
      </c>
      <c r="B9" s="18">
        <v>0</v>
      </c>
      <c r="C9" s="5">
        <v>0</v>
      </c>
      <c r="D9" s="18">
        <v>2</v>
      </c>
      <c r="E9" s="5">
        <v>1</v>
      </c>
      <c r="F9" s="18">
        <v>2</v>
      </c>
      <c r="G9" s="30">
        <v>0.4</v>
      </c>
    </row>
    <row r="10" spans="1:7">
      <c r="A10" s="15" t="s">
        <v>41</v>
      </c>
      <c r="B10" s="18">
        <v>1</v>
      </c>
      <c r="C10" s="5">
        <v>0.2</v>
      </c>
      <c r="D10" s="18">
        <v>0</v>
      </c>
      <c r="E10" s="5">
        <v>0</v>
      </c>
      <c r="F10" s="18">
        <v>1</v>
      </c>
      <c r="G10" s="30">
        <v>0.16666666666666666</v>
      </c>
    </row>
    <row r="11" spans="1:7">
      <c r="A11" s="15" t="s">
        <v>31</v>
      </c>
      <c r="B11" s="18">
        <v>0</v>
      </c>
      <c r="C11" s="5">
        <v>0</v>
      </c>
      <c r="D11" s="18">
        <v>1</v>
      </c>
      <c r="E11" s="5">
        <v>0.5</v>
      </c>
      <c r="F11" s="18">
        <v>1</v>
      </c>
      <c r="G11" s="30">
        <v>0.16666666666666666</v>
      </c>
    </row>
    <row r="12" spans="1:7">
      <c r="A12" s="15" t="s">
        <v>38</v>
      </c>
      <c r="B12" s="18">
        <v>2</v>
      </c>
      <c r="C12" s="5">
        <v>0.5</v>
      </c>
      <c r="D12" s="18">
        <v>1</v>
      </c>
      <c r="E12" s="5">
        <v>1</v>
      </c>
      <c r="F12" s="18">
        <v>3</v>
      </c>
      <c r="G12" s="30">
        <v>0.6</v>
      </c>
    </row>
    <row r="13" spans="1:7">
      <c r="A13" s="15" t="s">
        <v>32</v>
      </c>
      <c r="B13" s="18">
        <v>0</v>
      </c>
      <c r="C13" s="5">
        <v>0</v>
      </c>
      <c r="D13" s="18">
        <v>0</v>
      </c>
      <c r="E13" s="5">
        <v>0</v>
      </c>
      <c r="F13" s="18">
        <v>0</v>
      </c>
      <c r="G13" s="30">
        <v>0</v>
      </c>
    </row>
    <row r="14" spans="1:7">
      <c r="A14" s="15" t="s">
        <v>39</v>
      </c>
      <c r="B14" s="18">
        <v>1</v>
      </c>
      <c r="C14" s="5">
        <v>0.5</v>
      </c>
      <c r="D14" s="18">
        <v>0</v>
      </c>
      <c r="E14" s="5">
        <v>0</v>
      </c>
      <c r="F14" s="18">
        <v>1</v>
      </c>
      <c r="G14" s="30">
        <v>0.33333333333333331</v>
      </c>
    </row>
    <row r="15" spans="1:7">
      <c r="A15" s="15" t="s">
        <v>40</v>
      </c>
      <c r="B15" s="18">
        <v>0</v>
      </c>
      <c r="C15" s="5">
        <v>0</v>
      </c>
      <c r="D15" s="18">
        <v>0</v>
      </c>
      <c r="E15" s="5">
        <v>0</v>
      </c>
      <c r="F15" s="18">
        <v>0</v>
      </c>
      <c r="G15" s="30">
        <v>0</v>
      </c>
    </row>
    <row r="16" spans="1:7">
      <c r="A16" s="15" t="s">
        <v>42</v>
      </c>
      <c r="B16" s="18">
        <v>0</v>
      </c>
      <c r="C16" s="5">
        <v>0</v>
      </c>
      <c r="D16" s="18">
        <v>0</v>
      </c>
      <c r="E16" s="5">
        <v>0</v>
      </c>
      <c r="F16" s="18">
        <v>0</v>
      </c>
      <c r="G16" s="30">
        <v>0</v>
      </c>
    </row>
    <row r="17" spans="1:7">
      <c r="A17" s="15" t="s">
        <v>33</v>
      </c>
      <c r="B17" s="18">
        <v>0</v>
      </c>
      <c r="C17" s="5">
        <v>0</v>
      </c>
      <c r="D17" s="18">
        <v>0</v>
      </c>
      <c r="E17" s="5">
        <v>0</v>
      </c>
      <c r="F17" s="18">
        <v>0</v>
      </c>
      <c r="G17" s="30">
        <v>0</v>
      </c>
    </row>
    <row r="18" spans="1:7">
      <c r="A18" s="15" t="s">
        <v>34</v>
      </c>
      <c r="B18" s="18"/>
      <c r="C18" s="5"/>
      <c r="D18" s="18">
        <v>0</v>
      </c>
      <c r="E18" s="5">
        <v>0</v>
      </c>
      <c r="F18" s="18">
        <v>0</v>
      </c>
      <c r="G18" s="30">
        <v>0</v>
      </c>
    </row>
    <row r="19" spans="1:7">
      <c r="A19" s="15" t="s">
        <v>35</v>
      </c>
      <c r="B19" s="18">
        <v>0</v>
      </c>
      <c r="C19" s="5">
        <v>0</v>
      </c>
      <c r="D19" s="18">
        <v>5</v>
      </c>
      <c r="E19" s="5">
        <v>1</v>
      </c>
      <c r="F19" s="18">
        <v>5</v>
      </c>
      <c r="G19" s="30">
        <v>0.83333333333333337</v>
      </c>
    </row>
    <row r="20" spans="1:7">
      <c r="A20" s="15" t="s">
        <v>45</v>
      </c>
      <c r="B20" s="18">
        <v>0</v>
      </c>
      <c r="C20" s="5">
        <v>0</v>
      </c>
      <c r="D20" s="18">
        <v>0</v>
      </c>
      <c r="E20" s="5">
        <v>0</v>
      </c>
      <c r="F20" s="18">
        <v>0</v>
      </c>
      <c r="G20" s="30">
        <v>0</v>
      </c>
    </row>
    <row r="21" spans="1:7">
      <c r="A21" s="15" t="s">
        <v>36</v>
      </c>
      <c r="B21" s="18">
        <v>0</v>
      </c>
      <c r="C21" s="5">
        <v>0</v>
      </c>
      <c r="D21" s="18">
        <v>0</v>
      </c>
      <c r="E21" s="5">
        <v>0</v>
      </c>
      <c r="F21" s="18">
        <v>0</v>
      </c>
      <c r="G21" s="30">
        <v>0</v>
      </c>
    </row>
    <row r="22" spans="1:7">
      <c r="A22" s="15" t="s">
        <v>43</v>
      </c>
      <c r="B22" s="18">
        <v>0</v>
      </c>
      <c r="C22" s="5">
        <v>0</v>
      </c>
      <c r="D22" s="18">
        <v>0</v>
      </c>
      <c r="E22" s="5">
        <v>0</v>
      </c>
      <c r="F22" s="18">
        <v>0</v>
      </c>
      <c r="G22" s="30">
        <v>0</v>
      </c>
    </row>
    <row r="23" spans="1:7">
      <c r="A23" s="15" t="s">
        <v>46</v>
      </c>
      <c r="B23" s="18">
        <v>1</v>
      </c>
      <c r="C23" s="5">
        <v>1</v>
      </c>
      <c r="D23" s="18">
        <v>0</v>
      </c>
      <c r="E23" s="5">
        <v>0</v>
      </c>
      <c r="F23" s="18">
        <v>1</v>
      </c>
      <c r="G23" s="30">
        <v>0.5</v>
      </c>
    </row>
    <row r="24" spans="1:7">
      <c r="A24" s="15" t="s">
        <v>37</v>
      </c>
      <c r="B24" s="18">
        <v>2</v>
      </c>
      <c r="C24" s="5">
        <v>2</v>
      </c>
      <c r="D24" s="18">
        <v>0</v>
      </c>
      <c r="E24" s="5">
        <v>0</v>
      </c>
      <c r="F24" s="18">
        <v>2</v>
      </c>
      <c r="G24" s="30">
        <v>0.5</v>
      </c>
    </row>
    <row r="25" spans="1:7">
      <c r="A25" s="12" t="s">
        <v>12</v>
      </c>
      <c r="B25" s="19">
        <v>7</v>
      </c>
      <c r="C25" s="20">
        <v>0.1891891891891892</v>
      </c>
      <c r="D25" s="19">
        <v>9</v>
      </c>
      <c r="E25" s="20">
        <v>0.25714285714285712</v>
      </c>
      <c r="F25" s="19">
        <v>16</v>
      </c>
      <c r="G25" s="31">
        <v>0.22222222222222221</v>
      </c>
    </row>
    <row r="26" spans="1:7">
      <c r="B26"/>
      <c r="C26"/>
      <c r="D26"/>
      <c r="E26"/>
      <c r="F26"/>
    </row>
    <row r="27" spans="1:7">
      <c r="B27"/>
      <c r="C27"/>
      <c r="D27"/>
      <c r="E27"/>
      <c r="F27"/>
    </row>
    <row r="28" spans="1:7">
      <c r="B28"/>
      <c r="C28"/>
      <c r="D28"/>
      <c r="E28"/>
      <c r="F28"/>
    </row>
    <row r="29" spans="1:7">
      <c r="B29"/>
      <c r="C29"/>
      <c r="D29"/>
      <c r="E29"/>
      <c r="F29"/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6"/>
  <dimension ref="A1:U73"/>
  <sheetViews>
    <sheetView showOutlineSymbols="0" workbookViewId="0">
      <selection activeCell="V1" sqref="V1:AC65536"/>
    </sheetView>
  </sheetViews>
  <sheetFormatPr baseColWidth="10" defaultColWidth="6.85546875" defaultRowHeight="12.75" customHeight="1"/>
  <cols>
    <col min="1" max="1" width="19.85546875" customWidth="1"/>
    <col min="14" max="14" width="7.5703125" bestFit="1" customWidth="1"/>
    <col min="18" max="18" width="9.7109375" customWidth="1"/>
    <col min="19" max="19" width="22.28515625" bestFit="1" customWidth="1"/>
    <col min="21" max="21" width="19" bestFit="1" customWidth="1"/>
  </cols>
  <sheetData>
    <row r="1" spans="1:21">
      <c r="A1" t="s">
        <v>10</v>
      </c>
      <c r="B1" s="3" t="s">
        <v>21</v>
      </c>
      <c r="C1" t="s">
        <v>13</v>
      </c>
      <c r="D1" t="s">
        <v>0</v>
      </c>
      <c r="E1" t="s">
        <v>1</v>
      </c>
      <c r="F1" t="s">
        <v>2</v>
      </c>
      <c r="G1" t="s">
        <v>3</v>
      </c>
      <c r="H1" t="s">
        <v>4</v>
      </c>
      <c r="I1" t="s">
        <v>5</v>
      </c>
      <c r="J1" t="s">
        <v>6</v>
      </c>
      <c r="K1" t="s">
        <v>7</v>
      </c>
      <c r="L1" s="3" t="s">
        <v>24</v>
      </c>
      <c r="M1" t="s">
        <v>8</v>
      </c>
      <c r="N1" t="s">
        <v>9</v>
      </c>
      <c r="O1" s="3" t="s">
        <v>11</v>
      </c>
      <c r="P1" s="3" t="s">
        <v>14</v>
      </c>
      <c r="Q1" s="3" t="s">
        <v>26</v>
      </c>
      <c r="R1" s="3" t="s">
        <v>27</v>
      </c>
      <c r="S1" s="3" t="s">
        <v>25</v>
      </c>
      <c r="T1" s="3" t="s">
        <v>23</v>
      </c>
      <c r="U1" s="3" t="s">
        <v>15</v>
      </c>
    </row>
    <row r="2" spans="1:21">
      <c r="A2" s="3"/>
      <c r="B2" t="s">
        <v>45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t="s">
        <v>16</v>
      </c>
      <c r="S2" s="3"/>
      <c r="T2" s="1">
        <v>0</v>
      </c>
      <c r="U2" s="4">
        <v>42461</v>
      </c>
    </row>
    <row r="3" spans="1:21">
      <c r="A3" s="3"/>
      <c r="B3" t="s">
        <v>36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t="s">
        <v>16</v>
      </c>
      <c r="S3" s="3"/>
      <c r="T3" s="1">
        <v>0</v>
      </c>
      <c r="U3" s="4">
        <v>42461</v>
      </c>
    </row>
    <row r="4" spans="1:21">
      <c r="A4" s="3"/>
      <c r="B4" t="s">
        <v>43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t="s">
        <v>16</v>
      </c>
      <c r="S4" s="3"/>
      <c r="T4" s="1">
        <v>0</v>
      </c>
      <c r="U4" s="4">
        <v>42461</v>
      </c>
    </row>
    <row r="5" spans="1:21">
      <c r="A5" s="3"/>
      <c r="B5" t="s">
        <v>41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t="s">
        <v>16</v>
      </c>
      <c r="S5" s="3"/>
      <c r="T5" s="1">
        <v>0</v>
      </c>
      <c r="U5" s="4">
        <v>42461</v>
      </c>
    </row>
    <row r="6" spans="1:21">
      <c r="A6" s="3"/>
      <c r="B6" t="s">
        <v>31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t="s">
        <v>16</v>
      </c>
      <c r="S6" s="3"/>
      <c r="T6" s="1">
        <v>0</v>
      </c>
      <c r="U6" s="4">
        <v>42461</v>
      </c>
    </row>
    <row r="7" spans="1:21">
      <c r="A7" s="3"/>
      <c r="B7" t="s">
        <v>38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t="s">
        <v>16</v>
      </c>
      <c r="S7" s="3"/>
      <c r="T7" s="1">
        <v>0</v>
      </c>
      <c r="U7" s="4">
        <v>42461</v>
      </c>
    </row>
    <row r="8" spans="1:21">
      <c r="A8" s="3"/>
      <c r="B8" t="s">
        <v>41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t="s">
        <v>18</v>
      </c>
      <c r="S8" s="3"/>
      <c r="T8" s="1">
        <v>0</v>
      </c>
      <c r="U8" s="4">
        <v>42461</v>
      </c>
    </row>
    <row r="9" spans="1:21">
      <c r="A9" s="3"/>
      <c r="B9" t="s">
        <v>31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t="s">
        <v>18</v>
      </c>
      <c r="S9" s="3"/>
      <c r="T9" s="1">
        <v>0</v>
      </c>
      <c r="U9" s="4">
        <v>42461</v>
      </c>
    </row>
    <row r="10" spans="1:21">
      <c r="A10" s="3"/>
      <c r="B10" t="s">
        <v>38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t="s">
        <v>18</v>
      </c>
      <c r="S10" s="3"/>
      <c r="T10" s="1">
        <v>0</v>
      </c>
      <c r="U10" s="4">
        <v>42461</v>
      </c>
    </row>
    <row r="11" spans="1:21">
      <c r="A11" s="3"/>
      <c r="B11" t="s">
        <v>32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t="s">
        <v>18</v>
      </c>
      <c r="S11" s="3"/>
      <c r="T11" s="1">
        <v>0</v>
      </c>
      <c r="U11" s="4">
        <v>42461</v>
      </c>
    </row>
    <row r="12" spans="1:21">
      <c r="A12" s="3"/>
      <c r="B12" t="s">
        <v>39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t="s">
        <v>18</v>
      </c>
      <c r="S12" s="3"/>
      <c r="T12" s="1">
        <v>0</v>
      </c>
      <c r="U12" s="4">
        <v>42461</v>
      </c>
    </row>
    <row r="13" spans="1:21">
      <c r="A13" s="3"/>
      <c r="B13" t="s">
        <v>40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t="s">
        <v>18</v>
      </c>
      <c r="S13" s="3"/>
      <c r="T13" s="1">
        <v>0</v>
      </c>
      <c r="U13" s="4">
        <v>42461</v>
      </c>
    </row>
    <row r="14" spans="1:21" ht="12" customHeight="1">
      <c r="A14" s="3"/>
      <c r="B14" t="s">
        <v>42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t="s">
        <v>18</v>
      </c>
      <c r="S14" s="3"/>
      <c r="T14" s="1">
        <v>0</v>
      </c>
      <c r="U14" s="4">
        <v>42461</v>
      </c>
    </row>
    <row r="15" spans="1:21" hidden="1">
      <c r="A15" s="3"/>
      <c r="B15" t="s">
        <v>33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t="s">
        <v>18</v>
      </c>
      <c r="S15" s="3"/>
      <c r="T15" s="1">
        <v>0</v>
      </c>
      <c r="U15" s="4">
        <v>42461</v>
      </c>
    </row>
    <row r="16" spans="1:21">
      <c r="A16" s="3"/>
      <c r="B16" t="s">
        <v>46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t="s">
        <v>17</v>
      </c>
      <c r="S16" s="3"/>
      <c r="T16" s="1">
        <v>1</v>
      </c>
      <c r="U16" s="4">
        <v>42461</v>
      </c>
    </row>
    <row r="17" spans="1:21">
      <c r="A17" s="3"/>
      <c r="B17" t="s">
        <v>37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t="s">
        <v>17</v>
      </c>
      <c r="S17" s="3"/>
      <c r="T17" s="1">
        <v>2</v>
      </c>
      <c r="U17" s="4">
        <v>42461</v>
      </c>
    </row>
    <row r="18" spans="1:21">
      <c r="A18" s="3"/>
      <c r="B18" t="s">
        <v>30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t="s">
        <v>17</v>
      </c>
      <c r="S18" s="3"/>
      <c r="T18" s="1">
        <v>0</v>
      </c>
      <c r="U18" s="4">
        <v>42461</v>
      </c>
    </row>
    <row r="19" spans="1:21">
      <c r="A19" s="3"/>
      <c r="B19" t="s">
        <v>41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t="s">
        <v>17</v>
      </c>
      <c r="S19" s="3"/>
      <c r="T19" s="1">
        <v>1</v>
      </c>
      <c r="U19" s="4">
        <v>42461</v>
      </c>
    </row>
    <row r="20" spans="1:21">
      <c r="A20" s="3"/>
      <c r="B20" t="s">
        <v>31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t="s">
        <v>17</v>
      </c>
      <c r="S20" s="3"/>
      <c r="T20" s="1">
        <v>0</v>
      </c>
      <c r="U20" s="4">
        <v>42461</v>
      </c>
    </row>
    <row r="21" spans="1:21">
      <c r="A21" s="3"/>
      <c r="B21" t="s">
        <v>38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t="s">
        <v>17</v>
      </c>
      <c r="S21" s="3"/>
      <c r="T21" s="1">
        <v>2</v>
      </c>
      <c r="U21" s="4">
        <v>42461</v>
      </c>
    </row>
    <row r="22" spans="1:21">
      <c r="A22" s="3"/>
      <c r="B22" t="s">
        <v>32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t="s">
        <v>17</v>
      </c>
      <c r="S22" s="3"/>
      <c r="T22" s="1">
        <v>0</v>
      </c>
      <c r="U22" s="4">
        <v>42461</v>
      </c>
    </row>
    <row r="23" spans="1:21">
      <c r="A23" s="3"/>
      <c r="B23" t="s">
        <v>40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t="s">
        <v>17</v>
      </c>
      <c r="S23" s="3"/>
      <c r="T23" s="1">
        <v>0</v>
      </c>
      <c r="U23" s="4">
        <v>42461</v>
      </c>
    </row>
    <row r="24" spans="1:21">
      <c r="A24" s="3"/>
      <c r="B24" t="s">
        <v>42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t="s">
        <v>17</v>
      </c>
      <c r="S24" s="3"/>
      <c r="T24" s="1">
        <v>0</v>
      </c>
      <c r="U24" s="4">
        <v>42461</v>
      </c>
    </row>
    <row r="25" spans="1:21">
      <c r="A25" s="3"/>
      <c r="B25" t="s">
        <v>33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t="s">
        <v>17</v>
      </c>
      <c r="S25" s="3"/>
      <c r="T25" s="1">
        <v>0</v>
      </c>
      <c r="U25" s="4">
        <v>42461</v>
      </c>
    </row>
    <row r="26" spans="1:21">
      <c r="A26" s="3"/>
      <c r="B26" t="s">
        <v>30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t="s">
        <v>17</v>
      </c>
      <c r="S26" s="3"/>
      <c r="T26" s="1">
        <v>0</v>
      </c>
      <c r="U26" s="4">
        <v>42461</v>
      </c>
    </row>
    <row r="27" spans="1:21">
      <c r="A27" s="3"/>
      <c r="B27" t="s">
        <v>41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t="s">
        <v>17</v>
      </c>
      <c r="S27" s="3"/>
      <c r="T27" s="1">
        <v>0</v>
      </c>
      <c r="U27" s="4">
        <v>42461</v>
      </c>
    </row>
    <row r="28" spans="1:21" ht="16.5" customHeight="1">
      <c r="A28" s="3"/>
      <c r="B28" t="s">
        <v>42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t="s">
        <v>17</v>
      </c>
      <c r="S28" s="3"/>
      <c r="T28" s="1">
        <v>0</v>
      </c>
      <c r="U28" s="4">
        <v>42461</v>
      </c>
    </row>
    <row r="29" spans="1:21" ht="9.75" customHeight="1">
      <c r="A29" s="3"/>
      <c r="B29" t="s">
        <v>31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t="s">
        <v>17</v>
      </c>
      <c r="S29" s="3"/>
      <c r="T29" s="1">
        <v>0</v>
      </c>
      <c r="U29" s="4">
        <v>42461</v>
      </c>
    </row>
    <row r="30" spans="1:21">
      <c r="A30" s="3"/>
      <c r="B30" t="s">
        <v>38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t="s">
        <v>17</v>
      </c>
      <c r="S30" s="3"/>
      <c r="T30" s="1">
        <v>0</v>
      </c>
      <c r="U30" s="4">
        <v>42461</v>
      </c>
    </row>
    <row r="31" spans="1:21">
      <c r="A31" s="3"/>
      <c r="B31" t="s">
        <v>39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t="s">
        <v>20</v>
      </c>
      <c r="S31" s="3"/>
      <c r="T31" s="1">
        <v>1</v>
      </c>
      <c r="U31" s="4">
        <v>42461</v>
      </c>
    </row>
    <row r="32" spans="1:21">
      <c r="A32" s="3"/>
      <c r="B32" t="s">
        <v>40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t="s">
        <v>20</v>
      </c>
      <c r="S32" s="3"/>
      <c r="T32" s="1">
        <v>0</v>
      </c>
      <c r="U32" s="4">
        <v>42461</v>
      </c>
    </row>
    <row r="33" spans="1:21">
      <c r="A33" s="3"/>
      <c r="B33" t="s">
        <v>42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t="s">
        <v>20</v>
      </c>
      <c r="S33" s="3"/>
      <c r="T33" s="1">
        <v>0</v>
      </c>
      <c r="U33" s="4">
        <v>42461</v>
      </c>
    </row>
    <row r="34" spans="1:21">
      <c r="A34" s="3"/>
      <c r="B34" t="s">
        <v>33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t="s">
        <v>20</v>
      </c>
      <c r="S34" s="3"/>
      <c r="T34" s="1">
        <v>0</v>
      </c>
      <c r="U34" s="4">
        <v>42461</v>
      </c>
    </row>
    <row r="35" spans="1:21">
      <c r="A35" s="3"/>
      <c r="B35" t="s">
        <v>35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t="s">
        <v>20</v>
      </c>
      <c r="S35" s="3"/>
      <c r="T35" s="1">
        <v>0</v>
      </c>
      <c r="U35" s="4">
        <v>42461</v>
      </c>
    </row>
    <row r="36" spans="1:21">
      <c r="A36" s="3"/>
      <c r="B36" t="s">
        <v>32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t="s">
        <v>20</v>
      </c>
      <c r="S36" s="3"/>
      <c r="T36" s="1">
        <v>0</v>
      </c>
      <c r="U36" s="4">
        <v>42461</v>
      </c>
    </row>
    <row r="37" spans="1:21">
      <c r="A37" s="3"/>
      <c r="B37" t="s">
        <v>30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t="s">
        <v>20</v>
      </c>
      <c r="S37" s="3"/>
      <c r="T37" s="1">
        <v>0</v>
      </c>
      <c r="U37" s="4">
        <v>42461</v>
      </c>
    </row>
    <row r="38" spans="1:21">
      <c r="A38" s="3"/>
      <c r="B38" t="s">
        <v>41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t="s">
        <v>20</v>
      </c>
      <c r="S38" s="3"/>
      <c r="T38" s="1">
        <v>0</v>
      </c>
      <c r="U38" s="4">
        <v>42461</v>
      </c>
    </row>
    <row r="39" spans="1:21">
      <c r="A39" s="3"/>
      <c r="B39" t="s">
        <v>31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t="s">
        <v>20</v>
      </c>
      <c r="S39" s="3"/>
      <c r="T39" s="1">
        <v>1</v>
      </c>
      <c r="U39" s="4">
        <v>42462</v>
      </c>
    </row>
    <row r="40" spans="1:21">
      <c r="A40" s="3"/>
      <c r="B40" t="s">
        <v>42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t="s">
        <v>20</v>
      </c>
      <c r="S40" s="3"/>
      <c r="T40" s="1">
        <v>0</v>
      </c>
      <c r="U40" s="4">
        <v>42462</v>
      </c>
    </row>
    <row r="41" spans="1:21">
      <c r="A41" s="3"/>
      <c r="B41" t="s">
        <v>45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t="s">
        <v>20</v>
      </c>
      <c r="S41" s="3"/>
      <c r="T41" s="1">
        <v>0</v>
      </c>
      <c r="U41" s="4">
        <v>42462</v>
      </c>
    </row>
    <row r="42" spans="1:21">
      <c r="A42" s="3"/>
      <c r="B42" t="s">
        <v>43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t="s">
        <v>20</v>
      </c>
      <c r="S42" s="3"/>
      <c r="T42" s="1">
        <v>0</v>
      </c>
      <c r="U42" s="4">
        <v>42462</v>
      </c>
    </row>
    <row r="43" spans="1:21">
      <c r="A43" s="3"/>
      <c r="B43" t="s">
        <v>37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t="s">
        <v>20</v>
      </c>
      <c r="S43" s="3"/>
      <c r="T43" s="1">
        <v>0</v>
      </c>
      <c r="U43" s="4">
        <v>42462</v>
      </c>
    </row>
    <row r="44" spans="1:21">
      <c r="A44" s="3"/>
      <c r="B44" t="s">
        <v>44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t="s">
        <v>20</v>
      </c>
      <c r="S44" s="3"/>
      <c r="T44" s="1">
        <v>0</v>
      </c>
      <c r="U44" s="4">
        <v>42462</v>
      </c>
    </row>
    <row r="45" spans="1:21">
      <c r="A45" s="3"/>
      <c r="B45" t="s">
        <v>47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t="s">
        <v>16</v>
      </c>
      <c r="S45" s="3"/>
      <c r="T45" s="1">
        <v>0</v>
      </c>
      <c r="U45" s="4">
        <v>42462</v>
      </c>
    </row>
    <row r="46" spans="1:21">
      <c r="A46" s="3"/>
      <c r="B46" t="s">
        <v>29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t="s">
        <v>16</v>
      </c>
      <c r="S46" s="3"/>
      <c r="T46" s="1">
        <v>0</v>
      </c>
      <c r="U46" s="4">
        <v>42462</v>
      </c>
    </row>
    <row r="47" spans="1:21">
      <c r="A47" s="3"/>
      <c r="B47" t="s">
        <v>33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t="s">
        <v>16</v>
      </c>
      <c r="S47" s="3"/>
      <c r="T47" s="1">
        <v>0</v>
      </c>
      <c r="U47" s="4">
        <v>42462</v>
      </c>
    </row>
    <row r="48" spans="1:21">
      <c r="A48" s="3"/>
      <c r="B48" t="s">
        <v>34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t="s">
        <v>16</v>
      </c>
      <c r="S48" s="3"/>
      <c r="T48" s="1">
        <v>0</v>
      </c>
      <c r="U48" s="4">
        <v>42462</v>
      </c>
    </row>
    <row r="49" spans="1:21">
      <c r="A49" s="3"/>
      <c r="B49" t="s">
        <v>35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t="s">
        <v>16</v>
      </c>
      <c r="S49" s="3"/>
      <c r="T49" s="1">
        <v>0</v>
      </c>
      <c r="U49" s="4">
        <v>42462</v>
      </c>
    </row>
    <row r="50" spans="1:21">
      <c r="A50" s="3"/>
      <c r="B50" t="s">
        <v>45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t="s">
        <v>16</v>
      </c>
      <c r="S50" s="3"/>
      <c r="T50" s="1">
        <v>0</v>
      </c>
      <c r="U50" s="4">
        <v>42462</v>
      </c>
    </row>
    <row r="51" spans="1:21">
      <c r="A51" s="3"/>
      <c r="B51" t="s">
        <v>36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t="s">
        <v>16</v>
      </c>
      <c r="S51" s="3"/>
      <c r="T51" s="1">
        <v>0</v>
      </c>
      <c r="U51" s="4">
        <v>42462</v>
      </c>
    </row>
    <row r="52" spans="1:21">
      <c r="A52" s="3"/>
      <c r="B52" t="s">
        <v>46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t="s">
        <v>16</v>
      </c>
      <c r="S52" s="3"/>
      <c r="T52" s="1">
        <v>0</v>
      </c>
      <c r="U52" s="4">
        <v>42462</v>
      </c>
    </row>
    <row r="53" spans="1:21">
      <c r="A53" s="3"/>
      <c r="B53" t="s">
        <v>35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t="s">
        <v>16</v>
      </c>
      <c r="S53" s="3"/>
      <c r="T53" s="1">
        <v>0</v>
      </c>
      <c r="U53" s="4">
        <v>42462</v>
      </c>
    </row>
    <row r="54" spans="1:21">
      <c r="A54" s="3"/>
      <c r="B54" t="s">
        <v>42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t="s">
        <v>16</v>
      </c>
      <c r="S54" s="3"/>
      <c r="T54" s="1">
        <v>0</v>
      </c>
      <c r="U54" s="4">
        <v>42462</v>
      </c>
    </row>
    <row r="55" spans="1:21">
      <c r="A55" s="3"/>
      <c r="B55" t="s">
        <v>33</v>
      </c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t="s">
        <v>16</v>
      </c>
      <c r="S55" s="3"/>
      <c r="T55" s="1">
        <v>0</v>
      </c>
      <c r="U55" s="4">
        <v>42462</v>
      </c>
    </row>
    <row r="56" spans="1:21">
      <c r="A56" s="3"/>
      <c r="B56" t="s">
        <v>35</v>
      </c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t="s">
        <v>16</v>
      </c>
      <c r="S56" s="3"/>
      <c r="T56" s="1">
        <v>3</v>
      </c>
      <c r="U56" s="4">
        <v>42462</v>
      </c>
    </row>
    <row r="57" spans="1:21">
      <c r="A57" s="3"/>
      <c r="B57" t="s">
        <v>37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t="s">
        <v>19</v>
      </c>
      <c r="S57" s="3"/>
      <c r="T57" s="1">
        <v>0</v>
      </c>
      <c r="U57" s="4">
        <v>42462</v>
      </c>
    </row>
    <row r="58" spans="1:21">
      <c r="A58" s="3"/>
      <c r="B58" t="s">
        <v>32</v>
      </c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t="s">
        <v>19</v>
      </c>
      <c r="S58" s="3"/>
      <c r="T58" s="1">
        <v>0</v>
      </c>
      <c r="U58" s="4">
        <v>42462</v>
      </c>
    </row>
    <row r="59" spans="1:21">
      <c r="A59" s="3"/>
      <c r="B59" t="s">
        <v>45</v>
      </c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t="s">
        <v>19</v>
      </c>
      <c r="S59" s="3"/>
      <c r="T59" s="1">
        <v>0</v>
      </c>
      <c r="U59" s="4">
        <v>42462</v>
      </c>
    </row>
    <row r="60" spans="1:21">
      <c r="A60" s="3"/>
      <c r="B60" t="s">
        <v>35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t="s">
        <v>19</v>
      </c>
      <c r="S60" s="3"/>
      <c r="T60" s="1">
        <v>0</v>
      </c>
      <c r="U60" s="4">
        <v>42462</v>
      </c>
    </row>
    <row r="61" spans="1:21">
      <c r="A61" s="3"/>
      <c r="B61" t="s">
        <v>36</v>
      </c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t="s">
        <v>19</v>
      </c>
      <c r="S61" s="3"/>
      <c r="T61" s="1">
        <v>0</v>
      </c>
      <c r="U61" s="4">
        <v>42462</v>
      </c>
    </row>
    <row r="62" spans="1:21">
      <c r="A62" s="3"/>
      <c r="B62" t="s">
        <v>43</v>
      </c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t="s">
        <v>19</v>
      </c>
      <c r="S62" s="3"/>
      <c r="T62" s="1">
        <v>0</v>
      </c>
      <c r="U62" s="4">
        <v>42462</v>
      </c>
    </row>
    <row r="63" spans="1:21">
      <c r="A63" s="3"/>
      <c r="B63" t="s">
        <v>37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t="s">
        <v>19</v>
      </c>
      <c r="S63" s="3"/>
      <c r="T63" s="1">
        <v>0</v>
      </c>
      <c r="U63" s="4">
        <v>42462</v>
      </c>
    </row>
    <row r="64" spans="1:21">
      <c r="A64" s="3"/>
      <c r="B64" t="s">
        <v>30</v>
      </c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t="s">
        <v>19</v>
      </c>
      <c r="S64" s="3"/>
      <c r="T64" s="1">
        <v>2</v>
      </c>
      <c r="U64" s="4">
        <v>42462</v>
      </c>
    </row>
    <row r="65" spans="1:21">
      <c r="A65" s="3"/>
      <c r="B65" t="s">
        <v>35</v>
      </c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t="s">
        <v>19</v>
      </c>
      <c r="S65" s="3"/>
      <c r="T65" s="1">
        <v>2</v>
      </c>
      <c r="U65" s="4">
        <v>42462</v>
      </c>
    </row>
    <row r="66" spans="1:21">
      <c r="A66" s="3"/>
      <c r="B66" t="s">
        <v>30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t="s">
        <v>19</v>
      </c>
      <c r="S66" s="3"/>
      <c r="T66" s="1">
        <v>0</v>
      </c>
      <c r="U66" s="4">
        <v>42462</v>
      </c>
    </row>
    <row r="67" spans="1:21">
      <c r="A67" s="3"/>
      <c r="B67" t="s">
        <v>41</v>
      </c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t="s">
        <v>19</v>
      </c>
      <c r="S67" s="3"/>
      <c r="T67" s="1">
        <v>0</v>
      </c>
      <c r="U67" s="4">
        <v>42462</v>
      </c>
    </row>
    <row r="68" spans="1:21">
      <c r="A68" s="3"/>
      <c r="B68" t="s">
        <v>31</v>
      </c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t="s">
        <v>19</v>
      </c>
      <c r="S68" s="3"/>
      <c r="T68" s="1">
        <v>0</v>
      </c>
      <c r="U68" s="4">
        <v>42462</v>
      </c>
    </row>
    <row r="69" spans="1:21">
      <c r="A69" s="3"/>
      <c r="B69" t="s">
        <v>38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t="s">
        <v>19</v>
      </c>
      <c r="S69" s="3"/>
      <c r="T69" s="1">
        <v>1</v>
      </c>
      <c r="U69" s="4">
        <v>42462</v>
      </c>
    </row>
    <row r="70" spans="1:21">
      <c r="A70" s="3"/>
      <c r="B70" t="s">
        <v>39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t="s">
        <v>19</v>
      </c>
      <c r="S70" s="3"/>
      <c r="T70" s="1">
        <v>0</v>
      </c>
      <c r="U70" s="4">
        <v>42462</v>
      </c>
    </row>
    <row r="71" spans="1:21">
      <c r="A71" s="3"/>
      <c r="B71" t="s">
        <v>40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t="s">
        <v>19</v>
      </c>
      <c r="S71" s="3"/>
      <c r="T71" s="1">
        <v>0</v>
      </c>
      <c r="U71" s="4">
        <v>42462</v>
      </c>
    </row>
    <row r="72" spans="1:21">
      <c r="A72" s="3"/>
      <c r="B72" t="s">
        <v>33</v>
      </c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t="s">
        <v>19</v>
      </c>
      <c r="S72" s="3"/>
      <c r="T72" s="1">
        <v>0</v>
      </c>
      <c r="U72" s="4">
        <v>42462</v>
      </c>
    </row>
    <row r="73" spans="1:21">
      <c r="A73" s="3"/>
      <c r="B73" t="s">
        <v>34</v>
      </c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t="s">
        <v>19</v>
      </c>
      <c r="S73" s="3"/>
      <c r="T73" s="1">
        <v>0</v>
      </c>
      <c r="U73" s="4">
        <v>42462</v>
      </c>
    </row>
  </sheetData>
  <pageMargins left="0" right="0" top="0" bottom="0" header="0" footer="0"/>
  <pageSetup paperSize="9" fitToWidth="0" fitToHeight="0" orientation="landscape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Crystal Decisions</dc:creator>
  <dc:description>Powered by Crystal</dc:description>
  <cp:lastModifiedBy>GC</cp:lastModifiedBy>
  <cp:lastPrinted>2016-04-13T12:59:23Z</cp:lastPrinted>
  <dcterms:created xsi:type="dcterms:W3CDTF">2016-04-05T12:16:10Z</dcterms:created>
  <dcterms:modified xsi:type="dcterms:W3CDTF">2016-04-26T17:43:26Z</dcterms:modified>
</cp:coreProperties>
</file>