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U1" i="1" l="1"/>
  <c r="S1" i="1"/>
  <c r="R1" i="1"/>
</calcChain>
</file>

<file path=xl/sharedStrings.xml><?xml version="1.0" encoding="utf-8"?>
<sst xmlns="http://schemas.openxmlformats.org/spreadsheetml/2006/main" count="7" uniqueCount="7">
  <si>
    <t>ALUM</t>
  </si>
  <si>
    <t>01/07/2016 13:14:34</t>
  </si>
  <si>
    <t>9h17m31s</t>
  </si>
  <si>
    <t>2m25s</t>
  </si>
  <si>
    <t>0s</t>
  </si>
  <si>
    <t>1,8s</t>
  </si>
  <si>
    <t>24s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</si>
</sst>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>
      <alignment vertical="top"/>
    </xf>
  </cellStyleXfs>
  <cellXfs count="5">
    <xf numFmtId="0" fontId="0" fillId="0" borderId="0" xfId="0"/>
    <xf numFmtId="0" fontId="1" fillId="2" borderId="0" xfId="1" applyNumberFormat="1" applyFont="1" applyFill="1" applyBorder="1" applyAlignment="1">
      <alignment vertical="top"/>
    </xf>
    <xf numFmtId="1" fontId="1" fillId="2" borderId="0" xfId="1" applyNumberFormat="1" applyFont="1" applyFill="1" applyBorder="1" applyAlignment="1">
      <alignment vertical="top"/>
    </xf>
    <xf numFmtId="49" fontId="1" fillId="2" borderId="0" xfId="1" applyNumberFormat="1" applyFont="1" applyFill="1" applyBorder="1" applyAlignment="1">
      <alignment vertical="top"/>
    </xf>
    <xf numFmtId="2" fontId="1" fillId="2" borderId="0" xfId="1" applyNumberFormat="1" applyFont="1" applyFill="1" applyBorder="1" applyAlignment="1">
      <alignment vertical="top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"/>
  <sheetViews>
    <sheetView tabSelected="1" topLeftCell="G1" workbookViewId="0">
      <selection activeCell="U2" sqref="U2"/>
    </sheetView>
  </sheetViews>
  <sheetFormatPr baseColWidth="10" defaultRowHeight="15" x14ac:dyDescent="0.25"/>
  <sheetData>
    <row r="1" spans="1:21" x14ac:dyDescent="0.25">
      <c r="A1" s="1" t="s">
        <v>0</v>
      </c>
      <c r="B1" s="1" t="s">
        <v>1</v>
      </c>
      <c r="C1" s="1" t="s">
        <v>2</v>
      </c>
      <c r="D1" s="2">
        <v>64</v>
      </c>
      <c r="E1" s="2">
        <v>3</v>
      </c>
      <c r="F1" s="2">
        <v>15</v>
      </c>
      <c r="G1" s="3" t="s">
        <v>3</v>
      </c>
      <c r="H1" s="1" t="s">
        <v>4</v>
      </c>
      <c r="I1" s="1" t="s">
        <v>5</v>
      </c>
      <c r="J1" s="1" t="s">
        <v>6</v>
      </c>
      <c r="K1" s="4">
        <v>65.010000000000005</v>
      </c>
      <c r="L1" s="4">
        <v>29.39</v>
      </c>
      <c r="M1" s="4">
        <v>0.09</v>
      </c>
      <c r="N1" s="4">
        <v>0.92</v>
      </c>
      <c r="O1" s="4">
        <v>4.5999999999999996</v>
      </c>
      <c r="P1" s="4">
        <v>55.86</v>
      </c>
      <c r="Q1" s="4">
        <v>44.14</v>
      </c>
      <c r="R1" s="4" t="str">
        <f t="shared" ref="R1" si="0">$A1</f>
        <v>ALUM</v>
      </c>
      <c r="S1" s="4" t="str">
        <f t="shared" ref="S1" si="1">MID(R1,2,3)</f>
        <v>LUM</v>
      </c>
      <c r="T1" s="4">
        <v>8</v>
      </c>
      <c r="U1" s="4">
        <f>IF(LEN(G1)&lt;4,TEXT("00:"&amp;"00:"&amp;SUBSTITUTE(G1,"s","",1),"hh:mm:ss"),TEXT("00:"&amp;SUBSTITUTE(SUBSTITUTE(G1,"m",":",1),"s","",1),"hh:mm:ss"))*1</f>
        <v>1.6782407407407406E-3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Costeseque</dc:creator>
  <cp:lastModifiedBy>Gilles Costeseque</cp:lastModifiedBy>
  <dcterms:created xsi:type="dcterms:W3CDTF">2016-07-07T14:39:35Z</dcterms:created>
  <dcterms:modified xsi:type="dcterms:W3CDTF">2016-07-07T14:40:09Z</dcterms:modified>
</cp:coreProperties>
</file>