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ile\Documents\cours\Licence pro\stage\"/>
    </mc:Choice>
  </mc:AlternateContent>
  <bookViews>
    <workbookView xWindow="0" yWindow="0" windowWidth="23040" windowHeight="10008"/>
  </bookViews>
  <sheets>
    <sheet name="Feuil1" sheetId="1" r:id="rId1"/>
    <sheet name="Liste" sheetId="2" r:id="rId2"/>
  </sheets>
  <definedNames>
    <definedName name="_xlnm._FilterDatabase" localSheetId="0" hidden="1">Feuil1!$A$1:$J$1</definedName>
    <definedName name="ERR_liste1">Liste!$A$2:$A$3</definedName>
    <definedName name="ERR_liste2">Liste!$B$2:$B$4</definedName>
    <definedName name="ERR_liste3">Liste!$C$2:$C$5</definedName>
    <definedName name="listeT1">Liste!$A$2:$A$3</definedName>
    <definedName name="listeT2">Liste!$B$2:$B$4</definedName>
    <definedName name="listeT3">Liste!$C$2:$C$5</definedName>
    <definedName name="listeTroncons">Liste!$A$1:$C$1</definedName>
    <definedName name="Troncons">Liste!$A$1:$AC$1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<sst xmlns="http://schemas.openxmlformats.org/spreadsheetml/2006/main" count="312" uniqueCount="221">
  <si>
    <t>Tronçons</t>
  </si>
  <si>
    <t>AGAI01</t>
  </si>
  <si>
    <t>AGAI02</t>
  </si>
  <si>
    <t>AGAI03</t>
  </si>
  <si>
    <t>AGCE01</t>
  </si>
  <si>
    <t>AGCE02</t>
  </si>
  <si>
    <t>AGCEAF01</t>
  </si>
  <si>
    <t>AUAL01</t>
  </si>
  <si>
    <t>AUAU01</t>
  </si>
  <si>
    <t>AUAU02</t>
  </si>
  <si>
    <t>BVCE01</t>
  </si>
  <si>
    <t>BVCE02</t>
  </si>
  <si>
    <t>BVCEAF01</t>
  </si>
  <si>
    <t>BVMB01</t>
  </si>
  <si>
    <t>HVCE01</t>
  </si>
  <si>
    <t>HVCE02</t>
  </si>
  <si>
    <t>HVCEAF01</t>
  </si>
  <si>
    <t>HVGA01</t>
  </si>
  <si>
    <t>HVGA02</t>
  </si>
  <si>
    <t>HVHO01</t>
  </si>
  <si>
    <t>HVLU01</t>
  </si>
  <si>
    <t>MVCE01</t>
  </si>
  <si>
    <t>MVCE02</t>
  </si>
  <si>
    <t>MVCEAFan</t>
  </si>
  <si>
    <t>MVCEAFbn</t>
  </si>
  <si>
    <t>MVCL01</t>
  </si>
  <si>
    <t>MVPB01</t>
  </si>
  <si>
    <t>TATA01</t>
  </si>
  <si>
    <t>TATA02</t>
  </si>
  <si>
    <t>TATA03</t>
  </si>
  <si>
    <t>Date du</t>
  </si>
  <si>
    <t>au</t>
  </si>
  <si>
    <t>Tronçon</t>
  </si>
  <si>
    <t>Cours d'eau</t>
  </si>
  <si>
    <t>Linéaire</t>
  </si>
  <si>
    <t>Communes</t>
  </si>
  <si>
    <t>Déchets</t>
  </si>
  <si>
    <t>Nombre d'agents</t>
  </si>
  <si>
    <t>Objectifs</t>
  </si>
  <si>
    <t>Actions</t>
  </si>
  <si>
    <t>VALLAT DE BOUDOUYRE</t>
  </si>
  <si>
    <t>RUISSEAU DE CAZERNAU</t>
  </si>
  <si>
    <t>RUISSEAU DE COURTAIROLLE</t>
  </si>
  <si>
    <t>RUISSEAU DU DESTEL</t>
  </si>
  <si>
    <t>RUISSEAU DE L’EURE</t>
  </si>
  <si>
    <t>RUISSEAU DU MOULIN</t>
  </si>
  <si>
    <t>RUISSEAU DE RODIERES</t>
  </si>
  <si>
    <t>RUISSEAU DE VALBONNE</t>
  </si>
  <si>
    <t>RUISSEAU DE BAZAN</t>
  </si>
  <si>
    <t>RUISSEAU DU POURPRE</t>
  </si>
  <si>
    <t>RUISSEAU DE DONNAT</t>
  </si>
  <si>
    <t>RUISSEAU DE PUJAUDON</t>
  </si>
  <si>
    <t>RUISSEAU DE LA COMBE D’ENFER</t>
  </si>
  <si>
    <t>RUISSEAU DE VIONNE</t>
  </si>
  <si>
    <t>RUISSEAU DE ST MICHEL D’EUZET</t>
  </si>
  <si>
    <t>RUISSEAU DES HORTS</t>
  </si>
  <si>
    <t>RUISSEAU DE L’HOPITAL</t>
  </si>
  <si>
    <t>RUISSEAU DU DARBOUSSAS</t>
  </si>
  <si>
    <t>RUISSEAU MUSE FONT DES PUTES</t>
  </si>
  <si>
    <t>TAVE AMONT</t>
  </si>
  <si>
    <t>RUISSEAU DE LA BRIVES</t>
  </si>
  <si>
    <t>RUISSEAU D’AUZIGUES</t>
  </si>
  <si>
    <t>LA VEYRE</t>
  </si>
  <si>
    <t>TAVE MEDIANE</t>
  </si>
  <si>
    <t>LA VEYRE VALLAT DE FONTARECHES ET DE SAINT LAURENT LA VERNEDE</t>
  </si>
  <si>
    <t>RUISSEAU DE PEPIN</t>
  </si>
  <si>
    <t>RUISSEAU LE LIO</t>
  </si>
  <si>
    <t>TAVE AVAL</t>
  </si>
  <si>
    <t>RUISSEAU DU RIOTORD</t>
  </si>
  <si>
    <t>RUISSEAU DE MERDANCON</t>
  </si>
  <si>
    <t>RUISSEAU DE RIAILLE</t>
  </si>
  <si>
    <t>RUISSEAU DE RAGOUSE</t>
  </si>
  <si>
    <t>VALLAT DU REY</t>
  </si>
  <si>
    <t>RUISSEAU DE REMONEYRET</t>
  </si>
  <si>
    <t>RUISSEAU DE TABLON</t>
  </si>
  <si>
    <t>AUZONNET</t>
  </si>
  <si>
    <t>FIGARET</t>
  </si>
  <si>
    <t>VALLAT DE COUZE</t>
  </si>
  <si>
    <t>RUISSEAU DE CESSOUS</t>
  </si>
  <si>
    <t>VALLAT DE RUBEGUET</t>
  </si>
  <si>
    <t>RUISSEAU L’ARGENSOL</t>
  </si>
  <si>
    <t>ALAUZENE</t>
  </si>
  <si>
    <t>AVEN DE CAL</t>
  </si>
  <si>
    <t>VALLAT DE SEGUISSOUS</t>
  </si>
  <si>
    <t>RUISSEAU DE L’AUBAROU</t>
  </si>
  <si>
    <t>BOUQUET</t>
  </si>
  <si>
    <t>SEYNES</t>
  </si>
  <si>
    <t>NAVACELLES</t>
  </si>
  <si>
    <t>SAINT JUST ET VAQUIERES</t>
  </si>
  <si>
    <t>ALLEGRE LES FUMADES</t>
  </si>
  <si>
    <t>SERVAS</t>
  </si>
  <si>
    <t>BROUZET LES ALES</t>
  </si>
  <si>
    <t>SALINDRES</t>
  </si>
  <si>
    <t>LES PLAN</t>
  </si>
  <si>
    <t>SAINT JULIEN DE CASSAGNAS</t>
  </si>
  <si>
    <t>RIVIERES</t>
  </si>
  <si>
    <t>LES MAGES</t>
  </si>
  <si>
    <t>ROUSSON</t>
  </si>
  <si>
    <t>SAINT JEAN DE VALERISCLE</t>
  </si>
  <si>
    <t>LE MARTINET</t>
  </si>
  <si>
    <t>SAINT FLORENT SUR AUZONNET</t>
  </si>
  <si>
    <t>PORTES</t>
  </si>
  <si>
    <t>CONNAUX</t>
  </si>
  <si>
    <t>LAUDUN</t>
  </si>
  <si>
    <t>SAINT PAUL LES FONTS</t>
  </si>
  <si>
    <t>TRESQUES</t>
  </si>
  <si>
    <t>SAINT VICTOR LA COSTE</t>
  </si>
  <si>
    <t>GAUJAC</t>
  </si>
  <si>
    <t>LE PIN</t>
  </si>
  <si>
    <t>SAINT PONS LA CALM</t>
  </si>
  <si>
    <t>SABRAN</t>
  </si>
  <si>
    <t>LA BRUGUIERE</t>
  </si>
  <si>
    <t>CAVILLARGUES</t>
  </si>
  <si>
    <t>FONTARECHES</t>
  </si>
  <si>
    <t>SAINT LAURENT LA VERNEDE</t>
  </si>
  <si>
    <t>POUGNADORESSE</t>
  </si>
  <si>
    <t>LA CAPELLE ET MASMOLENE</t>
  </si>
  <si>
    <t>LA BASTIDE D’ENGRAS</t>
  </si>
  <si>
    <t>BAGNOLS SUR CEZE</t>
  </si>
  <si>
    <t>SAINT NAZAIRE</t>
  </si>
  <si>
    <t>SAINT MICHEL D’EUZET</t>
  </si>
  <si>
    <t>SAINT GERVAIS</t>
  </si>
  <si>
    <t>ORSAN</t>
  </si>
  <si>
    <t>SAINT MARCEL DE CAEIRET</t>
  </si>
  <si>
    <t>SAINT ANDRE D’OLERAGUES</t>
  </si>
  <si>
    <t>LA ROQUE SUR CEZE</t>
  </si>
  <si>
    <t>MONTCLUS</t>
  </si>
  <si>
    <t>ISSIRAC</t>
  </si>
  <si>
    <t>CORNILLON</t>
  </si>
  <si>
    <t>SAINT ANDRE DE ROQUEPERTUIS</t>
  </si>
  <si>
    <t>SAINT LAURENT DE CARNOLS</t>
  </si>
  <si>
    <t>SAINT CHRISTOL DE RODIERES</t>
  </si>
  <si>
    <t>SALAZAC</t>
  </si>
  <si>
    <t>BARJAC</t>
  </si>
  <si>
    <t>BESSAS</t>
  </si>
  <si>
    <t>SAINT PRIVAT DE CHAMPCLOS</t>
  </si>
  <si>
    <t>SAINT JEAN DE MARUEJOLS ET AVEJAN</t>
  </si>
  <si>
    <t>SAINT BRES</t>
  </si>
  <si>
    <t>ROCHEGUDE</t>
  </si>
  <si>
    <t>SAINT SAUVEUR DE CRUZIERES</t>
  </si>
  <si>
    <t>SAINT ANDRE DE CRUZIERES</t>
  </si>
  <si>
    <t>SAINT VICTOR DE MALCAP</t>
  </si>
  <si>
    <t>SAINT PAUL LE JEUNE</t>
  </si>
  <si>
    <t>SAINT JEAN DE MARUEJOLS</t>
  </si>
  <si>
    <t>SAINT AMBROIX</t>
  </si>
  <si>
    <t>POTELIERES</t>
  </si>
  <si>
    <t>SAINT DENIS</t>
  </si>
  <si>
    <t>ROBIAC ROCHESSADOULE</t>
  </si>
  <si>
    <t>BORDEZAC</t>
  </si>
  <si>
    <t>BESSEGES</t>
  </si>
  <si>
    <t>CONCOULES</t>
  </si>
  <si>
    <t>SENECHAS</t>
  </si>
  <si>
    <t>VIALAS</t>
  </si>
  <si>
    <t>CHAMBON</t>
  </si>
  <si>
    <t>GENOLHAC</t>
  </si>
  <si>
    <t>GAGNIERES</t>
  </si>
  <si>
    <t>BANNE</t>
  </si>
  <si>
    <t>MALONS ET ELZE</t>
  </si>
  <si>
    <t>LES VANS</t>
  </si>
  <si>
    <t>MALBOSC</t>
  </si>
  <si>
    <t>BONNEVAUX</t>
  </si>
  <si>
    <t>AUJAC</t>
  </si>
  <si>
    <t>SAINT MAURICE DE VENTALON</t>
  </si>
  <si>
    <t>CHAMBORIGAUD</t>
  </si>
  <si>
    <t>CHUSCLAN</t>
  </si>
  <si>
    <t>CODOLET</t>
  </si>
  <si>
    <t>GOUDARGUES</t>
  </si>
  <si>
    <t>VERFEUIL</t>
  </si>
  <si>
    <t>THARAUX</t>
  </si>
  <si>
    <t>MEJANNES LE CLAP</t>
  </si>
  <si>
    <t>PEYREMALE</t>
  </si>
  <si>
    <t>MEYRANNES</t>
  </si>
  <si>
    <t>MOLIERES SUR CEZE</t>
  </si>
  <si>
    <t>CEZE</t>
  </si>
  <si>
    <t>PETIT CEZE</t>
  </si>
  <si>
    <t>AFFLUENTS</t>
  </si>
  <si>
    <t>SAINT ANDRE CAPCEZE</t>
  </si>
  <si>
    <t>PONTEILS ET BRESIS</t>
  </si>
  <si>
    <t>SAINT MARCEL DE CAREIRET</t>
  </si>
  <si>
    <t>SAINT ANDRE D’OLERARGUES</t>
  </si>
  <si>
    <t>VALLERARGUES</t>
  </si>
  <si>
    <t>LUSSAN</t>
  </si>
  <si>
    <t>FONS SUR LUSSAN</t>
  </si>
  <si>
    <t>AIGUILLON</t>
  </si>
  <si>
    <t>AUTRE</t>
  </si>
  <si>
    <t>RUISSEAU LE MERDERIS</t>
  </si>
  <si>
    <t>RUISSEAU DE LAYAC</t>
  </si>
  <si>
    <t>RUISSEAU DE CUIEGNE</t>
  </si>
  <si>
    <t>RUISSEAU DE L'AVEGUE</t>
  </si>
  <si>
    <t>MAYRES DE BAGNOLS</t>
  </si>
  <si>
    <t>MAYRE AUBAGNAC ET PANISCOULE</t>
  </si>
  <si>
    <t>MAYRE DE DERBEZE</t>
  </si>
  <si>
    <t>MALAGRA</t>
  </si>
  <si>
    <t>LONG</t>
  </si>
  <si>
    <t>RIOSSET</t>
  </si>
  <si>
    <t>GANIERE</t>
  </si>
  <si>
    <t>ABEAU</t>
  </si>
  <si>
    <t>DOULOVY</t>
  </si>
  <si>
    <t>HOMOL</t>
  </si>
  <si>
    <t>GARDONETTE</t>
  </si>
  <si>
    <t>LUECH</t>
  </si>
  <si>
    <t>CAUSSINADEL</t>
  </si>
  <si>
    <t>ESTANQUETTE</t>
  </si>
  <si>
    <t>GRAND VALAT</t>
  </si>
  <si>
    <t>GRAVEIROLLE ET BANNASSAC</t>
  </si>
  <si>
    <t>MAS SORBIER</t>
  </si>
  <si>
    <t>PRADENAS</t>
  </si>
  <si>
    <t>RUISSEAU DE SAINT BRES</t>
  </si>
  <si>
    <t>RUISSEAU DE REBEZOU</t>
  </si>
  <si>
    <t>VALLAT DE VEBRON</t>
  </si>
  <si>
    <t>CLAYSSE</t>
  </si>
  <si>
    <t>VALLAT DU LEROUT</t>
  </si>
  <si>
    <t>RUISSEAU DE ROMEJAC</t>
  </si>
  <si>
    <t>RUISSEAU DU MAS D'UBAC</t>
  </si>
  <si>
    <t>RUISSEAU LE GRAMENET</t>
  </si>
  <si>
    <t>RUISSEAU DE CHANTABRE</t>
  </si>
  <si>
    <t>RUISSEAU DE MALIBAUD</t>
  </si>
  <si>
    <t>RUISSEAU DES PRES</t>
  </si>
  <si>
    <t>RUISSEAU DE MALAYGUE</t>
  </si>
  <si>
    <t>RUISSEAU DE BOURDARIE</t>
  </si>
  <si>
    <t>RUISSEAU DE CONDOUBRIE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</si>
</sst>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5B9BD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2" borderId="0" xfId="0" applyFill="1"/>
    <xf numFmtId="0" fontId="0" fillId="3" borderId="0" xfId="0" applyFont="1" applyFill="1"/>
    <xf numFmtId="0" fontId="0" fillId="3" borderId="0" xfId="0" applyFill="1"/>
    <xf numFmtId="0" fontId="0" fillId="4" borderId="0" xfId="0" applyFill="1"/>
    <xf numFmtId="0" fontId="2" fillId="5" borderId="0" xfId="0" applyFont="1" applyFill="1" applyAlignment="1">
      <alignment vertic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510540</xdr:colOff>
      <xdr:row>6</xdr:row>
      <xdr:rowOff>175260</xdr:rowOff>
    </xdr:from>
    <xdr:to>
      <xdr:col>11</xdr:col>
      <xdr:colOff>441960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510540" y="1272540"/>
          <a:ext cx="6941820" cy="128778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* 1 tronçon donne le choix de un ou plusieurs cours</a:t>
          </a:r>
          <a:r>
            <a:rPr lang="fr-FR" sz="1100" baseline="0"/>
            <a:t> d'eau et de une ou plusieurs communes.</a:t>
          </a:r>
        </a:p>
        <a:p>
          <a:r>
            <a:rPr lang="fr-FR" sz="1100" baseline="0"/>
            <a:t>* L'utilisateur doit pouvoir sélectionner plusieurs cours d'eau et communes.</a:t>
          </a:r>
        </a:p>
        <a:p>
          <a:endParaRPr lang="fr-FR" sz="1100" baseline="0"/>
        </a:p>
        <a:p>
          <a:r>
            <a:rPr lang="fr-FR" sz="1100" baseline="0"/>
            <a:t>* 1 objectif donne le choix de plusieurs actions.</a:t>
          </a:r>
        </a:p>
        <a:p>
          <a:r>
            <a:rPr lang="fr-FR" sz="1100" baseline="0"/>
            <a:t>*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L'utilisateur doit pouvoir sélectionner plusieurs objectifs et actions.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Les items sélectionnés doivent s'inscrire dans les colonnes correspondantes et dans la première ligne vide du tableur.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tabSelected="1" workbookViewId="0">
      <selection activeCell="H22" sqref="H22"/>
    </sheetView>
  </sheetViews>
  <sheetFormatPr baseColWidth="10" defaultRowHeight="14.4" x14ac:dyDescent="0.3"/>
  <cols>
    <col min="1" max="1" width="7.5546875" bestFit="1" customWidth="1"/>
    <col min="2" max="2" width="7.33203125" customWidth="1"/>
    <col min="3" max="3" width="8" bestFit="1" customWidth="1"/>
    <col min="4" max="4" width="10.88671875" bestFit="1" customWidth="1"/>
    <col min="5" max="5" width="7.5546875" bestFit="1" customWidth="1"/>
    <col min="6" max="6" width="10.5546875" bestFit="1" customWidth="1"/>
    <col min="7" max="7" width="7.6640625" bestFit="1" customWidth="1"/>
    <col min="8" max="8" width="15.44140625" bestFit="1" customWidth="1"/>
    <col min="9" max="9" width="8.44140625" bestFit="1" customWidth="1"/>
    <col min="10" max="10" width="7.21875" bestFit="1" customWidth="1"/>
  </cols>
  <sheetData>
    <row r="1" spans="1:10" x14ac:dyDescent="0.3">
      <c r="A1" s="2" t="s">
        <v>30</v>
      </c>
      <c r="B1" s="2" t="s">
        <v>31</v>
      </c>
      <c r="C1" s="3" t="s">
        <v>32</v>
      </c>
      <c r="D1" s="3" t="s">
        <v>33</v>
      </c>
      <c r="E1" s="4" t="s">
        <v>34</v>
      </c>
      <c r="F1" s="3" t="s">
        <v>35</v>
      </c>
      <c r="G1" s="4" t="s">
        <v>36</v>
      </c>
      <c r="H1" s="4" t="s">
        <v>37</v>
      </c>
      <c r="I1" s="3" t="s">
        <v>38</v>
      </c>
      <c r="J1" s="3" t="s">
        <v>39</v>
      </c>
    </row>
  </sheetData>
  <dataValidations count="1">
    <dataValidation type="list" allowBlank="1" showInputMessage="1" showErrorMessage="1" sqref="C1">
      <formula1>Troncons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workbookViewId="0">
      <selection activeCell="E25" sqref="E25"/>
    </sheetView>
  </sheetViews>
  <sheetFormatPr baseColWidth="10" defaultRowHeight="14.4" x14ac:dyDescent="0.3"/>
  <cols>
    <col min="1" max="1" width="13.77734375" bestFit="1" customWidth="1"/>
    <col min="2" max="2" width="20.6640625" bestFit="1" customWidth="1"/>
    <col min="3" max="3" width="25.44140625" bestFit="1" customWidth="1"/>
    <col min="4" max="4" width="28.5546875" bestFit="1" customWidth="1"/>
    <col min="5" max="5" width="25.21875" bestFit="1" customWidth="1"/>
    <col min="6" max="6" width="28.5546875" bestFit="1" customWidth="1"/>
    <col min="7" max="7" width="22.77734375" bestFit="1" customWidth="1"/>
    <col min="8" max="8" width="27.77734375" bestFit="1" customWidth="1"/>
    <col min="9" max="9" width="25.109375" bestFit="1" customWidth="1"/>
    <col min="10" max="10" width="20.21875" bestFit="1" customWidth="1"/>
    <col min="11" max="11" width="17.21875" bestFit="1" customWidth="1"/>
    <col min="12" max="12" width="29.109375" bestFit="1" customWidth="1"/>
    <col min="13" max="13" width="30.5546875" bestFit="1" customWidth="1"/>
    <col min="14" max="14" width="19.88671875" bestFit="1" customWidth="1"/>
    <col min="15" max="16" width="22.44140625" bestFit="1" customWidth="1"/>
    <col min="17" max="17" width="14.88671875" bestFit="1" customWidth="1"/>
    <col min="18" max="18" width="18.88671875" bestFit="1" customWidth="1"/>
    <col min="19" max="19" width="12.33203125" bestFit="1" customWidth="1"/>
    <col min="20" max="20" width="26.77734375" bestFit="1" customWidth="1"/>
    <col min="21" max="22" width="33.21875" bestFit="1" customWidth="1"/>
    <col min="23" max="23" width="25.44140625" bestFit="1" customWidth="1"/>
    <col min="24" max="24" width="23.77734375" bestFit="1" customWidth="1"/>
    <col min="25" max="26" width="33.21875" bestFit="1" customWidth="1"/>
    <col min="27" max="27" width="25" bestFit="1" customWidth="1"/>
    <col min="28" max="28" width="60.6640625" bestFit="1" customWidth="1"/>
    <col min="29" max="29" width="24.109375" bestFit="1" customWidth="1"/>
  </cols>
  <sheetData>
    <row r="1" spans="1:29" s="1" customFormat="1" x14ac:dyDescent="0.3">
      <c r="A1" s="6" t="s">
        <v>1</v>
      </c>
      <c r="B1" s="6" t="s">
        <v>2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  <c r="I1" s="6" t="s">
        <v>9</v>
      </c>
      <c r="J1" s="6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  <c r="R1" s="6" t="s">
        <v>18</v>
      </c>
      <c r="S1" s="6" t="s">
        <v>19</v>
      </c>
      <c r="T1" s="6" t="s">
        <v>20</v>
      </c>
      <c r="U1" s="6" t="s">
        <v>21</v>
      </c>
      <c r="V1" s="6" t="s">
        <v>22</v>
      </c>
      <c r="W1" s="6" t="s">
        <v>23</v>
      </c>
      <c r="X1" s="6" t="s">
        <v>24</v>
      </c>
      <c r="Y1" s="6" t="s">
        <v>25</v>
      </c>
      <c r="Z1" s="6" t="s">
        <v>26</v>
      </c>
      <c r="AA1" s="6" t="s">
        <v>27</v>
      </c>
      <c r="AB1" s="6" t="s">
        <v>28</v>
      </c>
      <c r="AC1" s="6" t="s">
        <v>29</v>
      </c>
    </row>
    <row r="2" spans="1:29" x14ac:dyDescent="0.3">
      <c r="A2" s="5" t="s">
        <v>183</v>
      </c>
      <c r="B2" s="5" t="s">
        <v>183</v>
      </c>
      <c r="C2" s="5" t="s">
        <v>183</v>
      </c>
      <c r="D2" s="5" t="s">
        <v>173</v>
      </c>
      <c r="E2" s="5" t="s">
        <v>173</v>
      </c>
      <c r="F2" s="5" t="s">
        <v>40</v>
      </c>
      <c r="G2" s="5" t="s">
        <v>81</v>
      </c>
      <c r="H2" s="5" t="s">
        <v>75</v>
      </c>
      <c r="I2" s="5" t="s">
        <v>75</v>
      </c>
      <c r="J2" s="5" t="s">
        <v>173</v>
      </c>
      <c r="K2" s="5" t="s">
        <v>173</v>
      </c>
      <c r="L2" s="5" t="s">
        <v>48</v>
      </c>
      <c r="M2" s="5" t="s">
        <v>174</v>
      </c>
      <c r="N2" s="5" t="s">
        <v>173</v>
      </c>
      <c r="O2" s="5" t="s">
        <v>173</v>
      </c>
      <c r="P2" s="10" t="s">
        <v>192</v>
      </c>
      <c r="Q2" s="5" t="s">
        <v>195</v>
      </c>
      <c r="R2" s="5" t="s">
        <v>195</v>
      </c>
      <c r="S2" s="5" t="s">
        <v>198</v>
      </c>
      <c r="T2" s="5" t="s">
        <v>200</v>
      </c>
      <c r="U2" s="5" t="s">
        <v>173</v>
      </c>
      <c r="V2" s="5" t="s">
        <v>173</v>
      </c>
      <c r="W2" s="9" t="s">
        <v>201</v>
      </c>
      <c r="X2" s="9" t="s">
        <v>207</v>
      </c>
      <c r="Y2" s="5" t="s">
        <v>210</v>
      </c>
      <c r="Z2" s="9" t="s">
        <v>212</v>
      </c>
      <c r="AA2" s="5" t="s">
        <v>59</v>
      </c>
      <c r="AB2" s="5" t="s">
        <v>63</v>
      </c>
      <c r="AC2" s="5" t="s">
        <v>67</v>
      </c>
    </row>
    <row r="3" spans="1:29" x14ac:dyDescent="0.3">
      <c r="A3" s="5" t="s">
        <v>175</v>
      </c>
      <c r="B3" s="5" t="s">
        <v>185</v>
      </c>
      <c r="C3" s="5" t="s">
        <v>186</v>
      </c>
      <c r="D3" s="8" t="s">
        <v>126</v>
      </c>
      <c r="E3" s="8" t="s">
        <v>166</v>
      </c>
      <c r="F3" s="5" t="s">
        <v>41</v>
      </c>
      <c r="G3" s="5" t="s">
        <v>82</v>
      </c>
      <c r="H3" s="5" t="s">
        <v>76</v>
      </c>
      <c r="I3" s="5" t="s">
        <v>79</v>
      </c>
      <c r="J3" s="8" t="s">
        <v>120</v>
      </c>
      <c r="K3" s="8" t="s">
        <v>118</v>
      </c>
      <c r="L3" s="5" t="s">
        <v>49</v>
      </c>
      <c r="M3" s="5" t="s">
        <v>189</v>
      </c>
      <c r="N3" s="8" t="s">
        <v>176</v>
      </c>
      <c r="O3" s="8" t="s">
        <v>153</v>
      </c>
      <c r="P3" s="9" t="s">
        <v>193</v>
      </c>
      <c r="Q3" s="5" t="s">
        <v>196</v>
      </c>
      <c r="R3" s="5" t="s">
        <v>197</v>
      </c>
      <c r="S3" s="5" t="s">
        <v>199</v>
      </c>
      <c r="T3" s="8" t="s">
        <v>162</v>
      </c>
      <c r="U3" s="8" t="s">
        <v>137</v>
      </c>
      <c r="V3" s="8" t="s">
        <v>168</v>
      </c>
      <c r="W3" s="9" t="s">
        <v>202</v>
      </c>
      <c r="X3" s="9" t="s">
        <v>208</v>
      </c>
      <c r="Y3" s="5" t="s">
        <v>211</v>
      </c>
      <c r="Z3" s="9" t="s">
        <v>213</v>
      </c>
      <c r="AA3" s="5" t="s">
        <v>60</v>
      </c>
      <c r="AB3" s="5" t="s">
        <v>64</v>
      </c>
      <c r="AC3" s="5" t="s">
        <v>68</v>
      </c>
    </row>
    <row r="4" spans="1:29" x14ac:dyDescent="0.3">
      <c r="A4" s="8" t="s">
        <v>85</v>
      </c>
      <c r="B4" s="5" t="s">
        <v>184</v>
      </c>
      <c r="C4" s="9" t="s">
        <v>187</v>
      </c>
      <c r="D4" s="8" t="s">
        <v>166</v>
      </c>
      <c r="E4" s="8" t="s">
        <v>130</v>
      </c>
      <c r="F4" s="5" t="s">
        <v>42</v>
      </c>
      <c r="G4" s="5" t="s">
        <v>83</v>
      </c>
      <c r="H4" s="5" t="s">
        <v>77</v>
      </c>
      <c r="I4" s="5" t="s">
        <v>80</v>
      </c>
      <c r="J4" s="8" t="s">
        <v>110</v>
      </c>
      <c r="K4" s="8" t="s">
        <v>164</v>
      </c>
      <c r="L4" s="5" t="s">
        <v>50</v>
      </c>
      <c r="M4" s="9" t="s">
        <v>190</v>
      </c>
      <c r="N4" s="8" t="s">
        <v>161</v>
      </c>
      <c r="O4" s="8" t="s">
        <v>149</v>
      </c>
      <c r="P4" s="9" t="s">
        <v>194</v>
      </c>
      <c r="Q4" s="5" t="s">
        <v>175</v>
      </c>
      <c r="R4" s="5" t="s">
        <v>175</v>
      </c>
      <c r="S4" s="5" t="s">
        <v>175</v>
      </c>
      <c r="T4" s="8" t="s">
        <v>163</v>
      </c>
      <c r="U4" s="8" t="s">
        <v>89</v>
      </c>
      <c r="V4" s="8" t="s">
        <v>169</v>
      </c>
      <c r="W4" s="9" t="s">
        <v>203</v>
      </c>
      <c r="X4" s="9" t="s">
        <v>209</v>
      </c>
      <c r="Y4" s="5" t="s">
        <v>184</v>
      </c>
      <c r="Z4" s="9" t="s">
        <v>214</v>
      </c>
      <c r="AA4" s="5" t="s">
        <v>61</v>
      </c>
      <c r="AB4" s="5" t="s">
        <v>65</v>
      </c>
      <c r="AC4" s="5" t="s">
        <v>69</v>
      </c>
    </row>
    <row r="5" spans="1:29" x14ac:dyDescent="0.3">
      <c r="A5" s="8" t="s">
        <v>180</v>
      </c>
      <c r="B5" s="8" t="s">
        <v>181</v>
      </c>
      <c r="C5" s="9" t="s">
        <v>188</v>
      </c>
      <c r="D5" s="8" t="s">
        <v>129</v>
      </c>
      <c r="E5" s="8" t="s">
        <v>128</v>
      </c>
      <c r="F5" s="5" t="s">
        <v>43</v>
      </c>
      <c r="G5" s="5" t="s">
        <v>84</v>
      </c>
      <c r="H5" s="5" t="s">
        <v>78</v>
      </c>
      <c r="I5" s="8" t="s">
        <v>85</v>
      </c>
      <c r="J5" s="8" t="s">
        <v>121</v>
      </c>
      <c r="K5" s="8" t="s">
        <v>122</v>
      </c>
      <c r="L5" s="5" t="s">
        <v>51</v>
      </c>
      <c r="M5" s="9" t="s">
        <v>191</v>
      </c>
      <c r="N5" s="8" t="s">
        <v>177</v>
      </c>
      <c r="O5" s="8" t="s">
        <v>159</v>
      </c>
      <c r="P5" s="5" t="s">
        <v>184</v>
      </c>
      <c r="Q5" s="8" t="s">
        <v>157</v>
      </c>
      <c r="R5" s="8" t="s">
        <v>155</v>
      </c>
      <c r="S5" s="8" t="s">
        <v>150</v>
      </c>
      <c r="T5" s="8" t="s">
        <v>152</v>
      </c>
      <c r="U5" s="8" t="s">
        <v>144</v>
      </c>
      <c r="V5" s="8" t="s">
        <v>135</v>
      </c>
      <c r="W5" s="9" t="s">
        <v>204</v>
      </c>
      <c r="X5" s="8" t="s">
        <v>96</v>
      </c>
      <c r="Y5" s="8" t="s">
        <v>137</v>
      </c>
      <c r="Z5" s="9" t="s">
        <v>215</v>
      </c>
      <c r="AA5" s="5" t="s">
        <v>62</v>
      </c>
      <c r="AB5" s="5" t="s">
        <v>66</v>
      </c>
      <c r="AC5" s="5" t="s">
        <v>70</v>
      </c>
    </row>
    <row r="6" spans="1:29" x14ac:dyDescent="0.3">
      <c r="A6" s="8" t="s">
        <v>181</v>
      </c>
      <c r="B6" s="8" t="s">
        <v>167</v>
      </c>
      <c r="C6" s="8" t="s">
        <v>167</v>
      </c>
      <c r="D6" s="8" t="s">
        <v>128</v>
      </c>
      <c r="E6" s="8" t="s">
        <v>125</v>
      </c>
      <c r="F6" s="5" t="s">
        <v>44</v>
      </c>
      <c r="G6" s="8" t="s">
        <v>85</v>
      </c>
      <c r="H6" s="8" t="s">
        <v>98</v>
      </c>
      <c r="I6" s="8" t="s">
        <v>94</v>
      </c>
      <c r="J6" s="8" t="s">
        <v>118</v>
      </c>
      <c r="K6" s="8" t="s">
        <v>165</v>
      </c>
      <c r="L6" s="5" t="s">
        <v>52</v>
      </c>
      <c r="M6" s="8" t="s">
        <v>105</v>
      </c>
      <c r="N6" s="8" t="s">
        <v>151</v>
      </c>
      <c r="O6" s="8" t="s">
        <v>147</v>
      </c>
      <c r="P6" s="8" t="s">
        <v>147</v>
      </c>
      <c r="Q6" s="8" t="s">
        <v>148</v>
      </c>
      <c r="R6" s="8" t="s">
        <v>156</v>
      </c>
      <c r="S6" s="8" t="s">
        <v>151</v>
      </c>
      <c r="T6" s="8" t="s">
        <v>154</v>
      </c>
      <c r="U6" s="8" t="s">
        <v>95</v>
      </c>
      <c r="V6" s="8" t="s">
        <v>126</v>
      </c>
      <c r="W6" s="9" t="s">
        <v>205</v>
      </c>
      <c r="X6" s="8" t="s">
        <v>143</v>
      </c>
      <c r="Y6" s="8" t="s">
        <v>138</v>
      </c>
      <c r="Z6" s="9" t="s">
        <v>216</v>
      </c>
      <c r="AA6" s="8" t="s">
        <v>111</v>
      </c>
      <c r="AB6" s="8" t="s">
        <v>108</v>
      </c>
      <c r="AC6" s="5" t="s">
        <v>71</v>
      </c>
    </row>
    <row r="7" spans="1:29" x14ac:dyDescent="0.3">
      <c r="B7" s="8" t="s">
        <v>166</v>
      </c>
      <c r="C7" s="8" t="s">
        <v>178</v>
      </c>
      <c r="E7" s="8" t="s">
        <v>167</v>
      </c>
      <c r="F7" s="5" t="s">
        <v>45</v>
      </c>
      <c r="G7" s="8" t="s">
        <v>86</v>
      </c>
      <c r="H7" s="8" t="s">
        <v>99</v>
      </c>
      <c r="I7" s="8" t="s">
        <v>89</v>
      </c>
      <c r="K7" s="8" t="s">
        <v>103</v>
      </c>
      <c r="L7" s="5" t="s">
        <v>53</v>
      </c>
      <c r="M7" s="8" t="s">
        <v>118</v>
      </c>
      <c r="N7" s="8" t="s">
        <v>150</v>
      </c>
      <c r="O7" s="8" t="s">
        <v>170</v>
      </c>
      <c r="P7" s="8" t="s">
        <v>148</v>
      </c>
      <c r="Q7" s="8" t="s">
        <v>158</v>
      </c>
      <c r="R7" s="8" t="s">
        <v>149</v>
      </c>
      <c r="S7" s="8" t="s">
        <v>152</v>
      </c>
      <c r="T7" s="8" t="s">
        <v>153</v>
      </c>
      <c r="U7" s="8" t="s">
        <v>141</v>
      </c>
      <c r="V7" s="8" t="s">
        <v>136</v>
      </c>
      <c r="W7" s="9" t="s">
        <v>206</v>
      </c>
      <c r="X7" s="8" t="s">
        <v>144</v>
      </c>
      <c r="Y7" s="8" t="s">
        <v>139</v>
      </c>
      <c r="Z7" s="9" t="s">
        <v>217</v>
      </c>
      <c r="AA7" s="8" t="s">
        <v>112</v>
      </c>
      <c r="AB7" s="8" t="s">
        <v>105</v>
      </c>
      <c r="AC7" s="5" t="s">
        <v>72</v>
      </c>
    </row>
    <row r="8" spans="1:29" x14ac:dyDescent="0.3">
      <c r="B8" s="8" t="s">
        <v>182</v>
      </c>
      <c r="C8" s="8" t="s">
        <v>166</v>
      </c>
      <c r="E8" s="8" t="s">
        <v>120</v>
      </c>
      <c r="F8" s="5" t="s">
        <v>46</v>
      </c>
      <c r="G8" s="8" t="s">
        <v>87</v>
      </c>
      <c r="H8" s="8" t="s">
        <v>96</v>
      </c>
      <c r="I8" s="8" t="s">
        <v>95</v>
      </c>
      <c r="L8" s="5" t="s">
        <v>54</v>
      </c>
      <c r="M8" s="8" t="s">
        <v>119</v>
      </c>
      <c r="N8" s="8" t="s">
        <v>159</v>
      </c>
      <c r="O8" s="8" t="s">
        <v>171</v>
      </c>
      <c r="P8" s="8" t="s">
        <v>149</v>
      </c>
      <c r="Q8" s="8" t="s">
        <v>155</v>
      </c>
      <c r="R8" s="8" t="s">
        <v>142</v>
      </c>
      <c r="S8" s="8" t="s">
        <v>153</v>
      </c>
      <c r="U8" s="8" t="s">
        <v>138</v>
      </c>
      <c r="W8" s="8" t="s">
        <v>144</v>
      </c>
      <c r="X8" s="8" t="s">
        <v>137</v>
      </c>
      <c r="Y8" s="8" t="s">
        <v>140</v>
      </c>
      <c r="Z8" s="9" t="s">
        <v>218</v>
      </c>
      <c r="AA8" s="8" t="s">
        <v>113</v>
      </c>
      <c r="AB8" s="8" t="s">
        <v>109</v>
      </c>
      <c r="AC8" s="5" t="s">
        <v>73</v>
      </c>
    </row>
    <row r="9" spans="1:29" x14ac:dyDescent="0.3">
      <c r="C9" s="8" t="s">
        <v>179</v>
      </c>
      <c r="F9" s="5" t="s">
        <v>47</v>
      </c>
      <c r="G9" s="8" t="s">
        <v>88</v>
      </c>
      <c r="H9" s="8" t="s">
        <v>100</v>
      </c>
      <c r="I9" s="8" t="s">
        <v>96</v>
      </c>
      <c r="L9" s="5" t="s">
        <v>55</v>
      </c>
      <c r="O9" s="8" t="s">
        <v>172</v>
      </c>
      <c r="Q9" s="8" t="s">
        <v>159</v>
      </c>
      <c r="S9" s="8" t="s">
        <v>154</v>
      </c>
      <c r="U9" s="8" t="s">
        <v>145</v>
      </c>
      <c r="W9" s="8" t="s">
        <v>145</v>
      </c>
      <c r="Y9" s="8" t="s">
        <v>141</v>
      </c>
      <c r="Z9" s="9" t="s">
        <v>219</v>
      </c>
      <c r="AA9" s="8" t="s">
        <v>110</v>
      </c>
      <c r="AB9" s="8" t="s">
        <v>103</v>
      </c>
      <c r="AC9" s="5" t="s">
        <v>74</v>
      </c>
    </row>
    <row r="10" spans="1:29" x14ac:dyDescent="0.3">
      <c r="C10" s="8" t="s">
        <v>180</v>
      </c>
      <c r="F10" s="8" t="s">
        <v>126</v>
      </c>
      <c r="G10" s="8" t="s">
        <v>89</v>
      </c>
      <c r="H10" s="8" t="s">
        <v>101</v>
      </c>
      <c r="I10" s="8" t="s">
        <v>97</v>
      </c>
      <c r="L10" s="5" t="s">
        <v>56</v>
      </c>
      <c r="Q10" s="8" t="s">
        <v>160</v>
      </c>
      <c r="U10" s="8" t="s">
        <v>136</v>
      </c>
      <c r="W10" s="8" t="s">
        <v>141</v>
      </c>
      <c r="Y10" s="8" t="s">
        <v>142</v>
      </c>
      <c r="Z10" s="9" t="s">
        <v>220</v>
      </c>
      <c r="AA10" s="8" t="s">
        <v>114</v>
      </c>
      <c r="AB10" s="8" t="s">
        <v>107</v>
      </c>
      <c r="AC10" s="8" t="s">
        <v>102</v>
      </c>
    </row>
    <row r="11" spans="1:29" x14ac:dyDescent="0.3">
      <c r="C11" s="8" t="s">
        <v>181</v>
      </c>
      <c r="F11" s="8" t="s">
        <v>127</v>
      </c>
      <c r="G11" s="8" t="s">
        <v>90</v>
      </c>
      <c r="L11" s="5" t="s">
        <v>57</v>
      </c>
      <c r="Q11" s="8" t="s">
        <v>156</v>
      </c>
      <c r="U11" s="8" t="s">
        <v>146</v>
      </c>
      <c r="W11" s="8" t="s">
        <v>138</v>
      </c>
      <c r="Y11" s="8" t="s">
        <v>136</v>
      </c>
      <c r="Z11" s="8" t="s">
        <v>133</v>
      </c>
      <c r="AA11" s="8" t="s">
        <v>109</v>
      </c>
      <c r="AB11" s="8" t="s">
        <v>110</v>
      </c>
      <c r="AC11" s="8" t="s">
        <v>103</v>
      </c>
    </row>
    <row r="12" spans="1:29" x14ac:dyDescent="0.3">
      <c r="C12" s="8" t="s">
        <v>113</v>
      </c>
      <c r="F12" s="8" t="s">
        <v>128</v>
      </c>
      <c r="G12" s="8" t="s">
        <v>91</v>
      </c>
      <c r="L12" s="5" t="s">
        <v>58</v>
      </c>
      <c r="Q12" s="8" t="s">
        <v>161</v>
      </c>
      <c r="U12" s="8" t="s">
        <v>168</v>
      </c>
      <c r="W12" s="8" t="s">
        <v>146</v>
      </c>
      <c r="Z12" s="8" t="s">
        <v>134</v>
      </c>
      <c r="AA12" s="8" t="s">
        <v>117</v>
      </c>
      <c r="AC12" s="8" t="s">
        <v>104</v>
      </c>
    </row>
    <row r="13" spans="1:29" x14ac:dyDescent="0.3">
      <c r="F13" s="8" t="s">
        <v>129</v>
      </c>
      <c r="G13" s="8" t="s">
        <v>92</v>
      </c>
      <c r="L13" s="8" t="s">
        <v>120</v>
      </c>
      <c r="Z13" s="8" t="s">
        <v>135</v>
      </c>
      <c r="AA13" s="8" t="s">
        <v>116</v>
      </c>
      <c r="AC13" s="8" t="s">
        <v>105</v>
      </c>
    </row>
    <row r="14" spans="1:29" x14ac:dyDescent="0.3">
      <c r="F14" s="8" t="s">
        <v>130</v>
      </c>
      <c r="G14" s="8" t="s">
        <v>93</v>
      </c>
      <c r="L14" s="8" t="s">
        <v>118</v>
      </c>
      <c r="Z14" s="8" t="s">
        <v>136</v>
      </c>
      <c r="AA14" s="8" t="s">
        <v>115</v>
      </c>
      <c r="AC14" s="8" t="s">
        <v>106</v>
      </c>
    </row>
    <row r="15" spans="1:29" x14ac:dyDescent="0.3">
      <c r="F15" s="8" t="s">
        <v>131</v>
      </c>
      <c r="L15" s="8" t="s">
        <v>121</v>
      </c>
      <c r="AA15" s="8" t="s">
        <v>107</v>
      </c>
      <c r="AC15" s="8" t="s">
        <v>107</v>
      </c>
    </row>
    <row r="16" spans="1:29" x14ac:dyDescent="0.3">
      <c r="F16" s="8" t="s">
        <v>132</v>
      </c>
      <c r="L16" s="8" t="s">
        <v>103</v>
      </c>
      <c r="AA16" s="8" t="s">
        <v>108</v>
      </c>
    </row>
    <row r="17" spans="1:12" x14ac:dyDescent="0.3">
      <c r="L17" s="8" t="s">
        <v>110</v>
      </c>
    </row>
    <row r="18" spans="1:12" x14ac:dyDescent="0.3">
      <c r="L18" s="8" t="s">
        <v>122</v>
      </c>
    </row>
    <row r="19" spans="1:12" x14ac:dyDescent="0.3">
      <c r="L19" s="8" t="s">
        <v>123</v>
      </c>
    </row>
    <row r="20" spans="1:12" x14ac:dyDescent="0.3">
      <c r="L20" s="8" t="s">
        <v>124</v>
      </c>
    </row>
    <row r="21" spans="1:12" x14ac:dyDescent="0.3">
      <c r="L21" s="8" t="s">
        <v>125</v>
      </c>
    </row>
    <row r="24" spans="1:12" x14ac:dyDescent="0.3">
      <c r="A24" s="7" t="s">
        <v>0</v>
      </c>
    </row>
    <row r="25" spans="1:12" x14ac:dyDescent="0.3">
      <c r="A25" s="5" t="s">
        <v>33</v>
      </c>
    </row>
    <row r="26" spans="1:12" x14ac:dyDescent="0.3">
      <c r="A26" s="8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Liste</vt:lpstr>
      <vt:lpstr>ERR_liste1</vt:lpstr>
      <vt:lpstr>ERR_liste2</vt:lpstr>
      <vt:lpstr>ERR_liste3</vt:lpstr>
      <vt:lpstr>listeT1</vt:lpstr>
      <vt:lpstr>listeT2</vt:lpstr>
      <vt:lpstr>listeT3</vt:lpstr>
      <vt:lpstr>listeTroncons</vt:lpstr>
      <vt:lpstr>Troncons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Roblot</dc:creator>
  <cp:lastModifiedBy>Lucile Roblot</cp:lastModifiedBy>
  <dcterms:created xsi:type="dcterms:W3CDTF">2015-09-14T10:27:48Z</dcterms:created>
  <dcterms:modified xsi:type="dcterms:W3CDTF">2015-09-14T14:18:19Z</dcterms:modified>
</cp:coreProperties>
</file>