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560" windowHeight="83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H4" s="1"/>
  <c r="F7"/>
  <c r="F2"/>
</calcChain>
</file>

<file path=xl/sharedStrings.xml><?xml version="1.0" encoding="utf-8"?>
<sst xmlns="http://schemas.openxmlformats.org/spreadsheetml/2006/main" count="11" uniqueCount="10">
  <si>
    <t>Mois demandé :</t>
  </si>
  <si>
    <t>Nom demandé :</t>
  </si>
  <si>
    <t>Résultat :</t>
  </si>
  <si>
    <t>Année demandée :</t>
  </si>
  <si>
    <t>Jean, Pierre</t>
  </si>
  <si>
    <t>Jean, Paul</t>
  </si>
  <si>
    <t>Pierre, Marie, Ben</t>
  </si>
  <si>
    <t>Pierre, Ben</t>
  </si>
  <si>
    <t>Jean, Paul, Marie</t>
  </si>
  <si>
    <t>Paul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</si>
</sst>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H3" sqref="H3"/>
    </sheetView>
  </sheetViews>
  <sheetFormatPr baseColWidth="10" defaultRowHeight="12.75"/>
  <cols>
    <col min="5" max="5" width="16.140625" bestFit="1" customWidth="1"/>
    <col min="7" max="7" width="16.7109375" bestFit="1" customWidth="1"/>
  </cols>
  <sheetData>
    <row r="1" spans="1:8">
      <c r="G1" t="s">
        <v>3</v>
      </c>
      <c r="H1">
        <v>2015</v>
      </c>
    </row>
    <row r="2" spans="1:8">
      <c r="A2" s="1">
        <v>42231</v>
      </c>
      <c r="E2" t="s">
        <v>5</v>
      </c>
      <c r="F2">
        <f>IF(ISERR(MID(E2,SEARCH($H$3,E2,1),LEN($H$3))),0,1)</f>
        <v>1</v>
      </c>
      <c r="G2" t="s">
        <v>0</v>
      </c>
      <c r="H2">
        <v>9</v>
      </c>
    </row>
    <row r="3" spans="1:8" ht="13.5" thickBot="1">
      <c r="A3" s="1">
        <v>42247</v>
      </c>
      <c r="E3" t="s">
        <v>6</v>
      </c>
      <c r="F3">
        <f t="shared" ref="F3:F7" si="0">IF(ISERR(MID(E3,SEARCH($H$3,E3,1),LEN($H$3))),0,1)</f>
        <v>0</v>
      </c>
      <c r="G3" t="s">
        <v>1</v>
      </c>
      <c r="H3" t="s">
        <v>9</v>
      </c>
    </row>
    <row r="4" spans="1:8" ht="15" thickBot="1">
      <c r="A4" s="1">
        <v>42252</v>
      </c>
      <c r="E4" t="s">
        <v>4</v>
      </c>
      <c r="F4">
        <f t="shared" si="0"/>
        <v>0</v>
      </c>
      <c r="G4" s="2" t="s">
        <v>2</v>
      </c>
      <c r="H4" s="3">
        <f>SUMPRODUCT(--(YEAR($A$2:A7)=H1)*--(MONTH($A$2:A7)=H2)*--($F$2:F7=1))</f>
        <v>1</v>
      </c>
    </row>
    <row r="5" spans="1:8">
      <c r="A5" s="1">
        <v>42257</v>
      </c>
      <c r="E5" t="s">
        <v>7</v>
      </c>
      <c r="F5">
        <f t="shared" si="0"/>
        <v>0</v>
      </c>
    </row>
    <row r="6" spans="1:8">
      <c r="A6" s="1">
        <v>42277</v>
      </c>
      <c r="E6" t="s">
        <v>8</v>
      </c>
      <c r="F6">
        <f t="shared" si="0"/>
        <v>1</v>
      </c>
    </row>
    <row r="7" spans="1:8">
      <c r="A7" s="1">
        <v>42282</v>
      </c>
      <c r="E7" t="s">
        <v>4</v>
      </c>
      <c r="F7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2016-01-07T23:59:15Z</dcterms:created>
  <dcterms:modified xsi:type="dcterms:W3CDTF">2016-01-08T19:13:20Z</dcterms:modified>
</cp:coreProperties>
</file>